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5DCB409F-8399-4AAE-9ED8-340E2EF53749}" xr6:coauthVersionLast="47" xr6:coauthVersionMax="47" xr10:uidLastSave="{00000000-0000-0000-0000-000000000000}"/>
  <workbookProtection workbookAlgorithmName="SHA-512" workbookHashValue="IEtIWVce06EmovAdebIm1rSjfTVtt/yg//80ci/VGFrc+w0mbCajFUlviGUsSKHrmiZANfYs8VokAz7bDHk3uQ==" workbookSaltValue="aeaB5Ye3c911v7scUliHKQ==" workbookSpinCount="100000" lockStructure="1"/>
  <bookViews>
    <workbookView xWindow="2730" yWindow="540" windowWidth="15660" windowHeight="15660" firstSheet="53" activeTab="53" xr2:uid="{0471FD63-6443-41D9-A719-D32CB0C05330}"/>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spec" sheetId="2" r:id="rId54"/>
  </sheets>
  <externalReferences>
    <externalReference r:id="rId55"/>
  </externalReferences>
  <definedNames>
    <definedName name="AREA月1" localSheetId="40" hidden="1">'10月'!$R$6:$X$12</definedName>
    <definedName name="AREA月1" localSheetId="44" hidden="1">'11月'!$R$6:$X$12</definedName>
    <definedName name="AREA月1" localSheetId="48" hidden="1">'12月'!$R$6:$X$12</definedName>
    <definedName name="AREA月1" localSheetId="52" hidden="1">'13月'!$R$6:$X$12</definedName>
    <definedName name="AREA月1" localSheetId="8" hidden="1">'2月'!$R$6:$X$12</definedName>
    <definedName name="AREA月1" localSheetId="12" hidden="1">'3月'!$R$6:$X$12</definedName>
    <definedName name="AREA月1" localSheetId="16" hidden="1">'4月'!$R$6:$X$12</definedName>
    <definedName name="AREA月1" localSheetId="20" hidden="1">'5月'!$R$6:$X$12</definedName>
    <definedName name="AREA月1" localSheetId="24" hidden="1">'6月'!$R$6:$X$12</definedName>
    <definedName name="AREA月1" localSheetId="28" hidden="1">'7月'!$R$6:$X$12</definedName>
    <definedName name="AREA月1" localSheetId="32" hidden="1">'8月'!$R$6:$X$12</definedName>
    <definedName name="AREA月1" localSheetId="36" hidden="1">'9月'!$R$6:$X$12</definedName>
    <definedName name="AREA月1" hidden="1">'1月'!$R$6:$X$12</definedName>
    <definedName name="AREA月2" localSheetId="40" hidden="1">'10月'!$Z$6:$AF$12</definedName>
    <definedName name="AREA月2" localSheetId="44" hidden="1">'11月'!$Z$6:$AF$12</definedName>
    <definedName name="AREA月2" localSheetId="48" hidden="1">'12月'!$Z$6:$AF$12</definedName>
    <definedName name="AREA月2" localSheetId="52" hidden="1">'13月'!$Z$6:$AF$12</definedName>
    <definedName name="AREA月2" localSheetId="8" hidden="1">'2月'!$Z$6:$AF$12</definedName>
    <definedName name="AREA月2" localSheetId="12" hidden="1">'3月'!$Z$6:$AF$12</definedName>
    <definedName name="AREA月2" localSheetId="16" hidden="1">'4月'!$Z$6:$AF$12</definedName>
    <definedName name="AREA月2" localSheetId="20" hidden="1">'5月'!$Z$6:$AF$12</definedName>
    <definedName name="AREA月2" localSheetId="24" hidden="1">'6月'!$Z$6:$AF$12</definedName>
    <definedName name="AREA月2" localSheetId="28" hidden="1">'7月'!$Z$6:$AF$12</definedName>
    <definedName name="AREA月2" localSheetId="32" hidden="1">'8月'!$Z$6:$AF$12</definedName>
    <definedName name="AREA月2" localSheetId="36" hidden="1">'9月'!$Z$6:$AF$12</definedName>
    <definedName name="AREA月2" hidden="1">'1月'!$Z$6:$AF$12</definedName>
    <definedName name="AREA月3" localSheetId="40" hidden="1">'10月'!$AH$6:$AN$12</definedName>
    <definedName name="AREA月3" localSheetId="44" hidden="1">'11月'!$AH$6:$AN$12</definedName>
    <definedName name="AREA月3" localSheetId="48" hidden="1">'12月'!$AH$6:$AN$12</definedName>
    <definedName name="AREA月3" localSheetId="52" hidden="1">'13月'!$AH$6:$AN$12</definedName>
    <definedName name="AREA月3" localSheetId="8" hidden="1">'2月'!$AH$6:$AN$12</definedName>
    <definedName name="AREA月3" localSheetId="12" hidden="1">'3月'!$AH$6:$AN$12</definedName>
    <definedName name="AREA月3" localSheetId="16" hidden="1">'4月'!$AH$6:$AN$12</definedName>
    <definedName name="AREA月3" localSheetId="20" hidden="1">'5月'!$AH$6:$AN$12</definedName>
    <definedName name="AREA月3" localSheetId="24" hidden="1">'6月'!$AH$6:$AN$12</definedName>
    <definedName name="AREA月3" localSheetId="28" hidden="1">'7月'!$AH$6:$AN$12</definedName>
    <definedName name="AREA月3" localSheetId="32" hidden="1">'8月'!$AH$6:$AN$12</definedName>
    <definedName name="AREA月3" localSheetId="36" hidden="1">'9月'!$AH$6:$AN$12</definedName>
    <definedName name="AREA月3" hidden="1">'1月'!$AH$6:$AN$12</definedName>
    <definedName name="_xlnm.Print_Area" localSheetId="40">'10月'!$B$3:$AN$52</definedName>
    <definedName name="_xlnm.Print_Area" localSheetId="44">'11月'!$B$3:$AN$52</definedName>
    <definedName name="_xlnm.Print_Area" localSheetId="48">'12月'!$B$3:$AN$52</definedName>
    <definedName name="_xlnm.Print_Area" localSheetId="52">'13月'!$B$3:$AN$52</definedName>
    <definedName name="_xlnm.Print_Area" localSheetId="4">'1月'!$B$3:$AN$52</definedName>
    <definedName name="_xlnm.Print_Area" localSheetId="8">'2月'!$B$3:$AN$52</definedName>
    <definedName name="_xlnm.Print_Area" localSheetId="12">'3月'!$B$3:$AN$52</definedName>
    <definedName name="_xlnm.Print_Area" localSheetId="16">'4月'!$B$3:$AN$52</definedName>
    <definedName name="_xlnm.Print_Area" localSheetId="20">'5月'!$B$3:$AN$52</definedName>
    <definedName name="_xlnm.Print_Area" localSheetId="24">'6月'!$B$3:$AN$52</definedName>
    <definedName name="_xlnm.Print_Area" localSheetId="28">'7月'!$B$3:$AN$52</definedName>
    <definedName name="_xlnm.Print_Area" localSheetId="32">'8月'!$B$3:$AN$52</definedName>
    <definedName name="_xlnm.Print_Area" localSheetId="36">'9月'!$B$3:$AN$52</definedName>
    <definedName name="_xlnm.Print_Area" localSheetId="53">spec!$B$1:$H$91</definedName>
    <definedName name="Rイメージ01" localSheetId="40">'10月'!$C$14:$AN$46</definedName>
    <definedName name="Rイメージ01" localSheetId="44">'11月'!$C$14:$AN$46</definedName>
    <definedName name="Rイメージ01" localSheetId="48">'12月'!$C$14:$AN$46</definedName>
    <definedName name="Rイメージ01" localSheetId="52">'13月'!$C$14:$AN$46</definedName>
    <definedName name="Rイメージ01" localSheetId="4">'1月'!$C$14:$AN$46</definedName>
    <definedName name="Rイメージ01" localSheetId="8">'2月'!$C$14:$AN$46</definedName>
    <definedName name="Rイメージ01" localSheetId="12">'3月'!$C$14:$AN$46</definedName>
    <definedName name="Rイメージ01" localSheetId="16">'4月'!$C$14:$AN$46</definedName>
    <definedName name="Rイメージ01" localSheetId="20">'5月'!$C$14:$AN$46</definedName>
    <definedName name="Rイメージ01" localSheetId="24">'6月'!$C$14:$AN$46</definedName>
    <definedName name="Rイメージ01" localSheetId="28">'7月'!$C$14:$AN$46</definedName>
    <definedName name="Rイメージ01" localSheetId="32">'8月'!$C$14:$AN$46</definedName>
    <definedName name="Rイメージ01" localSheetId="36">'9月'!$C$14:$AN$46</definedName>
    <definedName name="Rイメージ01_a" localSheetId="40">'10月'!$C$14:$U$46</definedName>
    <definedName name="Rイメージ01_a" localSheetId="44">'11月'!$C$14:$U$46</definedName>
    <definedName name="Rイメージ01_a" localSheetId="48">'12月'!$C$14:$U$46</definedName>
    <definedName name="Rイメージ01_a" localSheetId="52">'13月'!$C$14:$U$46</definedName>
    <definedName name="Rイメージ01_a" localSheetId="4">'1月'!$C$14:$U$46</definedName>
    <definedName name="Rイメージ01_a" localSheetId="8">'2月'!$C$14:$U$46</definedName>
    <definedName name="Rイメージ01_a" localSheetId="12">'3月'!$C$14:$U$46</definedName>
    <definedName name="Rイメージ01_a" localSheetId="16">'4月'!$C$14:$U$46</definedName>
    <definedName name="Rイメージ01_a" localSheetId="20">'5月'!$C$14:$U$46</definedName>
    <definedName name="Rイメージ01_a" localSheetId="24">'6月'!$C$14:$U$46</definedName>
    <definedName name="Rイメージ01_a" localSheetId="28">'7月'!$C$14:$U$46</definedName>
    <definedName name="Rイメージ01_a" localSheetId="32">'8月'!$C$14:$U$46</definedName>
    <definedName name="Rイメージ01_a" localSheetId="36">'9月'!$C$14:$U$46</definedName>
    <definedName name="Rイメージ01_b" localSheetId="40">'10月'!$V$14:$AN$46</definedName>
    <definedName name="Rイメージ01_b" localSheetId="44">'11月'!$V$14:$AN$46</definedName>
    <definedName name="Rイメージ01_b" localSheetId="48">'12月'!$V$14:$AN$46</definedName>
    <definedName name="Rイメージ01_b" localSheetId="52">'13月'!$V$14:$AN$46</definedName>
    <definedName name="Rイメージ01_b" localSheetId="4">'1月'!$V$14:$AN$46</definedName>
    <definedName name="Rイメージ01_b" localSheetId="8">'2月'!$V$14:$AN$46</definedName>
    <definedName name="Rイメージ01_b" localSheetId="12">'3月'!$V$14:$AN$46</definedName>
    <definedName name="Rイメージ01_b" localSheetId="16">'4月'!$V$14:$AN$46</definedName>
    <definedName name="Rイメージ01_b" localSheetId="20">'5月'!$V$14:$AN$46</definedName>
    <definedName name="Rイメージ01_b" localSheetId="24">'6月'!$V$14:$AN$46</definedName>
    <definedName name="Rイメージ01_b" localSheetId="28">'7月'!$V$14:$AN$46</definedName>
    <definedName name="Rイメージ01_b" localSheetId="32">'8月'!$V$14:$AN$46</definedName>
    <definedName name="Rイメージ01_b" localSheetId="36">'9月'!$V$14:$AN$46</definedName>
    <definedName name="Rロゴ01" localSheetId="40">'10月'!$C$49:$AN$52</definedName>
    <definedName name="Rロゴ01" localSheetId="44">'11月'!$C$49:$AN$52</definedName>
    <definedName name="Rロゴ01" localSheetId="48">'12月'!$C$49:$AN$52</definedName>
    <definedName name="Rロゴ01" localSheetId="52">'13月'!$C$49:$AN$52</definedName>
    <definedName name="Rロゴ01" localSheetId="4">'1月'!$C$49:$AN$52</definedName>
    <definedName name="Rロゴ01" localSheetId="8">'2月'!$C$49:$AN$52</definedName>
    <definedName name="Rロゴ01" localSheetId="12">'3月'!$C$49:$AN$52</definedName>
    <definedName name="Rロゴ01" localSheetId="16">'4月'!$C$49:$AN$52</definedName>
    <definedName name="Rロゴ01" localSheetId="20">'5月'!$C$49:$AN$52</definedName>
    <definedName name="Rロゴ01" localSheetId="24">'6月'!$C$49:$AN$52</definedName>
    <definedName name="Rロゴ01" localSheetId="28">'7月'!$C$49:$AN$52</definedName>
    <definedName name="Rロゴ01" localSheetId="32">'8月'!$C$49:$AN$52</definedName>
    <definedName name="Rロゴ01" localSheetId="36">'9月'!$C$49:$AN$52</definedName>
    <definedName name="イメージ01" localSheetId="40" hidden="1">'10月'!$C$14:$AN$46</definedName>
    <definedName name="イメージ01" localSheetId="44" hidden="1">'11月'!$C$14:$AN$46</definedName>
    <definedName name="イメージ01" localSheetId="48" hidden="1">'12月'!$C$14:$AN$46</definedName>
    <definedName name="イメージ01" localSheetId="52" hidden="1">'13月'!$C$14:$AN$46</definedName>
    <definedName name="イメージ01" localSheetId="8" hidden="1">'2月'!$C$14:$AN$46</definedName>
    <definedName name="イメージ01" localSheetId="12" hidden="1">'3月'!$C$14:$AN$46</definedName>
    <definedName name="イメージ01" localSheetId="16" hidden="1">'4月'!$C$14:$AN$46</definedName>
    <definedName name="イメージ01" localSheetId="20" hidden="1">'5月'!$C$14:$AN$46</definedName>
    <definedName name="イメージ01" localSheetId="24" hidden="1">'6月'!$C$14:$AN$46</definedName>
    <definedName name="イメージ01" localSheetId="28" hidden="1">'7月'!$C$14:$AN$46</definedName>
    <definedName name="イメージ01" localSheetId="32" hidden="1">'8月'!$C$14:$AN$46</definedName>
    <definedName name="イメージ01" localSheetId="36" hidden="1">'9月'!$C$14:$AN$46</definedName>
    <definedName name="イメージ01" hidden="1">'1月'!$C$14:$AN$46</definedName>
    <definedName name="イメージ01_a" localSheetId="40" hidden="1">'10月'!$C$14:$U$46</definedName>
    <definedName name="イメージ01_a" localSheetId="44" hidden="1">'11月'!$C$14:$U$46</definedName>
    <definedName name="イメージ01_a" localSheetId="48" hidden="1">'12月'!$C$14:$U$46</definedName>
    <definedName name="イメージ01_a" localSheetId="52" hidden="1">'13月'!$C$14:$U$46</definedName>
    <definedName name="イメージ01_a" localSheetId="8" hidden="1">'2月'!$C$14:$U$46</definedName>
    <definedName name="イメージ01_a" localSheetId="12" hidden="1">'3月'!$C$14:$U$46</definedName>
    <definedName name="イメージ01_a" localSheetId="16" hidden="1">'4月'!$C$14:$U$46</definedName>
    <definedName name="イメージ01_a" localSheetId="20" hidden="1">'5月'!$C$14:$U$46</definedName>
    <definedName name="イメージ01_a" localSheetId="24" hidden="1">'6月'!$C$14:$U$46</definedName>
    <definedName name="イメージ01_a" localSheetId="28" hidden="1">'7月'!$C$14:$U$46</definedName>
    <definedName name="イメージ01_a" localSheetId="32" hidden="1">'8月'!$C$14:$U$46</definedName>
    <definedName name="イメージ01_a" localSheetId="36" hidden="1">'9月'!$C$14:$U$46</definedName>
    <definedName name="イメージ01_a" hidden="1">'1月'!$C$14:$U$46</definedName>
    <definedName name="イメージ01_b" localSheetId="40" hidden="1">'10月'!$V$14:$AN$46</definedName>
    <definedName name="イメージ01_b" localSheetId="44" hidden="1">'11月'!$V$14:$AN$46</definedName>
    <definedName name="イメージ01_b" localSheetId="48" hidden="1">'12月'!$V$14:$AN$46</definedName>
    <definedName name="イメージ01_b" localSheetId="52" hidden="1">'13月'!$V$14:$AN$46</definedName>
    <definedName name="イメージ01_b" localSheetId="8" hidden="1">'2月'!$V$14:$AN$46</definedName>
    <definedName name="イメージ01_b" localSheetId="12" hidden="1">'3月'!$V$14:$AN$46</definedName>
    <definedName name="イメージ01_b" localSheetId="16" hidden="1">'4月'!$V$14:$AN$46</definedName>
    <definedName name="イメージ01_b" localSheetId="20" hidden="1">'5月'!$V$14:$AN$46</definedName>
    <definedName name="イメージ01_b" localSheetId="24" hidden="1">'6月'!$V$14:$AN$46</definedName>
    <definedName name="イメージ01_b" localSheetId="28" hidden="1">'7月'!$V$14:$AN$46</definedName>
    <definedName name="イメージ01_b" localSheetId="32" hidden="1">'8月'!$V$14:$AN$46</definedName>
    <definedName name="イメージ01_b" localSheetId="36" hidden="1">'9月'!$V$14:$AN$46</definedName>
    <definedName name="イメージ01_b" hidden="1">'1月'!$V$14:$AN$46</definedName>
    <definedName name="イメージ面積比率" localSheetId="53">spec!$H$50</definedName>
    <definedName name="カテゴリ名" localSheetId="53">spec!$H$30</definedName>
    <definedName name="カレンダー面積比率" localSheetId="53">spec!$H$51</definedName>
    <definedName name="サーバ側ディレクトリ名" localSheetId="53">spec!$H$62</definedName>
    <definedName name="サブ月数" localSheetId="53">spec!$H$34</definedName>
    <definedName name="シート数" localSheetId="53">spec!$H$56</definedName>
    <definedName name="シート別パターンイメージ">spec!$B$13:$H$26</definedName>
    <definedName name="シート別書式パターン提供">spec!$H$53</definedName>
    <definedName name="ダウンロードファイル名" localSheetId="53">spec!$H$54</definedName>
    <definedName name="ツールバージョン" localSheetId="53">spec!$H$65</definedName>
    <definedName name="テンプレートタイプ">spec!$H$2</definedName>
    <definedName name="ブック生成日" localSheetId="53">spec!$H$63</definedName>
    <definedName name="メイン月数" localSheetId="53">spec!$H$33</definedName>
    <definedName name="レイアウト調整可">spec!$H$47</definedName>
    <definedName name="ロゴ01" localSheetId="40" hidden="1">'10月'!$C$49:$AN$52</definedName>
    <definedName name="ロゴ01" localSheetId="44" hidden="1">'11月'!$C$49:$AN$52</definedName>
    <definedName name="ロゴ01" localSheetId="48" hidden="1">'12月'!$C$49:$AN$52</definedName>
    <definedName name="ロゴ01" localSheetId="52" hidden="1">'13月'!$C$49:$AN$52</definedName>
    <definedName name="ロゴ01" localSheetId="8" hidden="1">'2月'!$C$49:$AN$52</definedName>
    <definedName name="ロゴ01" localSheetId="12" hidden="1">'3月'!$C$49:$AN$52</definedName>
    <definedName name="ロゴ01" localSheetId="16" hidden="1">'4月'!$C$49:$AN$52</definedName>
    <definedName name="ロゴ01" localSheetId="20" hidden="1">'5月'!$C$49:$AN$52</definedName>
    <definedName name="ロゴ01" localSheetId="24" hidden="1">'6月'!$C$49:$AN$52</definedName>
    <definedName name="ロゴ01" localSheetId="28" hidden="1">'7月'!$C$49:$AN$52</definedName>
    <definedName name="ロゴ01" localSheetId="32" hidden="1">'8月'!$C$49:$AN$52</definedName>
    <definedName name="ロゴ01" localSheetId="36" hidden="1">'9月'!$C$49:$AN$52</definedName>
    <definedName name="ロゴ01" hidden="1">'1月'!$C$49:$AN$52</definedName>
    <definedName name="ロゴ行削除可" localSheetId="53">spec!$H$48</definedName>
    <definedName name="印刷" localSheetId="40" hidden="1">'10月'!$B$3:$AN$52</definedName>
    <definedName name="印刷" localSheetId="44" hidden="1">'11月'!$B$3:$AN$52</definedName>
    <definedName name="印刷" localSheetId="48" hidden="1">'12月'!$B$3:$AN$52</definedName>
    <definedName name="印刷" localSheetId="52" hidden="1">'13月'!$B$3:$AN$52</definedName>
    <definedName name="印刷" localSheetId="8" hidden="1">'2月'!$B$3:$AN$52</definedName>
    <definedName name="印刷" localSheetId="12" hidden="1">'3月'!$B$3:$AN$52</definedName>
    <definedName name="印刷" localSheetId="16" hidden="1">'4月'!$B$3:$AN$52</definedName>
    <definedName name="印刷" localSheetId="20" hidden="1">'5月'!$B$3:$AN$52</definedName>
    <definedName name="印刷" localSheetId="24" hidden="1">'6月'!$B$3:$AN$52</definedName>
    <definedName name="印刷" localSheetId="28" hidden="1">'7月'!$B$3:$AN$52</definedName>
    <definedName name="印刷" localSheetId="32" hidden="1">'8月'!$B$3:$AN$52</definedName>
    <definedName name="印刷" localSheetId="36" hidden="1">'9月'!$B$3:$AN$52</definedName>
    <definedName name="印刷" hidden="1">'1月'!$B$3:$AN$52</definedName>
    <definedName name="延べ年月_月">spec!$J$61</definedName>
    <definedName name="延べ年月_年">spec!$I$61</definedName>
    <definedName name="開始月" localSheetId="53">spec!$L$57</definedName>
    <definedName name="開始月間隔" localSheetId="53">spec!$H$60</definedName>
    <definedName name="開始年" localSheetId="53">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3">spec!$H$32</definedName>
    <definedName name="概要short" localSheetId="53">spec!$H$31</definedName>
    <definedName name="基本名" localSheetId="53">spec!$H$29</definedName>
    <definedName name="月曜始" localSheetId="53">spec!$H$38</definedName>
    <definedName name="月曜始_ファイル名" localSheetId="53">spec!$H$75</definedName>
    <definedName name="行事名" localSheetId="53">spec!$H$41</definedName>
    <definedName name="最終開始年月" localSheetId="53">spec!$H$58</definedName>
    <definedName name="写真分割" localSheetId="53">spec!$H$44</definedName>
    <definedName name="写真枚数_子" localSheetId="53">spec!$H$45</definedName>
    <definedName name="写真枚数_親" localSheetId="53">spec!$H$43</definedName>
    <definedName name="取込シート数" localSheetId="53">spec!$H$66</definedName>
    <definedName name="取込シート名リスト" localSheetId="53">spec!$H$67</definedName>
    <definedName name="取込日時" localSheetId="53">spec!$H$68</definedName>
    <definedName name="収容月数合計" localSheetId="53">spec!$H$61</definedName>
    <definedName name="終了月" localSheetId="53">spec!$L$58</definedName>
    <definedName name="終了最終月" localSheetId="53">spec!$L$59</definedName>
    <definedName name="終了最終年" localSheetId="53">spec!$J$59</definedName>
    <definedName name="終了年" localSheetId="53">spec!$J$58</definedName>
    <definedName name="縦横" localSheetId="53">spec!$H$36</definedName>
    <definedName name="祝日名" localSheetId="53">spec!$H$40</definedName>
    <definedName name="条件付書式使用">spec!$H$52</definedName>
    <definedName name="生成方法" localSheetId="53">spec!$H$64</definedName>
    <definedName name="先頭開始年月" localSheetId="53">spec!$H$57</definedName>
    <definedName name="日曜始" localSheetId="53">spec!$H$37</definedName>
    <definedName name="日曜始_ファイル名" localSheetId="53">spec!$H$74</definedName>
    <definedName name="非曜始" localSheetId="53">spec!$H$39</definedName>
    <definedName name="非曜始_ファイル名" localSheetId="53">spec!$H$76</definedName>
    <definedName name="備考1" localSheetId="53">spec!$C$79</definedName>
    <definedName name="備考2" localSheetId="53">spec!$C$80</definedName>
    <definedName name="備考3" localSheetId="53">spec!$C$81</definedName>
    <definedName name="備考4" localSheetId="53">spec!$C$82</definedName>
    <definedName name="備考5" localSheetId="53">spec!$C$83</definedName>
    <definedName name="備考6" localSheetId="53">spec!$C$84</definedName>
    <definedName name="備考7" localSheetId="53">spec!$C$85</definedName>
    <definedName name="備考8" localSheetId="53">spec!$C$86</definedName>
    <definedName name="曜日始まり" localSheetId="53">spec!$H$55</definedName>
    <definedName name="用紙" localSheetId="53">spec!$H$35</definedName>
    <definedName name="六曜名" localSheetId="53">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I7" i="55" l="1"/>
  <c r="AJ7" i="55" s="1"/>
  <c r="AK7" i="55" s="1"/>
  <c r="AL7" i="55" s="1"/>
  <c r="AM7" i="55" s="1"/>
  <c r="AN7" i="55" s="1"/>
  <c r="AH8" i="55" s="1"/>
  <c r="AI8" i="55" s="1"/>
  <c r="AJ8" i="55" s="1"/>
  <c r="AK8" i="55" s="1"/>
  <c r="AL8" i="55" s="1"/>
  <c r="AM8" i="55" s="1"/>
  <c r="AN8" i="55" s="1"/>
  <c r="AH9" i="55" s="1"/>
  <c r="AI9" i="55" s="1"/>
  <c r="AJ9" i="55" s="1"/>
  <c r="AK9" i="55" s="1"/>
  <c r="AL9" i="55" s="1"/>
  <c r="AM9" i="55" s="1"/>
  <c r="AN9" i="55" s="1"/>
  <c r="AH10" i="55" s="1"/>
  <c r="AI10" i="55" s="1"/>
  <c r="AJ10" i="55" s="1"/>
  <c r="AK10" i="55" s="1"/>
  <c r="AL10" i="55" s="1"/>
  <c r="AM10" i="55" s="1"/>
  <c r="AN10" i="55" s="1"/>
  <c r="AH11" i="55" s="1"/>
  <c r="AI11" i="55" s="1"/>
  <c r="AJ11" i="55" s="1"/>
  <c r="AK11" i="55" s="1"/>
  <c r="AL11" i="55" s="1"/>
  <c r="AM11" i="55" s="1"/>
  <c r="AN11" i="55" s="1"/>
  <c r="AH12" i="55" s="1"/>
  <c r="AI12" i="55" s="1"/>
  <c r="AJ12" i="55" s="1"/>
  <c r="AK12" i="55" s="1"/>
  <c r="AL12" i="55" s="1"/>
  <c r="AM12" i="55" s="1"/>
  <c r="AN12" i="55" s="1"/>
  <c r="AA7" i="55"/>
  <c r="AB7" i="55" s="1"/>
  <c r="AC7" i="55" s="1"/>
  <c r="AD7" i="55" s="1"/>
  <c r="AE7" i="55" s="1"/>
  <c r="AF7" i="55" s="1"/>
  <c r="Z8" i="55" s="1"/>
  <c r="AA8" i="55" s="1"/>
  <c r="AB8" i="55" s="1"/>
  <c r="AC8" i="55" s="1"/>
  <c r="AD8" i="55" s="1"/>
  <c r="AE8" i="55" s="1"/>
  <c r="AF8" i="55" s="1"/>
  <c r="Z9" i="55" s="1"/>
  <c r="AA9" i="55" s="1"/>
  <c r="AB9" i="55" s="1"/>
  <c r="AC9" i="55" s="1"/>
  <c r="AD9" i="55" s="1"/>
  <c r="AE9" i="55" s="1"/>
  <c r="AF9" i="55" s="1"/>
  <c r="Z10" i="55" s="1"/>
  <c r="AA10" i="55" s="1"/>
  <c r="AB10" i="55" s="1"/>
  <c r="AC10" i="55" s="1"/>
  <c r="AD10" i="55" s="1"/>
  <c r="AE10" i="55" s="1"/>
  <c r="AF10" i="55" s="1"/>
  <c r="Z11" i="55" s="1"/>
  <c r="AA11" i="55" s="1"/>
  <c r="AB11" i="55" s="1"/>
  <c r="AC11" i="55" s="1"/>
  <c r="AD11" i="55" s="1"/>
  <c r="AE11" i="55" s="1"/>
  <c r="AF11" i="55" s="1"/>
  <c r="Z12" i="55" s="1"/>
  <c r="AA12" i="55" s="1"/>
  <c r="AB12" i="55" s="1"/>
  <c r="AC12" i="55" s="1"/>
  <c r="AD12" i="55" s="1"/>
  <c r="AE12" i="55" s="1"/>
  <c r="AF12" i="55" s="1"/>
  <c r="S7" i="55"/>
  <c r="T7" i="55" s="1"/>
  <c r="U7" i="55" s="1"/>
  <c r="V7" i="55" s="1"/>
  <c r="W7" i="55" s="1"/>
  <c r="X7" i="55" s="1"/>
  <c r="R8" i="55" s="1"/>
  <c r="S8" i="55" s="1"/>
  <c r="T8" i="55" s="1"/>
  <c r="U8" i="55" s="1"/>
  <c r="V8" i="55" s="1"/>
  <c r="W8" i="55" s="1"/>
  <c r="X8" i="55" s="1"/>
  <c r="R9" i="55" s="1"/>
  <c r="S9" i="55" s="1"/>
  <c r="T9" i="55" s="1"/>
  <c r="U9" i="55" s="1"/>
  <c r="V9" i="55" s="1"/>
  <c r="W9" i="55" s="1"/>
  <c r="X9" i="55" s="1"/>
  <c r="R10" i="55" s="1"/>
  <c r="S10" i="55" s="1"/>
  <c r="T10" i="55" s="1"/>
  <c r="U10" i="55" s="1"/>
  <c r="V10" i="55" s="1"/>
  <c r="W10" i="55" s="1"/>
  <c r="X10" i="55" s="1"/>
  <c r="R11" i="55" s="1"/>
  <c r="S11" i="55" s="1"/>
  <c r="T11" i="55" s="1"/>
  <c r="U11" i="55" s="1"/>
  <c r="V11" i="55" s="1"/>
  <c r="W11" i="55" s="1"/>
  <c r="X11" i="55" s="1"/>
  <c r="R12" i="55" s="1"/>
  <c r="S12" i="55" s="1"/>
  <c r="T12" i="55" s="1"/>
  <c r="U12" i="55" s="1"/>
  <c r="V12" i="55" s="1"/>
  <c r="W12" i="55" s="1"/>
  <c r="X12" i="55" s="1"/>
  <c r="AI7" i="51"/>
  <c r="AJ7" i="51" s="1"/>
  <c r="AK7" i="51" s="1"/>
  <c r="AL7" i="51" s="1"/>
  <c r="AM7" i="51" s="1"/>
  <c r="AN7" i="51" s="1"/>
  <c r="AH8" i="51" s="1"/>
  <c r="AI8" i="51" s="1"/>
  <c r="AJ8" i="51" s="1"/>
  <c r="AK8" i="51" s="1"/>
  <c r="AL8" i="51" s="1"/>
  <c r="AM8" i="51" s="1"/>
  <c r="AN8" i="51" s="1"/>
  <c r="AH9" i="51" s="1"/>
  <c r="AI9" i="51" s="1"/>
  <c r="AJ9" i="51" s="1"/>
  <c r="AK9" i="51" s="1"/>
  <c r="AL9" i="51" s="1"/>
  <c r="AM9" i="51" s="1"/>
  <c r="AN9" i="51" s="1"/>
  <c r="AH10" i="51" s="1"/>
  <c r="AI10" i="51" s="1"/>
  <c r="AJ10" i="51" s="1"/>
  <c r="AK10" i="51" s="1"/>
  <c r="AL10" i="51" s="1"/>
  <c r="AM10" i="51" s="1"/>
  <c r="AN10" i="51" s="1"/>
  <c r="AH11" i="51" s="1"/>
  <c r="AI11" i="51" s="1"/>
  <c r="AJ11" i="51" s="1"/>
  <c r="AK11" i="51" s="1"/>
  <c r="AL11" i="51" s="1"/>
  <c r="AM11" i="51" s="1"/>
  <c r="AN11" i="51" s="1"/>
  <c r="AH12" i="51" s="1"/>
  <c r="AI12" i="51" s="1"/>
  <c r="AJ12" i="51" s="1"/>
  <c r="AK12" i="51" s="1"/>
  <c r="AL12" i="51" s="1"/>
  <c r="AM12" i="51" s="1"/>
  <c r="AN12" i="51" s="1"/>
  <c r="AA7" i="51"/>
  <c r="AB7" i="51" s="1"/>
  <c r="AC7" i="51" s="1"/>
  <c r="AD7" i="51" s="1"/>
  <c r="AE7" i="51" s="1"/>
  <c r="AF7" i="51" s="1"/>
  <c r="Z8" i="51" s="1"/>
  <c r="AA8" i="51" s="1"/>
  <c r="AB8" i="51" s="1"/>
  <c r="AC8" i="51" s="1"/>
  <c r="AD8" i="51" s="1"/>
  <c r="AE8" i="51" s="1"/>
  <c r="AF8" i="51" s="1"/>
  <c r="Z9" i="51" s="1"/>
  <c r="AA9" i="51" s="1"/>
  <c r="AB9" i="51" s="1"/>
  <c r="AC9" i="51" s="1"/>
  <c r="AD9" i="51" s="1"/>
  <c r="AE9" i="51" s="1"/>
  <c r="AF9" i="51" s="1"/>
  <c r="Z10" i="51" s="1"/>
  <c r="AA10" i="51" s="1"/>
  <c r="AB10" i="51" s="1"/>
  <c r="AC10" i="51" s="1"/>
  <c r="AD10" i="51" s="1"/>
  <c r="AE10" i="51" s="1"/>
  <c r="AF10" i="51" s="1"/>
  <c r="Z11" i="51" s="1"/>
  <c r="AA11" i="51" s="1"/>
  <c r="AB11" i="51" s="1"/>
  <c r="AC11" i="51" s="1"/>
  <c r="AD11" i="51" s="1"/>
  <c r="AE11" i="51" s="1"/>
  <c r="AF11" i="51" s="1"/>
  <c r="Z12" i="51" s="1"/>
  <c r="AA12" i="51" s="1"/>
  <c r="AB12" i="51" s="1"/>
  <c r="AC12" i="51" s="1"/>
  <c r="AD12" i="51" s="1"/>
  <c r="AE12" i="51" s="1"/>
  <c r="AF12" i="51" s="1"/>
  <c r="S7" i="51"/>
  <c r="T7" i="51" s="1"/>
  <c r="U7" i="51" s="1"/>
  <c r="V7" i="51" s="1"/>
  <c r="W7" i="51" s="1"/>
  <c r="X7" i="51" s="1"/>
  <c r="R8" i="51" s="1"/>
  <c r="S8" i="51" s="1"/>
  <c r="T8" i="51" s="1"/>
  <c r="U8" i="51" s="1"/>
  <c r="V8" i="51" s="1"/>
  <c r="W8" i="51" s="1"/>
  <c r="X8" i="51" s="1"/>
  <c r="R9" i="51" s="1"/>
  <c r="S9" i="51" s="1"/>
  <c r="T9" i="51" s="1"/>
  <c r="U9" i="51" s="1"/>
  <c r="V9" i="51" s="1"/>
  <c r="W9" i="51" s="1"/>
  <c r="X9" i="51" s="1"/>
  <c r="R10" i="51" s="1"/>
  <c r="S10" i="51" s="1"/>
  <c r="T10" i="51" s="1"/>
  <c r="U10" i="51" s="1"/>
  <c r="V10" i="51" s="1"/>
  <c r="W10" i="51" s="1"/>
  <c r="X10" i="51" s="1"/>
  <c r="R11" i="51" s="1"/>
  <c r="S11" i="51" s="1"/>
  <c r="T11" i="51" s="1"/>
  <c r="U11" i="51" s="1"/>
  <c r="V11" i="51" s="1"/>
  <c r="W11" i="51" s="1"/>
  <c r="X11" i="51" s="1"/>
  <c r="R12" i="51" s="1"/>
  <c r="S12" i="51" s="1"/>
  <c r="T12" i="51" s="1"/>
  <c r="U12" i="51" s="1"/>
  <c r="V12" i="51" s="1"/>
  <c r="W12" i="51" s="1"/>
  <c r="X12" i="51" s="1"/>
  <c r="AI7" i="47"/>
  <c r="AJ7" i="47" s="1"/>
  <c r="AK7" i="47" s="1"/>
  <c r="AL7" i="47" s="1"/>
  <c r="AM7" i="47" s="1"/>
  <c r="AN7" i="47" s="1"/>
  <c r="AH8" i="47" s="1"/>
  <c r="AI8" i="47" s="1"/>
  <c r="AJ8" i="47" s="1"/>
  <c r="AK8" i="47" s="1"/>
  <c r="AL8" i="47" s="1"/>
  <c r="AM8" i="47" s="1"/>
  <c r="AN8" i="47" s="1"/>
  <c r="AH9" i="47" s="1"/>
  <c r="AI9" i="47" s="1"/>
  <c r="AJ9" i="47" s="1"/>
  <c r="AK9" i="47" s="1"/>
  <c r="AL9" i="47" s="1"/>
  <c r="AM9" i="47" s="1"/>
  <c r="AN9" i="47" s="1"/>
  <c r="AH10" i="47" s="1"/>
  <c r="AI10" i="47" s="1"/>
  <c r="AJ10" i="47" s="1"/>
  <c r="AK10" i="47" s="1"/>
  <c r="AL10" i="47" s="1"/>
  <c r="AM10" i="47" s="1"/>
  <c r="AN10" i="47" s="1"/>
  <c r="AH11" i="47" s="1"/>
  <c r="AI11" i="47" s="1"/>
  <c r="AJ11" i="47" s="1"/>
  <c r="AK11" i="47" s="1"/>
  <c r="AL11" i="47" s="1"/>
  <c r="AM11" i="47" s="1"/>
  <c r="AN11" i="47" s="1"/>
  <c r="AH12" i="47" s="1"/>
  <c r="AI12" i="47" s="1"/>
  <c r="AJ12" i="47" s="1"/>
  <c r="AK12" i="47" s="1"/>
  <c r="AL12" i="47" s="1"/>
  <c r="AM12" i="47" s="1"/>
  <c r="AN12" i="47" s="1"/>
  <c r="AA7" i="47"/>
  <c r="AB7" i="47" s="1"/>
  <c r="AC7" i="47" s="1"/>
  <c r="AD7" i="47" s="1"/>
  <c r="AE7" i="47" s="1"/>
  <c r="AF7" i="47" s="1"/>
  <c r="Z8" i="47" s="1"/>
  <c r="AA8" i="47" s="1"/>
  <c r="AB8" i="47" s="1"/>
  <c r="AC8" i="47" s="1"/>
  <c r="AD8" i="47" s="1"/>
  <c r="AE8" i="47" s="1"/>
  <c r="AF8" i="47" s="1"/>
  <c r="Z9" i="47" s="1"/>
  <c r="AA9" i="47" s="1"/>
  <c r="AB9" i="47" s="1"/>
  <c r="AC9" i="47" s="1"/>
  <c r="AD9" i="47" s="1"/>
  <c r="AE9" i="47" s="1"/>
  <c r="AF9" i="47" s="1"/>
  <c r="Z10" i="47" s="1"/>
  <c r="AA10" i="47" s="1"/>
  <c r="AB10" i="47" s="1"/>
  <c r="AC10" i="47" s="1"/>
  <c r="AD10" i="47" s="1"/>
  <c r="AE10" i="47" s="1"/>
  <c r="AF10" i="47" s="1"/>
  <c r="Z11" i="47" s="1"/>
  <c r="AA11" i="47" s="1"/>
  <c r="AB11" i="47" s="1"/>
  <c r="AC11" i="47" s="1"/>
  <c r="AD11" i="47" s="1"/>
  <c r="AE11" i="47" s="1"/>
  <c r="AF11" i="47" s="1"/>
  <c r="Z12" i="47" s="1"/>
  <c r="AA12" i="47" s="1"/>
  <c r="AB12" i="47" s="1"/>
  <c r="AC12" i="47" s="1"/>
  <c r="AD12" i="47" s="1"/>
  <c r="AE12" i="47" s="1"/>
  <c r="AF12" i="47" s="1"/>
  <c r="S7" i="47"/>
  <c r="T7" i="47" s="1"/>
  <c r="U7" i="47" s="1"/>
  <c r="V7" i="47" s="1"/>
  <c r="W7" i="47" s="1"/>
  <c r="X7" i="47" s="1"/>
  <c r="R8" i="47" s="1"/>
  <c r="S8" i="47" s="1"/>
  <c r="T8" i="47" s="1"/>
  <c r="U8" i="47" s="1"/>
  <c r="V8" i="47" s="1"/>
  <c r="W8" i="47" s="1"/>
  <c r="X8" i="47" s="1"/>
  <c r="R9" i="47" s="1"/>
  <c r="S9" i="47" s="1"/>
  <c r="T9" i="47" s="1"/>
  <c r="U9" i="47" s="1"/>
  <c r="V9" i="47" s="1"/>
  <c r="W9" i="47" s="1"/>
  <c r="X9" i="47" s="1"/>
  <c r="R10" i="47" s="1"/>
  <c r="S10" i="47" s="1"/>
  <c r="T10" i="47" s="1"/>
  <c r="U10" i="47" s="1"/>
  <c r="V10" i="47" s="1"/>
  <c r="W10" i="47" s="1"/>
  <c r="X10" i="47" s="1"/>
  <c r="R11" i="47" s="1"/>
  <c r="S11" i="47" s="1"/>
  <c r="T11" i="47" s="1"/>
  <c r="U11" i="47" s="1"/>
  <c r="V11" i="47" s="1"/>
  <c r="W11" i="47" s="1"/>
  <c r="X11" i="47" s="1"/>
  <c r="R12" i="47" s="1"/>
  <c r="S12" i="47" s="1"/>
  <c r="T12" i="47" s="1"/>
  <c r="U12" i="47" s="1"/>
  <c r="V12" i="47" s="1"/>
  <c r="W12" i="47" s="1"/>
  <c r="X12" i="47" s="1"/>
  <c r="AI7" i="43"/>
  <c r="AJ7" i="43" s="1"/>
  <c r="AK7" i="43" s="1"/>
  <c r="AL7" i="43" s="1"/>
  <c r="AM7" i="43" s="1"/>
  <c r="AN7" i="43" s="1"/>
  <c r="AH8" i="43" s="1"/>
  <c r="AI8" i="43" s="1"/>
  <c r="AJ8" i="43" s="1"/>
  <c r="AK8" i="43" s="1"/>
  <c r="AL8" i="43" s="1"/>
  <c r="AM8" i="43" s="1"/>
  <c r="AN8" i="43" s="1"/>
  <c r="AH9" i="43" s="1"/>
  <c r="AI9" i="43" s="1"/>
  <c r="AJ9" i="43" s="1"/>
  <c r="AK9" i="43" s="1"/>
  <c r="AL9" i="43" s="1"/>
  <c r="AM9" i="43" s="1"/>
  <c r="AN9" i="43" s="1"/>
  <c r="AH10" i="43" s="1"/>
  <c r="AI10" i="43" s="1"/>
  <c r="AJ10" i="43" s="1"/>
  <c r="AK10" i="43" s="1"/>
  <c r="AL10" i="43" s="1"/>
  <c r="AM10" i="43" s="1"/>
  <c r="AN10" i="43" s="1"/>
  <c r="AH11" i="43" s="1"/>
  <c r="AI11" i="43" s="1"/>
  <c r="AJ11" i="43" s="1"/>
  <c r="AK11" i="43" s="1"/>
  <c r="AL11" i="43" s="1"/>
  <c r="AM11" i="43" s="1"/>
  <c r="AN11" i="43" s="1"/>
  <c r="AH12" i="43" s="1"/>
  <c r="AI12" i="43" s="1"/>
  <c r="AJ12" i="43" s="1"/>
  <c r="AK12" i="43" s="1"/>
  <c r="AL12" i="43" s="1"/>
  <c r="AM12" i="43" s="1"/>
  <c r="AN12" i="43" s="1"/>
  <c r="AA7" i="43"/>
  <c r="AB7" i="43" s="1"/>
  <c r="AC7" i="43" s="1"/>
  <c r="AD7" i="43" s="1"/>
  <c r="AE7" i="43" s="1"/>
  <c r="AF7" i="43" s="1"/>
  <c r="Z8" i="43" s="1"/>
  <c r="AA8" i="43" s="1"/>
  <c r="AB8" i="43" s="1"/>
  <c r="AC8" i="43" s="1"/>
  <c r="AD8" i="43" s="1"/>
  <c r="AE8" i="43" s="1"/>
  <c r="AF8" i="43" s="1"/>
  <c r="Z9" i="43" s="1"/>
  <c r="AA9" i="43" s="1"/>
  <c r="AB9" i="43" s="1"/>
  <c r="AC9" i="43" s="1"/>
  <c r="AD9" i="43" s="1"/>
  <c r="AE9" i="43" s="1"/>
  <c r="AF9" i="43" s="1"/>
  <c r="Z10" i="43" s="1"/>
  <c r="AA10" i="43" s="1"/>
  <c r="AB10" i="43" s="1"/>
  <c r="AC10" i="43" s="1"/>
  <c r="AD10" i="43" s="1"/>
  <c r="AE10" i="43" s="1"/>
  <c r="AF10" i="43" s="1"/>
  <c r="Z11" i="43" s="1"/>
  <c r="AA11" i="43" s="1"/>
  <c r="AB11" i="43" s="1"/>
  <c r="AC11" i="43" s="1"/>
  <c r="AD11" i="43" s="1"/>
  <c r="AE11" i="43" s="1"/>
  <c r="AF11" i="43" s="1"/>
  <c r="Z12" i="43" s="1"/>
  <c r="AA12" i="43" s="1"/>
  <c r="AB12" i="43" s="1"/>
  <c r="AC12" i="43" s="1"/>
  <c r="AD12" i="43" s="1"/>
  <c r="AE12" i="43" s="1"/>
  <c r="AF12" i="43" s="1"/>
  <c r="S7" i="43"/>
  <c r="T7" i="43" s="1"/>
  <c r="U7" i="43" s="1"/>
  <c r="V7" i="43" s="1"/>
  <c r="W7" i="43" s="1"/>
  <c r="X7" i="43" s="1"/>
  <c r="R8" i="43" s="1"/>
  <c r="S8" i="43" s="1"/>
  <c r="T8" i="43" s="1"/>
  <c r="U8" i="43" s="1"/>
  <c r="V8" i="43" s="1"/>
  <c r="W8" i="43" s="1"/>
  <c r="X8" i="43" s="1"/>
  <c r="R9" i="43" s="1"/>
  <c r="S9" i="43" s="1"/>
  <c r="T9" i="43" s="1"/>
  <c r="U9" i="43" s="1"/>
  <c r="V9" i="43" s="1"/>
  <c r="W9" i="43" s="1"/>
  <c r="X9" i="43" s="1"/>
  <c r="R10" i="43" s="1"/>
  <c r="S10" i="43" s="1"/>
  <c r="T10" i="43" s="1"/>
  <c r="U10" i="43" s="1"/>
  <c r="V10" i="43" s="1"/>
  <c r="W10" i="43" s="1"/>
  <c r="X10" i="43" s="1"/>
  <c r="R11" i="43" s="1"/>
  <c r="S11" i="43" s="1"/>
  <c r="T11" i="43" s="1"/>
  <c r="U11" i="43" s="1"/>
  <c r="V11" i="43" s="1"/>
  <c r="W11" i="43" s="1"/>
  <c r="X11" i="43" s="1"/>
  <c r="R12" i="43" s="1"/>
  <c r="S12" i="43" s="1"/>
  <c r="T12" i="43" s="1"/>
  <c r="U12" i="43" s="1"/>
  <c r="V12" i="43" s="1"/>
  <c r="W12" i="43" s="1"/>
  <c r="X12" i="43" s="1"/>
  <c r="AI7" i="39"/>
  <c r="AJ7" i="39" s="1"/>
  <c r="AK7" i="39" s="1"/>
  <c r="AL7" i="39" s="1"/>
  <c r="AM7" i="39" s="1"/>
  <c r="AN7" i="39" s="1"/>
  <c r="AH8" i="39" s="1"/>
  <c r="AI8" i="39" s="1"/>
  <c r="AJ8" i="39" s="1"/>
  <c r="AK8" i="39" s="1"/>
  <c r="AL8" i="39" s="1"/>
  <c r="AM8" i="39" s="1"/>
  <c r="AN8" i="39" s="1"/>
  <c r="AH9" i="39" s="1"/>
  <c r="AI9" i="39" s="1"/>
  <c r="AJ9" i="39" s="1"/>
  <c r="AK9" i="39" s="1"/>
  <c r="AL9" i="39" s="1"/>
  <c r="AM9" i="39" s="1"/>
  <c r="AN9" i="39" s="1"/>
  <c r="AH10" i="39" s="1"/>
  <c r="AI10" i="39" s="1"/>
  <c r="AJ10" i="39" s="1"/>
  <c r="AK10" i="39" s="1"/>
  <c r="AL10" i="39" s="1"/>
  <c r="AM10" i="39" s="1"/>
  <c r="AN10" i="39" s="1"/>
  <c r="AH11" i="39" s="1"/>
  <c r="AI11" i="39" s="1"/>
  <c r="AJ11" i="39" s="1"/>
  <c r="AK11" i="39" s="1"/>
  <c r="AL11" i="39" s="1"/>
  <c r="AM11" i="39" s="1"/>
  <c r="AN11" i="39" s="1"/>
  <c r="AH12" i="39" s="1"/>
  <c r="AI12" i="39" s="1"/>
  <c r="AJ12" i="39" s="1"/>
  <c r="AK12" i="39" s="1"/>
  <c r="AL12" i="39" s="1"/>
  <c r="AM12" i="39" s="1"/>
  <c r="AN12" i="39" s="1"/>
  <c r="AA7" i="39"/>
  <c r="AB7" i="39" s="1"/>
  <c r="AC7" i="39" s="1"/>
  <c r="AD7" i="39" s="1"/>
  <c r="AE7" i="39" s="1"/>
  <c r="AF7" i="39" s="1"/>
  <c r="Z8" i="39" s="1"/>
  <c r="AA8" i="39" s="1"/>
  <c r="AB8" i="39" s="1"/>
  <c r="AC8" i="39" s="1"/>
  <c r="AD8" i="39" s="1"/>
  <c r="AE8" i="39" s="1"/>
  <c r="AF8" i="39" s="1"/>
  <c r="Z9" i="39" s="1"/>
  <c r="AA9" i="39" s="1"/>
  <c r="AB9" i="39" s="1"/>
  <c r="AC9" i="39" s="1"/>
  <c r="AD9" i="39" s="1"/>
  <c r="AE9" i="39" s="1"/>
  <c r="AF9" i="39" s="1"/>
  <c r="Z10" i="39" s="1"/>
  <c r="AA10" i="39" s="1"/>
  <c r="AB10" i="39" s="1"/>
  <c r="AC10" i="39" s="1"/>
  <c r="AD10" i="39" s="1"/>
  <c r="AE10" i="39" s="1"/>
  <c r="AF10" i="39" s="1"/>
  <c r="Z11" i="39" s="1"/>
  <c r="AA11" i="39" s="1"/>
  <c r="AB11" i="39" s="1"/>
  <c r="AC11" i="39" s="1"/>
  <c r="AD11" i="39" s="1"/>
  <c r="AE11" i="39" s="1"/>
  <c r="AF11" i="39" s="1"/>
  <c r="Z12" i="39" s="1"/>
  <c r="AA12" i="39" s="1"/>
  <c r="AB12" i="39" s="1"/>
  <c r="AC12" i="39" s="1"/>
  <c r="AD12" i="39" s="1"/>
  <c r="AE12" i="39" s="1"/>
  <c r="AF12" i="39" s="1"/>
  <c r="S7" i="39"/>
  <c r="T7" i="39" s="1"/>
  <c r="U7" i="39" s="1"/>
  <c r="V7" i="39" s="1"/>
  <c r="W7" i="39" s="1"/>
  <c r="X7" i="39" s="1"/>
  <c r="R8" i="39" s="1"/>
  <c r="S8" i="39" s="1"/>
  <c r="T8" i="39" s="1"/>
  <c r="U8" i="39" s="1"/>
  <c r="V8" i="39" s="1"/>
  <c r="W8" i="39" s="1"/>
  <c r="X8" i="39" s="1"/>
  <c r="R9" i="39" s="1"/>
  <c r="S9" i="39" s="1"/>
  <c r="T9" i="39" s="1"/>
  <c r="U9" i="39" s="1"/>
  <c r="V9" i="39" s="1"/>
  <c r="W9" i="39" s="1"/>
  <c r="X9" i="39" s="1"/>
  <c r="R10" i="39" s="1"/>
  <c r="S10" i="39" s="1"/>
  <c r="T10" i="39" s="1"/>
  <c r="U10" i="39" s="1"/>
  <c r="V10" i="39" s="1"/>
  <c r="W10" i="39" s="1"/>
  <c r="X10" i="39" s="1"/>
  <c r="R11" i="39" s="1"/>
  <c r="S11" i="39" s="1"/>
  <c r="T11" i="39" s="1"/>
  <c r="U11" i="39" s="1"/>
  <c r="V11" i="39" s="1"/>
  <c r="W11" i="39" s="1"/>
  <c r="X11" i="39" s="1"/>
  <c r="R12" i="39" s="1"/>
  <c r="S12" i="39" s="1"/>
  <c r="T12" i="39" s="1"/>
  <c r="U12" i="39" s="1"/>
  <c r="V12" i="39" s="1"/>
  <c r="W12" i="39" s="1"/>
  <c r="X12" i="39" s="1"/>
  <c r="AI7" i="35"/>
  <c r="AJ7" i="35" s="1"/>
  <c r="AK7" i="35" s="1"/>
  <c r="AL7" i="35" s="1"/>
  <c r="AM7" i="35" s="1"/>
  <c r="AN7" i="35" s="1"/>
  <c r="AH8" i="35" s="1"/>
  <c r="AI8" i="35" s="1"/>
  <c r="AJ8" i="35" s="1"/>
  <c r="AK8" i="35" s="1"/>
  <c r="AL8" i="35" s="1"/>
  <c r="AM8" i="35" s="1"/>
  <c r="AN8" i="35" s="1"/>
  <c r="AH9" i="35" s="1"/>
  <c r="AI9" i="35" s="1"/>
  <c r="AJ9" i="35" s="1"/>
  <c r="AK9" i="35" s="1"/>
  <c r="AL9" i="35" s="1"/>
  <c r="AM9" i="35" s="1"/>
  <c r="AN9" i="35" s="1"/>
  <c r="AH10" i="35" s="1"/>
  <c r="AI10" i="35" s="1"/>
  <c r="AJ10" i="35" s="1"/>
  <c r="AK10" i="35" s="1"/>
  <c r="AL10" i="35" s="1"/>
  <c r="AM10" i="35" s="1"/>
  <c r="AN10" i="35" s="1"/>
  <c r="AH11" i="35" s="1"/>
  <c r="AI11" i="35" s="1"/>
  <c r="AJ11" i="35" s="1"/>
  <c r="AK11" i="35" s="1"/>
  <c r="AL11" i="35" s="1"/>
  <c r="AM11" i="35" s="1"/>
  <c r="AN11" i="35" s="1"/>
  <c r="AH12" i="35" s="1"/>
  <c r="AI12" i="35" s="1"/>
  <c r="AJ12" i="35" s="1"/>
  <c r="AK12" i="35" s="1"/>
  <c r="AL12" i="35" s="1"/>
  <c r="AM12" i="35" s="1"/>
  <c r="AN12" i="35" s="1"/>
  <c r="AA7" i="35"/>
  <c r="AB7" i="35" s="1"/>
  <c r="AC7" i="35" s="1"/>
  <c r="AD7" i="35" s="1"/>
  <c r="AE7" i="35" s="1"/>
  <c r="AF7" i="35" s="1"/>
  <c r="Z8" i="35" s="1"/>
  <c r="AA8" i="35" s="1"/>
  <c r="AB8" i="35" s="1"/>
  <c r="AC8" i="35" s="1"/>
  <c r="AD8" i="35" s="1"/>
  <c r="AE8" i="35" s="1"/>
  <c r="AF8" i="35" s="1"/>
  <c r="Z9" i="35" s="1"/>
  <c r="AA9" i="35" s="1"/>
  <c r="AB9" i="35" s="1"/>
  <c r="AC9" i="35" s="1"/>
  <c r="AD9" i="35" s="1"/>
  <c r="AE9" i="35" s="1"/>
  <c r="AF9" i="35" s="1"/>
  <c r="Z10" i="35" s="1"/>
  <c r="AA10" i="35" s="1"/>
  <c r="AB10" i="35" s="1"/>
  <c r="AC10" i="35" s="1"/>
  <c r="AD10" i="35" s="1"/>
  <c r="AE10" i="35" s="1"/>
  <c r="AF10" i="35" s="1"/>
  <c r="Z11" i="35" s="1"/>
  <c r="AA11" i="35" s="1"/>
  <c r="AB11" i="35" s="1"/>
  <c r="AC11" i="35" s="1"/>
  <c r="AD11" i="35" s="1"/>
  <c r="AE11" i="35" s="1"/>
  <c r="AF11" i="35" s="1"/>
  <c r="Z12" i="35" s="1"/>
  <c r="AA12" i="35" s="1"/>
  <c r="AB12" i="35" s="1"/>
  <c r="AC12" i="35" s="1"/>
  <c r="AD12" i="35" s="1"/>
  <c r="AE12" i="35" s="1"/>
  <c r="AF12" i="35" s="1"/>
  <c r="S7" i="35"/>
  <c r="T7" i="35" s="1"/>
  <c r="U7" i="35" s="1"/>
  <c r="V7" i="35" s="1"/>
  <c r="W7" i="35" s="1"/>
  <c r="X7" i="35" s="1"/>
  <c r="R8" i="35" s="1"/>
  <c r="S8" i="35" s="1"/>
  <c r="T8" i="35" s="1"/>
  <c r="U8" i="35" s="1"/>
  <c r="V8" i="35" s="1"/>
  <c r="W8" i="35" s="1"/>
  <c r="X8" i="35" s="1"/>
  <c r="R9" i="35" s="1"/>
  <c r="S9" i="35" s="1"/>
  <c r="T9" i="35" s="1"/>
  <c r="U9" i="35" s="1"/>
  <c r="V9" i="35" s="1"/>
  <c r="W9" i="35" s="1"/>
  <c r="X9" i="35" s="1"/>
  <c r="R10" i="35" s="1"/>
  <c r="S10" i="35" s="1"/>
  <c r="T10" i="35" s="1"/>
  <c r="U10" i="35" s="1"/>
  <c r="V10" i="35" s="1"/>
  <c r="W10" i="35" s="1"/>
  <c r="X10" i="35" s="1"/>
  <c r="R11" i="35" s="1"/>
  <c r="S11" i="35" s="1"/>
  <c r="T11" i="35" s="1"/>
  <c r="U11" i="35" s="1"/>
  <c r="V11" i="35" s="1"/>
  <c r="W11" i="35" s="1"/>
  <c r="X11" i="35" s="1"/>
  <c r="R12" i="35" s="1"/>
  <c r="S12" i="35" s="1"/>
  <c r="T12" i="35" s="1"/>
  <c r="U12" i="35" s="1"/>
  <c r="V12" i="35" s="1"/>
  <c r="W12" i="35" s="1"/>
  <c r="X12" i="35" s="1"/>
  <c r="AI7" i="31"/>
  <c r="AJ7" i="31" s="1"/>
  <c r="AK7" i="31" s="1"/>
  <c r="AL7" i="31" s="1"/>
  <c r="AM7" i="31" s="1"/>
  <c r="AN7" i="31" s="1"/>
  <c r="AH8" i="31" s="1"/>
  <c r="AI8" i="31" s="1"/>
  <c r="AJ8" i="31" s="1"/>
  <c r="AK8" i="31" s="1"/>
  <c r="AL8" i="31" s="1"/>
  <c r="AM8" i="31" s="1"/>
  <c r="AN8" i="31" s="1"/>
  <c r="AH9" i="31" s="1"/>
  <c r="AI9" i="31" s="1"/>
  <c r="AJ9" i="31" s="1"/>
  <c r="AK9" i="31" s="1"/>
  <c r="AL9" i="31" s="1"/>
  <c r="AM9" i="31" s="1"/>
  <c r="AN9" i="31" s="1"/>
  <c r="AH10" i="31" s="1"/>
  <c r="AI10" i="31" s="1"/>
  <c r="AJ10" i="31" s="1"/>
  <c r="AK10" i="31" s="1"/>
  <c r="AL10" i="31" s="1"/>
  <c r="AM10" i="31" s="1"/>
  <c r="AN10" i="31" s="1"/>
  <c r="AH11" i="31" s="1"/>
  <c r="AI11" i="31" s="1"/>
  <c r="AJ11" i="31" s="1"/>
  <c r="AK11" i="31" s="1"/>
  <c r="AL11" i="31" s="1"/>
  <c r="AM11" i="31" s="1"/>
  <c r="AN11" i="31" s="1"/>
  <c r="AH12" i="31" s="1"/>
  <c r="AI12" i="31" s="1"/>
  <c r="AJ12" i="31" s="1"/>
  <c r="AK12" i="31" s="1"/>
  <c r="AL12" i="31" s="1"/>
  <c r="AM12" i="31" s="1"/>
  <c r="AN12" i="31" s="1"/>
  <c r="AA7" i="31"/>
  <c r="AB7" i="31" s="1"/>
  <c r="AC7" i="31" s="1"/>
  <c r="AD7" i="31" s="1"/>
  <c r="AE7" i="31" s="1"/>
  <c r="AF7" i="31" s="1"/>
  <c r="Z8" i="31" s="1"/>
  <c r="AA8" i="31" s="1"/>
  <c r="AB8" i="31" s="1"/>
  <c r="AC8" i="31" s="1"/>
  <c r="AD8" i="31" s="1"/>
  <c r="AE8" i="31" s="1"/>
  <c r="AF8" i="31" s="1"/>
  <c r="Z9" i="31" s="1"/>
  <c r="AA9" i="31" s="1"/>
  <c r="AB9" i="31" s="1"/>
  <c r="AC9" i="31" s="1"/>
  <c r="AD9" i="31" s="1"/>
  <c r="AE9" i="31" s="1"/>
  <c r="AF9" i="31" s="1"/>
  <c r="Z10" i="31" s="1"/>
  <c r="AA10" i="31" s="1"/>
  <c r="AB10" i="31" s="1"/>
  <c r="AC10" i="31" s="1"/>
  <c r="AD10" i="31" s="1"/>
  <c r="AE10" i="31" s="1"/>
  <c r="AF10" i="31" s="1"/>
  <c r="Z11" i="31" s="1"/>
  <c r="AA11" i="31" s="1"/>
  <c r="AB11" i="31" s="1"/>
  <c r="AC11" i="31" s="1"/>
  <c r="AD11" i="31" s="1"/>
  <c r="AE11" i="31" s="1"/>
  <c r="AF11" i="31" s="1"/>
  <c r="Z12" i="31" s="1"/>
  <c r="AA12" i="31" s="1"/>
  <c r="AB12" i="31" s="1"/>
  <c r="AC12" i="31" s="1"/>
  <c r="AD12" i="31" s="1"/>
  <c r="AE12" i="31" s="1"/>
  <c r="AF12" i="31" s="1"/>
  <c r="S7" i="31"/>
  <c r="T7" i="31" s="1"/>
  <c r="U7" i="31" s="1"/>
  <c r="V7" i="31" s="1"/>
  <c r="W7" i="31" s="1"/>
  <c r="X7" i="31" s="1"/>
  <c r="R8" i="31" s="1"/>
  <c r="S8" i="31" s="1"/>
  <c r="T8" i="31" s="1"/>
  <c r="U8" i="31" s="1"/>
  <c r="V8" i="31" s="1"/>
  <c r="W8" i="31" s="1"/>
  <c r="X8" i="31" s="1"/>
  <c r="R9" i="31" s="1"/>
  <c r="S9" i="31" s="1"/>
  <c r="T9" i="31" s="1"/>
  <c r="U9" i="31" s="1"/>
  <c r="V9" i="31" s="1"/>
  <c r="W9" i="31" s="1"/>
  <c r="X9" i="31" s="1"/>
  <c r="R10" i="31" s="1"/>
  <c r="S10" i="31" s="1"/>
  <c r="T10" i="31" s="1"/>
  <c r="U10" i="31" s="1"/>
  <c r="V10" i="31" s="1"/>
  <c r="W10" i="31" s="1"/>
  <c r="X10" i="31" s="1"/>
  <c r="R11" i="31" s="1"/>
  <c r="S11" i="31" s="1"/>
  <c r="T11" i="31" s="1"/>
  <c r="U11" i="31" s="1"/>
  <c r="V11" i="31" s="1"/>
  <c r="W11" i="31" s="1"/>
  <c r="X11" i="31" s="1"/>
  <c r="R12" i="31" s="1"/>
  <c r="S12" i="31" s="1"/>
  <c r="T12" i="31" s="1"/>
  <c r="U12" i="31" s="1"/>
  <c r="V12" i="31" s="1"/>
  <c r="W12" i="31" s="1"/>
  <c r="X12" i="31" s="1"/>
  <c r="AI7" i="27"/>
  <c r="AJ7" i="27" s="1"/>
  <c r="AK7" i="27" s="1"/>
  <c r="AL7" i="27" s="1"/>
  <c r="AM7" i="27" s="1"/>
  <c r="AN7" i="27" s="1"/>
  <c r="AH8" i="27" s="1"/>
  <c r="AI8" i="27" s="1"/>
  <c r="AJ8" i="27" s="1"/>
  <c r="AK8" i="27" s="1"/>
  <c r="AL8" i="27" s="1"/>
  <c r="AM8" i="27" s="1"/>
  <c r="AN8" i="27" s="1"/>
  <c r="AH9" i="27" s="1"/>
  <c r="AI9" i="27" s="1"/>
  <c r="AJ9" i="27" s="1"/>
  <c r="AK9" i="27" s="1"/>
  <c r="AL9" i="27" s="1"/>
  <c r="AM9" i="27" s="1"/>
  <c r="AN9" i="27" s="1"/>
  <c r="AH10" i="27" s="1"/>
  <c r="AI10" i="27" s="1"/>
  <c r="AJ10" i="27" s="1"/>
  <c r="AK10" i="27" s="1"/>
  <c r="AL10" i="27" s="1"/>
  <c r="AM10" i="27" s="1"/>
  <c r="AN10" i="27" s="1"/>
  <c r="AH11" i="27" s="1"/>
  <c r="AI11" i="27" s="1"/>
  <c r="AJ11" i="27" s="1"/>
  <c r="AK11" i="27" s="1"/>
  <c r="AL11" i="27" s="1"/>
  <c r="AM11" i="27" s="1"/>
  <c r="AN11" i="27" s="1"/>
  <c r="AH12" i="27" s="1"/>
  <c r="AI12" i="27" s="1"/>
  <c r="AJ12" i="27" s="1"/>
  <c r="AK12" i="27" s="1"/>
  <c r="AL12" i="27" s="1"/>
  <c r="AM12" i="27" s="1"/>
  <c r="AN12" i="27" s="1"/>
  <c r="AA7" i="27"/>
  <c r="AB7" i="27" s="1"/>
  <c r="AC7" i="27" s="1"/>
  <c r="AD7" i="27" s="1"/>
  <c r="AE7" i="27" s="1"/>
  <c r="AF7" i="27" s="1"/>
  <c r="Z8" i="27" s="1"/>
  <c r="AA8" i="27" s="1"/>
  <c r="AB8" i="27" s="1"/>
  <c r="AC8" i="27" s="1"/>
  <c r="AD8" i="27" s="1"/>
  <c r="AE8" i="27" s="1"/>
  <c r="AF8" i="27" s="1"/>
  <c r="Z9" i="27" s="1"/>
  <c r="AA9" i="27" s="1"/>
  <c r="AB9" i="27" s="1"/>
  <c r="AC9" i="27" s="1"/>
  <c r="AD9" i="27" s="1"/>
  <c r="AE9" i="27" s="1"/>
  <c r="AF9" i="27" s="1"/>
  <c r="Z10" i="27" s="1"/>
  <c r="AA10" i="27" s="1"/>
  <c r="AB10" i="27" s="1"/>
  <c r="AC10" i="27" s="1"/>
  <c r="AD10" i="27" s="1"/>
  <c r="AE10" i="27" s="1"/>
  <c r="AF10" i="27" s="1"/>
  <c r="Z11" i="27" s="1"/>
  <c r="AA11" i="27" s="1"/>
  <c r="AB11" i="27" s="1"/>
  <c r="AC11" i="27" s="1"/>
  <c r="AD11" i="27" s="1"/>
  <c r="AE11" i="27" s="1"/>
  <c r="AF11" i="27" s="1"/>
  <c r="Z12" i="27" s="1"/>
  <c r="AA12" i="27" s="1"/>
  <c r="AB12" i="27" s="1"/>
  <c r="AC12" i="27" s="1"/>
  <c r="AD12" i="27" s="1"/>
  <c r="AE12" i="27" s="1"/>
  <c r="AF12" i="27" s="1"/>
  <c r="S7" i="27"/>
  <c r="T7" i="27" s="1"/>
  <c r="U7" i="27" s="1"/>
  <c r="V7" i="27" s="1"/>
  <c r="W7" i="27" s="1"/>
  <c r="X7" i="27" s="1"/>
  <c r="R8" i="27" s="1"/>
  <c r="S8" i="27" s="1"/>
  <c r="T8" i="27" s="1"/>
  <c r="U8" i="27" s="1"/>
  <c r="V8" i="27" s="1"/>
  <c r="W8" i="27" s="1"/>
  <c r="X8" i="27" s="1"/>
  <c r="R9" i="27" s="1"/>
  <c r="S9" i="27" s="1"/>
  <c r="T9" i="27" s="1"/>
  <c r="U9" i="27" s="1"/>
  <c r="V9" i="27" s="1"/>
  <c r="W9" i="27" s="1"/>
  <c r="X9" i="27" s="1"/>
  <c r="R10" i="27" s="1"/>
  <c r="S10" i="27" s="1"/>
  <c r="T10" i="27" s="1"/>
  <c r="U10" i="27" s="1"/>
  <c r="V10" i="27" s="1"/>
  <c r="W10" i="27" s="1"/>
  <c r="X10" i="27" s="1"/>
  <c r="R11" i="27" s="1"/>
  <c r="S11" i="27" s="1"/>
  <c r="T11" i="27" s="1"/>
  <c r="U11" i="27" s="1"/>
  <c r="V11" i="27" s="1"/>
  <c r="W11" i="27" s="1"/>
  <c r="X11" i="27" s="1"/>
  <c r="R12" i="27" s="1"/>
  <c r="S12" i="27" s="1"/>
  <c r="T12" i="27" s="1"/>
  <c r="U12" i="27" s="1"/>
  <c r="V12" i="27" s="1"/>
  <c r="W12" i="27" s="1"/>
  <c r="X12" i="27" s="1"/>
  <c r="AI7" i="23"/>
  <c r="AJ7" i="23" s="1"/>
  <c r="AK7" i="23" s="1"/>
  <c r="AL7" i="23" s="1"/>
  <c r="AM7" i="23" s="1"/>
  <c r="AN7" i="23" s="1"/>
  <c r="AH8" i="23" s="1"/>
  <c r="AI8" i="23" s="1"/>
  <c r="AJ8" i="23" s="1"/>
  <c r="AK8" i="23" s="1"/>
  <c r="AL8" i="23" s="1"/>
  <c r="AM8" i="23" s="1"/>
  <c r="AN8" i="23" s="1"/>
  <c r="AH9" i="23" s="1"/>
  <c r="AI9" i="23" s="1"/>
  <c r="AJ9" i="23" s="1"/>
  <c r="AK9" i="23" s="1"/>
  <c r="AL9" i="23" s="1"/>
  <c r="AM9" i="23" s="1"/>
  <c r="AN9" i="23" s="1"/>
  <c r="AH10" i="23" s="1"/>
  <c r="AI10" i="23" s="1"/>
  <c r="AJ10" i="23" s="1"/>
  <c r="AK10" i="23" s="1"/>
  <c r="AL10" i="23" s="1"/>
  <c r="AM10" i="23" s="1"/>
  <c r="AN10" i="23" s="1"/>
  <c r="AH11" i="23" s="1"/>
  <c r="AI11" i="23" s="1"/>
  <c r="AJ11" i="23" s="1"/>
  <c r="AK11" i="23" s="1"/>
  <c r="AL11" i="23" s="1"/>
  <c r="AM11" i="23" s="1"/>
  <c r="AN11" i="23" s="1"/>
  <c r="AH12" i="23" s="1"/>
  <c r="AI12" i="23" s="1"/>
  <c r="AJ12" i="23" s="1"/>
  <c r="AK12" i="23" s="1"/>
  <c r="AL12" i="23" s="1"/>
  <c r="AM12" i="23" s="1"/>
  <c r="AN12" i="23" s="1"/>
  <c r="AA7" i="23"/>
  <c r="AB7" i="23" s="1"/>
  <c r="AC7" i="23" s="1"/>
  <c r="AD7" i="23" s="1"/>
  <c r="AE7" i="23" s="1"/>
  <c r="AF7" i="23" s="1"/>
  <c r="Z8" i="23" s="1"/>
  <c r="AA8" i="23" s="1"/>
  <c r="AB8" i="23" s="1"/>
  <c r="AC8" i="23" s="1"/>
  <c r="AD8" i="23" s="1"/>
  <c r="AE8" i="23" s="1"/>
  <c r="AF8" i="23" s="1"/>
  <c r="Z9" i="23" s="1"/>
  <c r="AA9" i="23" s="1"/>
  <c r="AB9" i="23" s="1"/>
  <c r="AC9" i="23" s="1"/>
  <c r="AD9" i="23" s="1"/>
  <c r="AE9" i="23" s="1"/>
  <c r="AF9" i="23" s="1"/>
  <c r="Z10" i="23" s="1"/>
  <c r="AA10" i="23" s="1"/>
  <c r="AB10" i="23" s="1"/>
  <c r="AC10" i="23" s="1"/>
  <c r="AD10" i="23" s="1"/>
  <c r="AE10" i="23" s="1"/>
  <c r="AF10" i="23" s="1"/>
  <c r="Z11" i="23" s="1"/>
  <c r="AA11" i="23" s="1"/>
  <c r="AB11" i="23" s="1"/>
  <c r="AC11" i="23" s="1"/>
  <c r="AD11" i="23" s="1"/>
  <c r="AE11" i="23" s="1"/>
  <c r="AF11" i="23" s="1"/>
  <c r="Z12" i="23" s="1"/>
  <c r="AA12" i="23" s="1"/>
  <c r="AB12" i="23" s="1"/>
  <c r="AC12" i="23" s="1"/>
  <c r="AD12" i="23" s="1"/>
  <c r="AE12" i="23" s="1"/>
  <c r="AF12" i="23" s="1"/>
  <c r="S7" i="23"/>
  <c r="T7" i="23" s="1"/>
  <c r="U7" i="23" s="1"/>
  <c r="V7" i="23" s="1"/>
  <c r="W7" i="23" s="1"/>
  <c r="X7" i="23" s="1"/>
  <c r="R8" i="23" s="1"/>
  <c r="S8" i="23" s="1"/>
  <c r="T8" i="23" s="1"/>
  <c r="U8" i="23" s="1"/>
  <c r="V8" i="23" s="1"/>
  <c r="W8" i="23" s="1"/>
  <c r="X8" i="23" s="1"/>
  <c r="R9" i="23" s="1"/>
  <c r="S9" i="23" s="1"/>
  <c r="T9" i="23" s="1"/>
  <c r="U9" i="23" s="1"/>
  <c r="V9" i="23" s="1"/>
  <c r="W9" i="23" s="1"/>
  <c r="X9" i="23" s="1"/>
  <c r="R10" i="23" s="1"/>
  <c r="S10" i="23" s="1"/>
  <c r="T10" i="23" s="1"/>
  <c r="U10" i="23" s="1"/>
  <c r="V10" i="23" s="1"/>
  <c r="W10" i="23" s="1"/>
  <c r="X10" i="23" s="1"/>
  <c r="R11" i="23" s="1"/>
  <c r="S11" i="23" s="1"/>
  <c r="T11" i="23" s="1"/>
  <c r="U11" i="23" s="1"/>
  <c r="V11" i="23" s="1"/>
  <c r="W11" i="23" s="1"/>
  <c r="X11" i="23" s="1"/>
  <c r="R12" i="23" s="1"/>
  <c r="S12" i="23" s="1"/>
  <c r="T12" i="23" s="1"/>
  <c r="U12" i="23" s="1"/>
  <c r="V12" i="23" s="1"/>
  <c r="W12" i="23" s="1"/>
  <c r="X12" i="23" s="1"/>
  <c r="AI7" i="19"/>
  <c r="AJ7" i="19" s="1"/>
  <c r="AK7" i="19" s="1"/>
  <c r="AL7" i="19" s="1"/>
  <c r="AM7" i="19" s="1"/>
  <c r="AN7" i="19" s="1"/>
  <c r="AH8" i="19" s="1"/>
  <c r="AI8" i="19" s="1"/>
  <c r="AJ8" i="19" s="1"/>
  <c r="AK8" i="19" s="1"/>
  <c r="AL8" i="19" s="1"/>
  <c r="AM8" i="19" s="1"/>
  <c r="AN8" i="19" s="1"/>
  <c r="AH9" i="19" s="1"/>
  <c r="AI9" i="19" s="1"/>
  <c r="AJ9" i="19" s="1"/>
  <c r="AK9" i="19" s="1"/>
  <c r="AL9" i="19" s="1"/>
  <c r="AM9" i="19" s="1"/>
  <c r="AN9" i="19" s="1"/>
  <c r="AH10" i="19" s="1"/>
  <c r="AI10" i="19" s="1"/>
  <c r="AJ10" i="19" s="1"/>
  <c r="AK10" i="19" s="1"/>
  <c r="AL10" i="19" s="1"/>
  <c r="AM10" i="19" s="1"/>
  <c r="AN10" i="19" s="1"/>
  <c r="AH11" i="19" s="1"/>
  <c r="AI11" i="19" s="1"/>
  <c r="AJ11" i="19" s="1"/>
  <c r="AK11" i="19" s="1"/>
  <c r="AL11" i="19" s="1"/>
  <c r="AM11" i="19" s="1"/>
  <c r="AN11" i="19" s="1"/>
  <c r="AH12" i="19" s="1"/>
  <c r="AI12" i="19" s="1"/>
  <c r="AJ12" i="19" s="1"/>
  <c r="AK12" i="19" s="1"/>
  <c r="AL12" i="19" s="1"/>
  <c r="AM12" i="19" s="1"/>
  <c r="AN12" i="19" s="1"/>
  <c r="AA7" i="19"/>
  <c r="AB7" i="19" s="1"/>
  <c r="AC7" i="19" s="1"/>
  <c r="AD7" i="19" s="1"/>
  <c r="AE7" i="19" s="1"/>
  <c r="AF7" i="19" s="1"/>
  <c r="Z8" i="19" s="1"/>
  <c r="AA8" i="19" s="1"/>
  <c r="AB8" i="19" s="1"/>
  <c r="AC8" i="19" s="1"/>
  <c r="AD8" i="19" s="1"/>
  <c r="AE8" i="19" s="1"/>
  <c r="AF8" i="19" s="1"/>
  <c r="Z9" i="19" s="1"/>
  <c r="AA9" i="19" s="1"/>
  <c r="AB9" i="19" s="1"/>
  <c r="AC9" i="19" s="1"/>
  <c r="AD9" i="19" s="1"/>
  <c r="AE9" i="19" s="1"/>
  <c r="AF9" i="19" s="1"/>
  <c r="Z10" i="19" s="1"/>
  <c r="AA10" i="19" s="1"/>
  <c r="AB10" i="19" s="1"/>
  <c r="AC10" i="19" s="1"/>
  <c r="AD10" i="19" s="1"/>
  <c r="AE10" i="19" s="1"/>
  <c r="AF10" i="19" s="1"/>
  <c r="Z11" i="19" s="1"/>
  <c r="AA11" i="19" s="1"/>
  <c r="AB11" i="19" s="1"/>
  <c r="AC11" i="19" s="1"/>
  <c r="AD11" i="19" s="1"/>
  <c r="AE11" i="19" s="1"/>
  <c r="AF11" i="19" s="1"/>
  <c r="Z12" i="19" s="1"/>
  <c r="AA12" i="19" s="1"/>
  <c r="AB12" i="19" s="1"/>
  <c r="AC12" i="19" s="1"/>
  <c r="AD12" i="19" s="1"/>
  <c r="AE12" i="19" s="1"/>
  <c r="AF12" i="19" s="1"/>
  <c r="S7" i="19"/>
  <c r="T7" i="19" s="1"/>
  <c r="U7" i="19" s="1"/>
  <c r="V7" i="19" s="1"/>
  <c r="W7" i="19" s="1"/>
  <c r="X7" i="19" s="1"/>
  <c r="R8" i="19" s="1"/>
  <c r="S8" i="19" s="1"/>
  <c r="T8" i="19" s="1"/>
  <c r="U8" i="19" s="1"/>
  <c r="V8" i="19" s="1"/>
  <c r="W8" i="19" s="1"/>
  <c r="X8" i="19" s="1"/>
  <c r="R9" i="19" s="1"/>
  <c r="S9" i="19" s="1"/>
  <c r="T9" i="19" s="1"/>
  <c r="U9" i="19" s="1"/>
  <c r="V9" i="19" s="1"/>
  <c r="W9" i="19" s="1"/>
  <c r="X9" i="19" s="1"/>
  <c r="R10" i="19" s="1"/>
  <c r="S10" i="19" s="1"/>
  <c r="T10" i="19" s="1"/>
  <c r="U10" i="19" s="1"/>
  <c r="V10" i="19" s="1"/>
  <c r="W10" i="19" s="1"/>
  <c r="X10" i="19" s="1"/>
  <c r="R11" i="19" s="1"/>
  <c r="S11" i="19" s="1"/>
  <c r="T11" i="19" s="1"/>
  <c r="U11" i="19" s="1"/>
  <c r="V11" i="19" s="1"/>
  <c r="W11" i="19" s="1"/>
  <c r="X11" i="19" s="1"/>
  <c r="R12" i="19" s="1"/>
  <c r="S12" i="19" s="1"/>
  <c r="T12" i="19" s="1"/>
  <c r="U12" i="19" s="1"/>
  <c r="V12" i="19" s="1"/>
  <c r="W12" i="19" s="1"/>
  <c r="X12" i="19" s="1"/>
  <c r="AI7" i="15"/>
  <c r="AJ7" i="15" s="1"/>
  <c r="AK7" i="15" s="1"/>
  <c r="AL7" i="15" s="1"/>
  <c r="AM7" i="15" s="1"/>
  <c r="AN7" i="15" s="1"/>
  <c r="AH8" i="15" s="1"/>
  <c r="AI8" i="15" s="1"/>
  <c r="AJ8" i="15" s="1"/>
  <c r="AK8" i="15" s="1"/>
  <c r="AL8" i="15" s="1"/>
  <c r="AM8" i="15" s="1"/>
  <c r="AN8" i="15" s="1"/>
  <c r="AH9" i="15" s="1"/>
  <c r="AI9" i="15" s="1"/>
  <c r="AJ9" i="15" s="1"/>
  <c r="AK9" i="15" s="1"/>
  <c r="AL9" i="15" s="1"/>
  <c r="AM9" i="15" s="1"/>
  <c r="AN9" i="15" s="1"/>
  <c r="AH10" i="15" s="1"/>
  <c r="AI10" i="15" s="1"/>
  <c r="AJ10" i="15" s="1"/>
  <c r="AK10" i="15" s="1"/>
  <c r="AL10" i="15" s="1"/>
  <c r="AM10" i="15" s="1"/>
  <c r="AN10" i="15" s="1"/>
  <c r="AH11" i="15" s="1"/>
  <c r="AI11" i="15" s="1"/>
  <c r="AJ11" i="15" s="1"/>
  <c r="AK11" i="15" s="1"/>
  <c r="AL11" i="15" s="1"/>
  <c r="AM11" i="15" s="1"/>
  <c r="AN11" i="15" s="1"/>
  <c r="AH12" i="15" s="1"/>
  <c r="AI12" i="15" s="1"/>
  <c r="AJ12" i="15" s="1"/>
  <c r="AK12" i="15" s="1"/>
  <c r="AL12" i="15" s="1"/>
  <c r="AM12" i="15" s="1"/>
  <c r="AN12" i="15" s="1"/>
  <c r="AA7" i="15"/>
  <c r="AB7" i="15" s="1"/>
  <c r="AC7" i="15" s="1"/>
  <c r="AD7" i="15" s="1"/>
  <c r="AE7" i="15" s="1"/>
  <c r="AF7" i="15" s="1"/>
  <c r="Z8" i="15" s="1"/>
  <c r="AA8" i="15" s="1"/>
  <c r="AB8" i="15" s="1"/>
  <c r="AC8" i="15" s="1"/>
  <c r="AD8" i="15" s="1"/>
  <c r="AE8" i="15" s="1"/>
  <c r="AF8" i="15" s="1"/>
  <c r="Z9" i="15" s="1"/>
  <c r="AA9" i="15" s="1"/>
  <c r="AB9" i="15" s="1"/>
  <c r="AC9" i="15" s="1"/>
  <c r="AD9" i="15" s="1"/>
  <c r="AE9" i="15" s="1"/>
  <c r="AF9" i="15" s="1"/>
  <c r="Z10" i="15" s="1"/>
  <c r="AA10" i="15" s="1"/>
  <c r="AB10" i="15" s="1"/>
  <c r="AC10" i="15" s="1"/>
  <c r="AD10" i="15" s="1"/>
  <c r="AE10" i="15" s="1"/>
  <c r="AF10" i="15" s="1"/>
  <c r="Z11" i="15" s="1"/>
  <c r="AA11" i="15" s="1"/>
  <c r="AB11" i="15" s="1"/>
  <c r="AC11" i="15" s="1"/>
  <c r="AD11" i="15" s="1"/>
  <c r="AE11" i="15" s="1"/>
  <c r="AF11" i="15" s="1"/>
  <c r="Z12" i="15" s="1"/>
  <c r="AA12" i="15" s="1"/>
  <c r="AB12" i="15" s="1"/>
  <c r="AC12" i="15" s="1"/>
  <c r="AD12" i="15" s="1"/>
  <c r="AE12" i="15" s="1"/>
  <c r="AF12" i="15" s="1"/>
  <c r="S7" i="15"/>
  <c r="T7" i="15" s="1"/>
  <c r="U7" i="15" s="1"/>
  <c r="V7" i="15" s="1"/>
  <c r="W7" i="15" s="1"/>
  <c r="X7" i="15" s="1"/>
  <c r="R8" i="15" s="1"/>
  <c r="S8" i="15" s="1"/>
  <c r="T8" i="15" s="1"/>
  <c r="U8" i="15" s="1"/>
  <c r="V8" i="15" s="1"/>
  <c r="W8" i="15" s="1"/>
  <c r="X8" i="15" s="1"/>
  <c r="R9" i="15" s="1"/>
  <c r="S9" i="15" s="1"/>
  <c r="T9" i="15" s="1"/>
  <c r="U9" i="15" s="1"/>
  <c r="V9" i="15" s="1"/>
  <c r="W9" i="15" s="1"/>
  <c r="X9" i="15" s="1"/>
  <c r="R10" i="15" s="1"/>
  <c r="S10" i="15" s="1"/>
  <c r="T10" i="15" s="1"/>
  <c r="U10" i="15" s="1"/>
  <c r="V10" i="15" s="1"/>
  <c r="W10" i="15" s="1"/>
  <c r="X10" i="15" s="1"/>
  <c r="R11" i="15" s="1"/>
  <c r="S11" i="15" s="1"/>
  <c r="T11" i="15" s="1"/>
  <c r="U11" i="15" s="1"/>
  <c r="V11" i="15" s="1"/>
  <c r="W11" i="15" s="1"/>
  <c r="X11" i="15" s="1"/>
  <c r="R12" i="15" s="1"/>
  <c r="S12" i="15" s="1"/>
  <c r="T12" i="15" s="1"/>
  <c r="U12" i="15" s="1"/>
  <c r="V12" i="15" s="1"/>
  <c r="W12" i="15" s="1"/>
  <c r="X12" i="15" s="1"/>
  <c r="AI7" i="11"/>
  <c r="AJ7" i="11" s="1"/>
  <c r="AK7" i="11" s="1"/>
  <c r="AL7" i="11" s="1"/>
  <c r="AM7" i="11" s="1"/>
  <c r="AN7" i="11" s="1"/>
  <c r="AH8" i="11" s="1"/>
  <c r="AI8" i="11" s="1"/>
  <c r="AJ8" i="11" s="1"/>
  <c r="AK8" i="11" s="1"/>
  <c r="AL8" i="11" s="1"/>
  <c r="AM8" i="11" s="1"/>
  <c r="AN8" i="11" s="1"/>
  <c r="AH9" i="11" s="1"/>
  <c r="AI9" i="11" s="1"/>
  <c r="AJ9" i="11" s="1"/>
  <c r="AK9" i="11" s="1"/>
  <c r="AL9" i="11" s="1"/>
  <c r="AM9" i="11" s="1"/>
  <c r="AN9" i="11" s="1"/>
  <c r="AH10" i="11" s="1"/>
  <c r="AI10" i="11" s="1"/>
  <c r="AJ10" i="11" s="1"/>
  <c r="AK10" i="11" s="1"/>
  <c r="AL10" i="11" s="1"/>
  <c r="AM10" i="11" s="1"/>
  <c r="AN10" i="11" s="1"/>
  <c r="AH11" i="11" s="1"/>
  <c r="AI11" i="11" s="1"/>
  <c r="AJ11" i="11" s="1"/>
  <c r="AK11" i="11" s="1"/>
  <c r="AL11" i="11" s="1"/>
  <c r="AM11" i="11" s="1"/>
  <c r="AN11" i="11" s="1"/>
  <c r="AH12" i="11" s="1"/>
  <c r="AI12" i="11" s="1"/>
  <c r="AJ12" i="11" s="1"/>
  <c r="AK12" i="11" s="1"/>
  <c r="AL12" i="11" s="1"/>
  <c r="AM12" i="11" s="1"/>
  <c r="AN12" i="11" s="1"/>
  <c r="AA7" i="11"/>
  <c r="AB7" i="11" s="1"/>
  <c r="AC7" i="11" s="1"/>
  <c r="AD7" i="11" s="1"/>
  <c r="AE7" i="11" s="1"/>
  <c r="AF7" i="11" s="1"/>
  <c r="Z8" i="11" s="1"/>
  <c r="AA8" i="11" s="1"/>
  <c r="AB8" i="11" s="1"/>
  <c r="AC8" i="11" s="1"/>
  <c r="AD8" i="11" s="1"/>
  <c r="AE8" i="11" s="1"/>
  <c r="AF8" i="11" s="1"/>
  <c r="Z9" i="11" s="1"/>
  <c r="AA9" i="11" s="1"/>
  <c r="AB9" i="11" s="1"/>
  <c r="AC9" i="11" s="1"/>
  <c r="AD9" i="11" s="1"/>
  <c r="AE9" i="11" s="1"/>
  <c r="AF9" i="11" s="1"/>
  <c r="Z10" i="11" s="1"/>
  <c r="AA10" i="11" s="1"/>
  <c r="AB10" i="11" s="1"/>
  <c r="AC10" i="11" s="1"/>
  <c r="AD10" i="11" s="1"/>
  <c r="AE10" i="11" s="1"/>
  <c r="AF10" i="11" s="1"/>
  <c r="Z11" i="11" s="1"/>
  <c r="AA11" i="11" s="1"/>
  <c r="AB11" i="11" s="1"/>
  <c r="AC11" i="11" s="1"/>
  <c r="AD11" i="11" s="1"/>
  <c r="AE11" i="11" s="1"/>
  <c r="AF11" i="11" s="1"/>
  <c r="Z12" i="11" s="1"/>
  <c r="AA12" i="11" s="1"/>
  <c r="AB12" i="11" s="1"/>
  <c r="AC12" i="11" s="1"/>
  <c r="AD12" i="11" s="1"/>
  <c r="AE12" i="11" s="1"/>
  <c r="AF12" i="11" s="1"/>
  <c r="S7" i="11"/>
  <c r="T7" i="11" s="1"/>
  <c r="U7" i="11" s="1"/>
  <c r="V7" i="11" s="1"/>
  <c r="W7" i="11" s="1"/>
  <c r="X7" i="11" s="1"/>
  <c r="R8" i="11" s="1"/>
  <c r="S8" i="11" s="1"/>
  <c r="T8" i="11" s="1"/>
  <c r="U8" i="11" s="1"/>
  <c r="V8" i="11" s="1"/>
  <c r="W8" i="11" s="1"/>
  <c r="X8" i="11" s="1"/>
  <c r="R9" i="11" s="1"/>
  <c r="S9" i="11" s="1"/>
  <c r="T9" i="11" s="1"/>
  <c r="U9" i="11" s="1"/>
  <c r="V9" i="11" s="1"/>
  <c r="W9" i="11" s="1"/>
  <c r="X9" i="11" s="1"/>
  <c r="R10" i="11" s="1"/>
  <c r="S10" i="11" s="1"/>
  <c r="T10" i="11" s="1"/>
  <c r="U10" i="11" s="1"/>
  <c r="V10" i="11" s="1"/>
  <c r="W10" i="11" s="1"/>
  <c r="X10" i="11" s="1"/>
  <c r="R11" i="11" s="1"/>
  <c r="S11" i="11" s="1"/>
  <c r="T11" i="11" s="1"/>
  <c r="U11" i="11" s="1"/>
  <c r="V11" i="11" s="1"/>
  <c r="W11" i="11" s="1"/>
  <c r="X11" i="11" s="1"/>
  <c r="R12" i="11" s="1"/>
  <c r="S12" i="11" s="1"/>
  <c r="T12" i="11" s="1"/>
  <c r="U12" i="11" s="1"/>
  <c r="V12" i="11" s="1"/>
  <c r="W12" i="11" s="1"/>
  <c r="X12" i="11" s="1"/>
  <c r="AI7" i="7"/>
  <c r="AJ7" i="7" s="1"/>
  <c r="AK7" i="7" s="1"/>
  <c r="AL7" i="7" s="1"/>
  <c r="AM7" i="7" s="1"/>
  <c r="AN7" i="7" s="1"/>
  <c r="AH8" i="7" s="1"/>
  <c r="AI8" i="7" s="1"/>
  <c r="AJ8" i="7" s="1"/>
  <c r="AK8" i="7" s="1"/>
  <c r="AL8" i="7" s="1"/>
  <c r="AM8" i="7" s="1"/>
  <c r="AN8" i="7" s="1"/>
  <c r="AH9" i="7" s="1"/>
  <c r="AI9" i="7" s="1"/>
  <c r="AJ9" i="7" s="1"/>
  <c r="AK9" i="7" s="1"/>
  <c r="AL9" i="7" s="1"/>
  <c r="AM9" i="7" s="1"/>
  <c r="AN9" i="7" s="1"/>
  <c r="AH10" i="7" s="1"/>
  <c r="AI10" i="7" s="1"/>
  <c r="AJ10" i="7" s="1"/>
  <c r="AK10" i="7" s="1"/>
  <c r="AL10" i="7" s="1"/>
  <c r="AM10" i="7" s="1"/>
  <c r="AN10" i="7" s="1"/>
  <c r="AH11" i="7" s="1"/>
  <c r="AI11" i="7" s="1"/>
  <c r="AJ11" i="7" s="1"/>
  <c r="AK11" i="7" s="1"/>
  <c r="AL11" i="7" s="1"/>
  <c r="AM11" i="7" s="1"/>
  <c r="AN11" i="7" s="1"/>
  <c r="AH12" i="7" s="1"/>
  <c r="AI12" i="7" s="1"/>
  <c r="AJ12" i="7" s="1"/>
  <c r="AK12" i="7" s="1"/>
  <c r="AL12" i="7" s="1"/>
  <c r="AM12" i="7" s="1"/>
  <c r="AN12" i="7" s="1"/>
  <c r="AA7" i="7"/>
  <c r="AB7" i="7" s="1"/>
  <c r="AC7" i="7" s="1"/>
  <c r="AD7" i="7" s="1"/>
  <c r="AE7" i="7" s="1"/>
  <c r="AF7" i="7" s="1"/>
  <c r="Z8" i="7" s="1"/>
  <c r="AA8" i="7" s="1"/>
  <c r="AB8" i="7" s="1"/>
  <c r="AC8" i="7" s="1"/>
  <c r="AD8" i="7" s="1"/>
  <c r="AE8" i="7" s="1"/>
  <c r="AF8" i="7" s="1"/>
  <c r="Z9" i="7" s="1"/>
  <c r="AA9" i="7" s="1"/>
  <c r="AB9" i="7" s="1"/>
  <c r="AC9" i="7" s="1"/>
  <c r="AD9" i="7" s="1"/>
  <c r="AE9" i="7" s="1"/>
  <c r="AF9" i="7" s="1"/>
  <c r="Z10" i="7" s="1"/>
  <c r="AA10" i="7" s="1"/>
  <c r="AB10" i="7" s="1"/>
  <c r="AC10" i="7" s="1"/>
  <c r="AD10" i="7" s="1"/>
  <c r="AE10" i="7" s="1"/>
  <c r="AF10" i="7" s="1"/>
  <c r="Z11" i="7" s="1"/>
  <c r="AA11" i="7" s="1"/>
  <c r="AB11" i="7" s="1"/>
  <c r="AC11" i="7" s="1"/>
  <c r="AD11" i="7" s="1"/>
  <c r="AE11" i="7" s="1"/>
  <c r="AF11" i="7" s="1"/>
  <c r="Z12" i="7" s="1"/>
  <c r="AA12" i="7" s="1"/>
  <c r="AB12" i="7" s="1"/>
  <c r="AC12" i="7" s="1"/>
  <c r="AD12" i="7" s="1"/>
  <c r="AE12" i="7" s="1"/>
  <c r="AF12" i="7" s="1"/>
  <c r="S7" i="7"/>
  <c r="T7" i="7" s="1"/>
  <c r="U7" i="7" s="1"/>
  <c r="V7" i="7" s="1"/>
  <c r="W7" i="7" s="1"/>
  <c r="X7" i="7" s="1"/>
  <c r="R8" i="7" s="1"/>
  <c r="S8" i="7" s="1"/>
  <c r="T8" i="7" s="1"/>
  <c r="U8" i="7" s="1"/>
  <c r="V8" i="7" s="1"/>
  <c r="W8" i="7" s="1"/>
  <c r="X8" i="7" s="1"/>
  <c r="R9" i="7" s="1"/>
  <c r="S9" i="7" s="1"/>
  <c r="T9" i="7" s="1"/>
  <c r="U9" i="7" s="1"/>
  <c r="V9" i="7" s="1"/>
  <c r="W9" i="7" s="1"/>
  <c r="X9" i="7" s="1"/>
  <c r="R10" i="7" s="1"/>
  <c r="S10" i="7" s="1"/>
  <c r="T10" i="7" s="1"/>
  <c r="U10" i="7" s="1"/>
  <c r="V10" i="7" s="1"/>
  <c r="W10" i="7" s="1"/>
  <c r="X10" i="7" s="1"/>
  <c r="R11" i="7" s="1"/>
  <c r="S11" i="7" s="1"/>
  <c r="T11" i="7" s="1"/>
  <c r="U11" i="7" s="1"/>
  <c r="V11" i="7" s="1"/>
  <c r="W11" i="7" s="1"/>
  <c r="X11" i="7" s="1"/>
  <c r="R12" i="7" s="1"/>
  <c r="S12" i="7" s="1"/>
  <c r="T12" i="7" s="1"/>
  <c r="U12" i="7" s="1"/>
  <c r="V12" i="7" s="1"/>
  <c r="W12" i="7" s="1"/>
  <c r="X12" i="7" s="1"/>
  <c r="D34" i="3"/>
  <c r="D33" i="3"/>
  <c r="D32" i="3"/>
  <c r="D31" i="3"/>
  <c r="D30" i="3"/>
  <c r="E30" i="3" s="1"/>
  <c r="D29" i="3"/>
  <c r="E29" i="3" s="1"/>
  <c r="F29" i="3" s="1"/>
  <c r="D28" i="3"/>
  <c r="E28" i="3" s="1"/>
  <c r="F28" i="3" s="1"/>
  <c r="D27" i="3"/>
  <c r="D26" i="3"/>
  <c r="D25" i="3"/>
  <c r="E25" i="3" s="1"/>
  <c r="D24" i="3"/>
  <c r="E24" i="3" s="1"/>
  <c r="F24" i="3" s="1"/>
  <c r="D23" i="3"/>
  <c r="E23" i="3" s="1"/>
  <c r="F23" i="3" s="1"/>
  <c r="D22" i="3"/>
  <c r="E22" i="3" s="1"/>
  <c r="F22" i="3" s="1"/>
  <c r="D21" i="3"/>
  <c r="D20" i="3"/>
  <c r="D19" i="3"/>
  <c r="E19" i="3" s="1"/>
  <c r="D18" i="3"/>
  <c r="D17" i="3"/>
  <c r="D16" i="3"/>
  <c r="E16" i="3" s="1"/>
  <c r="D15" i="3"/>
  <c r="D14" i="3"/>
  <c r="D13" i="3"/>
  <c r="E13" i="3" s="1"/>
  <c r="F13" i="3" s="1"/>
  <c r="D12" i="3"/>
  <c r="E12" i="3" s="1"/>
  <c r="F12" i="3" s="1"/>
  <c r="D11" i="3"/>
  <c r="D10" i="3"/>
  <c r="D9" i="3"/>
  <c r="D8" i="3"/>
  <c r="E8" i="3" s="1"/>
  <c r="F8" i="3" s="1"/>
  <c r="E7" i="3"/>
  <c r="F7" i="3" s="1"/>
  <c r="D7" i="3"/>
  <c r="D6" i="3"/>
  <c r="E6" i="3" s="1"/>
  <c r="F6" i="3" s="1"/>
  <c r="E5" i="3"/>
  <c r="F5" i="3" s="1"/>
  <c r="D4" i="3"/>
  <c r="F30" i="3" l="1"/>
  <c r="E4" i="3"/>
  <c r="F4" i="3" s="1"/>
  <c r="E31" i="3"/>
  <c r="F31" i="3" s="1"/>
  <c r="E26" i="3"/>
  <c r="F26" i="3" s="1"/>
  <c r="E32" i="3"/>
  <c r="F32" i="3" s="1"/>
  <c r="F25" i="3"/>
  <c r="E10" i="3"/>
  <c r="F10" i="3" s="1"/>
  <c r="E21" i="3"/>
  <c r="F21" i="3" s="1"/>
  <c r="E11" i="3"/>
  <c r="F11" i="3" s="1"/>
  <c r="F16" i="3"/>
  <c r="E27" i="3"/>
  <c r="F27" i="3" s="1"/>
  <c r="F19" i="3"/>
  <c r="E9" i="3"/>
  <c r="F9" i="3" s="1"/>
  <c r="E17" i="3"/>
  <c r="F17" i="3" s="1"/>
  <c r="E33" i="3"/>
  <c r="F33" i="3" s="1"/>
  <c r="E20" i="3"/>
  <c r="F20" i="3" s="1"/>
  <c r="E18" i="3"/>
  <c r="F18" i="3" s="1"/>
  <c r="E34" i="3"/>
  <c r="F34" i="3" s="1"/>
  <c r="E14" i="3"/>
  <c r="F14" i="3" s="1"/>
  <c r="E15" i="3"/>
  <c r="F15"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<sst xmlns="http://schemas.openxmlformats.org/spreadsheetml/2006/main" count="3110" uniqueCount="408">
  <si>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</si>
  <si>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</si>
  <si>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</si>
  <si>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</si>
  <si>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</si>
  <si>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</si>
  <si>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</si>
  <si>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</si>
  <si>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</si>
  <si>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</si>
  <si>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</si>
  <si>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</si>
  <si>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</si>
  <si>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</si>
  <si>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</si>
  <si>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</si>
  <si>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</si>
  <si>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</si>
  <si>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</si>
  <si>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</si>
  <si>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</si>
  <si>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</si>
  <si>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</si>
  <si>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</si>
  <si>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</si>
  <si>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</si>
  <si>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</si>
  <si>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</si>
  <si>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</si>
  <si>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</si>
  <si>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</si>
  <si>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</si>
  <si>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</si>
  <si>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</si>
  <si>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</si>
  <si>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</si>
  <si>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</si>
  <si>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</si>
  <si>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</si>
  <si>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</si>
  <si>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</si>
  <si>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</si>
  <si>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</si>
  <si>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</si>
  <si>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</si>
  <si>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</si>
  <si>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</si>
  <si>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</si>
  <si>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</si>
  <si>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</si>
  <si>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</si>
  <si>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</si>
  <si>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</si>
  <si>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</si>
  <si>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</si>
  <si>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</si>
  <si>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</si>
  <si>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</si>
  <si>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</si>
  <si>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</si>
  <si>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</si>
  <si>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</si>
  <si>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</si>
  <si>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</si>
  <si>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</si>
  <si>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</si>
  <si>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</si>
  <si>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</si>
  <si>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</si>
  <si>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</si>
  <si>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</si>
  <si>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</si>
  <si>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</si>
  <si>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</si>
  <si>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</si>
  <si>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</si>
  <si>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</si>
  <si>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</si>
  <si>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</si>
  <si>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</si>
  <si>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</si>
  <si>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</si>
  <si>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</si>
  <si>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</si>
  <si>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</si>
  <si>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</si>
  <si>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</si>
  <si>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</si>
  <si>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</si>
  <si>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</si>
  <si>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</si>
  <si>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</si>
  <si>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</si>
  <si>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</si>
  <si>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</si>
  <si>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</si>
  <si>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</si>
  <si>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</si>
  <si>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</si>
  <si>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</si>
  <si>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</si>
  <si>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</si>
  <si>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</si>
  <si>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</si>
  <si>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</si>
  <si>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</si>
  <si>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</si>
  <si>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25\100\100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</si>
  <si>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</si>
  <si>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</si>
  <si>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</si>
  <si>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</si>
  <si>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</si>
  <si>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</si>
  <si>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</si>
  <si>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</si>
  <si>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</si>
  <si>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</si>
  <si>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</si>
  <si>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</si>
  <si>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</si>
  <si>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</si>
  <si>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</si>
  <si>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</si>
  <si>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</si>
  <si>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</si>
  <si>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</si>
  <si>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</si>
  <si>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</si>
  <si>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</si>
  <si>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</si>
  <si>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</si>
  <si>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</si>
  <si>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</si>
  <si>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</si>
  <si>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</si>
  <si>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</si>
  <si>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</si>
  <si>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</si>
  <si>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</si>
  <si>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</si>
  <si>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</si>
  <si>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</si>
  <si>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</si>
  <si>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</si>
  <si>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</si>
  <si>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</si>
  <si>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</si>
  <si>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</si>
  <si>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</si>
  <si>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</si>
  <si>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</si>
  <si>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</si>
  <si>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</si>
  <si>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</si>
  <si>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</si>
  <si>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</si>
  <si>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</si>
  <si>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</si>
  <si>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</si>
  <si>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</si>
  <si>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</si>
  <si>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</si>
  <si>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</si>
  <si>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</si>
  <si>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</si>
  <si>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</si>
  <si>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</si>
  <si>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</si>
  <si>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</si>
  <si>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</si>
  <si>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</si>
  <si>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</si>
  <si>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M</t>
    <phoneticPr fontId="26"/>
  </si>
  <si>
    <t>A</t>
    <phoneticPr fontId="26"/>
  </si>
  <si>
    <t>月２</t>
    <rPh sb="0" eb="1">
      <t>ツキ</t>
    </rPh>
    <phoneticPr fontId="26"/>
  </si>
  <si>
    <t>AREA月2</t>
    <rPh sb="4" eb="5">
      <t>ガツ</t>
    </rPh>
    <phoneticPr fontId="26"/>
  </si>
  <si>
    <t>月３</t>
    <rPh sb="0" eb="1">
      <t>ツキ</t>
    </rPh>
    <phoneticPr fontId="26"/>
  </si>
  <si>
    <t>AREA月3</t>
    <rPh sb="4" eb="5">
      <t>ガツ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</si>
  <si>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</si>
  <si>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</si>
  <si>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</si>
  <si>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</si>
  <si>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</si>
  <si>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</si>
  <si>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カレンダーのタイトル１</t>
    <phoneticPr fontId="26"/>
  </si>
  <si>
    <t>－</t>
    <phoneticPr fontId="26"/>
  </si>
  <si>
    <t>C5</t>
    <phoneticPr fontId="26"/>
  </si>
  <si>
    <t>#GG##WY1-WY2#年</t>
    <phoneticPr fontId="26"/>
  </si>
  <si>
    <t>平成30年</t>
    <phoneticPr fontId="26"/>
  </si>
  <si>
    <t>カレンダーのタイトル２</t>
  </si>
  <si>
    <t>C7</t>
    <phoneticPr fontId="26"/>
  </si>
  <si>
    <t>PHOTO CALENDAR #YYY1-YYY2#</t>
    <phoneticPr fontId="26"/>
  </si>
  <si>
    <t>PHOTO CALENDAR 2024</t>
    <phoneticPr fontId="26"/>
  </si>
  <si>
    <t>カレンダーのタイトル３</t>
  </si>
  <si>
    <t>C10</t>
    <phoneticPr fontId="26"/>
  </si>
  <si>
    <t>CALENDAR #YYY1-YYY2# Powered by すてきなカレンダー</t>
    <phoneticPr fontId="26"/>
  </si>
  <si>
    <t>CALENDAR 2024 Powered by すてきなカレンダー</t>
    <phoneticPr fontId="26"/>
  </si>
  <si>
    <t>月の名前</t>
    <rPh sb="0" eb="1">
      <t>ツキ</t>
    </rPh>
    <rPh sb="2" eb="4">
      <t>ナマエ</t>
    </rPh>
    <phoneticPr fontId="26"/>
  </si>
  <si>
    <t>R5</t>
    <phoneticPr fontId="26"/>
  </si>
  <si>
    <t>#M#  |  #MMMM# #YYYY#</t>
    <phoneticPr fontId="26"/>
  </si>
  <si>
    <t>8  |  AUGUST 2004</t>
    <phoneticPr fontId="26"/>
  </si>
  <si>
    <t>Z5</t>
    <phoneticPr fontId="26"/>
  </si>
  <si>
    <t>AH5</t>
    <phoneticPr fontId="26"/>
  </si>
  <si>
    <t>写真のタイトル（左）</t>
    <rPh sb="0" eb="2">
      <t>シャシン</t>
    </rPh>
    <rPh sb="8" eb="9">
      <t>ヒダリ</t>
    </rPh>
    <phoneticPr fontId="26"/>
  </si>
  <si>
    <t>C47</t>
    <phoneticPr fontId="26"/>
  </si>
  <si>
    <t xml:space="preserve"> </t>
    <phoneticPr fontId="26"/>
  </si>
  <si>
    <t>写真のタイトル（右）</t>
    <rPh sb="0" eb="2">
      <t>シャシン</t>
    </rPh>
    <rPh sb="8" eb="9">
      <t>ミギ</t>
    </rPh>
    <phoneticPr fontId="26"/>
  </si>
  <si>
    <t>V47</t>
    <phoneticPr fontId="26"/>
  </si>
  <si>
    <t>イメージ01</t>
  </si>
  <si>
    <t>イメージ01_a</t>
  </si>
  <si>
    <t>イメージ01_b</t>
  </si>
  <si>
    <t>R7,S7,T7,U7,V7,W7,X7,R8,S8,T8,U8,V8,W8,X8,R9,S9,T9,U9,V9,W9,X9,R10,S10,T10,U10,V10,W10,X10,R11,S11,T11,U11,V11,W11,X11,R12,S12,T12,U12,V12,W12,X12,</t>
    <phoneticPr fontId="26"/>
  </si>
  <si>
    <t>W7,S8,T8,U8,V8,W8,T9,U9,V9,W9,S10,T10,U10,V10,W10,S11,T11,U11,V11,W11,</t>
    <phoneticPr fontId="26"/>
  </si>
  <si>
    <t>X7,X8,X9,X10,X11,</t>
    <phoneticPr fontId="26"/>
  </si>
  <si>
    <t>R8,R9,R10,R11,</t>
    <phoneticPr fontId="26"/>
  </si>
  <si>
    <t>V7,S9,</t>
    <phoneticPr fontId="26"/>
  </si>
  <si>
    <t>R7,S7,T7,U7,R12,S12,T12,U12,V12,W12,X12,</t>
    <phoneticPr fontId="26"/>
  </si>
  <si>
    <t>R6,S6,T6,U6,V6,W6,X6,</t>
    <phoneticPr fontId="26"/>
  </si>
  <si>
    <t>S6,T6,U6,V6,W6,</t>
    <phoneticPr fontId="26"/>
  </si>
  <si>
    <t>X6,</t>
  </si>
  <si>
    <t>R6,</t>
  </si>
  <si>
    <t>Z7,AA7,AB7,AC7,AD7,AE7,AF7,Z8,AA8,AB8,AC8,AD8,AE8,AF8,Z9,AA9,AB9,AC9,AD9,AE9,AF9,Z10,AA10,AB10,AC10,AD10,AE10,AF10,Z11,AA11,AB11,AC11,AD11,AE11,AF11,Z12,AA12,AB12,AC12,AD12,AE12,AF12,</t>
    <phoneticPr fontId="26"/>
  </si>
  <si>
    <t>AA7,AB7,AC7,AD7,AE7,AA8,AB8,AD8,AE8,AA9,AB9,AC9,AD9,AE9,AB10,AC10,AD10,AE10,</t>
    <phoneticPr fontId="26"/>
  </si>
  <si>
    <t>AF7,AF8,AF9,AF10,</t>
    <phoneticPr fontId="26"/>
  </si>
  <si>
    <t>Z7,Z8,Z9,Z10,</t>
    <phoneticPr fontId="26"/>
  </si>
  <si>
    <t>AC8,AA10,</t>
    <phoneticPr fontId="26"/>
  </si>
  <si>
    <t>Z11,AA11,AB11,AC11,AD11,AE11,AF11,Z12,AA12,AB12,AC12,AD12,AE12,AF12,</t>
    <phoneticPr fontId="26"/>
  </si>
  <si>
    <t>Z6,AA6,AB6,AC6,AD6,AE6,AF6,</t>
    <phoneticPr fontId="26"/>
  </si>
  <si>
    <t>AA6,AB6,AC6,AD6,AE6,</t>
    <phoneticPr fontId="26"/>
  </si>
  <si>
    <t>AF6,</t>
  </si>
  <si>
    <t>Z6,</t>
  </si>
  <si>
    <t>AH7,AI7,AJ7,AK7,AL7,AM7,AN7,AH8,AI8,AJ8,AK8,AL8,AM8,AN8,AH9,AI9,AJ9,AK9,AL9,AM9,AN9,AH10,AI10,AJ10,AK10,AL10,AM10,AN10,AH11,AI11,AJ11,AK11,AL11,AM11,AN11,AH12,AI12,AJ12,AK12,AL12,AM12,AN12,</t>
    <phoneticPr fontId="26"/>
  </si>
  <si>
    <t>AI7,AJ7,AK7,AL7,AM7,AI8,AJ8,AK8,AL8,AM8,AI9,AJ9,AK9,AL9,AI10,AJ10,AK10,AL10,AM10,AI11,AJ11,</t>
    <phoneticPr fontId="26"/>
  </si>
  <si>
    <t>AN7,AN8,AN9,AN10,</t>
    <phoneticPr fontId="26"/>
  </si>
  <si>
    <t>AH7,AH8,AH9,AH10,AH11,</t>
    <phoneticPr fontId="26"/>
  </si>
  <si>
    <t>AM9,</t>
  </si>
  <si>
    <t>AK11,AL11,AM11,AN11,AH12,AI12,AJ12,AK12,AL12,AM12,AN12,</t>
    <phoneticPr fontId="26"/>
  </si>
  <si>
    <t>AH6,AI6,AJ6,AK6,AL6,AM6,AN6,</t>
    <phoneticPr fontId="26"/>
  </si>
  <si>
    <t>AI6,AJ6,AK6,AL6,AM6,</t>
    <phoneticPr fontId="26"/>
  </si>
  <si>
    <t>AN6,</t>
  </si>
  <si>
    <t>AH6,</t>
  </si>
  <si>
    <t>令和8年</t>
    <phoneticPr fontId="26"/>
  </si>
  <si>
    <t>1  |  JANUARY 2026</t>
    <phoneticPr fontId="26"/>
  </si>
  <si>
    <t>2  |  FEBRUARY 2026</t>
    <phoneticPr fontId="26"/>
  </si>
  <si>
    <t>3  |  MARCH 2026</t>
    <phoneticPr fontId="26"/>
  </si>
  <si>
    <t>S</t>
    <phoneticPr fontId="26"/>
  </si>
  <si>
    <t>T</t>
    <phoneticPr fontId="26"/>
  </si>
  <si>
    <t>W</t>
    <phoneticPr fontId="26"/>
  </si>
  <si>
    <t>F</t>
    <phoneticPr fontId="26"/>
  </si>
  <si>
    <t>PHOTO CALENDAR 2026</t>
    <phoneticPr fontId="26"/>
  </si>
  <si>
    <t>CALENDAR 2026 Powered by すてきなカレンダー</t>
    <phoneticPr fontId="26"/>
  </si>
  <si>
    <t>prd0ntzfl1th4kd_3a5y4f23 00227</t>
  </si>
  <si>
    <t>式=_a0!F5</t>
  </si>
  <si>
    <t>式=_a0!F6</t>
  </si>
  <si>
    <t>式=_a0!F7</t>
  </si>
  <si>
    <t>S7,T7,U7,V7,W7,S8,T8,V8,W8,S9,T9,U9,V9,W9,T10,U10,V10,W10,</t>
    <phoneticPr fontId="26"/>
  </si>
  <si>
    <t>X7,X8,X9,X10,</t>
    <phoneticPr fontId="26"/>
  </si>
  <si>
    <t>R7,R8,R9,R10,</t>
    <phoneticPr fontId="26"/>
  </si>
  <si>
    <t>U8,S10,</t>
    <phoneticPr fontId="26"/>
  </si>
  <si>
    <t>R11,S11,T11,U11,V11,W11,X11,R12,S12,T12,U12,V12,W12,X12,</t>
    <phoneticPr fontId="26"/>
  </si>
  <si>
    <t>AA7,AB7,AC7,AD7,AE7,AA8,AB8,AC8,AD8,AE8,AA9,AB9,AC9,AD9,AA10,AB10,AC10,AD10,AE10,AA11,AB11,</t>
    <phoneticPr fontId="26"/>
  </si>
  <si>
    <t>Z7,Z8,Z9,Z10,Z11,</t>
    <phoneticPr fontId="26"/>
  </si>
  <si>
    <t>AE9,</t>
  </si>
  <si>
    <t>AC11,AD11,AE11,AF11,Z12,AA12,AB12,AC12,AD12,AE12,AF12,</t>
    <phoneticPr fontId="26"/>
  </si>
  <si>
    <t>AK7,AL7,AM7,AI8,AJ8,AK8,AL8,AM8,AI9,AJ9,AK9,AL9,AM9,AI10,AJ10,AK10,AL10,AM10,AI11,AJ11,AL11,</t>
    <phoneticPr fontId="26"/>
  </si>
  <si>
    <t>AH8,AH9,AH10,AH11,</t>
    <phoneticPr fontId="26"/>
  </si>
  <si>
    <t>AK11,</t>
  </si>
  <si>
    <t>AH7,AI7,AJ7,AM11,AN11,AH12,AI12,AJ12,AK12,AL12,AM12,AN12,</t>
    <phoneticPr fontId="26"/>
  </si>
  <si>
    <t>4  |  APRIL 2026</t>
    <phoneticPr fontId="26"/>
  </si>
  <si>
    <t>式=_a0!F8</t>
  </si>
  <si>
    <t>S7,T7,U7,V7,W7,S8,T8,U8,V8,W8,S9,T9,U9,V9,S10,T10,U10,V10,W10,S11,T11,</t>
    <phoneticPr fontId="26"/>
  </si>
  <si>
    <t>R7,R8,R9,R10,R11,</t>
    <phoneticPr fontId="26"/>
  </si>
  <si>
    <t>W9,</t>
  </si>
  <si>
    <t>U11,V11,W11,X11,R12,S12,T12,U12,V12,W12,X12,</t>
    <phoneticPr fontId="26"/>
  </si>
  <si>
    <t>AC7,AD7,AE7,AA8,AB8,AC8,AD8,AE8,AA9,AB9,AC9,AD9,AE9,AA10,AB10,AC10,AD10,AE10,AA11,AB11,AD11,</t>
    <phoneticPr fontId="26"/>
  </si>
  <si>
    <t>Z8,Z9,Z10,Z11,</t>
    <phoneticPr fontId="26"/>
  </si>
  <si>
    <t>AC11,</t>
  </si>
  <si>
    <t>Z7,AA7,AB7,AE11,AF11,Z12,AA12,AB12,AC12,AD12,AE12,AF12,</t>
    <phoneticPr fontId="26"/>
  </si>
  <si>
    <t>AM7,AL8,AM8,AI9,AJ9,AK9,AL9,AM9,AI10,AJ10,AK10,AL10,AM10,AI11,AJ11,AK11,AL11,AM11,</t>
    <phoneticPr fontId="26"/>
  </si>
  <si>
    <t>AN7,AN8,AN9,AN10,AN11,</t>
    <phoneticPr fontId="26"/>
  </si>
  <si>
    <t>AH9,AH10,AH11,AH12,</t>
    <phoneticPr fontId="26"/>
  </si>
  <si>
    <t>AH8,AI8,AJ8,AK8,</t>
    <phoneticPr fontId="26"/>
  </si>
  <si>
    <t>AH7,AI7,AJ7,AK7,AL7,AI12,AJ12,AK12,AL12,AM12,AN12,</t>
    <phoneticPr fontId="26"/>
  </si>
  <si>
    <t>5  |  MAY 2026</t>
    <phoneticPr fontId="26"/>
  </si>
  <si>
    <t>式=_a0!F9</t>
  </si>
  <si>
    <t>U7,V7,W7,S8,T8,U8,V8,W8,S9,T9,U9,V9,W9,S10,T10,U10,V10,W10,S11,T11,V11,</t>
    <phoneticPr fontId="26"/>
  </si>
  <si>
    <t>U11,</t>
  </si>
  <si>
    <t>R7,S7,T7,W11,X11,R12,S12,T12,U12,V12,W12,X12,</t>
    <phoneticPr fontId="26"/>
  </si>
  <si>
    <t>AE7,AD8,AE8,AA9,AB9,AC9,AD9,AE9,AA10,AB10,AC10,AD10,AE10,AA11,AB11,AC11,AD11,AE11,</t>
    <phoneticPr fontId="26"/>
  </si>
  <si>
    <t>AF7,AF8,AF9,AF10,AF11,</t>
    <phoneticPr fontId="26"/>
  </si>
  <si>
    <t>Z9,Z10,Z11,Z12,</t>
    <phoneticPr fontId="26"/>
  </si>
  <si>
    <t>Z8,AA8,AB8,AC8,</t>
    <phoneticPr fontId="26"/>
  </si>
  <si>
    <t>Z7,AA7,AB7,AC7,AD7,AA12,AB12,AC12,AD12,AE12,AF12,</t>
    <phoneticPr fontId="26"/>
  </si>
  <si>
    <t>AI7,AJ7,AK7,AL7,AM7,AI8,AJ8,AK8,AL8,AM8,AI9,AJ9,AK9,AL9,AM9,AI10,AJ10,AK10,AL10,AM10,AI11,AJ11,</t>
    <phoneticPr fontId="26"/>
  </si>
  <si>
    <t>AH7,AK11,AL11,AM11,AN11,AH12,AI12,AJ12,AK12,AL12,AM12,AN12,</t>
    <phoneticPr fontId="26"/>
  </si>
  <si>
    <t>6  |  JUNE 2026</t>
    <phoneticPr fontId="26"/>
  </si>
  <si>
    <t>式=_a0!F10</t>
  </si>
  <si>
    <t>W7,V8,W8,S9,T9,U9,V9,W9,S10,T10,U10,V10,W10,S11,T11,U11,V11,W11,</t>
    <phoneticPr fontId="26"/>
  </si>
  <si>
    <t>R9,R10,R11,R12,</t>
    <phoneticPr fontId="26"/>
  </si>
  <si>
    <t>R8,S8,T8,U8,</t>
    <phoneticPr fontId="26"/>
  </si>
  <si>
    <t>R7,S7,T7,U7,V7,S12,T12,U12,V12,W12,X12,</t>
    <phoneticPr fontId="26"/>
  </si>
  <si>
    <t>AA7,AB7,AC7,AD7,AE7,AA8,AB8,AC8,AD8,AE8,AA9,AB9,AC9,AD9,AE9,AA10,AB10,AC10,AD10,AE10,AA11,AB11,</t>
    <phoneticPr fontId="26"/>
  </si>
  <si>
    <t>Z7,AC11,AD11,AE11,AF11,Z12,AA12,AB12,AC12,AD12,AE12,AF12,</t>
    <phoneticPr fontId="26"/>
  </si>
  <si>
    <t>AK7,AL7,AM7,AI8,AJ8,AK8,AL8,AM8,AI9,AJ9,AK9,AL9,AM9,AJ10,AK10,AL10,AM10,AI11,AJ11,AK11,AL11,AM11,</t>
    <phoneticPr fontId="26"/>
  </si>
  <si>
    <t>AI10,</t>
  </si>
  <si>
    <t>AH7,AI7,AJ7,AN11,AH12,AI12,AJ12,AK12,AL12,AM12,AN12,</t>
    <phoneticPr fontId="26"/>
  </si>
  <si>
    <t>7  |  JULY 2026</t>
    <phoneticPr fontId="26"/>
  </si>
  <si>
    <t>式=_a0!F11</t>
  </si>
  <si>
    <t>S7,T7,U7,V7,W7,S8,T8,U8,V8,W8,S9,T9,U9,V9,W9,S10,T10,U10,V10,W10,S11,T11,</t>
    <phoneticPr fontId="26"/>
  </si>
  <si>
    <t>R7,U11,V11,W11,X11,R12,S12,T12,U12,V12,W12,X12,</t>
    <phoneticPr fontId="26"/>
  </si>
  <si>
    <t>AC7,AD7,AE7,AA8,AB8,AC8,AD8,AE8,AA9,AB9,AC9,AD9,AE9,AB10,AC10,AD10,AE10,AA11,AB11,AC11,AD11,AE11,</t>
    <phoneticPr fontId="26"/>
  </si>
  <si>
    <t>AA10,</t>
  </si>
  <si>
    <t>Z7,AA7,AB7,AF11,Z12,AA12,AB12,AC12,AD12,AE12,AF12,</t>
    <phoneticPr fontId="26"/>
  </si>
  <si>
    <t>AI8,AJ8,AK8,AL8,AM8,AI9,AK9,AL9,AM9,AI10,AJ10,AK10,AL10,AM10,AI11,AJ11,AK11,AL11,AM11,AI12,</t>
    <phoneticPr fontId="26"/>
  </si>
  <si>
    <t>AH8,AH9,AH10,AH11,AH12,</t>
    <phoneticPr fontId="26"/>
  </si>
  <si>
    <t>AJ9,</t>
  </si>
  <si>
    <t>AH7,AI7,AJ7,AK7,AL7,AM7,AJ12,AK12,AL12,AM12,AN12,</t>
    <phoneticPr fontId="26"/>
  </si>
  <si>
    <t>8  |  AUGUST 2026</t>
    <phoneticPr fontId="26"/>
  </si>
  <si>
    <t>式=_a0!F12</t>
  </si>
  <si>
    <t>U7,V7,W7,S8,T8,U8,V8,W8,S9,T9,U9,V9,W9,T10,U10,V10,W10,S11,T11,U11,V11,W11,</t>
    <phoneticPr fontId="26"/>
  </si>
  <si>
    <t>S10,</t>
  </si>
  <si>
    <t>R7,S7,T7,X11,R12,S12,T12,U12,V12,W12,X12,</t>
    <phoneticPr fontId="26"/>
  </si>
  <si>
    <t>AA8,AB8,AC8,AD8,AE8,AA9,AC9,AD9,AE9,AA10,AB10,AC10,AD10,AE10,AA11,AB11,AC11,AD11,AE11,AA12,</t>
    <phoneticPr fontId="26"/>
  </si>
  <si>
    <t>Z8,Z9,Z10,Z11,Z12,</t>
    <phoneticPr fontId="26"/>
  </si>
  <si>
    <t>AB9,</t>
  </si>
  <si>
    <t>Z7,AA7,AB7,AC7,AD7,AE7,AB12,AC12,AD12,AE12,AF12,</t>
    <phoneticPr fontId="26"/>
  </si>
  <si>
    <t>AJ7,AK7,AL7,AM7,AI8,AJ8,AK8,AL8,AM8,AI9,AJ9,AK9,AL9,AM9,AL10,AM10,AI11,AJ11,AK11,</t>
    <phoneticPr fontId="26"/>
  </si>
  <si>
    <t>AI10,AJ10,AK10,</t>
    <phoneticPr fontId="26"/>
  </si>
  <si>
    <t>AH7,AI7,AL11,AM11,AN11,AH12,AI12,AJ12,AK12,AL12,AM12,AN12,</t>
    <phoneticPr fontId="26"/>
  </si>
  <si>
    <t>9  |  SEPTEMBER 2026</t>
    <phoneticPr fontId="26"/>
  </si>
  <si>
    <t>式=_a0!F13</t>
  </si>
  <si>
    <t>S8,T8,U8,V8,W8,S9,U9,V9,W9,S10,T10,U10,V10,W10,S11,T11,U11,V11,W11,S12,</t>
    <phoneticPr fontId="26"/>
  </si>
  <si>
    <t>R8,R9,R10,R11,R12,</t>
    <phoneticPr fontId="26"/>
  </si>
  <si>
    <t>T9,</t>
  </si>
  <si>
    <t>R7,S7,T7,U7,V7,W7,T12,U12,V12,W12,X12,</t>
    <phoneticPr fontId="26"/>
  </si>
  <si>
    <t>AB7,AC7,AD7,AE7,AA8,AB8,AC8,AD8,AE8,AA9,AB9,AC9,AD9,AE9,AD10,AE10,AA11,AB11,AC11,</t>
    <phoneticPr fontId="26"/>
  </si>
  <si>
    <t>AA10,AB10,AC10,</t>
    <phoneticPr fontId="26"/>
  </si>
  <si>
    <t>Z7,AA7,AD11,AE11,AF11,Z12,AA12,AB12,AC12,AD12,AE12,AF12,</t>
    <phoneticPr fontId="26"/>
  </si>
  <si>
    <t>AL7,AM7,AI8,AJ8,AK8,AL8,AM8,AJ9,AK9,AL9,AM9,AI10,AJ10,AK10,AL10,AM10,AI11,AJ11,AK11,AL11,AM11,</t>
    <phoneticPr fontId="26"/>
  </si>
  <si>
    <t>AI9,</t>
  </si>
  <si>
    <t>AH7,AI7,AJ7,AK7,AH12,AI12,AJ12,AK12,AL12,AM12,AN12,</t>
    <phoneticPr fontId="26"/>
  </si>
  <si>
    <t>10  |  OCTOBER 2026</t>
    <phoneticPr fontId="26"/>
  </si>
  <si>
    <t>式=_a0!F14</t>
  </si>
  <si>
    <t>T7,U7,V7,W7,S8,T8,U8,V8,W8,S9,T9,U9,V9,W9,V10,W10,S11,T11,U11,</t>
    <phoneticPr fontId="26"/>
  </si>
  <si>
    <t>S10,T10,U10,</t>
    <phoneticPr fontId="26"/>
  </si>
  <si>
    <t>R7,S7,V11,W11,X11,R12,S12,T12,U12,V12,W12,X12,</t>
    <phoneticPr fontId="26"/>
  </si>
  <si>
    <t>AD7,AE7,AA8,AB8,AC8,AD8,AE8,AB9,AC9,AD9,AE9,AA10,AB10,AC10,AD10,AE10,AA11,AB11,AC11,AD11,AE11,</t>
    <phoneticPr fontId="26"/>
  </si>
  <si>
    <t>AA9,</t>
  </si>
  <si>
    <t>Z7,AA7,AB7,AC7,Z12,AA12,AB12,AC12,AD12,AE12,AF12,</t>
    <phoneticPr fontId="26"/>
  </si>
  <si>
    <t>AI7,AK7,AL7,AM7,AI8,AJ8,AK8,AL8,AM8,AI9,AJ9,AK9,AL9,AM9,AJ10,AK10,AL10,AM10,AI11,</t>
    <phoneticPr fontId="26"/>
  </si>
  <si>
    <t>AJ7,AI10,</t>
    <phoneticPr fontId="26"/>
  </si>
  <si>
    <t>AJ11,AK11,AL11,AM11,AN11,AH12,AI12,AJ12,AK12,AL12,AM12,AN12,</t>
    <phoneticPr fontId="26"/>
  </si>
  <si>
    <t>11  |  NOVEMBER 2026</t>
    <phoneticPr fontId="26"/>
  </si>
  <si>
    <t>式=_a0!F15</t>
  </si>
  <si>
    <t>V7,W7,S8,T8,U8,V8,W8,T9,U9,V9,W9,S10,T10,U10,V10,W10,S11,T11,U11,V11,W11,</t>
    <phoneticPr fontId="26"/>
  </si>
  <si>
    <t>S9,</t>
  </si>
  <si>
    <t>AA7,AC7,AD7,AE7,AA8,AB8,AC8,AD8,AE8,AA9,AB9,AC9,AD9,AE9,AB10,AC10,AD10,AE10,AA11,</t>
    <phoneticPr fontId="26"/>
  </si>
  <si>
    <t>AB7,AA10,</t>
    <phoneticPr fontId="26"/>
  </si>
  <si>
    <t>AB11,AC11,AD11,AE11,AF11,Z12,AA12,AB12,AC12,AD12,AE12,AF12,</t>
    <phoneticPr fontId="26"/>
  </si>
  <si>
    <t>AJ7,AK7,AL7,AM7,AI8,AJ8,AK8,AL8,AM8,AI9,AJ9,AK9,AL9,AM9,AI10,AJ10,AK10,AL10,AM10,AI11,AJ11,AK11,AL11,</t>
    <phoneticPr fontId="26"/>
  </si>
  <si>
    <t>AH7,AI7,AM11,AN11,AH12,AI12,AJ12,AK12,AL12,AM12,AN12,</t>
    <phoneticPr fontId="26"/>
  </si>
  <si>
    <t>12  |  DECEMBER 2026</t>
    <phoneticPr fontId="26"/>
  </si>
  <si>
    <t>式=_a0!F16</t>
  </si>
  <si>
    <t>S7,U7,V7,W7,S8,T8,U8,V8,W8,S9,T9,U9,V9,W9,T10,U10,V10,W10,S11,</t>
    <phoneticPr fontId="26"/>
  </si>
  <si>
    <t>T7,S10,</t>
    <phoneticPr fontId="26"/>
  </si>
  <si>
    <t>T11,U11,V11,W11,X11,R12,S12,T12,U12,V12,W12,X12,</t>
    <phoneticPr fontId="26"/>
  </si>
  <si>
    <t>AB7,AC7,AD7,AE7,AA8,AB8,AC8,AD8,AE8,AA9,AB9,AC9,AD9,AE9,AA10,AB10,AC10,AD10,AE10,AA11,AB11,AC11,AD11,</t>
    <phoneticPr fontId="26"/>
  </si>
  <si>
    <t>Z7,AA7,AE11,AF11,Z12,AA12,AB12,AC12,AD12,AE12,AF12,</t>
    <phoneticPr fontId="26"/>
  </si>
  <si>
    <t>AI8,AJ8,AK8,AL8,AM8,AJ9,AK9,AL9,AM9,AI10,AJ10,AK10,AL10,AM10,AI11,AJ11,AK11,AL11,AM11,</t>
    <phoneticPr fontId="26"/>
  </si>
  <si>
    <t>AM7,AI9,</t>
    <phoneticPr fontId="26"/>
  </si>
  <si>
    <t>令和8-9年</t>
    <phoneticPr fontId="26"/>
  </si>
  <si>
    <t>1  |  JANUARY 2027</t>
    <phoneticPr fontId="26"/>
  </si>
  <si>
    <t>PHOTO CALENDAR 2026-2027</t>
    <phoneticPr fontId="26"/>
  </si>
  <si>
    <t>CALENDAR 2026-2027 Powered by すてきなカレンダー</t>
    <phoneticPr fontId="26"/>
  </si>
  <si>
    <t>式=_a0!F17</t>
  </si>
  <si>
    <t>T7,U7,V7,W7,S8,T8,U8,V8,W8,S9,T9,U9,V9,W9,S10,T10,U10,V10,W10,S11,T11,U11,V11,</t>
    <phoneticPr fontId="26"/>
  </si>
  <si>
    <t>R7,S7,W11,X11,R12,S12,T12,U12,V12,W12,X12,</t>
    <phoneticPr fontId="26"/>
  </si>
  <si>
    <t>AA8,AB8,AC8,AD8,AE8,AB9,AC9,AD9,AE9,AA10,AB10,AC10,AD10,AE10,AA11,AB11,AC11,AD11,AE11,</t>
    <phoneticPr fontId="26"/>
  </si>
  <si>
    <t>AE7,AA9,</t>
    <phoneticPr fontId="26"/>
  </si>
  <si>
    <t>AI7,AJ7,AK7,AL7,AM7,AI8,AJ8,AK8,AM8,AI9,AJ9,AK9,AL9,AM9,AI10,AK10,AL10,AM10,</t>
    <phoneticPr fontId="26"/>
  </si>
  <si>
    <t>AL8,AJ10,</t>
    <phoneticPr fontId="26"/>
  </si>
  <si>
    <t>AH7,AI11,AJ11,AK11,AL11,AM11,AN11,AH12,AI12,AJ12,AK12,AL12,AM12,AN12,</t>
    <phoneticPr fontId="26"/>
  </si>
  <si>
    <t>2  |  FEBRUARY 2027</t>
    <phoneticPr fontId="26"/>
  </si>
  <si>
    <t>式=_a0!F18</t>
  </si>
  <si>
    <t>S8,T8,U8,V8,W8,T9,U9,V9,W9,S10,T10,U10,V10,W10,S11,T11,U11,V11,W11,</t>
    <phoneticPr fontId="26"/>
  </si>
  <si>
    <t>W7,S9,</t>
    <phoneticPr fontId="26"/>
  </si>
  <si>
    <t>AA7,AB7,AC7,AD7,AE7,AA8,AB8,AC8,AE8,AA9,AB9,AC9,AD9,AE9,AA10,AC10,AD10,AE10,</t>
    <phoneticPr fontId="26"/>
  </si>
  <si>
    <t>AD8,AB10,</t>
    <phoneticPr fontId="26"/>
  </si>
  <si>
    <t>Z7,AA11,AB11,AC11,AD11,AE11,AF11,Z12,AA12,AB12,AC12,AD12,AE12,AF12,</t>
    <phoneticPr fontId="26"/>
  </si>
  <si>
    <t>AI7,AJ7,AK7,AL7,AM7,AI8,AJ8,AK8,AL8,AM8,AI9,AJ9,AK9,AL9,AM9,AJ10,AK10,AL10,AM10,AI11,AJ11,AK11,</t>
    <phoneticPr fontId="26"/>
  </si>
  <si>
    <t>AH8,AH9,AH11,</t>
    <phoneticPr fontId="26"/>
  </si>
  <si>
    <t>AH10,AI10,</t>
    <phoneticPr fontId="26"/>
  </si>
  <si>
    <t>AH7,AL11,AM11,AN11,AH12,AI12,AJ12,AK12,AL12,AM12,AN12,</t>
    <phoneticPr fontId="26"/>
  </si>
  <si>
    <t>令和9年</t>
    <phoneticPr fontId="26"/>
  </si>
  <si>
    <t>3  |  MARCH 2027</t>
    <phoneticPr fontId="26"/>
  </si>
  <si>
    <t>PHOTO CALENDAR 2027</t>
    <phoneticPr fontId="26"/>
  </si>
  <si>
    <t>CALENDAR 2027 Powered by すてきなカレンダー</t>
    <phoneticPr fontId="26"/>
  </si>
  <si>
    <t>式=_a0!F19</t>
  </si>
  <si>
    <t>ST_00227.Type3.Template2026.SunStart.st.xlsx</t>
  </si>
  <si>
    <t>日曜始まり</t>
  </si>
  <si>
    <t>汎用</t>
  </si>
  <si>
    <t>横</t>
  </si>
  <si>
    <t>ST_00227</t>
  </si>
  <si>
    <t>○</t>
  </si>
  <si>
    <t>可</t>
  </si>
  <si>
    <t>ST_00227.Type3.Template2026.MonStart.st.xlsx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</si>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</sst>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46"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2"/>
      <color rgb="FF4D4D4D"/>
      <name val="Meiryo UI"/>
      <family val="3"/>
      <charset val="128"/>
    </font>
    <font>
      <b/>
      <sz val="22"/>
      <color rgb="FF2548DB"/>
      <name val="Meiryo UI"/>
      <family val="3"/>
      <charset val="128"/>
    </font>
    <font>
      <b/>
      <sz val="22"/>
      <color rgb="FFDB2543"/>
      <name val="Meiryo UI"/>
      <family val="3"/>
      <charset val="128"/>
    </font>
    <font>
      <b/>
      <sz val="22"/>
      <color rgb="FFFFFFFF"/>
      <name val="Meiryo UI"/>
      <family val="3"/>
      <charset val="128"/>
    </font>
    <font>
      <sz val="15"/>
      <color rgb="FF4D4D4D"/>
      <name val="Meiryo UI"/>
      <family val="3"/>
      <charset val="128"/>
    </font>
    <font>
      <sz val="10"/>
      <color indexed="10"/>
      <name val="Meiryo UI"/>
      <family val="3"/>
      <charset val="128"/>
    </font>
    <font>
      <sz val="28"/>
      <color rgb="FF4D4D4D"/>
      <name val="Meiryo UI"/>
      <family val="3"/>
      <charset val="128"/>
    </font>
    <font>
      <sz val="30"/>
      <color rgb="FF4D4D4D"/>
      <name val="Meiryo UI"/>
      <family val="3"/>
      <charset val="128"/>
    </font>
    <font>
      <sz val="13"/>
      <color rgb="FF4D4D4D"/>
      <name val="Meiryo UI"/>
      <family val="3"/>
      <charset val="128"/>
    </font>
    <font>
      <sz val="23"/>
      <color rgb="FF4D4D4D"/>
      <name val="Meiryo UI"/>
      <family val="3"/>
      <charset val="128"/>
    </font>
    <font>
      <sz val="16"/>
      <color rgb="FF4D4D4D"/>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rgb="FF4F81BD"/>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45">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theme="0"/>
      </right>
      <top/>
      <bottom style="thin">
        <color rgb="FF808080"/>
      </bottom>
      <diagonal/>
    </border>
    <border>
      <left style="thin">
        <color theme="0"/>
      </left>
      <right style="thin">
        <color theme="0"/>
      </right>
      <top/>
      <bottom style="thin">
        <color rgb="FF808080"/>
      </bottom>
      <diagonal/>
    </border>
    <border>
      <left style="thin">
        <color theme="0"/>
      </left>
      <right/>
      <top/>
      <bottom style="thin">
        <color rgb="FF808080"/>
      </bottom>
      <diagonal/>
    </border>
    <border>
      <left/>
      <right style="thin">
        <color theme="0"/>
      </right>
      <top/>
      <bottom style="thin">
        <color theme="0"/>
      </bottom>
      <diagonal/>
    </border>
    <border>
      <left style="thin">
        <color theme="0"/>
      </left>
      <right style="thin">
        <color theme="0"/>
      </right>
      <top/>
      <bottom style="thin">
        <color theme="0"/>
      </bottom>
      <diagonal/>
    </border>
    <border>
      <left style="thin">
        <color theme="0"/>
      </left>
      <right/>
      <top/>
      <bottom style="thin">
        <color theme="0"/>
      </bottom>
      <diagonal/>
    </border>
    <border>
      <left/>
      <right style="thin">
        <color theme="0"/>
      </right>
      <top style="thin">
        <color theme="0"/>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top/>
      <bottom style="thin">
        <color indexed="23"/>
      </bottom>
      <diagonal/>
    </border>
    <border>
      <left/>
      <right/>
      <top style="thin">
        <color indexed="23"/>
      </top>
      <bottom/>
      <diagonal/>
    </border>
    <border>
      <left/>
      <right style="thin">
        <color theme="0"/>
      </right>
      <top style="thin">
        <color theme="0"/>
      </top>
      <bottom/>
      <diagonal/>
    </border>
    <border>
      <left style="thin">
        <color theme="0"/>
      </left>
      <right style="thin">
        <color theme="0"/>
      </right>
      <top style="thin">
        <color theme="0"/>
      </top>
      <bottom/>
      <diagonal/>
    </border>
    <border>
      <left style="thin">
        <color theme="0"/>
      </left>
      <right/>
      <top style="thin">
        <color theme="0"/>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4">
    <xf numFmtId="0" fontId="0" fillId="0" borderId="0">
      <alignment vertical="center"/>
    </xf>
    <xf numFmtId="0" fontId="2" fillId="0" borderId="0"/>
    <xf numFmtId="0" fontId="25" fillId="0" borderId="0"/>
    <xf numFmtId="0" fontId="25" fillId="0" borderId="0"/>
  </cellStyleXfs>
  <cellXfs count="371">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xf>
    <xf numFmtId="0" fontId="33" fillId="3" borderId="11" xfId="3" applyFont="1" applyFill="1" applyBorder="1" applyAlignment="1">
      <alignment horizontal="center" wrapText="1"/>
    </xf>
    <xf numFmtId="0" fontId="34" fillId="3" borderId="6" xfId="2" applyFont="1" applyFill="1" applyBorder="1" applyAlignment="1">
      <alignment horizontal="center"/>
    </xf>
    <xf numFmtId="0" fontId="35" fillId="3" borderId="6" xfId="2" applyFont="1" applyFill="1" applyBorder="1" applyAlignment="1">
      <alignment horizont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27" fillId="0" borderId="11" xfId="3" applyFont="1" applyBorder="1" applyAlignment="1">
      <alignment vertical="center"/>
    </xf>
    <xf numFmtId="0" fontId="37"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38" fillId="4" borderId="6" xfId="2" applyFont="1" applyFill="1" applyBorder="1" applyAlignment="1">
      <alignment horizontal="center"/>
    </xf>
    <xf numFmtId="0" fontId="39" fillId="4" borderId="6" xfId="2" applyFont="1" applyFill="1" applyBorder="1" applyAlignment="1">
      <alignment horizontal="center" vertical="center"/>
    </xf>
    <xf numFmtId="0" fontId="40" fillId="4" borderId="6" xfId="2" applyFont="1" applyFill="1" applyBorder="1" applyAlignment="1">
      <alignment horizontal="center" vertical="center"/>
    </xf>
    <xf numFmtId="0" fontId="41" fillId="4" borderId="6" xfId="2" applyFont="1" applyFill="1" applyBorder="1" applyAlignment="1">
      <alignment horizontal="center" vertical="center"/>
    </xf>
    <xf numFmtId="0" fontId="42" fillId="4" borderId="6" xfId="2" applyFont="1" applyFill="1" applyBorder="1" applyAlignment="1">
      <alignment horizontal="right"/>
    </xf>
    <xf numFmtId="14" fontId="27" fillId="0" borderId="0" xfId="2" applyNumberFormat="1" applyFont="1"/>
    <xf numFmtId="0" fontId="25" fillId="5" borderId="0" xfId="2" applyFill="1"/>
    <xf numFmtId="0" fontId="25" fillId="6" borderId="0" xfId="2" applyFill="1"/>
    <xf numFmtId="0" fontId="25" fillId="0" borderId="0" xfId="2"/>
    <xf numFmtId="0" fontId="25" fillId="7" borderId="0" xfId="2" applyFill="1"/>
    <xf numFmtId="0" fontId="25" fillId="8" borderId="0" xfId="2" applyFill="1"/>
    <xf numFmtId="0" fontId="25" fillId="9" borderId="0" xfId="2" applyFill="1"/>
    <xf numFmtId="0" fontId="25" fillId="3"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43" fillId="0" borderId="0" xfId="2" applyFont="1"/>
    <xf numFmtId="0" fontId="44" fillId="0" borderId="0" xfId="2" applyFont="1" applyAlignment="1">
      <alignment shrinkToFit="1"/>
    </xf>
    <xf numFmtId="0" fontId="44" fillId="0" borderId="0" xfId="2" applyFont="1"/>
    <xf numFmtId="49" fontId="38" fillId="3" borderId="0" xfId="2" applyNumberFormat="1" applyFont="1" applyFill="1" applyAlignment="1">
      <alignment horizontal="center" shrinkToFit="1"/>
    </xf>
    <xf numFmtId="49" fontId="38" fillId="3" borderId="0" xfId="2" quotePrefix="1" applyNumberFormat="1" applyFont="1" applyFill="1" applyAlignment="1">
      <alignment horizontal="center" shrinkToFit="1"/>
    </xf>
    <xf numFmtId="49" fontId="41" fillId="3" borderId="0" xfId="2" applyNumberFormat="1" applyFont="1" applyFill="1" applyAlignment="1">
      <alignment horizontal="center" vertical="center" shrinkToFit="1"/>
    </xf>
    <xf numFmtId="0" fontId="44" fillId="0" borderId="0" xfId="2" quotePrefix="1" applyFont="1" applyAlignment="1">
      <alignment horizontal="center" shrinkToFit="1"/>
    </xf>
    <xf numFmtId="188" fontId="36" fillId="3" borderId="22" xfId="2" applyNumberFormat="1" applyFont="1" applyFill="1" applyBorder="1" applyAlignment="1">
      <alignment horizontal="center" vertical="center" shrinkToFit="1"/>
    </xf>
    <xf numFmtId="189" fontId="36" fillId="3" borderId="23" xfId="2" applyNumberFormat="1" applyFont="1" applyFill="1" applyBorder="1" applyAlignment="1">
      <alignment horizontal="center" vertical="center" shrinkToFit="1"/>
    </xf>
    <xf numFmtId="190" fontId="36" fillId="3" borderId="23" xfId="2" applyNumberFormat="1" applyFont="1" applyFill="1" applyBorder="1" applyAlignment="1">
      <alignment horizontal="center" vertical="center" shrinkToFit="1"/>
    </xf>
    <xf numFmtId="191" fontId="36" fillId="3" borderId="23" xfId="2" applyNumberFormat="1" applyFont="1" applyFill="1" applyBorder="1" applyAlignment="1">
      <alignment horizontal="center" vertical="center" shrinkToFit="1"/>
    </xf>
    <xf numFmtId="192" fontId="36" fillId="3" borderId="23" xfId="2" applyNumberFormat="1" applyFont="1" applyFill="1" applyBorder="1" applyAlignment="1">
      <alignment horizontal="center" vertical="center" shrinkToFit="1"/>
    </xf>
    <xf numFmtId="193" fontId="36" fillId="3" borderId="23" xfId="2" applyNumberFormat="1" applyFont="1" applyFill="1" applyBorder="1" applyAlignment="1">
      <alignment horizontal="center" vertical="center" shrinkToFit="1"/>
    </xf>
    <xf numFmtId="194" fontId="36" fillId="3" borderId="24" xfId="2" applyNumberFormat="1" applyFont="1" applyFill="1" applyBorder="1" applyAlignment="1">
      <alignment horizontal="center" vertical="center" shrinkToFit="1"/>
    </xf>
    <xf numFmtId="49" fontId="39" fillId="3" borderId="0" xfId="2" applyNumberFormat="1" applyFont="1" applyFill="1" applyAlignment="1">
      <alignment horizontal="center" vertical="center" shrinkToFit="1"/>
    </xf>
    <xf numFmtId="49" fontId="39" fillId="3" borderId="0" xfId="2" quotePrefix="1" applyNumberFormat="1" applyFont="1" applyFill="1" applyAlignment="1">
      <alignment horizontal="center" vertical="center" shrinkToFit="1"/>
    </xf>
    <xf numFmtId="195" fontId="35" fillId="3" borderId="25" xfId="2" quotePrefix="1" applyNumberFormat="1" applyFont="1" applyFill="1" applyBorder="1" applyAlignment="1">
      <alignment horizontal="center" shrinkToFit="1"/>
    </xf>
    <xf numFmtId="195" fontId="35" fillId="3" borderId="26" xfId="2" quotePrefix="1" applyNumberFormat="1" applyFont="1" applyFill="1" applyBorder="1" applyAlignment="1">
      <alignment horizontal="center" shrinkToFit="1"/>
    </xf>
    <xf numFmtId="195" fontId="34" fillId="3" borderId="26" xfId="2" quotePrefix="1" applyNumberFormat="1" applyFont="1" applyFill="1" applyBorder="1" applyAlignment="1">
      <alignment horizontal="center" shrinkToFit="1"/>
    </xf>
    <xf numFmtId="195" fontId="32" fillId="3" borderId="26" xfId="2" quotePrefix="1" applyNumberFormat="1" applyFont="1" applyFill="1" applyBorder="1" applyAlignment="1">
      <alignment horizontal="center" shrinkToFit="1"/>
    </xf>
    <xf numFmtId="195" fontId="33" fillId="3" borderId="27" xfId="2" quotePrefix="1" applyNumberFormat="1" applyFont="1" applyFill="1" applyBorder="1" applyAlignment="1">
      <alignment horizontal="center" shrinkToFit="1"/>
    </xf>
    <xf numFmtId="195" fontId="34" fillId="3" borderId="25" xfId="2" quotePrefix="1" applyNumberFormat="1" applyFont="1" applyFill="1" applyBorder="1" applyAlignment="1">
      <alignment horizontal="center" shrinkToFit="1"/>
    </xf>
    <xf numFmtId="195" fontId="34" fillId="3" borderId="28" xfId="2" quotePrefix="1" applyNumberFormat="1" applyFont="1" applyFill="1" applyBorder="1" applyAlignment="1">
      <alignment horizontal="center" shrinkToFit="1"/>
    </xf>
    <xf numFmtId="195" fontId="32" fillId="3" borderId="29" xfId="2" quotePrefix="1" applyNumberFormat="1" applyFont="1" applyFill="1" applyBorder="1" applyAlignment="1">
      <alignment horizontal="center" shrinkToFit="1"/>
    </xf>
    <xf numFmtId="195" fontId="33" fillId="3" borderId="30" xfId="2" quotePrefix="1" applyNumberFormat="1" applyFont="1" applyFill="1" applyBorder="1" applyAlignment="1">
      <alignment horizontal="center" shrinkToFit="1"/>
    </xf>
    <xf numFmtId="195" fontId="34" fillId="3" borderId="29" xfId="2" quotePrefix="1" applyNumberFormat="1" applyFont="1" applyFill="1" applyBorder="1" applyAlignment="1">
      <alignment horizontal="center" shrinkToFit="1"/>
    </xf>
    <xf numFmtId="49" fontId="39" fillId="3" borderId="31" xfId="2" quotePrefix="1" applyNumberFormat="1" applyFont="1" applyFill="1" applyBorder="1" applyAlignment="1">
      <alignment horizontal="center" vertical="center" shrinkToFit="1"/>
    </xf>
    <xf numFmtId="49" fontId="40" fillId="3" borderId="32" xfId="2" applyNumberFormat="1" applyFont="1" applyFill="1" applyBorder="1" applyAlignment="1">
      <alignment horizontal="center" vertical="center" shrinkToFit="1"/>
    </xf>
    <xf numFmtId="49" fontId="40" fillId="3" borderId="32" xfId="2" quotePrefix="1" applyNumberFormat="1" applyFont="1" applyFill="1" applyBorder="1" applyAlignment="1">
      <alignment horizontal="center" vertical="center" shrinkToFit="1"/>
    </xf>
    <xf numFmtId="49" fontId="40" fillId="3" borderId="0" xfId="2" quotePrefix="1" applyNumberFormat="1" applyFont="1" applyFill="1" applyAlignment="1">
      <alignment horizontal="center" vertical="center" shrinkToFit="1"/>
    </xf>
    <xf numFmtId="0" fontId="45" fillId="0" borderId="0" xfId="2" quotePrefix="1" applyFont="1" applyAlignment="1">
      <alignment horizontal="center" shrinkToFit="1"/>
    </xf>
    <xf numFmtId="195" fontId="35" fillId="3" borderId="28" xfId="2" quotePrefix="1" applyNumberFormat="1" applyFont="1" applyFill="1" applyBorder="1" applyAlignment="1">
      <alignment horizontal="center" shrinkToFit="1"/>
    </xf>
    <xf numFmtId="195" fontId="35" fillId="3" borderId="29" xfId="2" quotePrefix="1" applyNumberFormat="1" applyFont="1" applyFill="1" applyBorder="1" applyAlignment="1">
      <alignment horizontal="center" shrinkToFit="1"/>
    </xf>
    <xf numFmtId="195" fontId="35" fillId="3" borderId="30" xfId="2" quotePrefix="1" applyNumberFormat="1" applyFont="1" applyFill="1" applyBorder="1" applyAlignment="1">
      <alignment horizontal="center" shrinkToFit="1"/>
    </xf>
    <xf numFmtId="0" fontId="44" fillId="0" borderId="0" xfId="2" quotePrefix="1" applyFont="1" applyAlignment="1">
      <alignment horizontal="left" vertical="top" shrinkToFit="1"/>
    </xf>
    <xf numFmtId="195" fontId="35" fillId="3" borderId="33" xfId="2" quotePrefix="1" applyNumberFormat="1" applyFont="1" applyFill="1" applyBorder="1" applyAlignment="1">
      <alignment horizontal="center" shrinkToFit="1"/>
    </xf>
    <xf numFmtId="195" fontId="35" fillId="3" borderId="34" xfId="2" quotePrefix="1" applyNumberFormat="1" applyFont="1" applyFill="1" applyBorder="1" applyAlignment="1">
      <alignment horizontal="center" shrinkToFit="1"/>
    </xf>
    <xf numFmtId="195" fontId="35" fillId="3" borderId="35" xfId="2" quotePrefix="1" applyNumberFormat="1" applyFont="1" applyFill="1" applyBorder="1" applyAlignment="1">
      <alignment horizontal="center" shrinkToFit="1"/>
    </xf>
    <xf numFmtId="49" fontId="42" fillId="3" borderId="0" xfId="2" applyNumberFormat="1" applyFont="1" applyFill="1" applyAlignment="1">
      <alignment horizontal="right" shrinkToFit="1"/>
    </xf>
    <xf numFmtId="0" fontId="43" fillId="0" borderId="0" xfId="2" applyFont="1" applyAlignment="1">
      <alignment vertical="center"/>
    </xf>
    <xf numFmtId="0" fontId="44" fillId="0" borderId="0" xfId="2" applyFont="1" applyAlignment="1">
      <alignment horizontal="center" vertical="center" shrinkToFit="1"/>
    </xf>
    <xf numFmtId="0" fontId="44" fillId="0" borderId="0" xfId="2" applyFont="1" applyAlignment="1">
      <alignment horizontal="right" vertical="center" shrinkToFit="1"/>
    </xf>
    <xf numFmtId="0" fontId="44" fillId="0" borderId="0" xfId="2" applyFont="1" applyAlignment="1">
      <alignment vertical="center" shrinkToFit="1"/>
    </xf>
    <xf numFmtId="0" fontId="44" fillId="0" borderId="0" xfId="2" applyFont="1" applyAlignment="1">
      <alignment vertical="center"/>
    </xf>
    <xf numFmtId="0" fontId="43" fillId="0" borderId="0" xfId="2" applyFont="1" applyFill="1"/>
    <xf numFmtId="0" fontId="44" fillId="0" borderId="0" xfId="2" applyFont="1" applyFill="1"/>
    <xf numFmtId="0" fontId="44" fillId="0" borderId="0" xfId="2" applyFont="1" applyFill="1" applyAlignment="1">
      <alignment vertical="center"/>
    </xf>
    <xf numFmtId="0" fontId="27" fillId="0" borderId="36" xfId="2" applyFont="1" applyBorder="1"/>
    <xf numFmtId="0" fontId="27" fillId="0" borderId="37" xfId="2" applyFont="1" applyBorder="1"/>
    <xf numFmtId="0" fontId="27" fillId="0" borderId="38" xfId="2" applyFont="1" applyBorder="1"/>
    <xf numFmtId="0" fontId="27" fillId="0" borderId="39" xfId="2" applyFont="1" applyBorder="1"/>
    <xf numFmtId="0" fontId="30" fillId="0" borderId="37" xfId="2" applyFont="1" applyBorder="1" applyAlignment="1">
      <alignment vertical="center"/>
    </xf>
    <xf numFmtId="0" fontId="30" fillId="0" borderId="36" xfId="2" applyFont="1" applyBorder="1" applyAlignment="1">
      <alignment vertical="center"/>
    </xf>
    <xf numFmtId="0" fontId="30" fillId="0" borderId="39" xfId="2" applyFont="1" applyBorder="1" applyAlignment="1">
      <alignment vertical="center"/>
    </xf>
    <xf numFmtId="0" fontId="30" fillId="0" borderId="40" xfId="2" applyFont="1" applyBorder="1" applyAlignment="1">
      <alignment vertical="center"/>
    </xf>
    <xf numFmtId="0" fontId="27" fillId="0" borderId="40" xfId="2" applyFont="1" applyBorder="1"/>
    <xf numFmtId="0" fontId="27" fillId="0" borderId="41" xfId="2" applyFont="1" applyBorder="1"/>
    <xf numFmtId="0" fontId="27" fillId="0" borderId="36" xfId="2" applyFont="1" applyBorder="1" applyAlignment="1">
      <alignment vertical="center"/>
    </xf>
    <xf numFmtId="0" fontId="29" fillId="0" borderId="37" xfId="2" applyFont="1" applyBorder="1" applyAlignment="1">
      <alignment vertical="center"/>
    </xf>
    <xf numFmtId="0" fontId="27" fillId="0" borderId="37" xfId="2" applyFont="1" applyBorder="1" applyAlignment="1">
      <alignment vertical="center"/>
    </xf>
    <xf numFmtId="0" fontId="27" fillId="0" borderId="39" xfId="2" applyFont="1" applyBorder="1" applyAlignment="1">
      <alignment vertical="center" wrapText="1"/>
    </xf>
    <xf numFmtId="0" fontId="27" fillId="0" borderId="40" xfId="2" applyFont="1" applyBorder="1" applyAlignment="1">
      <alignment vertical="center"/>
    </xf>
    <xf numFmtId="0" fontId="27" fillId="0" borderId="40" xfId="2" applyFont="1" applyBorder="1" applyAlignment="1">
      <alignment vertical="center"/>
    </xf>
    <xf numFmtId="0" fontId="27" fillId="0" borderId="39" xfId="2" applyFont="1" applyBorder="1" applyAlignment="1">
      <alignment vertical="center"/>
    </xf>
    <xf numFmtId="0" fontId="27" fillId="0" borderId="38" xfId="2" applyFont="1" applyBorder="1" applyAlignment="1">
      <alignment vertical="center"/>
    </xf>
    <xf numFmtId="0" fontId="27" fillId="0" borderId="39" xfId="2" applyFont="1" applyBorder="1" applyAlignment="1">
      <alignment vertical="center"/>
    </xf>
    <xf numFmtId="0" fontId="27" fillId="0" borderId="41" xfId="2" applyFont="1" applyBorder="1" applyAlignment="1">
      <alignment vertical="center"/>
    </xf>
    <xf numFmtId="0" fontId="27" fillId="0" borderId="36" xfId="2" applyFont="1" applyBorder="1" applyAlignment="1">
      <alignment horizontal="left" vertical="center"/>
    </xf>
    <xf numFmtId="0" fontId="27" fillId="0" borderId="42" xfId="2" applyFont="1" applyBorder="1" applyAlignment="1">
      <alignment horizontal="center" vertical="center" wrapText="1"/>
    </xf>
    <xf numFmtId="0" fontId="31" fillId="0" borderId="43" xfId="2" applyFont="1" applyBorder="1" applyAlignment="1">
      <alignment vertical="center" wrapText="1"/>
    </xf>
    <xf numFmtId="0" fontId="31" fillId="0" borderId="39" xfId="2" applyFont="1" applyBorder="1" applyAlignment="1">
      <alignment vertical="center" wrapText="1"/>
    </xf>
    <xf numFmtId="0" fontId="27" fillId="0" borderId="36" xfId="2" applyFont="1" applyBorder="1" applyAlignment="1">
      <alignment horizontal="left" vertical="center" wrapText="1"/>
    </xf>
    <xf numFmtId="0" fontId="27" fillId="0" borderId="44" xfId="2" applyFont="1" applyBorder="1" applyAlignment="1">
      <alignment horizontal="left" vertical="center" wrapText="1"/>
    </xf>
    <xf numFmtId="0" fontId="31" fillId="0" borderId="38" xfId="2" applyFont="1" applyBorder="1" applyAlignment="1">
      <alignment horizontal="center" vertical="center" wrapText="1"/>
    </xf>
    <xf numFmtId="0" fontId="31" fillId="0" borderId="44" xfId="2" applyFont="1" applyBorder="1" applyAlignment="1">
      <alignment horizontal="center" vertical="center" wrapText="1"/>
    </xf>
    <xf numFmtId="0" fontId="31" fillId="0" borderId="44" xfId="2" applyFont="1" applyBorder="1" applyAlignment="1">
      <alignment horizontal="center" vertical="center" textRotation="255" wrapText="1"/>
    </xf>
    <xf numFmtId="0" fontId="31" fillId="0" borderId="43" xfId="2" applyFont="1" applyBorder="1" applyAlignment="1">
      <alignment vertical="center" textRotation="255" wrapText="1"/>
    </xf>
    <xf numFmtId="0" fontId="31" fillId="0" borderId="43" xfId="2" applyFont="1" applyBorder="1" applyAlignment="1">
      <alignment horizontal="center" vertical="center" wrapText="1"/>
    </xf>
    <xf numFmtId="0" fontId="27" fillId="0" borderId="43" xfId="2" applyFont="1" applyBorder="1" applyAlignment="1">
      <alignment vertical="center" wrapText="1"/>
    </xf>
    <xf numFmtId="0" fontId="31" fillId="0" borderId="38" xfId="2" applyFont="1" applyBorder="1" applyAlignment="1">
      <alignment vertical="top" wrapText="1"/>
    </xf>
    <xf numFmtId="0" fontId="31" fillId="0" borderId="36" xfId="2" applyFont="1" applyBorder="1" applyAlignment="1">
      <alignment vertical="top" wrapText="1"/>
    </xf>
    <xf numFmtId="0" fontId="31" fillId="0" borderId="37" xfId="2" applyFont="1" applyBorder="1" applyAlignment="1">
      <alignment vertical="top" wrapText="1"/>
    </xf>
    <xf numFmtId="0" fontId="31" fillId="0" borderId="38" xfId="2" applyFont="1" applyBorder="1" applyAlignment="1">
      <alignment vertical="top" wrapText="1"/>
    </xf>
    <xf numFmtId="0" fontId="31" fillId="0" borderId="44" xfId="2" applyFont="1" applyBorder="1" applyAlignment="1">
      <alignment vertical="top" wrapText="1"/>
    </xf>
    <xf numFmtId="0" fontId="31" fillId="0" borderId="36" xfId="2" applyFont="1" applyBorder="1" applyAlignment="1">
      <alignment horizontal="left" vertical="top" wrapText="1"/>
    </xf>
    <xf numFmtId="0" fontId="31" fillId="0" borderId="38" xfId="2" applyFont="1" applyBorder="1" applyAlignment="1">
      <alignment horizontal="left" vertical="top" wrapText="1"/>
    </xf>
    <xf numFmtId="0" fontId="31" fillId="0" borderId="44" xfId="2" applyFont="1" applyBorder="1" applyAlignment="1">
      <alignment horizontal="center" vertical="top" textRotation="90" wrapText="1"/>
    </xf>
    <xf numFmtId="0" fontId="31" fillId="0" borderId="44" xfId="2" quotePrefix="1" applyFont="1" applyBorder="1" applyAlignment="1">
      <alignment horizontal="left" vertical="top" wrapText="1"/>
    </xf>
    <xf numFmtId="0" fontId="31" fillId="0" borderId="44" xfId="2" applyFont="1" applyBorder="1" applyAlignment="1">
      <alignment horizontal="left" vertical="top" wrapText="1"/>
    </xf>
    <xf numFmtId="0" fontId="31" fillId="0" borderId="44" xfId="2" applyFont="1" applyBorder="1" applyAlignment="1">
      <alignment horizontal="center" vertical="top" wrapText="1"/>
    </xf>
    <xf numFmtId="0" fontId="27" fillId="0" borderId="43" xfId="2" applyFont="1" applyBorder="1" applyAlignment="1">
      <alignment vertical="center"/>
    </xf>
    <xf numFmtId="0" fontId="32" fillId="3" borderId="43" xfId="2" applyFont="1" applyFill="1" applyBorder="1" applyAlignment="1">
      <alignment horizontal="center"/>
    </xf>
    <xf numFmtId="0" fontId="33" fillId="3" borderId="39" xfId="3" applyFont="1" applyFill="1" applyBorder="1" applyAlignment="1">
      <alignment horizontal="center" wrapText="1"/>
    </xf>
    <xf numFmtId="0" fontId="34" fillId="3" borderId="43" xfId="2" applyFont="1" applyFill="1" applyBorder="1" applyAlignment="1">
      <alignment horizontal="center"/>
    </xf>
    <xf numFmtId="0" fontId="35" fillId="3" borderId="43" xfId="2" applyFont="1" applyFill="1" applyBorder="1" applyAlignment="1">
      <alignment horizontal="center"/>
    </xf>
    <xf numFmtId="0" fontId="36" fillId="3" borderId="43" xfId="2" applyFont="1" applyFill="1" applyBorder="1" applyAlignment="1">
      <alignment horizontal="center" vertical="center"/>
    </xf>
    <xf numFmtId="0" fontId="27" fillId="0" borderId="39" xfId="3" applyFont="1" applyBorder="1" applyAlignment="1">
      <alignment vertical="center"/>
    </xf>
    <xf numFmtId="0" fontId="37" fillId="0" borderId="43" xfId="2" applyFont="1" applyBorder="1" applyAlignment="1">
      <alignment vertical="center"/>
    </xf>
    <xf numFmtId="0" fontId="27" fillId="0" borderId="43" xfId="3" applyFont="1" applyBorder="1" applyAlignment="1">
      <alignment vertical="center"/>
    </xf>
    <xf numFmtId="0" fontId="27" fillId="0" borderId="42" xfId="2" applyFont="1" applyBorder="1"/>
    <xf numFmtId="0" fontId="27" fillId="0" borderId="43" xfId="2" quotePrefix="1" applyFont="1" applyBorder="1" applyAlignment="1">
      <alignment vertical="center"/>
    </xf>
    <xf numFmtId="0" fontId="38" fillId="4" borderId="43" xfId="2" applyFont="1" applyFill="1" applyBorder="1" applyAlignment="1">
      <alignment horizontal="center"/>
    </xf>
    <xf numFmtId="0" fontId="39" fillId="4" borderId="43" xfId="2" applyFont="1" applyFill="1" applyBorder="1" applyAlignment="1">
      <alignment horizontal="center" vertical="center"/>
    </xf>
    <xf numFmtId="0" fontId="40" fillId="4" borderId="43" xfId="2" applyFont="1" applyFill="1" applyBorder="1" applyAlignment="1">
      <alignment horizontal="center" vertical="center"/>
    </xf>
    <xf numFmtId="0" fontId="41" fillId="4" borderId="43" xfId="2" applyFont="1" applyFill="1" applyBorder="1" applyAlignment="1">
      <alignment horizontal="center" vertical="center"/>
    </xf>
    <xf numFmtId="0" fontId="42" fillId="4" borderId="43" xfId="2" applyFont="1" applyFill="1" applyBorder="1" applyAlignment="1">
      <alignment horizontal="right"/>
    </xf>
    <xf numFmtId="0" fontId="27" fillId="0" borderId="42" xfId="2" applyFont="1" applyBorder="1" applyAlignment="1">
      <alignment vertical="center"/>
    </xf>
    <xf numFmtId="195" fontId="34" fillId="3" borderId="33" xfId="2" quotePrefix="1" applyNumberFormat="1" applyFont="1" applyFill="1" applyBorder="1" applyAlignment="1">
      <alignment horizontal="center" shrinkToFit="1"/>
    </xf>
    <xf numFmtId="195" fontId="32" fillId="3" borderId="34" xfId="2" quotePrefix="1" applyNumberFormat="1" applyFont="1" applyFill="1" applyBorder="1" applyAlignment="1">
      <alignment horizontal="center" shrinkToFit="1"/>
    </xf>
  </cellXfs>
  <cellStyles count="4">
    <cellStyle name="標準" xfId="0" builtinId="0"/>
    <cellStyle name="標準 2" xfId="1" xr:uid="{54177FCA-EB9A-4DCE-8202-5185E23A1D31}"/>
    <cellStyle name="標準 3" xfId="2" xr:uid="{8FE5F889-91AE-46C2-A344-077963953436}"/>
    <cellStyle name="標準_B002 カレンダーＢ２" xfId="3" xr:uid="{91833FC3-FB85-46E3-805C-548509B131C2}"/>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2548DB"/>
      <rgbColor rgb="00DB2543"/>
      <rgbColor rgb="004D4D4D"/>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haredStrings" Target="sharedStrings.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5D1EC8FD-4833-48AE-9E49-68064761485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7357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6" name="lgo_ロゴ01">
          <a:extLst>
            <a:ext uri="{FF2B5EF4-FFF2-40B4-BE49-F238E27FC236}">
              <a16:creationId xmlns:a16="http://schemas.microsoft.com/office/drawing/2014/main" id="{B8B3DB8E-40FA-4912-90C4-0C50CC8E935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1381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A90F0696-3132-49BB-9279-FBD64EA1A61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7357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6" name="lgo_ロゴ01">
          <a:extLst>
            <a:ext uri="{FF2B5EF4-FFF2-40B4-BE49-F238E27FC236}">
              <a16:creationId xmlns:a16="http://schemas.microsoft.com/office/drawing/2014/main" id="{3FB582A1-7D46-48D9-8F7C-07F0FB0DAA9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1381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F3D1FE20-7F65-4178-A03A-4B43FACA1C6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7357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6" name="lgo_ロゴ01">
          <a:extLst>
            <a:ext uri="{FF2B5EF4-FFF2-40B4-BE49-F238E27FC236}">
              <a16:creationId xmlns:a16="http://schemas.microsoft.com/office/drawing/2014/main" id="{A9EC06D1-1B89-4E76-A923-5B1A44262A3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1381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F3A96188-94E8-4192-BC9B-5DFB0904FFF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7357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6" name="lgo_ロゴ01">
          <a:extLst>
            <a:ext uri="{FF2B5EF4-FFF2-40B4-BE49-F238E27FC236}">
              <a16:creationId xmlns:a16="http://schemas.microsoft.com/office/drawing/2014/main" id="{F696B630-471A-429E-A1C1-C14A9AF1CB9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1381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D03C1CF7-5CC9-4780-AA0D-713CB5D8368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7357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6" name="lgo_ロゴ01">
          <a:extLst>
            <a:ext uri="{FF2B5EF4-FFF2-40B4-BE49-F238E27FC236}">
              <a16:creationId xmlns:a16="http://schemas.microsoft.com/office/drawing/2014/main" id="{984616B3-51B3-47B8-A8F4-2D21FE23E52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1381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95083FBF-297F-49FF-9A3D-70B57537213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7357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6" name="lgo_ロゴ01">
          <a:extLst>
            <a:ext uri="{FF2B5EF4-FFF2-40B4-BE49-F238E27FC236}">
              <a16:creationId xmlns:a16="http://schemas.microsoft.com/office/drawing/2014/main" id="{CBB65FB0-06DF-4C22-8E03-7585D2C7411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1381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6CC17F44-FB1B-48DD-ACA3-08AAB771E3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7357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6" name="lgo_ロゴ01">
          <a:extLst>
            <a:ext uri="{FF2B5EF4-FFF2-40B4-BE49-F238E27FC236}">
              <a16:creationId xmlns:a16="http://schemas.microsoft.com/office/drawing/2014/main" id="{3ED2BAD4-D256-4CD9-8A02-29C9DA37BBF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1381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6F6ECBF1-C195-4656-8B68-084C48AAFB1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7357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6" name="lgo_ロゴ01">
          <a:extLst>
            <a:ext uri="{FF2B5EF4-FFF2-40B4-BE49-F238E27FC236}">
              <a16:creationId xmlns:a16="http://schemas.microsoft.com/office/drawing/2014/main" id="{A2C010B7-6BDC-4982-853B-8D576F95378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1381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625FD85D-9E37-4B6E-9D21-46123FDFB8C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7357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6" name="lgo_ロゴ01">
          <a:extLst>
            <a:ext uri="{FF2B5EF4-FFF2-40B4-BE49-F238E27FC236}">
              <a16:creationId xmlns:a16="http://schemas.microsoft.com/office/drawing/2014/main" id="{4CB433B9-378A-48AE-9994-BFB55014236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1381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129D4A5E-DE8D-4469-AA1D-FF4D7D52A5D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7357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6" name="lgo_ロゴ01">
          <a:extLst>
            <a:ext uri="{FF2B5EF4-FFF2-40B4-BE49-F238E27FC236}">
              <a16:creationId xmlns:a16="http://schemas.microsoft.com/office/drawing/2014/main" id="{CBCF7765-15AA-4147-8A86-DF087D16CC2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1381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6E4E855E-698C-46E9-9FAA-BF521A09CCC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7357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6" name="lgo_ロゴ01">
          <a:extLst>
            <a:ext uri="{FF2B5EF4-FFF2-40B4-BE49-F238E27FC236}">
              <a16:creationId xmlns:a16="http://schemas.microsoft.com/office/drawing/2014/main" id="{755325FE-E9AA-47BB-B625-2BBF202BF4F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1381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195F7061-D84C-4C27-AD6C-6B6949197BB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7357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6" name="lgo_ロゴ01">
          <a:extLst>
            <a:ext uri="{FF2B5EF4-FFF2-40B4-BE49-F238E27FC236}">
              <a16:creationId xmlns:a16="http://schemas.microsoft.com/office/drawing/2014/main" id="{0FD87839-A9A2-421C-AAD0-D4A5FF639A8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1381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A309D3AF-5BA5-4CBC-ACA7-2D19895E3AA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7357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6" name="lgo_ロゴ01">
          <a:extLst>
            <a:ext uri="{FF2B5EF4-FFF2-40B4-BE49-F238E27FC236}">
              <a16:creationId xmlns:a16="http://schemas.microsoft.com/office/drawing/2014/main" id="{1C127A14-496D-4C43-B953-3BD53B9B1C7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1381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8CD282E7-212A-4831-AACA-A83E3842C3F8}"/>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ED979669-8A15-4870-B664-92A90140BBB5}"/>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99F36D6F-57EB-47D0-9D4A-0DD873282EE2}"/>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ED7247D3-7746-4877-B274-707012660BB4}"/>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702BBCBA-6B84-4BD8-AC11-81AF4971031C}"/>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5E33859E-2F73-4028-91C0-57C1F6E1849E}"/>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17622</xdr:colOff>
      <xdr:row>2</xdr:row>
      <xdr:rowOff>379965</xdr:rowOff>
    </xdr:from>
    <xdr:to>
      <xdr:col>3</xdr:col>
      <xdr:colOff>1830228</xdr:colOff>
      <xdr:row>9</xdr:row>
      <xdr:rowOff>543959</xdr:rowOff>
    </xdr:to>
    <xdr:pic>
      <xdr:nvPicPr>
        <xdr:cNvPr id="10" name="pic_イメージ">
          <a:extLst>
            <a:ext uri="{FF2B5EF4-FFF2-40B4-BE49-F238E27FC236}">
              <a16:creationId xmlns:a16="http://schemas.microsoft.com/office/drawing/2014/main" id="{EB3EAAFC-962F-D3AC-27E5-1C1F0D257A46}"/>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872" y="799065"/>
          <a:ext cx="3822381" cy="275479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27.xls" TargetMode="External"/><Relationship Id="rId1" Type="http://schemas.openxmlformats.org/officeDocument/2006/relationships/externalLinkPath" Target="/_&#9733;&#12377;&#12390;&#12365;&#12394;&#12459;&#12524;&#12531;&#12480;&#12540;2019/01_&#12377;&#12390;&#12365;&#12394;&#12459;&#12524;&#12531;&#12480;&#12540;&#12539;&#25552;&#20379;&#20596;/ohscalen/tte/ST_0022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46388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00F52B-E11D-4F77-9F8F-F7BB8639A90C}">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87C4C2-17DC-4B78-BC26-7B3070E83A88}">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30" x14ac:dyDescent="0.45">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7" t="s">
        <v>174</v>
      </c>
      <c r="BA11" s="187" t="s">
        <v>174</v>
      </c>
      <c r="BB11" s="187" t="s">
        <v>174</v>
      </c>
      <c r="BC11" s="187" t="s">
        <v>174</v>
      </c>
      <c r="BD11" s="180"/>
      <c r="BE11" s="180"/>
    </row>
    <row r="12" spans="2:58" s="117" customFormat="1" ht="30" x14ac:dyDescent="0.45">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7" t="s">
        <v>174</v>
      </c>
      <c r="BA12" s="187" t="s">
        <v>174</v>
      </c>
      <c r="BB12" s="187" t="s">
        <v>174</v>
      </c>
      <c r="BC12" s="187" t="s">
        <v>174</v>
      </c>
      <c r="BD12" s="180"/>
      <c r="BE12" s="180"/>
    </row>
    <row r="13" spans="2:58" s="117" customFormat="1" ht="30" x14ac:dyDescent="0.45">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7" t="s">
        <v>174</v>
      </c>
      <c r="BA13" s="187" t="s">
        <v>174</v>
      </c>
      <c r="BB13" s="187" t="s">
        <v>174</v>
      </c>
      <c r="BC13" s="187" t="s">
        <v>174</v>
      </c>
      <c r="BD13" s="180"/>
      <c r="BE13" s="180"/>
    </row>
    <row r="14" spans="2:58" s="117" customFormat="1" x14ac:dyDescent="0.4">
      <c r="B14" s="129"/>
      <c r="C14" s="129"/>
      <c r="D14" s="129"/>
      <c r="E14" s="180"/>
      <c r="F14" s="180"/>
      <c r="G14" s="180"/>
      <c r="H14" s="180"/>
      <c r="I14" s="180"/>
      <c r="J14" s="180"/>
      <c r="K14" s="180"/>
      <c r="L14" s="188"/>
      <c r="M14" s="189"/>
      <c r="N14" s="189"/>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90"/>
      <c r="C15" s="190"/>
      <c r="D15" s="190"/>
      <c r="E15" s="180"/>
      <c r="F15" s="180"/>
      <c r="G15" s="180"/>
      <c r="H15" s="180"/>
      <c r="I15" s="180"/>
      <c r="J15" s="180"/>
      <c r="K15" s="180"/>
      <c r="L15" s="191"/>
      <c r="M15" s="189"/>
      <c r="N15" s="189"/>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60A631-B541-46A8-AE61-F88D0511D3CF}">
  <sheetPr>
    <pageSetUpPr fitToPage="1"/>
  </sheetPr>
  <dimension ref="B1:H43"/>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2">
        <v>46023</v>
      </c>
      <c r="C5" s="202">
        <v>46082</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192"/>
      <c r="G9" s="193"/>
      <c r="H9" s="194"/>
    </row>
    <row r="10" spans="2:8" s="163" customFormat="1" ht="37.5" customHeight="1" x14ac:dyDescent="0.25">
      <c r="B10" s="164" t="s">
        <v>151</v>
      </c>
      <c r="C10" s="164" t="s">
        <v>181</v>
      </c>
      <c r="D10" s="164" t="s">
        <v>120</v>
      </c>
      <c r="E10" s="165" t="s">
        <v>182</v>
      </c>
      <c r="F10" s="195" t="s">
        <v>118</v>
      </c>
      <c r="G10" s="164" t="s">
        <v>183</v>
      </c>
      <c r="H10" s="129" t="s">
        <v>184</v>
      </c>
    </row>
    <row r="11" spans="2:8" s="117" customFormat="1" ht="37.5" x14ac:dyDescent="0.55000000000000004">
      <c r="B11" s="129" t="s">
        <v>185</v>
      </c>
      <c r="C11" s="180" t="s">
        <v>186</v>
      </c>
      <c r="D11" s="196">
        <v>1</v>
      </c>
      <c r="E11" s="180" t="s">
        <v>187</v>
      </c>
      <c r="F11" s="197" t="s">
        <v>174</v>
      </c>
      <c r="G11" s="164" t="s">
        <v>188</v>
      </c>
      <c r="H11" s="196" t="s">
        <v>189</v>
      </c>
    </row>
    <row r="12" spans="2:8" s="117" customFormat="1" ht="39.75" x14ac:dyDescent="0.4">
      <c r="B12" s="129" t="s">
        <v>190</v>
      </c>
      <c r="C12" s="180" t="s">
        <v>186</v>
      </c>
      <c r="D12" s="196">
        <v>1</v>
      </c>
      <c r="E12" s="180" t="s">
        <v>191</v>
      </c>
      <c r="F12" s="198" t="s">
        <v>174</v>
      </c>
      <c r="G12" s="164" t="s">
        <v>192</v>
      </c>
      <c r="H12" s="196" t="s">
        <v>193</v>
      </c>
    </row>
    <row r="13" spans="2:8" s="117" customFormat="1" ht="28.5" x14ac:dyDescent="0.4">
      <c r="B13" s="129" t="s">
        <v>194</v>
      </c>
      <c r="C13" s="180" t="s">
        <v>186</v>
      </c>
      <c r="D13" s="196">
        <v>1</v>
      </c>
      <c r="E13" s="180" t="s">
        <v>195</v>
      </c>
      <c r="F13" s="199" t="s">
        <v>174</v>
      </c>
      <c r="G13" s="164" t="s">
        <v>196</v>
      </c>
      <c r="H13" s="196" t="s">
        <v>197</v>
      </c>
    </row>
    <row r="14" spans="2:8" s="117" customFormat="1" ht="32.25" x14ac:dyDescent="0.4">
      <c r="B14" s="129" t="s">
        <v>198</v>
      </c>
      <c r="C14" s="180" t="s">
        <v>171</v>
      </c>
      <c r="D14" s="180">
        <v>1</v>
      </c>
      <c r="E14" s="180" t="s">
        <v>199</v>
      </c>
      <c r="F14" s="200" t="s">
        <v>174</v>
      </c>
      <c r="G14" s="164" t="s">
        <v>200</v>
      </c>
      <c r="H14" s="196" t="s">
        <v>201</v>
      </c>
    </row>
    <row r="15" spans="2:8" s="117" customFormat="1" ht="32.25" x14ac:dyDescent="0.4">
      <c r="B15" s="129"/>
      <c r="C15" s="180" t="s">
        <v>175</v>
      </c>
      <c r="D15" s="180">
        <v>2</v>
      </c>
      <c r="E15" s="180" t="s">
        <v>202</v>
      </c>
      <c r="F15" s="200" t="s">
        <v>174</v>
      </c>
      <c r="G15" s="164" t="s">
        <v>200</v>
      </c>
      <c r="H15" s="196" t="s">
        <v>201</v>
      </c>
    </row>
    <row r="16" spans="2:8" s="117" customFormat="1" ht="32.25" x14ac:dyDescent="0.4">
      <c r="B16" s="129"/>
      <c r="C16" s="180" t="s">
        <v>177</v>
      </c>
      <c r="D16" s="180">
        <v>3</v>
      </c>
      <c r="E16" s="180" t="s">
        <v>203</v>
      </c>
      <c r="F16" s="200" t="s">
        <v>174</v>
      </c>
      <c r="G16" s="164" t="s">
        <v>200</v>
      </c>
      <c r="H16" s="196" t="s">
        <v>201</v>
      </c>
    </row>
    <row r="17" spans="2:8" s="117" customFormat="1" ht="21" x14ac:dyDescent="0.3">
      <c r="B17" s="129" t="s">
        <v>204</v>
      </c>
      <c r="C17" s="180" t="s">
        <v>186</v>
      </c>
      <c r="D17" s="196">
        <v>1</v>
      </c>
      <c r="E17" s="180" t="s">
        <v>205</v>
      </c>
      <c r="F17" s="201" t="s">
        <v>174</v>
      </c>
      <c r="G17" s="164" t="s">
        <v>206</v>
      </c>
      <c r="H17" s="196" t="s">
        <v>206</v>
      </c>
    </row>
    <row r="18" spans="2:8" s="117" customFormat="1" ht="21" x14ac:dyDescent="0.3">
      <c r="B18" s="129" t="s">
        <v>207</v>
      </c>
      <c r="C18" s="180" t="s">
        <v>186</v>
      </c>
      <c r="D18" s="196">
        <v>1</v>
      </c>
      <c r="E18" s="180" t="s">
        <v>208</v>
      </c>
      <c r="F18" s="201" t="s">
        <v>174</v>
      </c>
      <c r="G18" s="164" t="s">
        <v>206</v>
      </c>
      <c r="H18" s="196" t="s">
        <v>206</v>
      </c>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90"/>
      <c r="C34" s="180"/>
      <c r="D34" s="180"/>
      <c r="E34" s="180"/>
      <c r="F34" s="180"/>
      <c r="G34" s="164"/>
      <c r="H34" s="180"/>
    </row>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ECE258-F86B-43FB-A575-10C9B6669142}">
  <dimension ref="A1:BA56"/>
  <sheetViews>
    <sheetView workbookViewId="0">
      <selection activeCell="A13" sqref="A13:IV13"/>
    </sheetView>
  </sheetViews>
  <sheetFormatPr defaultRowHeight="12" x14ac:dyDescent="0.15"/>
  <cols>
    <col min="1" max="16384" width="9" style="205"/>
  </cols>
  <sheetData>
    <row r="1" spans="1:53" ht="20.25" x14ac:dyDescent="0.15">
      <c r="A1" s="187" t="s">
        <v>174</v>
      </c>
      <c r="B1" s="203"/>
      <c r="C1" s="204" t="s">
        <v>209</v>
      </c>
    </row>
    <row r="2" spans="1:53" x14ac:dyDescent="0.15">
      <c r="B2" s="206"/>
      <c r="C2" s="204" t="s">
        <v>210</v>
      </c>
    </row>
    <row r="3" spans="1:53" x14ac:dyDescent="0.15">
      <c r="B3" s="207"/>
      <c r="C3" s="204" t="s">
        <v>211</v>
      </c>
    </row>
    <row r="4" spans="1:53" x14ac:dyDescent="0.15">
      <c r="B4" s="208"/>
      <c r="C4" s="209"/>
    </row>
    <row r="5" spans="1:53" x14ac:dyDescent="0.15">
      <c r="B5" s="210"/>
      <c r="C5" s="209"/>
    </row>
    <row r="6" spans="1:53" x14ac:dyDescent="0.15">
      <c r="B6" s="211"/>
      <c r="C6" s="209"/>
    </row>
    <row r="7" spans="1:53" x14ac:dyDescent="0.15">
      <c r="B7" s="212"/>
      <c r="C7" s="209"/>
    </row>
    <row r="8" spans="1:53" x14ac:dyDescent="0.15">
      <c r="B8" s="213"/>
      <c r="C8" s="209"/>
    </row>
    <row r="9" spans="1:53" x14ac:dyDescent="0.15">
      <c r="B9" s="214"/>
      <c r="C9" s="209"/>
    </row>
    <row r="10" spans="1:53" x14ac:dyDescent="0.15">
      <c r="B10" s="215"/>
      <c r="C10" s="209"/>
    </row>
    <row r="11" spans="1:53" x14ac:dyDescent="0.15">
      <c r="B11" s="216"/>
      <c r="C11" s="209"/>
      <c r="J11" s="205" t="s">
        <v>212</v>
      </c>
      <c r="K11" s="205" t="s">
        <v>213</v>
      </c>
      <c r="L11" s="205" t="s">
        <v>214</v>
      </c>
      <c r="M11" s="205" t="s">
        <v>215</v>
      </c>
      <c r="N11" s="205" t="s">
        <v>216</v>
      </c>
      <c r="O11" s="205" t="s">
        <v>217</v>
      </c>
      <c r="AX11" s="205" t="s">
        <v>218</v>
      </c>
      <c r="AY11" s="205" t="s">
        <v>219</v>
      </c>
      <c r="AZ11" s="205" t="s">
        <v>220</v>
      </c>
      <c r="BA11" s="205" t="s">
        <v>221</v>
      </c>
    </row>
    <row r="12" spans="1:53" x14ac:dyDescent="0.15">
      <c r="B12" s="217"/>
      <c r="C12" s="209"/>
      <c r="J12" s="205" t="s">
        <v>222</v>
      </c>
      <c r="K12" s="205" t="s">
        <v>223</v>
      </c>
      <c r="L12" s="205" t="s">
        <v>224</v>
      </c>
      <c r="M12" s="205" t="s">
        <v>225</v>
      </c>
      <c r="N12" s="205" t="s">
        <v>226</v>
      </c>
      <c r="O12" s="205" t="s">
        <v>227</v>
      </c>
      <c r="AX12" s="205" t="s">
        <v>228</v>
      </c>
      <c r="AY12" s="205" t="s">
        <v>229</v>
      </c>
      <c r="AZ12" s="205" t="s">
        <v>230</v>
      </c>
      <c r="BA12" s="205" t="s">
        <v>231</v>
      </c>
    </row>
    <row r="13" spans="1:53" x14ac:dyDescent="0.15">
      <c r="B13" s="218"/>
      <c r="C13" s="209"/>
      <c r="J13" s="205" t="s">
        <v>232</v>
      </c>
      <c r="K13" s="205" t="s">
        <v>233</v>
      </c>
      <c r="L13" s="205" t="s">
        <v>234</v>
      </c>
      <c r="M13" s="205" t="s">
        <v>235</v>
      </c>
      <c r="N13" s="205" t="s">
        <v>236</v>
      </c>
      <c r="O13" s="205" t="s">
        <v>237</v>
      </c>
      <c r="AX13" s="205" t="s">
        <v>238</v>
      </c>
      <c r="AY13" s="205" t="s">
        <v>239</v>
      </c>
      <c r="AZ13" s="205" t="s">
        <v>240</v>
      </c>
      <c r="BA13" s="205" t="s">
        <v>241</v>
      </c>
    </row>
    <row r="14" spans="1:53" x14ac:dyDescent="0.15">
      <c r="B14" s="219"/>
      <c r="C14" s="209"/>
    </row>
    <row r="15" spans="1:53" x14ac:dyDescent="0.15">
      <c r="B15" s="220"/>
      <c r="C15" s="209"/>
    </row>
    <row r="16" spans="1:53" x14ac:dyDescent="0.15">
      <c r="B16" s="221"/>
      <c r="C16" s="209"/>
    </row>
    <row r="17" spans="2:3" x14ac:dyDescent="0.15">
      <c r="B17" s="222"/>
      <c r="C17" s="209"/>
    </row>
    <row r="18" spans="2:3" x14ac:dyDescent="0.15">
      <c r="B18" s="223"/>
      <c r="C18" s="209"/>
    </row>
    <row r="19" spans="2:3" x14ac:dyDescent="0.15">
      <c r="B19" s="224"/>
      <c r="C19" s="209"/>
    </row>
    <row r="20" spans="2:3" x14ac:dyDescent="0.15">
      <c r="B20" s="225"/>
      <c r="C20" s="209"/>
    </row>
    <row r="21" spans="2:3" x14ac:dyDescent="0.15">
      <c r="B21" s="226"/>
    </row>
    <row r="22" spans="2:3" x14ac:dyDescent="0.15">
      <c r="B22" s="227"/>
    </row>
    <row r="23" spans="2:3" x14ac:dyDescent="0.15">
      <c r="B23" s="228"/>
    </row>
    <row r="24" spans="2:3" x14ac:dyDescent="0.15">
      <c r="B24" s="229"/>
    </row>
    <row r="25" spans="2:3" x14ac:dyDescent="0.15">
      <c r="B25" s="230"/>
    </row>
    <row r="26" spans="2:3" x14ac:dyDescent="0.15">
      <c r="B26" s="231"/>
    </row>
    <row r="27" spans="2:3" x14ac:dyDescent="0.15">
      <c r="B27" s="232"/>
    </row>
    <row r="28" spans="2:3" x14ac:dyDescent="0.15">
      <c r="B28" s="233"/>
    </row>
    <row r="29" spans="2:3" x14ac:dyDescent="0.15">
      <c r="B29" s="234"/>
    </row>
    <row r="30" spans="2:3" x14ac:dyDescent="0.15">
      <c r="B30" s="235"/>
    </row>
    <row r="31" spans="2:3" x14ac:dyDescent="0.15">
      <c r="B31" s="236"/>
    </row>
    <row r="32" spans="2: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45"/>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E3DA67-4A67-4DED-8546-8825579B7EAE}">
  <sheetPr>
    <pageSetUpPr fitToPage="1"/>
  </sheetPr>
  <dimension ref="A1:FE353"/>
  <sheetViews>
    <sheetView showGridLines="0" defaultGridColor="0" colorId="23" zoomScale="40" zoomScaleNormal="40" workbookViewId="0">
      <selection activeCell="B2" sqref="B2"/>
    </sheetView>
  </sheetViews>
  <sheetFormatPr defaultRowHeight="18.75" x14ac:dyDescent="0.2"/>
  <cols>
    <col min="1" max="1" width="10.625" style="262" customWidth="1"/>
    <col min="2" max="2" width="1.25" style="264" hidden="1" customWidth="1"/>
    <col min="3" max="40" width="7.375" style="264" customWidth="1"/>
    <col min="41" max="41" width="10.625" style="264" customWidth="1"/>
    <col min="42" max="161" width="8" style="307" customWidth="1"/>
    <col min="162" max="256" width="9" style="264"/>
    <col min="257" max="257" width="9.375" style="264" customWidth="1"/>
    <col min="258" max="258" width="0" style="264" hidden="1" customWidth="1"/>
    <col min="259" max="296" width="7.375" style="264" customWidth="1"/>
    <col min="297" max="297" width="9.375" style="264" customWidth="1"/>
    <col min="298" max="417" width="8" style="264" customWidth="1"/>
    <col min="418" max="512" width="9" style="264"/>
    <col min="513" max="513" width="9.375" style="264" customWidth="1"/>
    <col min="514" max="514" width="0" style="264" hidden="1" customWidth="1"/>
    <col min="515" max="552" width="7.375" style="264" customWidth="1"/>
    <col min="553" max="553" width="9.375" style="264" customWidth="1"/>
    <col min="554" max="673" width="8" style="264" customWidth="1"/>
    <col min="674" max="768" width="9" style="264"/>
    <col min="769" max="769" width="9.375" style="264" customWidth="1"/>
    <col min="770" max="770" width="0" style="264" hidden="1" customWidth="1"/>
    <col min="771" max="808" width="7.375" style="264" customWidth="1"/>
    <col min="809" max="809" width="9.375" style="264" customWidth="1"/>
    <col min="810" max="929" width="8" style="264" customWidth="1"/>
    <col min="930" max="1024" width="9" style="264"/>
    <col min="1025" max="1025" width="9.375" style="264" customWidth="1"/>
    <col min="1026" max="1026" width="0" style="264" hidden="1" customWidth="1"/>
    <col min="1027" max="1064" width="7.375" style="264" customWidth="1"/>
    <col min="1065" max="1065" width="9.375" style="264" customWidth="1"/>
    <col min="1066" max="1185" width="8" style="264" customWidth="1"/>
    <col min="1186" max="1280" width="9" style="264"/>
    <col min="1281" max="1281" width="9.375" style="264" customWidth="1"/>
    <col min="1282" max="1282" width="0" style="264" hidden="1" customWidth="1"/>
    <col min="1283" max="1320" width="7.375" style="264" customWidth="1"/>
    <col min="1321" max="1321" width="9.375" style="264" customWidth="1"/>
    <col min="1322" max="1441" width="8" style="264" customWidth="1"/>
    <col min="1442" max="1536" width="9" style="264"/>
    <col min="1537" max="1537" width="9.375" style="264" customWidth="1"/>
    <col min="1538" max="1538" width="0" style="264" hidden="1" customWidth="1"/>
    <col min="1539" max="1576" width="7.375" style="264" customWidth="1"/>
    <col min="1577" max="1577" width="9.375" style="264" customWidth="1"/>
    <col min="1578" max="1697" width="8" style="264" customWidth="1"/>
    <col min="1698" max="1792" width="9" style="264"/>
    <col min="1793" max="1793" width="9.375" style="264" customWidth="1"/>
    <col min="1794" max="1794" width="0" style="264" hidden="1" customWidth="1"/>
    <col min="1795" max="1832" width="7.375" style="264" customWidth="1"/>
    <col min="1833" max="1833" width="9.375" style="264" customWidth="1"/>
    <col min="1834" max="1953" width="8" style="264" customWidth="1"/>
    <col min="1954" max="2048" width="9" style="264"/>
    <col min="2049" max="2049" width="9.375" style="264" customWidth="1"/>
    <col min="2050" max="2050" width="0" style="264" hidden="1" customWidth="1"/>
    <col min="2051" max="2088" width="7.375" style="264" customWidth="1"/>
    <col min="2089" max="2089" width="9.375" style="264" customWidth="1"/>
    <col min="2090" max="2209" width="8" style="264" customWidth="1"/>
    <col min="2210" max="2304" width="9" style="264"/>
    <col min="2305" max="2305" width="9.375" style="264" customWidth="1"/>
    <col min="2306" max="2306" width="0" style="264" hidden="1" customWidth="1"/>
    <col min="2307" max="2344" width="7.375" style="264" customWidth="1"/>
    <col min="2345" max="2345" width="9.375" style="264" customWidth="1"/>
    <col min="2346" max="2465" width="8" style="264" customWidth="1"/>
    <col min="2466" max="2560" width="9" style="264"/>
    <col min="2561" max="2561" width="9.375" style="264" customWidth="1"/>
    <col min="2562" max="2562" width="0" style="264" hidden="1" customWidth="1"/>
    <col min="2563" max="2600" width="7.375" style="264" customWidth="1"/>
    <col min="2601" max="2601" width="9.375" style="264" customWidth="1"/>
    <col min="2602" max="2721" width="8" style="264" customWidth="1"/>
    <col min="2722" max="2816" width="9" style="264"/>
    <col min="2817" max="2817" width="9.375" style="264" customWidth="1"/>
    <col min="2818" max="2818" width="0" style="264" hidden="1" customWidth="1"/>
    <col min="2819" max="2856" width="7.375" style="264" customWidth="1"/>
    <col min="2857" max="2857" width="9.375" style="264" customWidth="1"/>
    <col min="2858" max="2977" width="8" style="264" customWidth="1"/>
    <col min="2978" max="3072" width="9" style="264"/>
    <col min="3073" max="3073" width="9.375" style="264" customWidth="1"/>
    <col min="3074" max="3074" width="0" style="264" hidden="1" customWidth="1"/>
    <col min="3075" max="3112" width="7.375" style="264" customWidth="1"/>
    <col min="3113" max="3113" width="9.375" style="264" customWidth="1"/>
    <col min="3114" max="3233" width="8" style="264" customWidth="1"/>
    <col min="3234" max="3328" width="9" style="264"/>
    <col min="3329" max="3329" width="9.375" style="264" customWidth="1"/>
    <col min="3330" max="3330" width="0" style="264" hidden="1" customWidth="1"/>
    <col min="3331" max="3368" width="7.375" style="264" customWidth="1"/>
    <col min="3369" max="3369" width="9.375" style="264" customWidth="1"/>
    <col min="3370" max="3489" width="8" style="264" customWidth="1"/>
    <col min="3490" max="3584" width="9" style="264"/>
    <col min="3585" max="3585" width="9.375" style="264" customWidth="1"/>
    <col min="3586" max="3586" width="0" style="264" hidden="1" customWidth="1"/>
    <col min="3587" max="3624" width="7.375" style="264" customWidth="1"/>
    <col min="3625" max="3625" width="9.375" style="264" customWidth="1"/>
    <col min="3626" max="3745" width="8" style="264" customWidth="1"/>
    <col min="3746" max="3840" width="9" style="264"/>
    <col min="3841" max="3841" width="9.375" style="264" customWidth="1"/>
    <col min="3842" max="3842" width="0" style="264" hidden="1" customWidth="1"/>
    <col min="3843" max="3880" width="7.375" style="264" customWidth="1"/>
    <col min="3881" max="3881" width="9.375" style="264" customWidth="1"/>
    <col min="3882" max="4001" width="8" style="264" customWidth="1"/>
    <col min="4002" max="4096" width="9" style="264"/>
    <col min="4097" max="4097" width="9.375" style="264" customWidth="1"/>
    <col min="4098" max="4098" width="0" style="264" hidden="1" customWidth="1"/>
    <col min="4099" max="4136" width="7.375" style="264" customWidth="1"/>
    <col min="4137" max="4137" width="9.375" style="264" customWidth="1"/>
    <col min="4138" max="4257" width="8" style="264" customWidth="1"/>
    <col min="4258" max="4352" width="9" style="264"/>
    <col min="4353" max="4353" width="9.375" style="264" customWidth="1"/>
    <col min="4354" max="4354" width="0" style="264" hidden="1" customWidth="1"/>
    <col min="4355" max="4392" width="7.375" style="264" customWidth="1"/>
    <col min="4393" max="4393" width="9.375" style="264" customWidth="1"/>
    <col min="4394" max="4513" width="8" style="264" customWidth="1"/>
    <col min="4514" max="4608" width="9" style="264"/>
    <col min="4609" max="4609" width="9.375" style="264" customWidth="1"/>
    <col min="4610" max="4610" width="0" style="264" hidden="1" customWidth="1"/>
    <col min="4611" max="4648" width="7.375" style="264" customWidth="1"/>
    <col min="4649" max="4649" width="9.375" style="264" customWidth="1"/>
    <col min="4650" max="4769" width="8" style="264" customWidth="1"/>
    <col min="4770" max="4864" width="9" style="264"/>
    <col min="4865" max="4865" width="9.375" style="264" customWidth="1"/>
    <col min="4866" max="4866" width="0" style="264" hidden="1" customWidth="1"/>
    <col min="4867" max="4904" width="7.375" style="264" customWidth="1"/>
    <col min="4905" max="4905" width="9.375" style="264" customWidth="1"/>
    <col min="4906" max="5025" width="8" style="264" customWidth="1"/>
    <col min="5026" max="5120" width="9" style="264"/>
    <col min="5121" max="5121" width="9.375" style="264" customWidth="1"/>
    <col min="5122" max="5122" width="0" style="264" hidden="1" customWidth="1"/>
    <col min="5123" max="5160" width="7.375" style="264" customWidth="1"/>
    <col min="5161" max="5161" width="9.375" style="264" customWidth="1"/>
    <col min="5162" max="5281" width="8" style="264" customWidth="1"/>
    <col min="5282" max="5376" width="9" style="264"/>
    <col min="5377" max="5377" width="9.375" style="264" customWidth="1"/>
    <col min="5378" max="5378" width="0" style="264" hidden="1" customWidth="1"/>
    <col min="5379" max="5416" width="7.375" style="264" customWidth="1"/>
    <col min="5417" max="5417" width="9.375" style="264" customWidth="1"/>
    <col min="5418" max="5537" width="8" style="264" customWidth="1"/>
    <col min="5538" max="5632" width="9" style="264"/>
    <col min="5633" max="5633" width="9.375" style="264" customWidth="1"/>
    <col min="5634" max="5634" width="0" style="264" hidden="1" customWidth="1"/>
    <col min="5635" max="5672" width="7.375" style="264" customWidth="1"/>
    <col min="5673" max="5673" width="9.375" style="264" customWidth="1"/>
    <col min="5674" max="5793" width="8" style="264" customWidth="1"/>
    <col min="5794" max="5888" width="9" style="264"/>
    <col min="5889" max="5889" width="9.375" style="264" customWidth="1"/>
    <col min="5890" max="5890" width="0" style="264" hidden="1" customWidth="1"/>
    <col min="5891" max="5928" width="7.375" style="264" customWidth="1"/>
    <col min="5929" max="5929" width="9.375" style="264" customWidth="1"/>
    <col min="5930" max="6049" width="8" style="264" customWidth="1"/>
    <col min="6050" max="6144" width="9" style="264"/>
    <col min="6145" max="6145" width="9.375" style="264" customWidth="1"/>
    <col min="6146" max="6146" width="0" style="264" hidden="1" customWidth="1"/>
    <col min="6147" max="6184" width="7.375" style="264" customWidth="1"/>
    <col min="6185" max="6185" width="9.375" style="264" customWidth="1"/>
    <col min="6186" max="6305" width="8" style="264" customWidth="1"/>
    <col min="6306" max="6400" width="9" style="264"/>
    <col min="6401" max="6401" width="9.375" style="264" customWidth="1"/>
    <col min="6402" max="6402" width="0" style="264" hidden="1" customWidth="1"/>
    <col min="6403" max="6440" width="7.375" style="264" customWidth="1"/>
    <col min="6441" max="6441" width="9.375" style="264" customWidth="1"/>
    <col min="6442" max="6561" width="8" style="264" customWidth="1"/>
    <col min="6562" max="6656" width="9" style="264"/>
    <col min="6657" max="6657" width="9.375" style="264" customWidth="1"/>
    <col min="6658" max="6658" width="0" style="264" hidden="1" customWidth="1"/>
    <col min="6659" max="6696" width="7.375" style="264" customWidth="1"/>
    <col min="6697" max="6697" width="9.375" style="264" customWidth="1"/>
    <col min="6698" max="6817" width="8" style="264" customWidth="1"/>
    <col min="6818" max="6912" width="9" style="264"/>
    <col min="6913" max="6913" width="9.375" style="264" customWidth="1"/>
    <col min="6914" max="6914" width="0" style="264" hidden="1" customWidth="1"/>
    <col min="6915" max="6952" width="7.375" style="264" customWidth="1"/>
    <col min="6953" max="6953" width="9.375" style="264" customWidth="1"/>
    <col min="6954" max="7073" width="8" style="264" customWidth="1"/>
    <col min="7074" max="7168" width="9" style="264"/>
    <col min="7169" max="7169" width="9.375" style="264" customWidth="1"/>
    <col min="7170" max="7170" width="0" style="264" hidden="1" customWidth="1"/>
    <col min="7171" max="7208" width="7.375" style="264" customWidth="1"/>
    <col min="7209" max="7209" width="9.375" style="264" customWidth="1"/>
    <col min="7210" max="7329" width="8" style="264" customWidth="1"/>
    <col min="7330" max="7424" width="9" style="264"/>
    <col min="7425" max="7425" width="9.375" style="264" customWidth="1"/>
    <col min="7426" max="7426" width="0" style="264" hidden="1" customWidth="1"/>
    <col min="7427" max="7464" width="7.375" style="264" customWidth="1"/>
    <col min="7465" max="7465" width="9.375" style="264" customWidth="1"/>
    <col min="7466" max="7585" width="8" style="264" customWidth="1"/>
    <col min="7586" max="7680" width="9" style="264"/>
    <col min="7681" max="7681" width="9.375" style="264" customWidth="1"/>
    <col min="7682" max="7682" width="0" style="264" hidden="1" customWidth="1"/>
    <col min="7683" max="7720" width="7.375" style="264" customWidth="1"/>
    <col min="7721" max="7721" width="9.375" style="264" customWidth="1"/>
    <col min="7722" max="7841" width="8" style="264" customWidth="1"/>
    <col min="7842" max="7936" width="9" style="264"/>
    <col min="7937" max="7937" width="9.375" style="264" customWidth="1"/>
    <col min="7938" max="7938" width="0" style="264" hidden="1" customWidth="1"/>
    <col min="7939" max="7976" width="7.375" style="264" customWidth="1"/>
    <col min="7977" max="7977" width="9.375" style="264" customWidth="1"/>
    <col min="7978" max="8097" width="8" style="264" customWidth="1"/>
    <col min="8098" max="8192" width="9" style="264"/>
    <col min="8193" max="8193" width="9.375" style="264" customWidth="1"/>
    <col min="8194" max="8194" width="0" style="264" hidden="1" customWidth="1"/>
    <col min="8195" max="8232" width="7.375" style="264" customWidth="1"/>
    <col min="8233" max="8233" width="9.375" style="264" customWidth="1"/>
    <col min="8234" max="8353" width="8" style="264" customWidth="1"/>
    <col min="8354" max="8448" width="9" style="264"/>
    <col min="8449" max="8449" width="9.375" style="264" customWidth="1"/>
    <col min="8450" max="8450" width="0" style="264" hidden="1" customWidth="1"/>
    <col min="8451" max="8488" width="7.375" style="264" customWidth="1"/>
    <col min="8489" max="8489" width="9.375" style="264" customWidth="1"/>
    <col min="8490" max="8609" width="8" style="264" customWidth="1"/>
    <col min="8610" max="8704" width="9" style="264"/>
    <col min="8705" max="8705" width="9.375" style="264" customWidth="1"/>
    <col min="8706" max="8706" width="0" style="264" hidden="1" customWidth="1"/>
    <col min="8707" max="8744" width="7.375" style="264" customWidth="1"/>
    <col min="8745" max="8745" width="9.375" style="264" customWidth="1"/>
    <col min="8746" max="8865" width="8" style="264" customWidth="1"/>
    <col min="8866" max="8960" width="9" style="264"/>
    <col min="8961" max="8961" width="9.375" style="264" customWidth="1"/>
    <col min="8962" max="8962" width="0" style="264" hidden="1" customWidth="1"/>
    <col min="8963" max="9000" width="7.375" style="264" customWidth="1"/>
    <col min="9001" max="9001" width="9.375" style="264" customWidth="1"/>
    <col min="9002" max="9121" width="8" style="264" customWidth="1"/>
    <col min="9122" max="9216" width="9" style="264"/>
    <col min="9217" max="9217" width="9.375" style="264" customWidth="1"/>
    <col min="9218" max="9218" width="0" style="264" hidden="1" customWidth="1"/>
    <col min="9219" max="9256" width="7.375" style="264" customWidth="1"/>
    <col min="9257" max="9257" width="9.375" style="264" customWidth="1"/>
    <col min="9258" max="9377" width="8" style="264" customWidth="1"/>
    <col min="9378" max="9472" width="9" style="264"/>
    <col min="9473" max="9473" width="9.375" style="264" customWidth="1"/>
    <col min="9474" max="9474" width="0" style="264" hidden="1" customWidth="1"/>
    <col min="9475" max="9512" width="7.375" style="264" customWidth="1"/>
    <col min="9513" max="9513" width="9.375" style="264" customWidth="1"/>
    <col min="9514" max="9633" width="8" style="264" customWidth="1"/>
    <col min="9634" max="9728" width="9" style="264"/>
    <col min="9729" max="9729" width="9.375" style="264" customWidth="1"/>
    <col min="9730" max="9730" width="0" style="264" hidden="1" customWidth="1"/>
    <col min="9731" max="9768" width="7.375" style="264" customWidth="1"/>
    <col min="9769" max="9769" width="9.375" style="264" customWidth="1"/>
    <col min="9770" max="9889" width="8" style="264" customWidth="1"/>
    <col min="9890" max="9984" width="9" style="264"/>
    <col min="9985" max="9985" width="9.375" style="264" customWidth="1"/>
    <col min="9986" max="9986" width="0" style="264" hidden="1" customWidth="1"/>
    <col min="9987" max="10024" width="7.375" style="264" customWidth="1"/>
    <col min="10025" max="10025" width="9.375" style="264" customWidth="1"/>
    <col min="10026" max="10145" width="8" style="264" customWidth="1"/>
    <col min="10146" max="10240" width="9" style="264"/>
    <col min="10241" max="10241" width="9.375" style="264" customWidth="1"/>
    <col min="10242" max="10242" width="0" style="264" hidden="1" customWidth="1"/>
    <col min="10243" max="10280" width="7.375" style="264" customWidth="1"/>
    <col min="10281" max="10281" width="9.375" style="264" customWidth="1"/>
    <col min="10282" max="10401" width="8" style="264" customWidth="1"/>
    <col min="10402" max="10496" width="9" style="264"/>
    <col min="10497" max="10497" width="9.375" style="264" customWidth="1"/>
    <col min="10498" max="10498" width="0" style="264" hidden="1" customWidth="1"/>
    <col min="10499" max="10536" width="7.375" style="264" customWidth="1"/>
    <col min="10537" max="10537" width="9.375" style="264" customWidth="1"/>
    <col min="10538" max="10657" width="8" style="264" customWidth="1"/>
    <col min="10658" max="10752" width="9" style="264"/>
    <col min="10753" max="10753" width="9.375" style="264" customWidth="1"/>
    <col min="10754" max="10754" width="0" style="264" hidden="1" customWidth="1"/>
    <col min="10755" max="10792" width="7.375" style="264" customWidth="1"/>
    <col min="10793" max="10793" width="9.375" style="264" customWidth="1"/>
    <col min="10794" max="10913" width="8" style="264" customWidth="1"/>
    <col min="10914" max="11008" width="9" style="264"/>
    <col min="11009" max="11009" width="9.375" style="264" customWidth="1"/>
    <col min="11010" max="11010" width="0" style="264" hidden="1" customWidth="1"/>
    <col min="11011" max="11048" width="7.375" style="264" customWidth="1"/>
    <col min="11049" max="11049" width="9.375" style="264" customWidth="1"/>
    <col min="11050" max="11169" width="8" style="264" customWidth="1"/>
    <col min="11170" max="11264" width="9" style="264"/>
    <col min="11265" max="11265" width="9.375" style="264" customWidth="1"/>
    <col min="11266" max="11266" width="0" style="264" hidden="1" customWidth="1"/>
    <col min="11267" max="11304" width="7.375" style="264" customWidth="1"/>
    <col min="11305" max="11305" width="9.375" style="264" customWidth="1"/>
    <col min="11306" max="11425" width="8" style="264" customWidth="1"/>
    <col min="11426" max="11520" width="9" style="264"/>
    <col min="11521" max="11521" width="9.375" style="264" customWidth="1"/>
    <col min="11522" max="11522" width="0" style="264" hidden="1" customWidth="1"/>
    <col min="11523" max="11560" width="7.375" style="264" customWidth="1"/>
    <col min="11561" max="11561" width="9.375" style="264" customWidth="1"/>
    <col min="11562" max="11681" width="8" style="264" customWidth="1"/>
    <col min="11682" max="11776" width="9" style="264"/>
    <col min="11777" max="11777" width="9.375" style="264" customWidth="1"/>
    <col min="11778" max="11778" width="0" style="264" hidden="1" customWidth="1"/>
    <col min="11779" max="11816" width="7.375" style="264" customWidth="1"/>
    <col min="11817" max="11817" width="9.375" style="264" customWidth="1"/>
    <col min="11818" max="11937" width="8" style="264" customWidth="1"/>
    <col min="11938" max="12032" width="9" style="264"/>
    <col min="12033" max="12033" width="9.375" style="264" customWidth="1"/>
    <col min="12034" max="12034" width="0" style="264" hidden="1" customWidth="1"/>
    <col min="12035" max="12072" width="7.375" style="264" customWidth="1"/>
    <col min="12073" max="12073" width="9.375" style="264" customWidth="1"/>
    <col min="12074" max="12193" width="8" style="264" customWidth="1"/>
    <col min="12194" max="12288" width="9" style="264"/>
    <col min="12289" max="12289" width="9.375" style="264" customWidth="1"/>
    <col min="12290" max="12290" width="0" style="264" hidden="1" customWidth="1"/>
    <col min="12291" max="12328" width="7.375" style="264" customWidth="1"/>
    <col min="12329" max="12329" width="9.375" style="264" customWidth="1"/>
    <col min="12330" max="12449" width="8" style="264" customWidth="1"/>
    <col min="12450" max="12544" width="9" style="264"/>
    <col min="12545" max="12545" width="9.375" style="264" customWidth="1"/>
    <col min="12546" max="12546" width="0" style="264" hidden="1" customWidth="1"/>
    <col min="12547" max="12584" width="7.375" style="264" customWidth="1"/>
    <col min="12585" max="12585" width="9.375" style="264" customWidth="1"/>
    <col min="12586" max="12705" width="8" style="264" customWidth="1"/>
    <col min="12706" max="12800" width="9" style="264"/>
    <col min="12801" max="12801" width="9.375" style="264" customWidth="1"/>
    <col min="12802" max="12802" width="0" style="264" hidden="1" customWidth="1"/>
    <col min="12803" max="12840" width="7.375" style="264" customWidth="1"/>
    <col min="12841" max="12841" width="9.375" style="264" customWidth="1"/>
    <col min="12842" max="12961" width="8" style="264" customWidth="1"/>
    <col min="12962" max="13056" width="9" style="264"/>
    <col min="13057" max="13057" width="9.375" style="264" customWidth="1"/>
    <col min="13058" max="13058" width="0" style="264" hidden="1" customWidth="1"/>
    <col min="13059" max="13096" width="7.375" style="264" customWidth="1"/>
    <col min="13097" max="13097" width="9.375" style="264" customWidth="1"/>
    <col min="13098" max="13217" width="8" style="264" customWidth="1"/>
    <col min="13218" max="13312" width="9" style="264"/>
    <col min="13313" max="13313" width="9.375" style="264" customWidth="1"/>
    <col min="13314" max="13314" width="0" style="264" hidden="1" customWidth="1"/>
    <col min="13315" max="13352" width="7.375" style="264" customWidth="1"/>
    <col min="13353" max="13353" width="9.375" style="264" customWidth="1"/>
    <col min="13354" max="13473" width="8" style="264" customWidth="1"/>
    <col min="13474" max="13568" width="9" style="264"/>
    <col min="13569" max="13569" width="9.375" style="264" customWidth="1"/>
    <col min="13570" max="13570" width="0" style="264" hidden="1" customWidth="1"/>
    <col min="13571" max="13608" width="7.375" style="264" customWidth="1"/>
    <col min="13609" max="13609" width="9.375" style="264" customWidth="1"/>
    <col min="13610" max="13729" width="8" style="264" customWidth="1"/>
    <col min="13730" max="13824" width="9" style="264"/>
    <col min="13825" max="13825" width="9.375" style="264" customWidth="1"/>
    <col min="13826" max="13826" width="0" style="264" hidden="1" customWidth="1"/>
    <col min="13827" max="13864" width="7.375" style="264" customWidth="1"/>
    <col min="13865" max="13865" width="9.375" style="264" customWidth="1"/>
    <col min="13866" max="13985" width="8" style="264" customWidth="1"/>
    <col min="13986" max="14080" width="9" style="264"/>
    <col min="14081" max="14081" width="9.375" style="264" customWidth="1"/>
    <col min="14082" max="14082" width="0" style="264" hidden="1" customWidth="1"/>
    <col min="14083" max="14120" width="7.375" style="264" customWidth="1"/>
    <col min="14121" max="14121" width="9.375" style="264" customWidth="1"/>
    <col min="14122" max="14241" width="8" style="264" customWidth="1"/>
    <col min="14242" max="14336" width="9" style="264"/>
    <col min="14337" max="14337" width="9.375" style="264" customWidth="1"/>
    <col min="14338" max="14338" width="0" style="264" hidden="1" customWidth="1"/>
    <col min="14339" max="14376" width="7.375" style="264" customWidth="1"/>
    <col min="14377" max="14377" width="9.375" style="264" customWidth="1"/>
    <col min="14378" max="14497" width="8" style="264" customWidth="1"/>
    <col min="14498" max="14592" width="9" style="264"/>
    <col min="14593" max="14593" width="9.375" style="264" customWidth="1"/>
    <col min="14594" max="14594" width="0" style="264" hidden="1" customWidth="1"/>
    <col min="14595" max="14632" width="7.375" style="264" customWidth="1"/>
    <col min="14633" max="14633" width="9.375" style="264" customWidth="1"/>
    <col min="14634" max="14753" width="8" style="264" customWidth="1"/>
    <col min="14754" max="14848" width="9" style="264"/>
    <col min="14849" max="14849" width="9.375" style="264" customWidth="1"/>
    <col min="14850" max="14850" width="0" style="264" hidden="1" customWidth="1"/>
    <col min="14851" max="14888" width="7.375" style="264" customWidth="1"/>
    <col min="14889" max="14889" width="9.375" style="264" customWidth="1"/>
    <col min="14890" max="15009" width="8" style="264" customWidth="1"/>
    <col min="15010" max="15104" width="9" style="264"/>
    <col min="15105" max="15105" width="9.375" style="264" customWidth="1"/>
    <col min="15106" max="15106" width="0" style="264" hidden="1" customWidth="1"/>
    <col min="15107" max="15144" width="7.375" style="264" customWidth="1"/>
    <col min="15145" max="15145" width="9.375" style="264" customWidth="1"/>
    <col min="15146" max="15265" width="8" style="264" customWidth="1"/>
    <col min="15266" max="15360" width="9" style="264"/>
    <col min="15361" max="15361" width="9.375" style="264" customWidth="1"/>
    <col min="15362" max="15362" width="0" style="264" hidden="1" customWidth="1"/>
    <col min="15363" max="15400" width="7.375" style="264" customWidth="1"/>
    <col min="15401" max="15401" width="9.375" style="264" customWidth="1"/>
    <col min="15402" max="15521" width="8" style="264" customWidth="1"/>
    <col min="15522" max="15616" width="9" style="264"/>
    <col min="15617" max="15617" width="9.375" style="264" customWidth="1"/>
    <col min="15618" max="15618" width="0" style="264" hidden="1" customWidth="1"/>
    <col min="15619" max="15656" width="7.375" style="264" customWidth="1"/>
    <col min="15657" max="15657" width="9.375" style="264" customWidth="1"/>
    <col min="15658" max="15777" width="8" style="264" customWidth="1"/>
    <col min="15778" max="15872" width="9" style="264"/>
    <col min="15873" max="15873" width="9.375" style="264" customWidth="1"/>
    <col min="15874" max="15874" width="0" style="264" hidden="1" customWidth="1"/>
    <col min="15875" max="15912" width="7.375" style="264" customWidth="1"/>
    <col min="15913" max="15913" width="9.375" style="264" customWidth="1"/>
    <col min="15914" max="16033" width="8" style="264" customWidth="1"/>
    <col min="16034" max="16128" width="9" style="264"/>
    <col min="16129" max="16129" width="9.375" style="264" customWidth="1"/>
    <col min="16130" max="16130" width="0" style="264" hidden="1" customWidth="1"/>
    <col min="16131" max="16168" width="7.375" style="264" customWidth="1"/>
    <col min="16169" max="16169" width="9.375" style="264" customWidth="1"/>
    <col min="16170" max="16289" width="8" style="264" customWidth="1"/>
    <col min="16290" max="16384" width="9" style="264"/>
  </cols>
  <sheetData>
    <row r="1" spans="1:161" s="262" customFormat="1" ht="39.950000000000003" customHeight="1" x14ac:dyDescent="0.2">
      <c r="C1" s="262">
        <v>1</v>
      </c>
      <c r="D1" s="262">
        <v>1</v>
      </c>
      <c r="E1" s="262">
        <v>1</v>
      </c>
      <c r="F1" s="262">
        <v>1</v>
      </c>
      <c r="G1" s="262">
        <v>1</v>
      </c>
      <c r="H1" s="262">
        <v>1</v>
      </c>
      <c r="I1" s="262">
        <v>1</v>
      </c>
      <c r="J1" s="262">
        <v>1</v>
      </c>
      <c r="K1" s="262">
        <v>1</v>
      </c>
      <c r="L1" s="262">
        <v>1</v>
      </c>
      <c r="M1" s="262">
        <v>1</v>
      </c>
      <c r="N1" s="262">
        <v>1</v>
      </c>
      <c r="O1" s="262">
        <v>1</v>
      </c>
      <c r="P1" s="262">
        <v>1</v>
      </c>
      <c r="Q1" s="262">
        <v>1</v>
      </c>
      <c r="R1" s="262">
        <v>1</v>
      </c>
      <c r="S1" s="262">
        <v>1</v>
      </c>
      <c r="T1" s="262">
        <v>1</v>
      </c>
      <c r="U1" s="262">
        <v>1</v>
      </c>
      <c r="V1" s="262">
        <v>1</v>
      </c>
      <c r="W1" s="262">
        <v>1</v>
      </c>
      <c r="X1" s="262">
        <v>1</v>
      </c>
      <c r="Y1" s="262">
        <v>1</v>
      </c>
      <c r="Z1" s="262">
        <v>1</v>
      </c>
      <c r="AA1" s="262">
        <v>1</v>
      </c>
      <c r="AB1" s="262">
        <v>1</v>
      </c>
      <c r="AC1" s="262">
        <v>1</v>
      </c>
      <c r="AD1" s="262">
        <v>1</v>
      </c>
      <c r="AE1" s="262">
        <v>1</v>
      </c>
      <c r="AF1" s="262">
        <v>1</v>
      </c>
      <c r="AG1" s="262">
        <v>1</v>
      </c>
      <c r="AH1" s="262">
        <v>1</v>
      </c>
      <c r="AI1" s="262">
        <v>1</v>
      </c>
      <c r="AJ1" s="262">
        <v>1</v>
      </c>
      <c r="AK1" s="262">
        <v>1</v>
      </c>
      <c r="AL1" s="262">
        <v>1</v>
      </c>
      <c r="AM1" s="262">
        <v>1</v>
      </c>
      <c r="AN1" s="262">
        <v>1</v>
      </c>
      <c r="AP1" s="306"/>
      <c r="AQ1" s="306"/>
      <c r="AR1" s="306"/>
      <c r="AS1" s="306"/>
      <c r="AT1" s="306"/>
      <c r="AU1" s="306"/>
      <c r="AV1" s="306"/>
      <c r="AW1" s="306"/>
      <c r="AX1" s="306"/>
      <c r="AY1" s="306"/>
      <c r="AZ1" s="306"/>
      <c r="BA1" s="306"/>
      <c r="BB1" s="306"/>
      <c r="BC1" s="306"/>
      <c r="BD1" s="306"/>
      <c r="BE1" s="306"/>
      <c r="BF1" s="306"/>
      <c r="BG1" s="306"/>
      <c r="BH1" s="306"/>
      <c r="BI1" s="306"/>
      <c r="BJ1" s="306"/>
      <c r="BK1" s="306"/>
      <c r="BL1" s="306"/>
      <c r="BM1" s="306"/>
      <c r="BN1" s="306"/>
      <c r="BO1" s="306"/>
      <c r="BP1" s="306"/>
      <c r="BQ1" s="306"/>
      <c r="BR1" s="306"/>
      <c r="BS1" s="306"/>
      <c r="BT1" s="306"/>
      <c r="BU1" s="306"/>
      <c r="BV1" s="306"/>
      <c r="BW1" s="306"/>
      <c r="BX1" s="306"/>
      <c r="BY1" s="306"/>
      <c r="BZ1" s="306"/>
      <c r="CA1" s="306"/>
      <c r="CB1" s="306"/>
      <c r="CC1" s="306"/>
      <c r="CD1" s="306"/>
      <c r="CE1" s="306"/>
      <c r="CF1" s="306"/>
      <c r="CG1" s="306"/>
      <c r="CH1" s="306"/>
      <c r="CI1" s="306"/>
      <c r="CJ1" s="306"/>
      <c r="CK1" s="306"/>
      <c r="CL1" s="306"/>
      <c r="CM1" s="306"/>
      <c r="CN1" s="306"/>
      <c r="CO1" s="306"/>
      <c r="CP1" s="306"/>
      <c r="CQ1" s="306"/>
      <c r="CR1" s="306"/>
      <c r="CS1" s="306"/>
      <c r="CT1" s="306"/>
      <c r="CU1" s="306"/>
      <c r="CV1" s="306"/>
      <c r="CW1" s="306"/>
      <c r="CX1" s="306"/>
      <c r="CY1" s="306"/>
      <c r="CZ1" s="306"/>
      <c r="DA1" s="306"/>
      <c r="DB1" s="306"/>
      <c r="DC1" s="306"/>
      <c r="DD1" s="306"/>
      <c r="DE1" s="306"/>
      <c r="DF1" s="306"/>
      <c r="DG1" s="306"/>
      <c r="DH1" s="306"/>
      <c r="DI1" s="306"/>
      <c r="DJ1" s="306"/>
      <c r="DK1" s="306"/>
      <c r="DL1" s="306"/>
      <c r="DM1" s="306"/>
      <c r="DN1" s="306"/>
      <c r="DO1" s="306"/>
      <c r="DP1" s="306"/>
      <c r="DQ1" s="306"/>
      <c r="DR1" s="306"/>
      <c r="DS1" s="306"/>
      <c r="DT1" s="306"/>
      <c r="DU1" s="306"/>
      <c r="DV1" s="306"/>
      <c r="DW1" s="306"/>
      <c r="DX1" s="306"/>
      <c r="DY1" s="306"/>
      <c r="DZ1" s="306"/>
      <c r="EA1" s="306"/>
      <c r="EB1" s="306"/>
      <c r="EC1" s="306"/>
      <c r="ED1" s="306"/>
      <c r="EE1" s="306"/>
      <c r="EF1" s="306"/>
      <c r="EG1" s="306"/>
      <c r="EH1" s="306"/>
      <c r="EI1" s="306"/>
      <c r="EJ1" s="306"/>
      <c r="EK1" s="306"/>
      <c r="EL1" s="306"/>
      <c r="EM1" s="306"/>
      <c r="EN1" s="306"/>
      <c r="EO1" s="306"/>
      <c r="EP1" s="306"/>
      <c r="EQ1" s="306"/>
      <c r="ER1" s="306"/>
      <c r="ES1" s="306"/>
      <c r="ET1" s="306"/>
      <c r="EU1" s="306"/>
      <c r="EV1" s="306"/>
      <c r="EW1" s="306"/>
      <c r="EX1" s="306"/>
      <c r="EY1" s="306"/>
      <c r="EZ1" s="306"/>
      <c r="FA1" s="306"/>
      <c r="FB1" s="306"/>
      <c r="FC1" s="306"/>
      <c r="FD1" s="306"/>
      <c r="FE1" s="306"/>
    </row>
    <row r="3" spans="1:161" ht="32.25" customHeight="1" x14ac:dyDescent="0.2">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c r="AC3" s="263"/>
      <c r="AD3" s="263"/>
      <c r="AE3" s="263"/>
      <c r="AF3" s="263"/>
      <c r="AG3" s="263"/>
      <c r="AH3" s="263"/>
      <c r="AI3" s="263"/>
      <c r="AJ3" s="263"/>
      <c r="AK3" s="263"/>
      <c r="AL3" s="263"/>
      <c r="AM3" s="263"/>
      <c r="AN3" s="263"/>
    </row>
    <row r="4" spans="1:161" ht="32.25" customHeight="1" x14ac:dyDescent="0.2">
      <c r="A4" s="262">
        <v>1</v>
      </c>
      <c r="B4" s="263"/>
      <c r="C4" s="263"/>
      <c r="D4" s="263"/>
      <c r="E4" s="263"/>
      <c r="F4" s="263"/>
      <c r="G4" s="263"/>
      <c r="H4" s="263"/>
      <c r="I4" s="263"/>
      <c r="J4" s="263"/>
      <c r="K4" s="263"/>
      <c r="L4" s="263"/>
      <c r="M4" s="263"/>
      <c r="N4" s="263"/>
      <c r="O4" s="263"/>
      <c r="P4" s="263"/>
      <c r="Q4" s="263"/>
      <c r="R4" s="263"/>
      <c r="S4" s="263"/>
      <c r="T4" s="263"/>
      <c r="U4" s="263"/>
      <c r="V4" s="263"/>
      <c r="W4" s="263"/>
      <c r="X4" s="263"/>
      <c r="Y4" s="263"/>
      <c r="Z4" s="263"/>
      <c r="AA4" s="263"/>
      <c r="AB4" s="263"/>
      <c r="AC4" s="263"/>
      <c r="AD4" s="263"/>
      <c r="AE4" s="263"/>
      <c r="AF4" s="263"/>
      <c r="AG4" s="263"/>
      <c r="AH4" s="263"/>
      <c r="AI4" s="263"/>
      <c r="AJ4" s="263"/>
      <c r="AK4" s="263"/>
      <c r="AL4" s="263"/>
      <c r="AM4" s="263"/>
      <c r="AN4" s="263"/>
    </row>
    <row r="5" spans="1:161" ht="58.9" customHeight="1" x14ac:dyDescent="0.2">
      <c r="A5" s="262">
        <v>2</v>
      </c>
      <c r="B5" s="263"/>
      <c r="C5" s="265" t="s">
        <v>242</v>
      </c>
      <c r="D5" s="266"/>
      <c r="E5" s="266"/>
      <c r="F5" s="266"/>
      <c r="G5" s="266"/>
      <c r="H5" s="266"/>
      <c r="I5" s="266"/>
      <c r="J5" s="266"/>
      <c r="K5" s="266"/>
      <c r="L5" s="266"/>
      <c r="M5" s="266"/>
      <c r="N5" s="266"/>
      <c r="O5" s="266"/>
      <c r="P5" s="266"/>
      <c r="Q5" s="263"/>
      <c r="R5" s="267" t="s">
        <v>243</v>
      </c>
      <c r="S5" s="267"/>
      <c r="T5" s="267"/>
      <c r="U5" s="267"/>
      <c r="V5" s="267"/>
      <c r="W5" s="267"/>
      <c r="X5" s="267"/>
      <c r="Y5" s="263"/>
      <c r="Z5" s="267" t="s">
        <v>244</v>
      </c>
      <c r="AA5" s="267"/>
      <c r="AB5" s="267"/>
      <c r="AC5" s="267"/>
      <c r="AD5" s="267"/>
      <c r="AE5" s="267"/>
      <c r="AF5" s="267"/>
      <c r="AG5" s="263"/>
      <c r="AH5" s="267" t="s">
        <v>245</v>
      </c>
      <c r="AI5" s="267"/>
      <c r="AJ5" s="267"/>
      <c r="AK5" s="267"/>
      <c r="AL5" s="267"/>
      <c r="AM5" s="267"/>
      <c r="AN5" s="267"/>
    </row>
    <row r="6" spans="1:161" ht="29.45" customHeight="1" x14ac:dyDescent="0.2">
      <c r="A6" s="262">
        <v>3</v>
      </c>
      <c r="B6" s="263"/>
      <c r="C6" s="266"/>
      <c r="D6" s="266"/>
      <c r="E6" s="266"/>
      <c r="F6" s="266"/>
      <c r="G6" s="266"/>
      <c r="H6" s="266"/>
      <c r="I6" s="266"/>
      <c r="J6" s="266"/>
      <c r="K6" s="266"/>
      <c r="L6" s="266"/>
      <c r="M6" s="266"/>
      <c r="N6" s="266"/>
      <c r="O6" s="266"/>
      <c r="P6" s="266"/>
      <c r="Q6" s="268"/>
      <c r="R6" s="269" t="s">
        <v>246</v>
      </c>
      <c r="S6" s="270" t="s">
        <v>173</v>
      </c>
      <c r="T6" s="271" t="s">
        <v>247</v>
      </c>
      <c r="U6" s="272" t="s">
        <v>248</v>
      </c>
      <c r="V6" s="273" t="s">
        <v>247</v>
      </c>
      <c r="W6" s="274" t="s">
        <v>249</v>
      </c>
      <c r="X6" s="275" t="s">
        <v>246</v>
      </c>
      <c r="Y6" s="268"/>
      <c r="Z6" s="269" t="s">
        <v>246</v>
      </c>
      <c r="AA6" s="270" t="s">
        <v>173</v>
      </c>
      <c r="AB6" s="271" t="s">
        <v>247</v>
      </c>
      <c r="AC6" s="272" t="s">
        <v>248</v>
      </c>
      <c r="AD6" s="273" t="s">
        <v>247</v>
      </c>
      <c r="AE6" s="274" t="s">
        <v>249</v>
      </c>
      <c r="AF6" s="275" t="s">
        <v>246</v>
      </c>
      <c r="AG6" s="268"/>
      <c r="AH6" s="269" t="s">
        <v>246</v>
      </c>
      <c r="AI6" s="270" t="s">
        <v>173</v>
      </c>
      <c r="AJ6" s="271" t="s">
        <v>247</v>
      </c>
      <c r="AK6" s="272" t="s">
        <v>248</v>
      </c>
      <c r="AL6" s="273" t="s">
        <v>247</v>
      </c>
      <c r="AM6" s="274" t="s">
        <v>249</v>
      </c>
      <c r="AN6" s="275" t="s">
        <v>246</v>
      </c>
    </row>
    <row r="7" spans="1:161" ht="37.5" customHeight="1" x14ac:dyDescent="0.45">
      <c r="A7" s="262">
        <v>4</v>
      </c>
      <c r="B7" s="263"/>
      <c r="C7" s="276" t="s">
        <v>250</v>
      </c>
      <c r="D7" s="277"/>
      <c r="E7" s="277"/>
      <c r="F7" s="277"/>
      <c r="G7" s="277"/>
      <c r="H7" s="277"/>
      <c r="I7" s="277"/>
      <c r="J7" s="277"/>
      <c r="K7" s="277"/>
      <c r="L7" s="277"/>
      <c r="M7" s="277"/>
      <c r="N7" s="277"/>
      <c r="O7" s="277"/>
      <c r="P7" s="277"/>
      <c r="Q7" s="268"/>
      <c r="R7" s="278" t="s">
        <v>253</v>
      </c>
      <c r="S7" s="279" t="e">
        <f>R7+1</f>
        <v>#VALUE!</v>
      </c>
      <c r="T7" s="279" t="e">
        <f t="shared" ref="T7:X10" si="0">S7+1</f>
        <v>#VALUE!</v>
      </c>
      <c r="U7" s="279" t="e">
        <f t="shared" si="0"/>
        <v>#VALUE!</v>
      </c>
      <c r="V7" s="280" t="e">
        <f t="shared" si="0"/>
        <v>#VALUE!</v>
      </c>
      <c r="W7" s="281" t="e">
        <f t="shared" si="0"/>
        <v>#VALUE!</v>
      </c>
      <c r="X7" s="282" t="e">
        <f t="shared" si="0"/>
        <v>#VALUE!</v>
      </c>
      <c r="Y7" s="268"/>
      <c r="Z7" s="283" t="s">
        <v>254</v>
      </c>
      <c r="AA7" s="281" t="e">
        <f t="shared" ref="AA7:AF12" si="1">Z7+1</f>
        <v>#VALUE!</v>
      </c>
      <c r="AB7" s="281" t="e">
        <f t="shared" si="1"/>
        <v>#VALUE!</v>
      </c>
      <c r="AC7" s="281" t="e">
        <f t="shared" si="1"/>
        <v>#VALUE!</v>
      </c>
      <c r="AD7" s="281" t="e">
        <f t="shared" si="1"/>
        <v>#VALUE!</v>
      </c>
      <c r="AE7" s="281" t="e">
        <f t="shared" si="1"/>
        <v>#VALUE!</v>
      </c>
      <c r="AF7" s="282" t="e">
        <f t="shared" si="1"/>
        <v>#VALUE!</v>
      </c>
      <c r="AG7" s="268"/>
      <c r="AH7" s="283" t="s">
        <v>255</v>
      </c>
      <c r="AI7" s="281" t="e">
        <f t="shared" ref="AI7:AN12" si="2">AH7+1</f>
        <v>#VALUE!</v>
      </c>
      <c r="AJ7" s="281" t="e">
        <f t="shared" si="2"/>
        <v>#VALUE!</v>
      </c>
      <c r="AK7" s="281" t="e">
        <f t="shared" si="2"/>
        <v>#VALUE!</v>
      </c>
      <c r="AL7" s="281" t="e">
        <f t="shared" si="2"/>
        <v>#VALUE!</v>
      </c>
      <c r="AM7" s="281" t="e">
        <f t="shared" si="2"/>
        <v>#VALUE!</v>
      </c>
      <c r="AN7" s="282" t="e">
        <f t="shared" si="2"/>
        <v>#VALUE!</v>
      </c>
    </row>
    <row r="8" spans="1:161" ht="37.5" customHeight="1" x14ac:dyDescent="0.45">
      <c r="A8" s="262">
        <v>4</v>
      </c>
      <c r="B8" s="263"/>
      <c r="C8" s="277"/>
      <c r="D8" s="277"/>
      <c r="E8" s="277"/>
      <c r="F8" s="277"/>
      <c r="G8" s="277"/>
      <c r="H8" s="277"/>
      <c r="I8" s="277"/>
      <c r="J8" s="277"/>
      <c r="K8" s="277"/>
      <c r="L8" s="277"/>
      <c r="M8" s="277"/>
      <c r="N8" s="277"/>
      <c r="O8" s="277"/>
      <c r="P8" s="277"/>
      <c r="Q8" s="268"/>
      <c r="R8" s="284" t="e">
        <f>X7+1</f>
        <v>#VALUE!</v>
      </c>
      <c r="S8" s="285" t="e">
        <f>R8+1</f>
        <v>#VALUE!</v>
      </c>
      <c r="T8" s="285" t="e">
        <f t="shared" si="0"/>
        <v>#VALUE!</v>
      </c>
      <c r="U8" s="285" t="e">
        <f t="shared" si="0"/>
        <v>#VALUE!</v>
      </c>
      <c r="V8" s="285" t="e">
        <f t="shared" si="0"/>
        <v>#VALUE!</v>
      </c>
      <c r="W8" s="285" t="e">
        <f t="shared" si="0"/>
        <v>#VALUE!</v>
      </c>
      <c r="X8" s="286" t="e">
        <f t="shared" si="0"/>
        <v>#VALUE!</v>
      </c>
      <c r="Y8" s="268"/>
      <c r="Z8" s="284" t="e">
        <f>AF7+1</f>
        <v>#VALUE!</v>
      </c>
      <c r="AA8" s="285" t="e">
        <f t="shared" si="1"/>
        <v>#VALUE!</v>
      </c>
      <c r="AB8" s="285" t="e">
        <f t="shared" si="1"/>
        <v>#VALUE!</v>
      </c>
      <c r="AC8" s="287" t="e">
        <f t="shared" si="1"/>
        <v>#VALUE!</v>
      </c>
      <c r="AD8" s="285" t="e">
        <f t="shared" si="1"/>
        <v>#VALUE!</v>
      </c>
      <c r="AE8" s="285" t="e">
        <f t="shared" si="1"/>
        <v>#VALUE!</v>
      </c>
      <c r="AF8" s="286" t="e">
        <f t="shared" si="1"/>
        <v>#VALUE!</v>
      </c>
      <c r="AG8" s="268"/>
      <c r="AH8" s="284" t="e">
        <f>AN7+1</f>
        <v>#VALUE!</v>
      </c>
      <c r="AI8" s="285" t="e">
        <f t="shared" si="2"/>
        <v>#VALUE!</v>
      </c>
      <c r="AJ8" s="285" t="e">
        <f t="shared" si="2"/>
        <v>#VALUE!</v>
      </c>
      <c r="AK8" s="285" t="e">
        <f t="shared" si="2"/>
        <v>#VALUE!</v>
      </c>
      <c r="AL8" s="285" t="e">
        <f t="shared" si="2"/>
        <v>#VALUE!</v>
      </c>
      <c r="AM8" s="285" t="e">
        <f t="shared" si="2"/>
        <v>#VALUE!</v>
      </c>
      <c r="AN8" s="286" t="e">
        <f t="shared" si="2"/>
        <v>#VALUE!</v>
      </c>
    </row>
    <row r="9" spans="1:161" ht="37.5" customHeight="1" x14ac:dyDescent="0.45">
      <c r="A9" s="262">
        <v>4</v>
      </c>
      <c r="B9" s="263"/>
      <c r="C9" s="288"/>
      <c r="D9" s="288"/>
      <c r="E9" s="288"/>
      <c r="F9" s="288"/>
      <c r="G9" s="288"/>
      <c r="H9" s="288"/>
      <c r="I9" s="288"/>
      <c r="J9" s="288"/>
      <c r="K9" s="288"/>
      <c r="L9" s="288"/>
      <c r="M9" s="288"/>
      <c r="N9" s="288"/>
      <c r="O9" s="288"/>
      <c r="P9" s="288"/>
      <c r="Q9" s="268"/>
      <c r="R9" s="284" t="e">
        <f>X8+1</f>
        <v>#VALUE!</v>
      </c>
      <c r="S9" s="287" t="e">
        <f>R9+1</f>
        <v>#VALUE!</v>
      </c>
      <c r="T9" s="285" t="e">
        <f t="shared" si="0"/>
        <v>#VALUE!</v>
      </c>
      <c r="U9" s="285" t="e">
        <f t="shared" si="0"/>
        <v>#VALUE!</v>
      </c>
      <c r="V9" s="285" t="e">
        <f t="shared" si="0"/>
        <v>#VALUE!</v>
      </c>
      <c r="W9" s="285" t="e">
        <f t="shared" si="0"/>
        <v>#VALUE!</v>
      </c>
      <c r="X9" s="286" t="e">
        <f t="shared" si="0"/>
        <v>#VALUE!</v>
      </c>
      <c r="Y9" s="268"/>
      <c r="Z9" s="284" t="e">
        <f>AF8+1</f>
        <v>#VALUE!</v>
      </c>
      <c r="AA9" s="285" t="e">
        <f t="shared" si="1"/>
        <v>#VALUE!</v>
      </c>
      <c r="AB9" s="285" t="e">
        <f t="shared" si="1"/>
        <v>#VALUE!</v>
      </c>
      <c r="AC9" s="285" t="e">
        <f t="shared" si="1"/>
        <v>#VALUE!</v>
      </c>
      <c r="AD9" s="285" t="e">
        <f t="shared" si="1"/>
        <v>#VALUE!</v>
      </c>
      <c r="AE9" s="285" t="e">
        <f t="shared" si="1"/>
        <v>#VALUE!</v>
      </c>
      <c r="AF9" s="286" t="e">
        <f t="shared" si="1"/>
        <v>#VALUE!</v>
      </c>
      <c r="AG9" s="268"/>
      <c r="AH9" s="284" t="e">
        <f>AN8+1</f>
        <v>#VALUE!</v>
      </c>
      <c r="AI9" s="285" t="e">
        <f t="shared" si="2"/>
        <v>#VALUE!</v>
      </c>
      <c r="AJ9" s="285" t="e">
        <f t="shared" si="2"/>
        <v>#VALUE!</v>
      </c>
      <c r="AK9" s="285" t="e">
        <f t="shared" si="2"/>
        <v>#VALUE!</v>
      </c>
      <c r="AL9" s="285" t="e">
        <f t="shared" si="2"/>
        <v>#VALUE!</v>
      </c>
      <c r="AM9" s="287" t="e">
        <f t="shared" si="2"/>
        <v>#VALUE!</v>
      </c>
      <c r="AN9" s="286" t="e">
        <f t="shared" si="2"/>
        <v>#VALUE!</v>
      </c>
    </row>
    <row r="10" spans="1:161" ht="37.5" customHeight="1" x14ac:dyDescent="0.45">
      <c r="A10" s="262">
        <v>4</v>
      </c>
      <c r="B10" s="263"/>
      <c r="C10" s="289" t="s">
        <v>251</v>
      </c>
      <c r="D10" s="290"/>
      <c r="E10" s="290"/>
      <c r="F10" s="290"/>
      <c r="G10" s="290"/>
      <c r="H10" s="290"/>
      <c r="I10" s="290"/>
      <c r="J10" s="290"/>
      <c r="K10" s="290"/>
      <c r="L10" s="290"/>
      <c r="M10" s="290"/>
      <c r="N10" s="290"/>
      <c r="O10" s="290"/>
      <c r="P10" s="290"/>
      <c r="Q10" s="268"/>
      <c r="R10" s="284" t="e">
        <f>X9+1</f>
        <v>#VALUE!</v>
      </c>
      <c r="S10" s="285" t="e">
        <f>R10+1</f>
        <v>#VALUE!</v>
      </c>
      <c r="T10" s="285" t="e">
        <f t="shared" si="0"/>
        <v>#VALUE!</v>
      </c>
      <c r="U10" s="285" t="e">
        <f t="shared" si="0"/>
        <v>#VALUE!</v>
      </c>
      <c r="V10" s="285" t="e">
        <f t="shared" si="0"/>
        <v>#VALUE!</v>
      </c>
      <c r="W10" s="285" t="e">
        <f t="shared" si="0"/>
        <v>#VALUE!</v>
      </c>
      <c r="X10" s="286" t="e">
        <f t="shared" si="0"/>
        <v>#VALUE!</v>
      </c>
      <c r="Y10" s="268"/>
      <c r="Z10" s="284" t="e">
        <f>AF9+1</f>
        <v>#VALUE!</v>
      </c>
      <c r="AA10" s="287" t="e">
        <f t="shared" si="1"/>
        <v>#VALUE!</v>
      </c>
      <c r="AB10" s="285" t="e">
        <f t="shared" si="1"/>
        <v>#VALUE!</v>
      </c>
      <c r="AC10" s="285" t="e">
        <f t="shared" si="1"/>
        <v>#VALUE!</v>
      </c>
      <c r="AD10" s="285" t="e">
        <f t="shared" si="1"/>
        <v>#VALUE!</v>
      </c>
      <c r="AE10" s="285" t="e">
        <f t="shared" si="1"/>
        <v>#VALUE!</v>
      </c>
      <c r="AF10" s="286" t="e">
        <f t="shared" si="1"/>
        <v>#VALUE!</v>
      </c>
      <c r="AG10" s="268"/>
      <c r="AH10" s="284" t="e">
        <f>AN9+1</f>
        <v>#VALUE!</v>
      </c>
      <c r="AI10" s="285" t="e">
        <f t="shared" si="2"/>
        <v>#VALUE!</v>
      </c>
      <c r="AJ10" s="285" t="e">
        <f t="shared" si="2"/>
        <v>#VALUE!</v>
      </c>
      <c r="AK10" s="285" t="e">
        <f t="shared" si="2"/>
        <v>#VALUE!</v>
      </c>
      <c r="AL10" s="285" t="e">
        <f t="shared" si="2"/>
        <v>#VALUE!</v>
      </c>
      <c r="AM10" s="285" t="e">
        <f t="shared" si="2"/>
        <v>#VALUE!</v>
      </c>
      <c r="AN10" s="286" t="e">
        <f t="shared" si="2"/>
        <v>#VALUE!</v>
      </c>
    </row>
    <row r="11" spans="1:161" ht="37.5" customHeight="1" x14ac:dyDescent="0.45">
      <c r="A11" s="262">
        <v>4</v>
      </c>
      <c r="B11" s="263"/>
      <c r="C11" s="291"/>
      <c r="D11" s="291"/>
      <c r="E11" s="291"/>
      <c r="F11" s="291"/>
      <c r="G11" s="291"/>
      <c r="H11" s="291"/>
      <c r="I11" s="291"/>
      <c r="J11" s="291"/>
      <c r="K11" s="291"/>
      <c r="L11" s="291"/>
      <c r="M11" s="291"/>
      <c r="N11" s="291"/>
      <c r="O11" s="291"/>
      <c r="P11" s="291"/>
      <c r="Q11" s="268"/>
      <c r="R11" s="284" t="e">
        <f>X10+1</f>
        <v>#VALUE!</v>
      </c>
      <c r="S11" s="285" t="e">
        <f t="shared" ref="S11:X12" si="3">R11+1</f>
        <v>#VALUE!</v>
      </c>
      <c r="T11" s="285" t="e">
        <f t="shared" si="3"/>
        <v>#VALUE!</v>
      </c>
      <c r="U11" s="285" t="e">
        <f t="shared" si="3"/>
        <v>#VALUE!</v>
      </c>
      <c r="V11" s="285" t="e">
        <f t="shared" si="3"/>
        <v>#VALUE!</v>
      </c>
      <c r="W11" s="285" t="e">
        <f t="shared" si="3"/>
        <v>#VALUE!</v>
      </c>
      <c r="X11" s="286" t="e">
        <f t="shared" si="3"/>
        <v>#VALUE!</v>
      </c>
      <c r="Y11" s="292" t="s">
        <v>252</v>
      </c>
      <c r="Z11" s="293" t="e">
        <f>AF10+1</f>
        <v>#VALUE!</v>
      </c>
      <c r="AA11" s="294" t="e">
        <f t="shared" si="1"/>
        <v>#VALUE!</v>
      </c>
      <c r="AB11" s="294" t="e">
        <f t="shared" si="1"/>
        <v>#VALUE!</v>
      </c>
      <c r="AC11" s="294" t="e">
        <f t="shared" si="1"/>
        <v>#VALUE!</v>
      </c>
      <c r="AD11" s="294" t="e">
        <f t="shared" si="1"/>
        <v>#VALUE!</v>
      </c>
      <c r="AE11" s="294" t="e">
        <f t="shared" si="1"/>
        <v>#VALUE!</v>
      </c>
      <c r="AF11" s="295" t="e">
        <f t="shared" si="1"/>
        <v>#VALUE!</v>
      </c>
      <c r="AG11" s="268"/>
      <c r="AH11" s="284" t="e">
        <f>AN10+1</f>
        <v>#VALUE!</v>
      </c>
      <c r="AI11" s="285" t="e">
        <f t="shared" si="2"/>
        <v>#VALUE!</v>
      </c>
      <c r="AJ11" s="285" t="e">
        <f t="shared" si="2"/>
        <v>#VALUE!</v>
      </c>
      <c r="AK11" s="294" t="e">
        <f t="shared" si="2"/>
        <v>#VALUE!</v>
      </c>
      <c r="AL11" s="294" t="e">
        <f t="shared" si="2"/>
        <v>#VALUE!</v>
      </c>
      <c r="AM11" s="294" t="e">
        <f t="shared" si="2"/>
        <v>#VALUE!</v>
      </c>
      <c r="AN11" s="295" t="e">
        <f t="shared" si="2"/>
        <v>#VALUE!</v>
      </c>
    </row>
    <row r="12" spans="1:161" ht="37.5" customHeight="1" x14ac:dyDescent="0.45">
      <c r="A12" s="262">
        <v>4</v>
      </c>
      <c r="B12" s="263"/>
      <c r="C12" s="296"/>
      <c r="D12" s="296"/>
      <c r="E12" s="296"/>
      <c r="F12" s="296"/>
      <c r="G12" s="296"/>
      <c r="H12" s="296"/>
      <c r="I12" s="296"/>
      <c r="J12" s="296"/>
      <c r="K12" s="296"/>
      <c r="L12" s="296"/>
      <c r="M12" s="296"/>
      <c r="N12" s="296"/>
      <c r="O12" s="296"/>
      <c r="P12" s="296"/>
      <c r="Q12" s="268"/>
      <c r="R12" s="297" t="e">
        <f>X11+1</f>
        <v>#VALUE!</v>
      </c>
      <c r="S12" s="298" t="e">
        <f t="shared" si="3"/>
        <v>#VALUE!</v>
      </c>
      <c r="T12" s="298" t="e">
        <f t="shared" si="3"/>
        <v>#VALUE!</v>
      </c>
      <c r="U12" s="298" t="e">
        <f t="shared" si="3"/>
        <v>#VALUE!</v>
      </c>
      <c r="V12" s="298" t="e">
        <f t="shared" si="3"/>
        <v>#VALUE!</v>
      </c>
      <c r="W12" s="298" t="e">
        <f t="shared" si="3"/>
        <v>#VALUE!</v>
      </c>
      <c r="X12" s="299" t="e">
        <f t="shared" si="3"/>
        <v>#VALUE!</v>
      </c>
      <c r="Y12" s="268"/>
      <c r="Z12" s="297" t="e">
        <f>AF11+1</f>
        <v>#VALUE!</v>
      </c>
      <c r="AA12" s="298" t="e">
        <f t="shared" si="1"/>
        <v>#VALUE!</v>
      </c>
      <c r="AB12" s="298" t="e">
        <f t="shared" si="1"/>
        <v>#VALUE!</v>
      </c>
      <c r="AC12" s="298" t="e">
        <f t="shared" si="1"/>
        <v>#VALUE!</v>
      </c>
      <c r="AD12" s="298" t="e">
        <f t="shared" si="1"/>
        <v>#VALUE!</v>
      </c>
      <c r="AE12" s="298" t="e">
        <f t="shared" si="1"/>
        <v>#VALUE!</v>
      </c>
      <c r="AF12" s="299" t="e">
        <f t="shared" si="1"/>
        <v>#VALUE!</v>
      </c>
      <c r="AG12" s="268"/>
      <c r="AH12" s="297" t="e">
        <f>AN11+1</f>
        <v>#VALUE!</v>
      </c>
      <c r="AI12" s="298" t="e">
        <f t="shared" si="2"/>
        <v>#VALUE!</v>
      </c>
      <c r="AJ12" s="298" t="e">
        <f t="shared" si="2"/>
        <v>#VALUE!</v>
      </c>
      <c r="AK12" s="298" t="e">
        <f t="shared" si="2"/>
        <v>#VALUE!</v>
      </c>
      <c r="AL12" s="298" t="e">
        <f t="shared" si="2"/>
        <v>#VALUE!</v>
      </c>
      <c r="AM12" s="298" t="e">
        <f t="shared" si="2"/>
        <v>#VALUE!</v>
      </c>
      <c r="AN12" s="299" t="e">
        <f t="shared" si="2"/>
        <v>#VALUE!</v>
      </c>
    </row>
    <row r="13" spans="1:161" ht="9.6" customHeight="1" x14ac:dyDescent="0.2">
      <c r="A13" s="262">
        <v>5</v>
      </c>
      <c r="B13" s="263"/>
      <c r="C13" s="296"/>
      <c r="D13" s="296"/>
      <c r="E13" s="296"/>
      <c r="F13" s="296"/>
      <c r="G13" s="296"/>
      <c r="H13" s="296"/>
      <c r="I13" s="296"/>
      <c r="J13" s="296"/>
      <c r="K13" s="296"/>
      <c r="L13" s="296"/>
      <c r="M13" s="296"/>
      <c r="N13" s="296"/>
      <c r="O13" s="296"/>
      <c r="P13" s="296"/>
      <c r="Q13" s="296"/>
      <c r="R13" s="296"/>
      <c r="S13" s="296"/>
      <c r="T13" s="296"/>
      <c r="U13" s="296"/>
      <c r="V13" s="296"/>
      <c r="W13" s="296"/>
      <c r="X13" s="296"/>
      <c r="Y13" s="296"/>
      <c r="Z13" s="296"/>
      <c r="AA13" s="296"/>
      <c r="AB13" s="296"/>
      <c r="AC13" s="296"/>
      <c r="AD13" s="296"/>
      <c r="AE13" s="296"/>
      <c r="AF13" s="296"/>
      <c r="AG13" s="296"/>
      <c r="AH13" s="296"/>
      <c r="AI13" s="296"/>
      <c r="AJ13" s="296"/>
      <c r="AK13" s="296"/>
      <c r="AL13" s="296"/>
      <c r="AM13" s="296"/>
      <c r="AN13" s="296"/>
    </row>
    <row r="14" spans="1:161" ht="21.6" customHeight="1" x14ac:dyDescent="0.2">
      <c r="A14" s="262">
        <v>6</v>
      </c>
      <c r="B14" s="263"/>
      <c r="C14" s="263"/>
      <c r="D14" s="263"/>
      <c r="E14" s="263"/>
      <c r="F14" s="263"/>
      <c r="G14" s="263"/>
      <c r="H14" s="263"/>
      <c r="I14" s="263"/>
      <c r="J14" s="263"/>
      <c r="K14" s="263"/>
      <c r="L14" s="263"/>
      <c r="M14" s="263"/>
      <c r="N14" s="263"/>
      <c r="O14" s="263"/>
      <c r="P14" s="263"/>
      <c r="Q14" s="263"/>
      <c r="R14" s="263"/>
      <c r="S14" s="263"/>
      <c r="T14" s="263"/>
      <c r="U14" s="263"/>
      <c r="V14" s="263"/>
      <c r="W14" s="263"/>
      <c r="X14" s="263"/>
      <c r="Y14" s="263"/>
      <c r="Z14" s="263"/>
      <c r="AA14" s="263"/>
      <c r="AB14" s="263"/>
      <c r="AC14" s="263"/>
      <c r="AD14" s="263"/>
      <c r="AE14" s="263"/>
      <c r="AF14" s="263"/>
      <c r="AG14" s="263"/>
      <c r="AH14" s="263"/>
      <c r="AI14" s="263"/>
      <c r="AJ14" s="263"/>
      <c r="AK14" s="263"/>
      <c r="AL14" s="263"/>
      <c r="AM14" s="263"/>
      <c r="AN14" s="263"/>
    </row>
    <row r="15" spans="1:161" ht="21.6" customHeight="1" x14ac:dyDescent="0.2">
      <c r="A15" s="262">
        <v>6</v>
      </c>
      <c r="B15" s="263"/>
      <c r="C15" s="263"/>
      <c r="D15" s="263"/>
      <c r="E15" s="263"/>
      <c r="F15" s="263"/>
      <c r="G15" s="263"/>
      <c r="H15" s="263"/>
      <c r="I15" s="263"/>
      <c r="J15" s="263"/>
      <c r="K15" s="263"/>
      <c r="L15" s="263"/>
      <c r="M15" s="263"/>
      <c r="N15" s="263"/>
      <c r="O15" s="263"/>
      <c r="P15" s="263"/>
      <c r="Q15" s="263"/>
      <c r="R15" s="263"/>
      <c r="S15" s="263"/>
      <c r="T15" s="263"/>
      <c r="U15" s="263"/>
      <c r="V15" s="263"/>
      <c r="W15" s="263"/>
      <c r="X15" s="263"/>
      <c r="Y15" s="263"/>
      <c r="Z15" s="263"/>
      <c r="AA15" s="263"/>
      <c r="AB15" s="263"/>
      <c r="AC15" s="263"/>
      <c r="AD15" s="263"/>
      <c r="AE15" s="263"/>
      <c r="AF15" s="263"/>
      <c r="AG15" s="263"/>
      <c r="AH15" s="263"/>
      <c r="AI15" s="263"/>
      <c r="AJ15" s="263"/>
      <c r="AK15" s="263"/>
      <c r="AL15" s="263"/>
      <c r="AM15" s="263"/>
      <c r="AN15" s="263"/>
    </row>
    <row r="16" spans="1:161" ht="21.6" customHeight="1" x14ac:dyDescent="0.2">
      <c r="A16" s="262">
        <v>6</v>
      </c>
      <c r="B16" s="263"/>
      <c r="C16" s="263"/>
      <c r="D16" s="263"/>
      <c r="E16" s="263"/>
      <c r="F16" s="263"/>
      <c r="G16" s="263"/>
      <c r="H16" s="263"/>
      <c r="I16" s="263"/>
      <c r="J16" s="263"/>
      <c r="K16" s="263"/>
      <c r="L16" s="263"/>
      <c r="M16" s="263"/>
      <c r="N16" s="263"/>
      <c r="O16" s="263"/>
      <c r="P16" s="263"/>
      <c r="Q16" s="263"/>
      <c r="R16" s="263"/>
      <c r="S16" s="263"/>
      <c r="T16" s="263"/>
      <c r="U16" s="263"/>
      <c r="V16" s="263"/>
      <c r="W16" s="263"/>
      <c r="X16" s="263"/>
      <c r="Y16" s="263"/>
      <c r="Z16" s="263"/>
      <c r="AA16" s="263"/>
      <c r="AB16" s="263"/>
      <c r="AC16" s="263"/>
      <c r="AD16" s="263"/>
      <c r="AE16" s="263"/>
      <c r="AF16" s="263"/>
      <c r="AG16" s="263"/>
      <c r="AH16" s="263"/>
      <c r="AI16" s="263"/>
      <c r="AJ16" s="263"/>
      <c r="AK16" s="263"/>
      <c r="AL16" s="263"/>
      <c r="AM16" s="263"/>
      <c r="AN16" s="263"/>
    </row>
    <row r="17" spans="1:40" ht="21.6" customHeight="1" x14ac:dyDescent="0.2">
      <c r="A17" s="262">
        <v>6</v>
      </c>
      <c r="B17" s="263"/>
      <c r="C17" s="263"/>
      <c r="D17" s="263"/>
      <c r="E17" s="263"/>
      <c r="F17" s="263"/>
      <c r="G17" s="263"/>
      <c r="H17" s="263"/>
      <c r="I17" s="263"/>
      <c r="J17" s="263"/>
      <c r="K17" s="263"/>
      <c r="L17" s="263"/>
      <c r="M17" s="263"/>
      <c r="N17" s="263"/>
      <c r="O17" s="263"/>
      <c r="P17" s="263"/>
      <c r="Q17" s="263"/>
      <c r="R17" s="263"/>
      <c r="S17" s="263"/>
      <c r="T17" s="263"/>
      <c r="U17" s="263"/>
      <c r="V17" s="263"/>
      <c r="W17" s="263"/>
      <c r="X17" s="263"/>
      <c r="Y17" s="263"/>
      <c r="Z17" s="263"/>
      <c r="AA17" s="263"/>
      <c r="AB17" s="263"/>
      <c r="AC17" s="263"/>
      <c r="AD17" s="263"/>
      <c r="AE17" s="263"/>
      <c r="AF17" s="263"/>
      <c r="AG17" s="263"/>
      <c r="AH17" s="263"/>
      <c r="AI17" s="263"/>
      <c r="AJ17" s="263"/>
      <c r="AK17" s="263"/>
      <c r="AL17" s="263"/>
      <c r="AM17" s="263"/>
      <c r="AN17" s="263"/>
    </row>
    <row r="18" spans="1:40" ht="21.6" customHeight="1" x14ac:dyDescent="0.2">
      <c r="A18" s="262">
        <v>6</v>
      </c>
      <c r="B18" s="263"/>
      <c r="C18" s="263"/>
      <c r="D18" s="263"/>
      <c r="E18" s="263"/>
      <c r="F18" s="263"/>
      <c r="G18" s="263"/>
      <c r="H18" s="263"/>
      <c r="I18" s="263"/>
      <c r="J18" s="263"/>
      <c r="K18" s="263"/>
      <c r="L18" s="263"/>
      <c r="M18" s="263"/>
      <c r="N18" s="263"/>
      <c r="O18" s="263"/>
      <c r="P18" s="263"/>
      <c r="Q18" s="263"/>
      <c r="R18" s="263"/>
      <c r="S18" s="263"/>
      <c r="T18" s="263"/>
      <c r="U18" s="263"/>
      <c r="V18" s="263"/>
      <c r="W18" s="263"/>
      <c r="X18" s="263"/>
      <c r="Y18" s="263"/>
      <c r="Z18" s="263"/>
      <c r="AA18" s="263"/>
      <c r="AB18" s="263"/>
      <c r="AC18" s="263"/>
      <c r="AD18" s="263"/>
      <c r="AE18" s="263"/>
      <c r="AF18" s="263"/>
      <c r="AG18" s="263"/>
      <c r="AH18" s="263"/>
      <c r="AI18" s="263"/>
      <c r="AJ18" s="263"/>
      <c r="AK18" s="263"/>
      <c r="AL18" s="263"/>
      <c r="AM18" s="263"/>
      <c r="AN18" s="263"/>
    </row>
    <row r="19" spans="1:40" ht="21.6" customHeight="1" x14ac:dyDescent="0.2">
      <c r="A19" s="262">
        <v>6</v>
      </c>
      <c r="B19" s="263"/>
      <c r="C19" s="263"/>
      <c r="D19" s="263"/>
      <c r="E19" s="263"/>
      <c r="F19" s="263"/>
      <c r="G19" s="263"/>
      <c r="H19" s="263"/>
      <c r="I19" s="263"/>
      <c r="J19" s="263"/>
      <c r="K19" s="263"/>
      <c r="L19" s="263"/>
      <c r="M19" s="263"/>
      <c r="N19" s="263"/>
      <c r="O19" s="263"/>
      <c r="P19" s="263"/>
      <c r="Q19" s="263"/>
      <c r="R19" s="263"/>
      <c r="S19" s="263"/>
      <c r="T19" s="263"/>
      <c r="U19" s="263"/>
      <c r="V19" s="263"/>
      <c r="W19" s="263"/>
      <c r="X19" s="263"/>
      <c r="Y19" s="263"/>
      <c r="Z19" s="263"/>
      <c r="AA19" s="263"/>
      <c r="AB19" s="263"/>
      <c r="AC19" s="263"/>
      <c r="AD19" s="263"/>
      <c r="AE19" s="263"/>
      <c r="AF19" s="263"/>
      <c r="AG19" s="263"/>
      <c r="AH19" s="263"/>
      <c r="AI19" s="263"/>
      <c r="AJ19" s="263"/>
      <c r="AK19" s="263"/>
      <c r="AL19" s="263"/>
      <c r="AM19" s="263"/>
      <c r="AN19" s="263"/>
    </row>
    <row r="20" spans="1:40" ht="21.6" customHeight="1" x14ac:dyDescent="0.2">
      <c r="A20" s="262">
        <v>6</v>
      </c>
      <c r="B20" s="263"/>
      <c r="C20" s="263"/>
      <c r="D20" s="263"/>
      <c r="E20" s="263"/>
      <c r="F20" s="263"/>
      <c r="G20" s="263"/>
      <c r="H20" s="263"/>
      <c r="I20" s="263"/>
      <c r="J20" s="263"/>
      <c r="K20" s="263"/>
      <c r="L20" s="263"/>
      <c r="M20" s="263"/>
      <c r="N20" s="263"/>
      <c r="O20" s="263"/>
      <c r="P20" s="263"/>
      <c r="Q20" s="263"/>
      <c r="R20" s="263"/>
      <c r="S20" s="263"/>
      <c r="T20" s="263"/>
      <c r="U20" s="263"/>
      <c r="V20" s="263"/>
      <c r="W20" s="263"/>
      <c r="X20" s="263"/>
      <c r="Y20" s="263"/>
      <c r="Z20" s="263"/>
      <c r="AA20" s="263"/>
      <c r="AB20" s="263"/>
      <c r="AC20" s="263"/>
      <c r="AD20" s="263"/>
      <c r="AE20" s="263"/>
      <c r="AF20" s="263"/>
      <c r="AG20" s="263"/>
      <c r="AH20" s="263"/>
      <c r="AI20" s="263"/>
      <c r="AJ20" s="263"/>
      <c r="AK20" s="263"/>
      <c r="AL20" s="263"/>
      <c r="AM20" s="263"/>
      <c r="AN20" s="263"/>
    </row>
    <row r="21" spans="1:40" ht="21.6" customHeight="1" x14ac:dyDescent="0.2">
      <c r="A21" s="262">
        <v>6</v>
      </c>
      <c r="B21" s="263"/>
      <c r="C21" s="263"/>
      <c r="D21" s="263"/>
      <c r="E21" s="263"/>
      <c r="F21" s="263"/>
      <c r="G21" s="263"/>
      <c r="H21" s="263"/>
      <c r="I21" s="263"/>
      <c r="J21" s="263"/>
      <c r="K21" s="263"/>
      <c r="L21" s="263"/>
      <c r="M21" s="263"/>
      <c r="N21" s="263"/>
      <c r="O21" s="263"/>
      <c r="P21" s="263"/>
      <c r="Q21" s="263"/>
      <c r="R21" s="263"/>
      <c r="S21" s="263"/>
      <c r="T21" s="263"/>
      <c r="U21" s="263"/>
      <c r="V21" s="263"/>
      <c r="W21" s="263"/>
      <c r="X21" s="263"/>
      <c r="Y21" s="263"/>
      <c r="Z21" s="263"/>
      <c r="AA21" s="263"/>
      <c r="AB21" s="263"/>
      <c r="AC21" s="263"/>
      <c r="AD21" s="263"/>
      <c r="AE21" s="263"/>
      <c r="AF21" s="263"/>
      <c r="AG21" s="263"/>
      <c r="AH21" s="263"/>
      <c r="AI21" s="263"/>
      <c r="AJ21" s="263"/>
      <c r="AK21" s="263"/>
      <c r="AL21" s="263"/>
      <c r="AM21" s="263"/>
      <c r="AN21" s="263"/>
    </row>
    <row r="22" spans="1:40" ht="21.6" customHeight="1" x14ac:dyDescent="0.2">
      <c r="A22" s="262">
        <v>6</v>
      </c>
      <c r="B22" s="263"/>
      <c r="C22" s="263"/>
      <c r="D22" s="263"/>
      <c r="E22" s="263"/>
      <c r="F22" s="263"/>
      <c r="G22" s="263"/>
      <c r="H22" s="263"/>
      <c r="I22" s="263"/>
      <c r="J22" s="263"/>
      <c r="K22" s="263"/>
      <c r="L22" s="263"/>
      <c r="M22" s="263"/>
      <c r="N22" s="263"/>
      <c r="O22" s="263"/>
      <c r="P22" s="263"/>
      <c r="Q22" s="263"/>
      <c r="R22" s="263"/>
      <c r="S22" s="263"/>
      <c r="T22" s="263"/>
      <c r="U22" s="263"/>
      <c r="V22" s="263"/>
      <c r="W22" s="263"/>
      <c r="X22" s="263"/>
      <c r="Y22" s="263"/>
      <c r="Z22" s="263"/>
      <c r="AA22" s="263"/>
      <c r="AB22" s="263"/>
      <c r="AC22" s="263"/>
      <c r="AD22" s="263"/>
      <c r="AE22" s="263"/>
      <c r="AF22" s="263"/>
      <c r="AG22" s="263"/>
      <c r="AH22" s="263"/>
      <c r="AI22" s="263"/>
      <c r="AJ22" s="263"/>
      <c r="AK22" s="263"/>
      <c r="AL22" s="263"/>
      <c r="AM22" s="263"/>
      <c r="AN22" s="263"/>
    </row>
    <row r="23" spans="1:40" ht="21.6" customHeight="1" x14ac:dyDescent="0.2">
      <c r="A23" s="262">
        <v>6</v>
      </c>
      <c r="B23" s="263"/>
      <c r="C23" s="263"/>
      <c r="D23" s="263"/>
      <c r="E23" s="263"/>
      <c r="F23" s="263"/>
      <c r="G23" s="263"/>
      <c r="H23" s="263"/>
      <c r="I23" s="263"/>
      <c r="J23" s="263"/>
      <c r="K23" s="263"/>
      <c r="L23" s="263"/>
      <c r="M23" s="263"/>
      <c r="N23" s="263"/>
      <c r="O23" s="263"/>
      <c r="P23" s="263"/>
      <c r="Q23" s="263"/>
      <c r="R23" s="263"/>
      <c r="S23" s="263"/>
      <c r="T23" s="263"/>
      <c r="U23" s="263"/>
      <c r="V23" s="263"/>
      <c r="W23" s="263"/>
      <c r="X23" s="263"/>
      <c r="Y23" s="263"/>
      <c r="Z23" s="263"/>
      <c r="AA23" s="263"/>
      <c r="AB23" s="263"/>
      <c r="AC23" s="263"/>
      <c r="AD23" s="263"/>
      <c r="AE23" s="263"/>
      <c r="AF23" s="263"/>
      <c r="AG23" s="263"/>
      <c r="AH23" s="263"/>
      <c r="AI23" s="263"/>
      <c r="AJ23" s="263"/>
      <c r="AK23" s="263"/>
      <c r="AL23" s="263"/>
      <c r="AM23" s="263"/>
      <c r="AN23" s="263"/>
    </row>
    <row r="24" spans="1:40" ht="21.6" customHeight="1" x14ac:dyDescent="0.2">
      <c r="A24" s="262">
        <v>6</v>
      </c>
      <c r="B24" s="263"/>
      <c r="C24" s="263"/>
      <c r="D24" s="263"/>
      <c r="E24" s="263"/>
      <c r="F24" s="263"/>
      <c r="G24" s="263"/>
      <c r="H24" s="263"/>
      <c r="I24" s="263"/>
      <c r="J24" s="263"/>
      <c r="K24" s="263"/>
      <c r="L24" s="263"/>
      <c r="M24" s="263"/>
      <c r="N24" s="263"/>
      <c r="O24" s="263"/>
      <c r="P24" s="263"/>
      <c r="Q24" s="263"/>
      <c r="R24" s="263"/>
      <c r="S24" s="263"/>
      <c r="T24" s="263"/>
      <c r="U24" s="263"/>
      <c r="V24" s="263"/>
      <c r="W24" s="263"/>
      <c r="X24" s="263"/>
      <c r="Y24" s="263"/>
      <c r="Z24" s="263"/>
      <c r="AA24" s="263"/>
      <c r="AB24" s="263"/>
      <c r="AC24" s="263"/>
      <c r="AD24" s="263"/>
      <c r="AE24" s="263"/>
      <c r="AF24" s="263"/>
      <c r="AG24" s="263"/>
      <c r="AH24" s="263"/>
      <c r="AI24" s="263"/>
      <c r="AJ24" s="263"/>
      <c r="AK24" s="263"/>
      <c r="AL24" s="263"/>
      <c r="AM24" s="263"/>
      <c r="AN24" s="263"/>
    </row>
    <row r="25" spans="1:40" ht="21.6" customHeight="1" x14ac:dyDescent="0.2">
      <c r="A25" s="262">
        <v>6</v>
      </c>
      <c r="B25" s="263"/>
      <c r="C25" s="263"/>
      <c r="D25" s="263"/>
      <c r="E25" s="263"/>
      <c r="F25" s="263"/>
      <c r="G25" s="263"/>
      <c r="H25" s="263"/>
      <c r="I25" s="263"/>
      <c r="J25" s="263"/>
      <c r="K25" s="263"/>
      <c r="L25" s="263"/>
      <c r="M25" s="263"/>
      <c r="N25" s="263"/>
      <c r="O25" s="263"/>
      <c r="P25" s="263"/>
      <c r="Q25" s="263"/>
      <c r="R25" s="263"/>
      <c r="S25" s="263"/>
      <c r="T25" s="263"/>
      <c r="U25" s="263"/>
      <c r="V25" s="263"/>
      <c r="W25" s="263"/>
      <c r="X25" s="263"/>
      <c r="Y25" s="263"/>
      <c r="Z25" s="263"/>
      <c r="AA25" s="263"/>
      <c r="AB25" s="263"/>
      <c r="AC25" s="263"/>
      <c r="AD25" s="263"/>
      <c r="AE25" s="263"/>
      <c r="AF25" s="263"/>
      <c r="AG25" s="263"/>
      <c r="AH25" s="263"/>
      <c r="AI25" s="263"/>
      <c r="AJ25" s="263"/>
      <c r="AK25" s="263"/>
      <c r="AL25" s="263"/>
      <c r="AM25" s="263"/>
      <c r="AN25" s="263"/>
    </row>
    <row r="26" spans="1:40" ht="21.6" customHeight="1" x14ac:dyDescent="0.2">
      <c r="A26" s="262">
        <v>6</v>
      </c>
      <c r="B26" s="263"/>
      <c r="C26" s="263"/>
      <c r="D26" s="263"/>
      <c r="E26" s="263"/>
      <c r="F26" s="263"/>
      <c r="G26" s="263"/>
      <c r="H26" s="263"/>
      <c r="I26" s="263"/>
      <c r="J26" s="263"/>
      <c r="K26" s="263"/>
      <c r="L26" s="263"/>
      <c r="M26" s="263"/>
      <c r="N26" s="263"/>
      <c r="O26" s="263"/>
      <c r="P26" s="263"/>
      <c r="Q26" s="263"/>
      <c r="R26" s="263"/>
      <c r="S26" s="263"/>
      <c r="T26" s="263"/>
      <c r="U26" s="263"/>
      <c r="V26" s="263"/>
      <c r="W26" s="263"/>
      <c r="X26" s="263"/>
      <c r="Y26" s="263"/>
      <c r="Z26" s="263"/>
      <c r="AA26" s="263"/>
      <c r="AB26" s="263"/>
      <c r="AC26" s="263"/>
      <c r="AD26" s="263"/>
      <c r="AE26" s="263"/>
      <c r="AF26" s="263"/>
      <c r="AG26" s="263"/>
      <c r="AH26" s="263"/>
      <c r="AI26" s="263"/>
      <c r="AJ26" s="263"/>
      <c r="AK26" s="263"/>
      <c r="AL26" s="263"/>
      <c r="AM26" s="263"/>
      <c r="AN26" s="263"/>
    </row>
    <row r="27" spans="1:40" ht="21.6" customHeight="1" x14ac:dyDescent="0.2">
      <c r="A27" s="262">
        <v>6</v>
      </c>
      <c r="B27" s="263"/>
      <c r="C27" s="263"/>
      <c r="D27" s="263"/>
      <c r="E27" s="263"/>
      <c r="F27" s="263"/>
      <c r="G27" s="263"/>
      <c r="H27" s="263"/>
      <c r="I27" s="263"/>
      <c r="J27" s="263"/>
      <c r="K27" s="263"/>
      <c r="L27" s="263"/>
      <c r="M27" s="263"/>
      <c r="N27" s="263"/>
      <c r="O27" s="263"/>
      <c r="P27" s="263"/>
      <c r="Q27" s="263"/>
      <c r="R27" s="263"/>
      <c r="S27" s="263"/>
      <c r="T27" s="263"/>
      <c r="U27" s="263"/>
      <c r="V27" s="263"/>
      <c r="W27" s="263"/>
      <c r="X27" s="263"/>
      <c r="Y27" s="263"/>
      <c r="Z27" s="263"/>
      <c r="AA27" s="263"/>
      <c r="AB27" s="263"/>
      <c r="AC27" s="263"/>
      <c r="AD27" s="263"/>
      <c r="AE27" s="263"/>
      <c r="AF27" s="263"/>
      <c r="AG27" s="263"/>
      <c r="AH27" s="263"/>
      <c r="AI27" s="263"/>
      <c r="AJ27" s="263"/>
      <c r="AK27" s="263"/>
      <c r="AL27" s="263"/>
      <c r="AM27" s="263"/>
      <c r="AN27" s="263"/>
    </row>
    <row r="28" spans="1:40" ht="21.6" customHeight="1" x14ac:dyDescent="0.2">
      <c r="A28" s="262">
        <v>6</v>
      </c>
      <c r="B28" s="263"/>
      <c r="C28" s="263"/>
      <c r="D28" s="263"/>
      <c r="E28" s="263"/>
      <c r="F28" s="263"/>
      <c r="G28" s="263"/>
      <c r="H28" s="263"/>
      <c r="I28" s="263"/>
      <c r="J28" s="263"/>
      <c r="K28" s="263"/>
      <c r="L28" s="263"/>
      <c r="M28" s="263"/>
      <c r="N28" s="263"/>
      <c r="O28" s="263"/>
      <c r="P28" s="263"/>
      <c r="Q28" s="263"/>
      <c r="R28" s="263"/>
      <c r="S28" s="263"/>
      <c r="T28" s="263"/>
      <c r="U28" s="263"/>
      <c r="V28" s="263"/>
      <c r="W28" s="263"/>
      <c r="X28" s="263"/>
      <c r="Y28" s="263"/>
      <c r="Z28" s="263"/>
      <c r="AA28" s="263"/>
      <c r="AB28" s="263"/>
      <c r="AC28" s="263"/>
      <c r="AD28" s="263"/>
      <c r="AE28" s="263"/>
      <c r="AF28" s="263"/>
      <c r="AG28" s="263"/>
      <c r="AH28" s="263"/>
      <c r="AI28" s="263"/>
      <c r="AJ28" s="263"/>
      <c r="AK28" s="263"/>
      <c r="AL28" s="263"/>
      <c r="AM28" s="263"/>
      <c r="AN28" s="263"/>
    </row>
    <row r="29" spans="1:40" ht="21.6" customHeight="1" x14ac:dyDescent="0.2">
      <c r="A29" s="262">
        <v>6</v>
      </c>
      <c r="B29" s="263"/>
      <c r="C29" s="263"/>
      <c r="D29" s="263"/>
      <c r="E29" s="263"/>
      <c r="F29" s="263"/>
      <c r="G29" s="263"/>
      <c r="H29" s="263"/>
      <c r="I29" s="263"/>
      <c r="J29" s="263"/>
      <c r="K29" s="263"/>
      <c r="L29" s="263"/>
      <c r="M29" s="263"/>
      <c r="N29" s="263"/>
      <c r="O29" s="263"/>
      <c r="P29" s="263"/>
      <c r="Q29" s="263"/>
      <c r="R29" s="263"/>
      <c r="S29" s="263"/>
      <c r="T29" s="263"/>
      <c r="U29" s="263"/>
      <c r="V29" s="263"/>
      <c r="W29" s="263"/>
      <c r="X29" s="263"/>
      <c r="Y29" s="263"/>
      <c r="Z29" s="263"/>
      <c r="AA29" s="263"/>
      <c r="AB29" s="263"/>
      <c r="AC29" s="263"/>
      <c r="AD29" s="263"/>
      <c r="AE29" s="263"/>
      <c r="AF29" s="263"/>
      <c r="AG29" s="263"/>
      <c r="AH29" s="263"/>
      <c r="AI29" s="263"/>
      <c r="AJ29" s="263"/>
      <c r="AK29" s="263"/>
      <c r="AL29" s="263"/>
      <c r="AM29" s="263"/>
      <c r="AN29" s="263"/>
    </row>
    <row r="30" spans="1:40" ht="21.6" customHeight="1" x14ac:dyDescent="0.2">
      <c r="A30" s="262">
        <v>6</v>
      </c>
      <c r="B30" s="263"/>
      <c r="C30" s="263"/>
      <c r="D30" s="263"/>
      <c r="E30" s="263"/>
      <c r="F30" s="263"/>
      <c r="G30" s="263"/>
      <c r="H30" s="263"/>
      <c r="I30" s="263"/>
      <c r="J30" s="263"/>
      <c r="K30" s="263"/>
      <c r="L30" s="263"/>
      <c r="M30" s="263"/>
      <c r="N30" s="263"/>
      <c r="O30" s="263"/>
      <c r="P30" s="263"/>
      <c r="Q30" s="263"/>
      <c r="R30" s="263"/>
      <c r="S30" s="263"/>
      <c r="T30" s="263"/>
      <c r="U30" s="263"/>
      <c r="V30" s="263"/>
      <c r="W30" s="263"/>
      <c r="X30" s="263"/>
      <c r="Y30" s="263"/>
      <c r="Z30" s="263"/>
      <c r="AA30" s="263"/>
      <c r="AB30" s="263"/>
      <c r="AC30" s="263"/>
      <c r="AD30" s="263"/>
      <c r="AE30" s="263"/>
      <c r="AF30" s="263"/>
      <c r="AG30" s="263"/>
      <c r="AH30" s="263"/>
      <c r="AI30" s="263"/>
      <c r="AJ30" s="263"/>
      <c r="AK30" s="263"/>
      <c r="AL30" s="263"/>
      <c r="AM30" s="263"/>
      <c r="AN30" s="263"/>
    </row>
    <row r="31" spans="1:40" ht="21.6" customHeight="1" x14ac:dyDescent="0.2">
      <c r="A31" s="262">
        <v>6</v>
      </c>
      <c r="B31" s="263"/>
      <c r="C31" s="263"/>
      <c r="D31" s="263"/>
      <c r="E31" s="263"/>
      <c r="F31" s="263"/>
      <c r="G31" s="263"/>
      <c r="H31" s="263"/>
      <c r="I31" s="263"/>
      <c r="J31" s="263"/>
      <c r="K31" s="263"/>
      <c r="L31" s="263"/>
      <c r="M31" s="263"/>
      <c r="N31" s="263"/>
      <c r="O31" s="263"/>
      <c r="P31" s="263"/>
      <c r="Q31" s="263"/>
      <c r="R31" s="263"/>
      <c r="S31" s="263"/>
      <c r="T31" s="263"/>
      <c r="U31" s="263"/>
      <c r="V31" s="263"/>
      <c r="W31" s="263"/>
      <c r="X31" s="263"/>
      <c r="Y31" s="263"/>
      <c r="Z31" s="263"/>
      <c r="AA31" s="263"/>
      <c r="AB31" s="263"/>
      <c r="AC31" s="263"/>
      <c r="AD31" s="263"/>
      <c r="AE31" s="263"/>
      <c r="AF31" s="263"/>
      <c r="AG31" s="263"/>
      <c r="AH31" s="263"/>
      <c r="AI31" s="263"/>
      <c r="AJ31" s="263"/>
      <c r="AK31" s="263"/>
      <c r="AL31" s="263"/>
      <c r="AM31" s="263"/>
      <c r="AN31" s="263"/>
    </row>
    <row r="32" spans="1:40" ht="21.6" customHeight="1" x14ac:dyDescent="0.2">
      <c r="A32" s="262">
        <v>6</v>
      </c>
      <c r="B32" s="263"/>
      <c r="C32" s="263"/>
      <c r="D32" s="263"/>
      <c r="E32" s="263"/>
      <c r="F32" s="263"/>
      <c r="G32" s="263"/>
      <c r="H32" s="263"/>
      <c r="I32" s="263"/>
      <c r="J32" s="263"/>
      <c r="K32" s="263"/>
      <c r="L32" s="263"/>
      <c r="M32" s="263"/>
      <c r="N32" s="263"/>
      <c r="O32" s="263"/>
      <c r="P32" s="263"/>
      <c r="Q32" s="263"/>
      <c r="R32" s="263"/>
      <c r="S32" s="263"/>
      <c r="T32" s="263"/>
      <c r="U32" s="263"/>
      <c r="V32" s="263"/>
      <c r="W32" s="263"/>
      <c r="X32" s="263"/>
      <c r="Y32" s="263"/>
      <c r="Z32" s="263"/>
      <c r="AA32" s="263"/>
      <c r="AB32" s="263"/>
      <c r="AC32" s="263"/>
      <c r="AD32" s="263"/>
      <c r="AE32" s="263"/>
      <c r="AF32" s="263"/>
      <c r="AG32" s="263"/>
      <c r="AH32" s="263"/>
      <c r="AI32" s="263"/>
      <c r="AJ32" s="263"/>
      <c r="AK32" s="263"/>
      <c r="AL32" s="263"/>
      <c r="AM32" s="263"/>
      <c r="AN32" s="263"/>
    </row>
    <row r="33" spans="1:161" ht="21.6" customHeight="1" x14ac:dyDescent="0.2">
      <c r="A33" s="262">
        <v>6</v>
      </c>
      <c r="B33" s="263"/>
      <c r="C33" s="263"/>
      <c r="D33" s="263"/>
      <c r="E33" s="263"/>
      <c r="F33" s="263"/>
      <c r="G33" s="263"/>
      <c r="H33" s="263"/>
      <c r="I33" s="263"/>
      <c r="J33" s="263"/>
      <c r="K33" s="263"/>
      <c r="L33" s="263"/>
      <c r="M33" s="263"/>
      <c r="N33" s="263"/>
      <c r="O33" s="263"/>
      <c r="P33" s="263"/>
      <c r="Q33" s="263"/>
      <c r="R33" s="263"/>
      <c r="S33" s="263"/>
      <c r="T33" s="263"/>
      <c r="U33" s="263"/>
      <c r="V33" s="263"/>
      <c r="W33" s="263"/>
      <c r="X33" s="263"/>
      <c r="Y33" s="263"/>
      <c r="Z33" s="263"/>
      <c r="AA33" s="263"/>
      <c r="AB33" s="263"/>
      <c r="AC33" s="263"/>
      <c r="AD33" s="263"/>
      <c r="AE33" s="263"/>
      <c r="AF33" s="263"/>
      <c r="AG33" s="263"/>
      <c r="AH33" s="263"/>
      <c r="AI33" s="263"/>
      <c r="AJ33" s="263"/>
      <c r="AK33" s="263"/>
      <c r="AL33" s="263"/>
      <c r="AM33" s="263"/>
      <c r="AN33" s="263"/>
    </row>
    <row r="34" spans="1:161" ht="21.6" customHeight="1" x14ac:dyDescent="0.2">
      <c r="A34" s="262">
        <v>6</v>
      </c>
      <c r="B34" s="263"/>
      <c r="C34" s="263"/>
      <c r="D34" s="263"/>
      <c r="E34" s="263"/>
      <c r="F34" s="263"/>
      <c r="G34" s="263"/>
      <c r="H34" s="263"/>
      <c r="I34" s="263"/>
      <c r="J34" s="263"/>
      <c r="K34" s="263"/>
      <c r="L34" s="263"/>
      <c r="M34" s="263"/>
      <c r="N34" s="263"/>
      <c r="O34" s="263"/>
      <c r="P34" s="263"/>
      <c r="Q34" s="263"/>
      <c r="R34" s="263"/>
      <c r="S34" s="263"/>
      <c r="T34" s="263"/>
      <c r="U34" s="263"/>
      <c r="V34" s="263"/>
      <c r="W34" s="263"/>
      <c r="X34" s="263"/>
      <c r="Y34" s="263"/>
      <c r="Z34" s="263"/>
      <c r="AA34" s="263"/>
      <c r="AB34" s="263"/>
      <c r="AC34" s="263"/>
      <c r="AD34" s="263"/>
      <c r="AE34" s="263"/>
      <c r="AF34" s="263"/>
      <c r="AG34" s="263"/>
      <c r="AH34" s="263"/>
      <c r="AI34" s="263"/>
      <c r="AJ34" s="263"/>
      <c r="AK34" s="263"/>
      <c r="AL34" s="263"/>
      <c r="AM34" s="263"/>
      <c r="AN34" s="263"/>
    </row>
    <row r="35" spans="1:161" ht="21.6" customHeight="1" x14ac:dyDescent="0.2">
      <c r="A35" s="262">
        <v>6</v>
      </c>
      <c r="B35" s="263"/>
      <c r="C35" s="263"/>
      <c r="D35" s="263"/>
      <c r="E35" s="263"/>
      <c r="F35" s="263"/>
      <c r="G35" s="263"/>
      <c r="H35" s="263"/>
      <c r="I35" s="263"/>
      <c r="J35" s="263"/>
      <c r="K35" s="263"/>
      <c r="L35" s="263"/>
      <c r="M35" s="263"/>
      <c r="N35" s="263"/>
      <c r="O35" s="263"/>
      <c r="P35" s="263"/>
      <c r="Q35" s="263"/>
      <c r="R35" s="263"/>
      <c r="S35" s="263"/>
      <c r="T35" s="263"/>
      <c r="U35" s="263"/>
      <c r="V35" s="263"/>
      <c r="W35" s="263"/>
      <c r="X35" s="263"/>
      <c r="Y35" s="263"/>
      <c r="Z35" s="263"/>
      <c r="AA35" s="263"/>
      <c r="AB35" s="263"/>
      <c r="AC35" s="263"/>
      <c r="AD35" s="263"/>
      <c r="AE35" s="263"/>
      <c r="AF35" s="263"/>
      <c r="AG35" s="263"/>
      <c r="AH35" s="263"/>
      <c r="AI35" s="263"/>
      <c r="AJ35" s="263"/>
      <c r="AK35" s="263"/>
      <c r="AL35" s="263"/>
      <c r="AM35" s="263"/>
      <c r="AN35" s="263"/>
    </row>
    <row r="36" spans="1:161" ht="21.6" customHeight="1" x14ac:dyDescent="0.2">
      <c r="A36" s="262">
        <v>6</v>
      </c>
      <c r="B36" s="263"/>
      <c r="C36" s="263"/>
      <c r="D36" s="263"/>
      <c r="E36" s="263"/>
      <c r="F36" s="263"/>
      <c r="G36" s="263"/>
      <c r="H36" s="263"/>
      <c r="I36" s="263"/>
      <c r="J36" s="263"/>
      <c r="K36" s="263"/>
      <c r="L36" s="263"/>
      <c r="M36" s="263"/>
      <c r="N36" s="263"/>
      <c r="O36" s="263"/>
      <c r="P36" s="263"/>
      <c r="Q36" s="263"/>
      <c r="R36" s="263"/>
      <c r="S36" s="263"/>
      <c r="T36" s="263"/>
      <c r="U36" s="263"/>
      <c r="V36" s="263"/>
      <c r="W36" s="263"/>
      <c r="X36" s="263"/>
      <c r="Y36" s="263"/>
      <c r="Z36" s="263"/>
      <c r="AA36" s="263"/>
      <c r="AB36" s="263"/>
      <c r="AC36" s="263"/>
      <c r="AD36" s="263"/>
      <c r="AE36" s="263"/>
      <c r="AF36" s="263"/>
      <c r="AG36" s="263"/>
      <c r="AH36" s="263"/>
      <c r="AI36" s="263"/>
      <c r="AJ36" s="263"/>
      <c r="AK36" s="263"/>
      <c r="AL36" s="263"/>
      <c r="AM36" s="263"/>
      <c r="AN36" s="263"/>
    </row>
    <row r="37" spans="1:161" ht="21.6" customHeight="1" x14ac:dyDescent="0.2">
      <c r="A37" s="262">
        <v>6</v>
      </c>
      <c r="B37" s="263"/>
      <c r="C37" s="263"/>
      <c r="D37" s="263"/>
      <c r="E37" s="263"/>
      <c r="F37" s="263"/>
      <c r="G37" s="263"/>
      <c r="H37" s="263"/>
      <c r="I37" s="263"/>
      <c r="J37" s="263"/>
      <c r="K37" s="263"/>
      <c r="L37" s="263"/>
      <c r="M37" s="263"/>
      <c r="N37" s="263"/>
      <c r="O37" s="263"/>
      <c r="P37" s="263"/>
      <c r="Q37" s="263"/>
      <c r="R37" s="263"/>
      <c r="S37" s="263"/>
      <c r="T37" s="263"/>
      <c r="U37" s="263"/>
      <c r="V37" s="263"/>
      <c r="W37" s="263"/>
      <c r="X37" s="263"/>
      <c r="Y37" s="263"/>
      <c r="Z37" s="263"/>
      <c r="AA37" s="263"/>
      <c r="AB37" s="263"/>
      <c r="AC37" s="263"/>
      <c r="AD37" s="263"/>
      <c r="AE37" s="263"/>
      <c r="AF37" s="263"/>
      <c r="AG37" s="263"/>
      <c r="AH37" s="263"/>
      <c r="AI37" s="263"/>
      <c r="AJ37" s="263"/>
      <c r="AK37" s="263"/>
      <c r="AL37" s="263"/>
      <c r="AM37" s="263"/>
      <c r="AN37" s="263"/>
    </row>
    <row r="38" spans="1:161" ht="21.6" customHeight="1" x14ac:dyDescent="0.2">
      <c r="A38" s="262">
        <v>6</v>
      </c>
      <c r="B38" s="263"/>
      <c r="C38" s="263"/>
      <c r="D38" s="263"/>
      <c r="E38" s="263"/>
      <c r="F38" s="263"/>
      <c r="G38" s="263"/>
      <c r="H38" s="263"/>
      <c r="I38" s="263"/>
      <c r="J38" s="263"/>
      <c r="K38" s="263"/>
      <c r="L38" s="263"/>
      <c r="M38" s="263"/>
      <c r="N38" s="263"/>
      <c r="O38" s="263"/>
      <c r="P38" s="263"/>
      <c r="Q38" s="263"/>
      <c r="R38" s="263"/>
      <c r="S38" s="263"/>
      <c r="T38" s="263"/>
      <c r="U38" s="263"/>
      <c r="V38" s="263"/>
      <c r="W38" s="263"/>
      <c r="X38" s="263"/>
      <c r="Y38" s="263"/>
      <c r="Z38" s="263"/>
      <c r="AA38" s="263"/>
      <c r="AB38" s="263"/>
      <c r="AC38" s="263"/>
      <c r="AD38" s="263"/>
      <c r="AE38" s="263"/>
      <c r="AF38" s="263"/>
      <c r="AG38" s="263"/>
      <c r="AH38" s="263"/>
      <c r="AI38" s="263"/>
      <c r="AJ38" s="263"/>
      <c r="AK38" s="263"/>
      <c r="AL38" s="263"/>
      <c r="AM38" s="263"/>
      <c r="AN38" s="263"/>
    </row>
    <row r="39" spans="1:161" ht="21.6" customHeight="1" x14ac:dyDescent="0.2">
      <c r="A39" s="262">
        <v>6</v>
      </c>
      <c r="B39" s="263"/>
      <c r="C39" s="263"/>
      <c r="D39" s="263"/>
      <c r="E39" s="263"/>
      <c r="F39" s="263"/>
      <c r="G39" s="263"/>
      <c r="H39" s="263"/>
      <c r="I39" s="263"/>
      <c r="J39" s="263"/>
      <c r="K39" s="263"/>
      <c r="L39" s="263"/>
      <c r="M39" s="263"/>
      <c r="N39" s="263"/>
      <c r="O39" s="263"/>
      <c r="P39" s="263"/>
      <c r="Q39" s="263"/>
      <c r="R39" s="263"/>
      <c r="S39" s="263"/>
      <c r="T39" s="263"/>
      <c r="U39" s="263"/>
      <c r="V39" s="263"/>
      <c r="W39" s="263"/>
      <c r="X39" s="263"/>
      <c r="Y39" s="263"/>
      <c r="Z39" s="263"/>
      <c r="AA39" s="263"/>
      <c r="AB39" s="263"/>
      <c r="AC39" s="263"/>
      <c r="AD39" s="263"/>
      <c r="AE39" s="263"/>
      <c r="AF39" s="263"/>
      <c r="AG39" s="263"/>
      <c r="AH39" s="263"/>
      <c r="AI39" s="263"/>
      <c r="AJ39" s="263"/>
      <c r="AK39" s="263"/>
      <c r="AL39" s="263"/>
      <c r="AM39" s="263"/>
      <c r="AN39" s="263"/>
    </row>
    <row r="40" spans="1:161" ht="21.6" customHeight="1" x14ac:dyDescent="0.2">
      <c r="A40" s="262">
        <v>6</v>
      </c>
      <c r="B40" s="263"/>
      <c r="C40" s="263"/>
      <c r="D40" s="263"/>
      <c r="E40" s="263"/>
      <c r="F40" s="263"/>
      <c r="G40" s="263"/>
      <c r="H40" s="263"/>
      <c r="I40" s="263"/>
      <c r="J40" s="263"/>
      <c r="K40" s="263"/>
      <c r="L40" s="263"/>
      <c r="M40" s="263"/>
      <c r="N40" s="263"/>
      <c r="O40" s="263"/>
      <c r="P40" s="263"/>
      <c r="Q40" s="263"/>
      <c r="R40" s="263"/>
      <c r="S40" s="263"/>
      <c r="T40" s="263"/>
      <c r="U40" s="263"/>
      <c r="V40" s="263"/>
      <c r="W40" s="263"/>
      <c r="X40" s="263"/>
      <c r="Y40" s="263"/>
      <c r="Z40" s="263"/>
      <c r="AA40" s="263"/>
      <c r="AB40" s="263"/>
      <c r="AC40" s="263"/>
      <c r="AD40" s="263"/>
      <c r="AE40" s="263"/>
      <c r="AF40" s="263"/>
      <c r="AG40" s="263"/>
      <c r="AH40" s="263"/>
      <c r="AI40" s="263"/>
      <c r="AJ40" s="263"/>
      <c r="AK40" s="263"/>
      <c r="AL40" s="263"/>
      <c r="AM40" s="263"/>
      <c r="AN40" s="263"/>
    </row>
    <row r="41" spans="1:161" ht="21.6" customHeight="1" x14ac:dyDescent="0.2">
      <c r="A41" s="262">
        <v>6</v>
      </c>
      <c r="B41" s="263"/>
      <c r="C41" s="263"/>
      <c r="D41" s="263"/>
      <c r="E41" s="263"/>
      <c r="F41" s="263"/>
      <c r="G41" s="263"/>
      <c r="H41" s="263"/>
      <c r="I41" s="263"/>
      <c r="J41" s="263"/>
      <c r="K41" s="263"/>
      <c r="L41" s="263"/>
      <c r="M41" s="263"/>
      <c r="N41" s="263"/>
      <c r="O41" s="263"/>
      <c r="P41" s="263"/>
      <c r="Q41" s="263"/>
      <c r="R41" s="263"/>
      <c r="S41" s="263"/>
      <c r="T41" s="263"/>
      <c r="U41" s="263"/>
      <c r="V41" s="263"/>
      <c r="W41" s="263"/>
      <c r="X41" s="263"/>
      <c r="Y41" s="263"/>
      <c r="Z41" s="263"/>
      <c r="AA41" s="263"/>
      <c r="AB41" s="263"/>
      <c r="AC41" s="263"/>
      <c r="AD41" s="263"/>
      <c r="AE41" s="263"/>
      <c r="AF41" s="263"/>
      <c r="AG41" s="263"/>
      <c r="AH41" s="263"/>
      <c r="AI41" s="263"/>
      <c r="AJ41" s="263"/>
      <c r="AK41" s="263"/>
      <c r="AL41" s="263"/>
      <c r="AM41" s="263"/>
      <c r="AN41" s="263"/>
    </row>
    <row r="42" spans="1:161" ht="21.6" customHeight="1" x14ac:dyDescent="0.2">
      <c r="A42" s="262">
        <v>6</v>
      </c>
      <c r="B42" s="263"/>
      <c r="C42" s="263"/>
      <c r="D42" s="263"/>
      <c r="E42" s="263"/>
      <c r="F42" s="263"/>
      <c r="G42" s="263"/>
      <c r="H42" s="263"/>
      <c r="I42" s="263"/>
      <c r="J42" s="263"/>
      <c r="K42" s="263"/>
      <c r="L42" s="263"/>
      <c r="M42" s="263"/>
      <c r="N42" s="263"/>
      <c r="O42" s="263"/>
      <c r="P42" s="263"/>
      <c r="Q42" s="263"/>
      <c r="R42" s="263"/>
      <c r="S42" s="263"/>
      <c r="T42" s="263"/>
      <c r="U42" s="263"/>
      <c r="V42" s="263"/>
      <c r="W42" s="263"/>
      <c r="X42" s="263"/>
      <c r="Y42" s="263"/>
      <c r="Z42" s="263"/>
      <c r="AA42" s="263"/>
      <c r="AB42" s="263"/>
      <c r="AC42" s="263"/>
      <c r="AD42" s="263"/>
      <c r="AE42" s="263"/>
      <c r="AF42" s="263"/>
      <c r="AG42" s="263"/>
      <c r="AH42" s="263"/>
      <c r="AI42" s="263"/>
      <c r="AJ42" s="263"/>
      <c r="AK42" s="263"/>
      <c r="AL42" s="263"/>
      <c r="AM42" s="263"/>
      <c r="AN42" s="263"/>
    </row>
    <row r="43" spans="1:161" ht="21.6" customHeight="1" x14ac:dyDescent="0.2">
      <c r="A43" s="262">
        <v>6</v>
      </c>
      <c r="B43" s="263"/>
      <c r="C43" s="263"/>
      <c r="D43" s="263"/>
      <c r="E43" s="263"/>
      <c r="F43" s="263"/>
      <c r="G43" s="263"/>
      <c r="H43" s="263"/>
      <c r="I43" s="263"/>
      <c r="J43" s="263"/>
      <c r="K43" s="263"/>
      <c r="L43" s="263"/>
      <c r="M43" s="263"/>
      <c r="N43" s="263"/>
      <c r="O43" s="263"/>
      <c r="P43" s="263"/>
      <c r="Q43" s="263"/>
      <c r="R43" s="263"/>
      <c r="S43" s="263"/>
      <c r="T43" s="263"/>
      <c r="U43" s="263"/>
      <c r="V43" s="263"/>
      <c r="W43" s="263"/>
      <c r="X43" s="263"/>
      <c r="Y43" s="263"/>
      <c r="Z43" s="263"/>
      <c r="AA43" s="263"/>
      <c r="AB43" s="263"/>
      <c r="AC43" s="263"/>
      <c r="AD43" s="263"/>
      <c r="AE43" s="263"/>
      <c r="AF43" s="263"/>
      <c r="AG43" s="263"/>
      <c r="AH43" s="263"/>
      <c r="AI43" s="263"/>
      <c r="AJ43" s="263"/>
      <c r="AK43" s="263"/>
      <c r="AL43" s="263"/>
      <c r="AM43" s="263"/>
      <c r="AN43" s="263"/>
    </row>
    <row r="44" spans="1:161" ht="21.6" customHeight="1" x14ac:dyDescent="0.2">
      <c r="A44" s="262">
        <v>6</v>
      </c>
      <c r="B44" s="263"/>
      <c r="C44" s="263"/>
      <c r="D44" s="263"/>
      <c r="E44" s="263"/>
      <c r="F44" s="263"/>
      <c r="G44" s="263"/>
      <c r="H44" s="263"/>
      <c r="I44" s="263"/>
      <c r="J44" s="263"/>
      <c r="K44" s="263"/>
      <c r="L44" s="263"/>
      <c r="M44" s="263"/>
      <c r="N44" s="263"/>
      <c r="O44" s="263"/>
      <c r="P44" s="263"/>
      <c r="Q44" s="263"/>
      <c r="R44" s="263"/>
      <c r="S44" s="263"/>
      <c r="T44" s="263"/>
      <c r="U44" s="263"/>
      <c r="V44" s="263"/>
      <c r="W44" s="263"/>
      <c r="X44" s="263"/>
      <c r="Y44" s="263"/>
      <c r="Z44" s="263"/>
      <c r="AA44" s="263"/>
      <c r="AB44" s="263"/>
      <c r="AC44" s="263"/>
      <c r="AD44" s="263"/>
      <c r="AE44" s="263"/>
      <c r="AF44" s="263"/>
      <c r="AG44" s="263"/>
      <c r="AH44" s="263"/>
      <c r="AI44" s="263"/>
      <c r="AJ44" s="263"/>
      <c r="AK44" s="263"/>
      <c r="AL44" s="263"/>
      <c r="AM44" s="263"/>
      <c r="AN44" s="263"/>
    </row>
    <row r="45" spans="1:161" ht="21.6" customHeight="1" x14ac:dyDescent="0.2">
      <c r="A45" s="262">
        <v>6</v>
      </c>
      <c r="B45" s="263"/>
      <c r="C45" s="263"/>
      <c r="D45" s="263"/>
      <c r="E45" s="263"/>
      <c r="F45" s="263"/>
      <c r="G45" s="263"/>
      <c r="H45" s="263"/>
      <c r="I45" s="263"/>
      <c r="J45" s="263"/>
      <c r="K45" s="263"/>
      <c r="L45" s="263"/>
      <c r="M45" s="263"/>
      <c r="N45" s="263"/>
      <c r="O45" s="263"/>
      <c r="P45" s="263"/>
      <c r="Q45" s="263"/>
      <c r="R45" s="263"/>
      <c r="S45" s="263"/>
      <c r="T45" s="263"/>
      <c r="U45" s="263"/>
      <c r="V45" s="263"/>
      <c r="W45" s="263"/>
      <c r="X45" s="263"/>
      <c r="Y45" s="263"/>
      <c r="Z45" s="263"/>
      <c r="AA45" s="263"/>
      <c r="AB45" s="263"/>
      <c r="AC45" s="263"/>
      <c r="AD45" s="263"/>
      <c r="AE45" s="263"/>
      <c r="AF45" s="263"/>
      <c r="AG45" s="263"/>
      <c r="AH45" s="263"/>
      <c r="AI45" s="263"/>
      <c r="AJ45" s="263"/>
      <c r="AK45" s="263"/>
      <c r="AL45" s="263"/>
      <c r="AM45" s="263"/>
      <c r="AN45" s="263"/>
    </row>
    <row r="46" spans="1:161" ht="21.6" customHeight="1" x14ac:dyDescent="0.2">
      <c r="A46" s="262">
        <v>6</v>
      </c>
      <c r="B46" s="263"/>
      <c r="C46" s="263"/>
      <c r="D46" s="263"/>
      <c r="E46" s="263"/>
      <c r="F46" s="263"/>
      <c r="G46" s="263"/>
      <c r="H46" s="263"/>
      <c r="I46" s="263"/>
      <c r="J46" s="263"/>
      <c r="K46" s="263"/>
      <c r="L46" s="263"/>
      <c r="M46" s="263"/>
      <c r="N46" s="263"/>
      <c r="O46" s="263"/>
      <c r="P46" s="263"/>
      <c r="Q46" s="263"/>
      <c r="R46" s="263"/>
      <c r="S46" s="263"/>
      <c r="T46" s="263"/>
      <c r="U46" s="263"/>
      <c r="V46" s="263"/>
      <c r="W46" s="263"/>
      <c r="X46" s="263"/>
      <c r="Y46" s="263"/>
      <c r="Z46" s="263"/>
      <c r="AA46" s="263"/>
      <c r="AB46" s="263"/>
      <c r="AC46" s="263"/>
      <c r="AD46" s="263"/>
      <c r="AE46" s="263"/>
      <c r="AF46" s="263"/>
      <c r="AG46" s="263"/>
      <c r="AH46" s="263"/>
      <c r="AI46" s="263"/>
      <c r="AJ46" s="263"/>
      <c r="AK46" s="263"/>
      <c r="AL46" s="263"/>
      <c r="AM46" s="263"/>
      <c r="AN46" s="263"/>
    </row>
    <row r="47" spans="1:161" ht="30.4" customHeight="1" x14ac:dyDescent="0.3">
      <c r="A47" s="262">
        <v>7</v>
      </c>
      <c r="B47" s="263"/>
      <c r="C47" s="300" t="s">
        <v>206</v>
      </c>
      <c r="D47" s="300"/>
      <c r="E47" s="300"/>
      <c r="F47" s="300"/>
      <c r="G47" s="300"/>
      <c r="H47" s="300"/>
      <c r="I47" s="300"/>
      <c r="J47" s="300"/>
      <c r="K47" s="300"/>
      <c r="L47" s="300"/>
      <c r="M47" s="300"/>
      <c r="N47" s="300"/>
      <c r="O47" s="300"/>
      <c r="P47" s="300"/>
      <c r="Q47" s="300"/>
      <c r="R47" s="300"/>
      <c r="S47" s="300"/>
      <c r="T47" s="300"/>
      <c r="U47" s="300"/>
      <c r="V47" s="300" t="s">
        <v>206</v>
      </c>
      <c r="W47" s="300"/>
      <c r="X47" s="300"/>
      <c r="Y47" s="300"/>
      <c r="Z47" s="300"/>
      <c r="AA47" s="300"/>
      <c r="AB47" s="300"/>
      <c r="AC47" s="300"/>
      <c r="AD47" s="300"/>
      <c r="AE47" s="300"/>
      <c r="AF47" s="300"/>
      <c r="AG47" s="300"/>
      <c r="AH47" s="300"/>
      <c r="AI47" s="300"/>
      <c r="AJ47" s="300"/>
      <c r="AK47" s="300"/>
      <c r="AL47" s="300"/>
      <c r="AM47" s="300"/>
      <c r="AN47" s="300"/>
    </row>
    <row r="48" spans="1:161" s="305" customFormat="1" ht="17.649999999999999" customHeight="1" x14ac:dyDescent="0.15">
      <c r="A48" s="301">
        <v>11</v>
      </c>
      <c r="B48" s="302"/>
      <c r="C48" s="303"/>
      <c r="D48" s="304"/>
      <c r="E48" s="304"/>
      <c r="F48" s="304"/>
      <c r="G48" s="304"/>
      <c r="H48" s="304"/>
      <c r="I48" s="304"/>
      <c r="J48" s="304"/>
      <c r="K48" s="304"/>
      <c r="L48" s="304"/>
      <c r="M48" s="304"/>
      <c r="N48" s="304"/>
      <c r="O48" s="304"/>
      <c r="P48" s="304"/>
      <c r="Q48" s="304"/>
      <c r="R48" s="304"/>
      <c r="S48" s="304"/>
      <c r="T48" s="304"/>
      <c r="U48" s="304"/>
      <c r="V48" s="304"/>
      <c r="W48" s="304"/>
      <c r="X48" s="304"/>
      <c r="Y48" s="304"/>
      <c r="Z48" s="304"/>
      <c r="AA48" s="304"/>
      <c r="AB48" s="304"/>
      <c r="AC48" s="304"/>
      <c r="AD48" s="304"/>
      <c r="AE48" s="304"/>
      <c r="AF48" s="304"/>
      <c r="AG48" s="304"/>
      <c r="AH48" s="304"/>
      <c r="AI48" s="304"/>
      <c r="AJ48" s="304"/>
      <c r="AK48" s="304"/>
      <c r="AL48" s="304"/>
      <c r="AM48" s="304"/>
      <c r="AN48" s="304"/>
      <c r="AO48" s="264"/>
      <c r="AP48" s="308"/>
      <c r="AQ48" s="308"/>
      <c r="AR48" s="308"/>
      <c r="AS48" s="308"/>
      <c r="AT48" s="308"/>
      <c r="AU48" s="308"/>
      <c r="AV48" s="308"/>
      <c r="AW48" s="308"/>
      <c r="AX48" s="308"/>
      <c r="AY48" s="308"/>
      <c r="AZ48" s="308"/>
      <c r="BA48" s="308"/>
      <c r="BB48" s="308"/>
      <c r="BC48" s="308"/>
      <c r="BD48" s="308"/>
      <c r="BE48" s="308"/>
      <c r="BF48" s="308"/>
      <c r="BG48" s="308"/>
      <c r="BH48" s="308"/>
      <c r="BI48" s="308"/>
      <c r="BJ48" s="308"/>
      <c r="BK48" s="308"/>
      <c r="BL48" s="308"/>
      <c r="BM48" s="308"/>
      <c r="BN48" s="308"/>
      <c r="BO48" s="308"/>
      <c r="BP48" s="308"/>
      <c r="BQ48" s="308"/>
      <c r="BR48" s="308"/>
      <c r="BS48" s="308"/>
      <c r="BT48" s="308"/>
      <c r="BU48" s="308"/>
      <c r="BV48" s="308"/>
      <c r="BW48" s="308"/>
      <c r="BX48" s="308"/>
      <c r="BY48" s="308"/>
      <c r="BZ48" s="308"/>
      <c r="CA48" s="308"/>
      <c r="CB48" s="308"/>
      <c r="CC48" s="308"/>
      <c r="CD48" s="308"/>
      <c r="CE48" s="308"/>
      <c r="CF48" s="308"/>
      <c r="CG48" s="308"/>
      <c r="CH48" s="308"/>
      <c r="CI48" s="308"/>
      <c r="CJ48" s="308"/>
      <c r="CK48" s="308"/>
      <c r="CL48" s="308"/>
      <c r="CM48" s="308"/>
      <c r="CN48" s="308"/>
      <c r="CO48" s="308"/>
      <c r="CP48" s="308"/>
      <c r="CQ48" s="308"/>
      <c r="CR48" s="308"/>
      <c r="CS48" s="308"/>
      <c r="CT48" s="308"/>
      <c r="CU48" s="308"/>
      <c r="CV48" s="308"/>
      <c r="CW48" s="308"/>
      <c r="CX48" s="308"/>
      <c r="CY48" s="308"/>
      <c r="CZ48" s="308"/>
      <c r="DA48" s="308"/>
      <c r="DB48" s="308"/>
      <c r="DC48" s="308"/>
      <c r="DD48" s="308"/>
      <c r="DE48" s="308"/>
      <c r="DF48" s="308"/>
      <c r="DG48" s="308"/>
      <c r="DH48" s="308"/>
      <c r="DI48" s="308"/>
      <c r="DJ48" s="308"/>
      <c r="DK48" s="308"/>
      <c r="DL48" s="308"/>
      <c r="DM48" s="308"/>
      <c r="DN48" s="308"/>
      <c r="DO48" s="308"/>
      <c r="DP48" s="308"/>
      <c r="DQ48" s="308"/>
      <c r="DR48" s="308"/>
      <c r="DS48" s="308"/>
      <c r="DT48" s="308"/>
      <c r="DU48" s="308"/>
      <c r="DV48" s="308"/>
      <c r="DW48" s="308"/>
      <c r="DX48" s="308"/>
      <c r="DY48" s="308"/>
      <c r="DZ48" s="308"/>
      <c r="EA48" s="308"/>
      <c r="EB48" s="308"/>
      <c r="EC48" s="308"/>
      <c r="ED48" s="308"/>
      <c r="EE48" s="308"/>
      <c r="EF48" s="308"/>
      <c r="EG48" s="308"/>
      <c r="EH48" s="308"/>
      <c r="EI48" s="308"/>
      <c r="EJ48" s="308"/>
      <c r="EK48" s="308"/>
      <c r="EL48" s="308"/>
      <c r="EM48" s="308"/>
      <c r="EN48" s="308"/>
      <c r="EO48" s="308"/>
      <c r="EP48" s="308"/>
      <c r="EQ48" s="308"/>
      <c r="ER48" s="308"/>
      <c r="ES48" s="308"/>
      <c r="ET48" s="308"/>
      <c r="EU48" s="308"/>
      <c r="EV48" s="308"/>
      <c r="EW48" s="308"/>
      <c r="EX48" s="308"/>
      <c r="EY48" s="308"/>
      <c r="EZ48" s="308"/>
      <c r="FA48" s="308"/>
      <c r="FB48" s="308"/>
      <c r="FC48" s="308"/>
      <c r="FD48" s="308"/>
      <c r="FE48" s="308"/>
    </row>
    <row r="49" spans="1:161" s="305" customFormat="1" ht="24.75" customHeight="1" x14ac:dyDescent="0.15">
      <c r="A49" s="301">
        <v>12</v>
      </c>
      <c r="B49" s="302"/>
      <c r="C49" s="303"/>
      <c r="D49" s="304"/>
      <c r="E49" s="304"/>
      <c r="F49" s="304"/>
      <c r="G49" s="304"/>
      <c r="H49" s="304"/>
      <c r="I49" s="304"/>
      <c r="J49" s="304"/>
      <c r="K49" s="304"/>
      <c r="L49" s="304"/>
      <c r="M49" s="304"/>
      <c r="N49" s="304"/>
      <c r="O49" s="304"/>
      <c r="P49" s="304"/>
      <c r="Q49" s="304"/>
      <c r="R49" s="304"/>
      <c r="S49" s="304"/>
      <c r="T49" s="304"/>
      <c r="U49" s="304"/>
      <c r="V49" s="304"/>
      <c r="W49" s="304"/>
      <c r="X49" s="304"/>
      <c r="Y49" s="304"/>
      <c r="Z49" s="304"/>
      <c r="AA49" s="304"/>
      <c r="AB49" s="304"/>
      <c r="AC49" s="304"/>
      <c r="AD49" s="304"/>
      <c r="AE49" s="304"/>
      <c r="AF49" s="304"/>
      <c r="AG49" s="304"/>
      <c r="AH49" s="304"/>
      <c r="AI49" s="304"/>
      <c r="AJ49" s="304"/>
      <c r="AK49" s="304"/>
      <c r="AL49" s="304"/>
      <c r="AM49" s="304"/>
      <c r="AN49" s="304"/>
      <c r="AO49" s="264"/>
      <c r="AP49" s="308"/>
      <c r="AQ49" s="308"/>
      <c r="AR49" s="308"/>
      <c r="AS49" s="308"/>
      <c r="AT49" s="308"/>
      <c r="AU49" s="308"/>
      <c r="AV49" s="308"/>
      <c r="AW49" s="308"/>
      <c r="AX49" s="308"/>
      <c r="AY49" s="308"/>
      <c r="AZ49" s="308"/>
      <c r="BA49" s="308"/>
      <c r="BB49" s="308"/>
      <c r="BC49" s="308"/>
      <c r="BD49" s="308"/>
      <c r="BE49" s="308"/>
      <c r="BF49" s="308"/>
      <c r="BG49" s="308"/>
      <c r="BH49" s="308"/>
      <c r="BI49" s="308"/>
      <c r="BJ49" s="308"/>
      <c r="BK49" s="308"/>
      <c r="BL49" s="308"/>
      <c r="BM49" s="308"/>
      <c r="BN49" s="308"/>
      <c r="BO49" s="308"/>
      <c r="BP49" s="308"/>
      <c r="BQ49" s="308"/>
      <c r="BR49" s="308"/>
      <c r="BS49" s="308"/>
      <c r="BT49" s="308"/>
      <c r="BU49" s="308"/>
      <c r="BV49" s="308"/>
      <c r="BW49" s="308"/>
      <c r="BX49" s="308"/>
      <c r="BY49" s="308"/>
      <c r="BZ49" s="308"/>
      <c r="CA49" s="308"/>
      <c r="CB49" s="308"/>
      <c r="CC49" s="308"/>
      <c r="CD49" s="308"/>
      <c r="CE49" s="308"/>
      <c r="CF49" s="308"/>
      <c r="CG49" s="308"/>
      <c r="CH49" s="308"/>
      <c r="CI49" s="308"/>
      <c r="CJ49" s="308"/>
      <c r="CK49" s="308"/>
      <c r="CL49" s="308"/>
      <c r="CM49" s="308"/>
      <c r="CN49" s="308"/>
      <c r="CO49" s="308"/>
      <c r="CP49" s="308"/>
      <c r="CQ49" s="308"/>
      <c r="CR49" s="308"/>
      <c r="CS49" s="308"/>
      <c r="CT49" s="308"/>
      <c r="CU49" s="308"/>
      <c r="CV49" s="308"/>
      <c r="CW49" s="308"/>
      <c r="CX49" s="308"/>
      <c r="CY49" s="308"/>
      <c r="CZ49" s="308"/>
      <c r="DA49" s="308"/>
      <c r="DB49" s="308"/>
      <c r="DC49" s="308"/>
      <c r="DD49" s="308"/>
      <c r="DE49" s="308"/>
      <c r="DF49" s="308"/>
      <c r="DG49" s="308"/>
      <c r="DH49" s="308"/>
      <c r="DI49" s="308"/>
      <c r="DJ49" s="308"/>
      <c r="DK49" s="308"/>
      <c r="DL49" s="308"/>
      <c r="DM49" s="308"/>
      <c r="DN49" s="308"/>
      <c r="DO49" s="308"/>
      <c r="DP49" s="308"/>
      <c r="DQ49" s="308"/>
      <c r="DR49" s="308"/>
      <c r="DS49" s="308"/>
      <c r="DT49" s="308"/>
      <c r="DU49" s="308"/>
      <c r="DV49" s="308"/>
      <c r="DW49" s="308"/>
      <c r="DX49" s="308"/>
      <c r="DY49" s="308"/>
      <c r="DZ49" s="308"/>
      <c r="EA49" s="308"/>
      <c r="EB49" s="308"/>
      <c r="EC49" s="308"/>
      <c r="ED49" s="308"/>
      <c r="EE49" s="308"/>
      <c r="EF49" s="308"/>
      <c r="EG49" s="308"/>
      <c r="EH49" s="308"/>
      <c r="EI49" s="308"/>
      <c r="EJ49" s="308"/>
      <c r="EK49" s="308"/>
      <c r="EL49" s="308"/>
      <c r="EM49" s="308"/>
      <c r="EN49" s="308"/>
      <c r="EO49" s="308"/>
      <c r="EP49" s="308"/>
      <c r="EQ49" s="308"/>
      <c r="ER49" s="308"/>
      <c r="ES49" s="308"/>
      <c r="ET49" s="308"/>
      <c r="EU49" s="308"/>
      <c r="EV49" s="308"/>
      <c r="EW49" s="308"/>
      <c r="EX49" s="308"/>
      <c r="EY49" s="308"/>
      <c r="EZ49" s="308"/>
      <c r="FA49" s="308"/>
      <c r="FB49" s="308"/>
      <c r="FC49" s="308"/>
      <c r="FD49" s="308"/>
      <c r="FE49" s="308"/>
    </row>
    <row r="50" spans="1:161" s="305" customFormat="1" ht="24.75" customHeight="1" x14ac:dyDescent="0.15">
      <c r="A50" s="301">
        <v>12</v>
      </c>
      <c r="B50" s="302"/>
      <c r="C50" s="303"/>
      <c r="D50" s="304"/>
      <c r="E50" s="304"/>
      <c r="F50" s="304"/>
      <c r="G50" s="304"/>
      <c r="H50" s="304"/>
      <c r="I50" s="304"/>
      <c r="J50" s="304"/>
      <c r="K50" s="304"/>
      <c r="L50" s="304"/>
      <c r="M50" s="304"/>
      <c r="N50" s="304"/>
      <c r="O50" s="304"/>
      <c r="P50" s="304"/>
      <c r="Q50" s="304"/>
      <c r="R50" s="304"/>
      <c r="S50" s="304"/>
      <c r="T50" s="304"/>
      <c r="U50" s="304"/>
      <c r="V50" s="304"/>
      <c r="W50" s="304"/>
      <c r="X50" s="304"/>
      <c r="Y50" s="304"/>
      <c r="Z50" s="304"/>
      <c r="AA50" s="304"/>
      <c r="AB50" s="304"/>
      <c r="AC50" s="304"/>
      <c r="AD50" s="304"/>
      <c r="AE50" s="304"/>
      <c r="AF50" s="304"/>
      <c r="AG50" s="304"/>
      <c r="AH50" s="304"/>
      <c r="AI50" s="304"/>
      <c r="AJ50" s="304"/>
      <c r="AK50" s="304"/>
      <c r="AL50" s="304"/>
      <c r="AM50" s="304"/>
      <c r="AN50" s="304"/>
      <c r="AO50" s="264"/>
      <c r="AP50" s="308"/>
      <c r="AQ50" s="308"/>
      <c r="AR50" s="308"/>
      <c r="AS50" s="308"/>
      <c r="AT50" s="308"/>
      <c r="AU50" s="308"/>
      <c r="AV50" s="308"/>
      <c r="AW50" s="308"/>
      <c r="AX50" s="308"/>
      <c r="AY50" s="308"/>
      <c r="AZ50" s="308"/>
      <c r="BA50" s="308"/>
      <c r="BB50" s="308"/>
      <c r="BC50" s="308"/>
      <c r="BD50" s="308"/>
      <c r="BE50" s="308"/>
      <c r="BF50" s="308"/>
      <c r="BG50" s="308"/>
      <c r="BH50" s="308"/>
      <c r="BI50" s="308"/>
      <c r="BJ50" s="308"/>
      <c r="BK50" s="308"/>
      <c r="BL50" s="308"/>
      <c r="BM50" s="308"/>
      <c r="BN50" s="308"/>
      <c r="BO50" s="308"/>
      <c r="BP50" s="308"/>
      <c r="BQ50" s="308"/>
      <c r="BR50" s="308"/>
      <c r="BS50" s="308"/>
      <c r="BT50" s="308"/>
      <c r="BU50" s="308"/>
      <c r="BV50" s="308"/>
      <c r="BW50" s="308"/>
      <c r="BX50" s="308"/>
      <c r="BY50" s="308"/>
      <c r="BZ50" s="308"/>
      <c r="CA50" s="308"/>
      <c r="CB50" s="308"/>
      <c r="CC50" s="308"/>
      <c r="CD50" s="308"/>
      <c r="CE50" s="308"/>
      <c r="CF50" s="308"/>
      <c r="CG50" s="308"/>
      <c r="CH50" s="308"/>
      <c r="CI50" s="308"/>
      <c r="CJ50" s="308"/>
      <c r="CK50" s="308"/>
      <c r="CL50" s="308"/>
      <c r="CM50" s="308"/>
      <c r="CN50" s="308"/>
      <c r="CO50" s="308"/>
      <c r="CP50" s="308"/>
      <c r="CQ50" s="308"/>
      <c r="CR50" s="308"/>
      <c r="CS50" s="308"/>
      <c r="CT50" s="308"/>
      <c r="CU50" s="308"/>
      <c r="CV50" s="308"/>
      <c r="CW50" s="308"/>
      <c r="CX50" s="308"/>
      <c r="CY50" s="308"/>
      <c r="CZ50" s="308"/>
      <c r="DA50" s="308"/>
      <c r="DB50" s="308"/>
      <c r="DC50" s="308"/>
      <c r="DD50" s="308"/>
      <c r="DE50" s="308"/>
      <c r="DF50" s="308"/>
      <c r="DG50" s="308"/>
      <c r="DH50" s="308"/>
      <c r="DI50" s="308"/>
      <c r="DJ50" s="308"/>
      <c r="DK50" s="308"/>
      <c r="DL50" s="308"/>
      <c r="DM50" s="308"/>
      <c r="DN50" s="308"/>
      <c r="DO50" s="308"/>
      <c r="DP50" s="308"/>
      <c r="DQ50" s="308"/>
      <c r="DR50" s="308"/>
      <c r="DS50" s="308"/>
      <c r="DT50" s="308"/>
      <c r="DU50" s="308"/>
      <c r="DV50" s="308"/>
      <c r="DW50" s="308"/>
      <c r="DX50" s="308"/>
      <c r="DY50" s="308"/>
      <c r="DZ50" s="308"/>
      <c r="EA50" s="308"/>
      <c r="EB50" s="308"/>
      <c r="EC50" s="308"/>
      <c r="ED50" s="308"/>
      <c r="EE50" s="308"/>
      <c r="EF50" s="308"/>
      <c r="EG50" s="308"/>
      <c r="EH50" s="308"/>
      <c r="EI50" s="308"/>
      <c r="EJ50" s="308"/>
      <c r="EK50" s="308"/>
      <c r="EL50" s="308"/>
      <c r="EM50" s="308"/>
      <c r="EN50" s="308"/>
      <c r="EO50" s="308"/>
      <c r="EP50" s="308"/>
      <c r="EQ50" s="308"/>
      <c r="ER50" s="308"/>
      <c r="ES50" s="308"/>
      <c r="ET50" s="308"/>
      <c r="EU50" s="308"/>
      <c r="EV50" s="308"/>
      <c r="EW50" s="308"/>
      <c r="EX50" s="308"/>
      <c r="EY50" s="308"/>
      <c r="EZ50" s="308"/>
      <c r="FA50" s="308"/>
      <c r="FB50" s="308"/>
      <c r="FC50" s="308"/>
      <c r="FD50" s="308"/>
      <c r="FE50" s="308"/>
    </row>
    <row r="51" spans="1:161" s="305" customFormat="1" ht="24.75" customHeight="1" x14ac:dyDescent="0.15">
      <c r="A51" s="301">
        <v>12</v>
      </c>
      <c r="B51" s="302"/>
      <c r="C51" s="303"/>
      <c r="D51" s="304"/>
      <c r="E51" s="304"/>
      <c r="F51" s="304"/>
      <c r="G51" s="304"/>
      <c r="H51" s="304"/>
      <c r="I51" s="304"/>
      <c r="J51" s="304"/>
      <c r="K51" s="304"/>
      <c r="L51" s="304"/>
      <c r="M51" s="304"/>
      <c r="N51" s="304"/>
      <c r="O51" s="304"/>
      <c r="P51" s="304"/>
      <c r="Q51" s="304"/>
      <c r="R51" s="304"/>
      <c r="S51" s="304"/>
      <c r="T51" s="304"/>
      <c r="U51" s="304"/>
      <c r="V51" s="304"/>
      <c r="W51" s="304"/>
      <c r="X51" s="304"/>
      <c r="Y51" s="304"/>
      <c r="Z51" s="304"/>
      <c r="AA51" s="304"/>
      <c r="AB51" s="304"/>
      <c r="AC51" s="304"/>
      <c r="AD51" s="304"/>
      <c r="AE51" s="304"/>
      <c r="AF51" s="304"/>
      <c r="AG51" s="304"/>
      <c r="AH51" s="304"/>
      <c r="AI51" s="304"/>
      <c r="AJ51" s="304"/>
      <c r="AK51" s="304"/>
      <c r="AL51" s="304"/>
      <c r="AM51" s="304"/>
      <c r="AN51" s="304"/>
      <c r="AO51" s="264"/>
      <c r="AP51" s="308"/>
      <c r="AQ51" s="308"/>
      <c r="AR51" s="308"/>
      <c r="AS51" s="308"/>
      <c r="AT51" s="308"/>
      <c r="AU51" s="308"/>
      <c r="AV51" s="308"/>
      <c r="AW51" s="308"/>
      <c r="AX51" s="308"/>
      <c r="AY51" s="308"/>
      <c r="AZ51" s="308"/>
      <c r="BA51" s="308"/>
      <c r="BB51" s="308"/>
      <c r="BC51" s="308"/>
      <c r="BD51" s="308"/>
      <c r="BE51" s="308"/>
      <c r="BF51" s="308"/>
      <c r="BG51" s="308"/>
      <c r="BH51" s="308"/>
      <c r="BI51" s="308"/>
      <c r="BJ51" s="308"/>
      <c r="BK51" s="308"/>
      <c r="BL51" s="308"/>
      <c r="BM51" s="308"/>
      <c r="BN51" s="308"/>
      <c r="BO51" s="308"/>
      <c r="BP51" s="308"/>
      <c r="BQ51" s="308"/>
      <c r="BR51" s="308"/>
      <c r="BS51" s="308"/>
      <c r="BT51" s="308"/>
      <c r="BU51" s="308"/>
      <c r="BV51" s="308"/>
      <c r="BW51" s="308"/>
      <c r="BX51" s="308"/>
      <c r="BY51" s="308"/>
      <c r="BZ51" s="308"/>
      <c r="CA51" s="308"/>
      <c r="CB51" s="308"/>
      <c r="CC51" s="308"/>
      <c r="CD51" s="308"/>
      <c r="CE51" s="308"/>
      <c r="CF51" s="308"/>
      <c r="CG51" s="308"/>
      <c r="CH51" s="308"/>
      <c r="CI51" s="308"/>
      <c r="CJ51" s="308"/>
      <c r="CK51" s="308"/>
      <c r="CL51" s="308"/>
      <c r="CM51" s="308"/>
      <c r="CN51" s="308"/>
      <c r="CO51" s="308"/>
      <c r="CP51" s="308"/>
      <c r="CQ51" s="308"/>
      <c r="CR51" s="308"/>
      <c r="CS51" s="308"/>
      <c r="CT51" s="308"/>
      <c r="CU51" s="308"/>
      <c r="CV51" s="308"/>
      <c r="CW51" s="308"/>
      <c r="CX51" s="308"/>
      <c r="CY51" s="308"/>
      <c r="CZ51" s="308"/>
      <c r="DA51" s="308"/>
      <c r="DB51" s="308"/>
      <c r="DC51" s="308"/>
      <c r="DD51" s="308"/>
      <c r="DE51" s="308"/>
      <c r="DF51" s="308"/>
      <c r="DG51" s="308"/>
      <c r="DH51" s="308"/>
      <c r="DI51" s="308"/>
      <c r="DJ51" s="308"/>
      <c r="DK51" s="308"/>
      <c r="DL51" s="308"/>
      <c r="DM51" s="308"/>
      <c r="DN51" s="308"/>
      <c r="DO51" s="308"/>
      <c r="DP51" s="308"/>
      <c r="DQ51" s="308"/>
      <c r="DR51" s="308"/>
      <c r="DS51" s="308"/>
      <c r="DT51" s="308"/>
      <c r="DU51" s="308"/>
      <c r="DV51" s="308"/>
      <c r="DW51" s="308"/>
      <c r="DX51" s="308"/>
      <c r="DY51" s="308"/>
      <c r="DZ51" s="308"/>
      <c r="EA51" s="308"/>
      <c r="EB51" s="308"/>
      <c r="EC51" s="308"/>
      <c r="ED51" s="308"/>
      <c r="EE51" s="308"/>
      <c r="EF51" s="308"/>
      <c r="EG51" s="308"/>
      <c r="EH51" s="308"/>
      <c r="EI51" s="308"/>
      <c r="EJ51" s="308"/>
      <c r="EK51" s="308"/>
      <c r="EL51" s="308"/>
      <c r="EM51" s="308"/>
      <c r="EN51" s="308"/>
      <c r="EO51" s="308"/>
      <c r="EP51" s="308"/>
      <c r="EQ51" s="308"/>
      <c r="ER51" s="308"/>
      <c r="ES51" s="308"/>
      <c r="ET51" s="308"/>
      <c r="EU51" s="308"/>
      <c r="EV51" s="308"/>
      <c r="EW51" s="308"/>
      <c r="EX51" s="308"/>
      <c r="EY51" s="308"/>
      <c r="EZ51" s="308"/>
      <c r="FA51" s="308"/>
      <c r="FB51" s="308"/>
      <c r="FC51" s="308"/>
      <c r="FD51" s="308"/>
      <c r="FE51" s="308"/>
    </row>
    <row r="52" spans="1:161" s="305" customFormat="1" ht="24.75" customHeight="1" x14ac:dyDescent="0.15">
      <c r="A52" s="301">
        <v>12</v>
      </c>
      <c r="B52" s="302"/>
      <c r="C52" s="303"/>
      <c r="D52" s="304"/>
      <c r="E52" s="304"/>
      <c r="F52" s="304"/>
      <c r="G52" s="304"/>
      <c r="H52" s="304"/>
      <c r="I52" s="304"/>
      <c r="J52" s="304"/>
      <c r="K52" s="304"/>
      <c r="L52" s="304"/>
      <c r="M52" s="304"/>
      <c r="N52" s="304"/>
      <c r="O52" s="304"/>
      <c r="P52" s="304"/>
      <c r="Q52" s="304"/>
      <c r="R52" s="304"/>
      <c r="S52" s="304"/>
      <c r="T52" s="304"/>
      <c r="U52" s="304"/>
      <c r="V52" s="304"/>
      <c r="W52" s="304"/>
      <c r="X52" s="304"/>
      <c r="Y52" s="304"/>
      <c r="Z52" s="304"/>
      <c r="AA52" s="304"/>
      <c r="AB52" s="304"/>
      <c r="AC52" s="304"/>
      <c r="AD52" s="304"/>
      <c r="AE52" s="304"/>
      <c r="AF52" s="304"/>
      <c r="AG52" s="304"/>
      <c r="AH52" s="304"/>
      <c r="AI52" s="304"/>
      <c r="AJ52" s="304"/>
      <c r="AK52" s="304"/>
      <c r="AL52" s="304"/>
      <c r="AM52" s="304"/>
      <c r="AN52" s="304"/>
      <c r="AO52" s="264"/>
      <c r="AP52" s="308"/>
      <c r="AQ52" s="308"/>
      <c r="AR52" s="308"/>
      <c r="AS52" s="308"/>
      <c r="AT52" s="308"/>
      <c r="AU52" s="308"/>
      <c r="AV52" s="308"/>
      <c r="AW52" s="308"/>
      <c r="AX52" s="308"/>
      <c r="AY52" s="308"/>
      <c r="AZ52" s="308"/>
      <c r="BA52" s="308"/>
      <c r="BB52" s="308"/>
      <c r="BC52" s="308"/>
      <c r="BD52" s="308"/>
      <c r="BE52" s="308"/>
      <c r="BF52" s="308"/>
      <c r="BG52" s="308"/>
      <c r="BH52" s="308"/>
      <c r="BI52" s="308"/>
      <c r="BJ52" s="308"/>
      <c r="BK52" s="308"/>
      <c r="BL52" s="308"/>
      <c r="BM52" s="308"/>
      <c r="BN52" s="308"/>
      <c r="BO52" s="308"/>
      <c r="BP52" s="308"/>
      <c r="BQ52" s="308"/>
      <c r="BR52" s="308"/>
      <c r="BS52" s="308"/>
      <c r="BT52" s="308"/>
      <c r="BU52" s="308"/>
      <c r="BV52" s="308"/>
      <c r="BW52" s="308"/>
      <c r="BX52" s="308"/>
      <c r="BY52" s="308"/>
      <c r="BZ52" s="308"/>
      <c r="CA52" s="308"/>
      <c r="CB52" s="308"/>
      <c r="CC52" s="308"/>
      <c r="CD52" s="308"/>
      <c r="CE52" s="308"/>
      <c r="CF52" s="308"/>
      <c r="CG52" s="308"/>
      <c r="CH52" s="308"/>
      <c r="CI52" s="308"/>
      <c r="CJ52" s="308"/>
      <c r="CK52" s="308"/>
      <c r="CL52" s="308"/>
      <c r="CM52" s="308"/>
      <c r="CN52" s="308"/>
      <c r="CO52" s="308"/>
      <c r="CP52" s="308"/>
      <c r="CQ52" s="308"/>
      <c r="CR52" s="308"/>
      <c r="CS52" s="308"/>
      <c r="CT52" s="308"/>
      <c r="CU52" s="308"/>
      <c r="CV52" s="308"/>
      <c r="CW52" s="308"/>
      <c r="CX52" s="308"/>
      <c r="CY52" s="308"/>
      <c r="CZ52" s="308"/>
      <c r="DA52" s="308"/>
      <c r="DB52" s="308"/>
      <c r="DC52" s="308"/>
      <c r="DD52" s="308"/>
      <c r="DE52" s="308"/>
      <c r="DF52" s="308"/>
      <c r="DG52" s="308"/>
      <c r="DH52" s="308"/>
      <c r="DI52" s="308"/>
      <c r="DJ52" s="308"/>
      <c r="DK52" s="308"/>
      <c r="DL52" s="308"/>
      <c r="DM52" s="308"/>
      <c r="DN52" s="308"/>
      <c r="DO52" s="308"/>
      <c r="DP52" s="308"/>
      <c r="DQ52" s="308"/>
      <c r="DR52" s="308"/>
      <c r="DS52" s="308"/>
      <c r="DT52" s="308"/>
      <c r="DU52" s="308"/>
      <c r="DV52" s="308"/>
      <c r="DW52" s="308"/>
      <c r="DX52" s="308"/>
      <c r="DY52" s="308"/>
      <c r="DZ52" s="308"/>
      <c r="EA52" s="308"/>
      <c r="EB52" s="308"/>
      <c r="EC52" s="308"/>
      <c r="ED52" s="308"/>
      <c r="EE52" s="308"/>
      <c r="EF52" s="308"/>
      <c r="EG52" s="308"/>
      <c r="EH52" s="308"/>
      <c r="EI52" s="308"/>
      <c r="EJ52" s="308"/>
      <c r="EK52" s="308"/>
      <c r="EL52" s="308"/>
      <c r="EM52" s="308"/>
      <c r="EN52" s="308"/>
      <c r="EO52" s="308"/>
      <c r="EP52" s="308"/>
      <c r="EQ52" s="308"/>
      <c r="ER52" s="308"/>
      <c r="ES52" s="308"/>
      <c r="ET52" s="308"/>
      <c r="EU52" s="308"/>
      <c r="EV52" s="308"/>
      <c r="EW52" s="308"/>
      <c r="EX52" s="308"/>
      <c r="EY52" s="308"/>
      <c r="EZ52" s="308"/>
      <c r="FA52" s="308"/>
      <c r="FB52" s="308"/>
      <c r="FC52" s="308"/>
      <c r="FD52" s="308"/>
      <c r="FE52" s="308"/>
    </row>
    <row r="54" spans="1:161" s="307" customFormat="1" x14ac:dyDescent="0.2">
      <c r="A54" s="306"/>
    </row>
    <row r="55" spans="1:161" s="307" customFormat="1" x14ac:dyDescent="0.2">
      <c r="A55" s="306"/>
    </row>
    <row r="56" spans="1:161" s="307" customFormat="1" x14ac:dyDescent="0.2">
      <c r="A56" s="306"/>
    </row>
    <row r="57" spans="1:161" s="307" customFormat="1" x14ac:dyDescent="0.2">
      <c r="A57" s="306"/>
    </row>
    <row r="58" spans="1:161" s="307" customFormat="1" x14ac:dyDescent="0.2">
      <c r="A58" s="306"/>
    </row>
    <row r="59" spans="1:161" s="307" customFormat="1" x14ac:dyDescent="0.2">
      <c r="A59" s="306"/>
    </row>
    <row r="60" spans="1:161" s="307" customFormat="1" x14ac:dyDescent="0.2">
      <c r="A60" s="306"/>
    </row>
    <row r="61" spans="1:161" s="307" customFormat="1" x14ac:dyDescent="0.2">
      <c r="A61" s="306"/>
    </row>
    <row r="62" spans="1:161" s="307" customFormat="1" x14ac:dyDescent="0.2">
      <c r="A62" s="306"/>
    </row>
    <row r="63" spans="1:161" s="307" customFormat="1" x14ac:dyDescent="0.2">
      <c r="A63" s="306"/>
    </row>
    <row r="64" spans="1:161" s="307" customFormat="1" x14ac:dyDescent="0.2">
      <c r="A64" s="306"/>
    </row>
    <row r="65" spans="1:1" s="307" customFormat="1" x14ac:dyDescent="0.2">
      <c r="A65" s="306"/>
    </row>
    <row r="66" spans="1:1" s="307" customFormat="1" x14ac:dyDescent="0.2">
      <c r="A66" s="306"/>
    </row>
    <row r="67" spans="1:1" s="307" customFormat="1" x14ac:dyDescent="0.2">
      <c r="A67" s="306"/>
    </row>
    <row r="68" spans="1:1" s="307" customFormat="1" x14ac:dyDescent="0.2">
      <c r="A68" s="306"/>
    </row>
    <row r="69" spans="1:1" s="307" customFormat="1" x14ac:dyDescent="0.2">
      <c r="A69" s="306"/>
    </row>
    <row r="70" spans="1:1" s="307" customFormat="1" x14ac:dyDescent="0.2">
      <c r="A70" s="306"/>
    </row>
    <row r="71" spans="1:1" s="307" customFormat="1" x14ac:dyDescent="0.2">
      <c r="A71" s="306"/>
    </row>
    <row r="72" spans="1:1" s="307" customFormat="1" x14ac:dyDescent="0.2">
      <c r="A72" s="306"/>
    </row>
    <row r="73" spans="1:1" s="307" customFormat="1" x14ac:dyDescent="0.2">
      <c r="A73" s="306"/>
    </row>
    <row r="74" spans="1:1" s="307" customFormat="1" x14ac:dyDescent="0.2">
      <c r="A74" s="306"/>
    </row>
    <row r="75" spans="1:1" s="307" customFormat="1" x14ac:dyDescent="0.2">
      <c r="A75" s="306"/>
    </row>
    <row r="76" spans="1:1" s="307" customFormat="1" x14ac:dyDescent="0.2">
      <c r="A76" s="306"/>
    </row>
    <row r="77" spans="1:1" s="307" customFormat="1" x14ac:dyDescent="0.2">
      <c r="A77" s="306"/>
    </row>
    <row r="78" spans="1:1" s="307" customFormat="1" x14ac:dyDescent="0.2">
      <c r="A78" s="306"/>
    </row>
    <row r="79" spans="1:1" s="307" customFormat="1" x14ac:dyDescent="0.2">
      <c r="A79" s="306"/>
    </row>
    <row r="80" spans="1:1" s="307" customFormat="1" x14ac:dyDescent="0.2">
      <c r="A80" s="306"/>
    </row>
    <row r="81" spans="1:1" s="307" customFormat="1" x14ac:dyDescent="0.2">
      <c r="A81" s="306"/>
    </row>
    <row r="82" spans="1:1" s="307" customFormat="1" x14ac:dyDescent="0.2">
      <c r="A82" s="306"/>
    </row>
    <row r="83" spans="1:1" s="307" customFormat="1" x14ac:dyDescent="0.2">
      <c r="A83" s="306"/>
    </row>
    <row r="84" spans="1:1" s="307" customFormat="1" x14ac:dyDescent="0.2">
      <c r="A84" s="306"/>
    </row>
    <row r="85" spans="1:1" s="307" customFormat="1" x14ac:dyDescent="0.2">
      <c r="A85" s="306"/>
    </row>
    <row r="86" spans="1:1" s="307" customFormat="1" x14ac:dyDescent="0.2">
      <c r="A86" s="306"/>
    </row>
    <row r="87" spans="1:1" s="307" customFormat="1" x14ac:dyDescent="0.2">
      <c r="A87" s="306"/>
    </row>
    <row r="88" spans="1:1" s="307" customFormat="1" x14ac:dyDescent="0.2">
      <c r="A88" s="306"/>
    </row>
    <row r="89" spans="1:1" s="307" customFormat="1" x14ac:dyDescent="0.2">
      <c r="A89" s="306"/>
    </row>
    <row r="90" spans="1:1" s="307" customFormat="1" x14ac:dyDescent="0.2">
      <c r="A90" s="306"/>
    </row>
    <row r="91" spans="1:1" s="307" customFormat="1" x14ac:dyDescent="0.2">
      <c r="A91" s="306"/>
    </row>
    <row r="92" spans="1:1" s="307" customFormat="1" x14ac:dyDescent="0.2">
      <c r="A92" s="306"/>
    </row>
    <row r="93" spans="1:1" s="307" customFormat="1" x14ac:dyDescent="0.2">
      <c r="A93" s="306"/>
    </row>
    <row r="94" spans="1:1" s="307" customFormat="1" x14ac:dyDescent="0.2">
      <c r="A94" s="306"/>
    </row>
    <row r="95" spans="1:1" s="307" customFormat="1" x14ac:dyDescent="0.2">
      <c r="A95" s="306"/>
    </row>
    <row r="96" spans="1:1" s="307" customFormat="1" x14ac:dyDescent="0.2">
      <c r="A96" s="306"/>
    </row>
    <row r="97" spans="1:1" s="307" customFormat="1" x14ac:dyDescent="0.2">
      <c r="A97" s="306"/>
    </row>
    <row r="98" spans="1:1" s="307" customFormat="1" x14ac:dyDescent="0.2">
      <c r="A98" s="306"/>
    </row>
    <row r="99" spans="1:1" s="307" customFormat="1" x14ac:dyDescent="0.2">
      <c r="A99" s="306"/>
    </row>
    <row r="100" spans="1:1" s="307" customFormat="1" x14ac:dyDescent="0.2">
      <c r="A100" s="306"/>
    </row>
    <row r="101" spans="1:1" s="307" customFormat="1" x14ac:dyDescent="0.2">
      <c r="A101" s="306"/>
    </row>
    <row r="102" spans="1:1" s="307" customFormat="1" x14ac:dyDescent="0.2">
      <c r="A102" s="306"/>
    </row>
    <row r="103" spans="1:1" s="307" customFormat="1" x14ac:dyDescent="0.2">
      <c r="A103" s="306"/>
    </row>
    <row r="104" spans="1:1" s="307" customFormat="1" x14ac:dyDescent="0.2">
      <c r="A104" s="306"/>
    </row>
    <row r="105" spans="1:1" s="307" customFormat="1" x14ac:dyDescent="0.2">
      <c r="A105" s="306"/>
    </row>
    <row r="106" spans="1:1" s="307" customFormat="1" x14ac:dyDescent="0.2">
      <c r="A106" s="306"/>
    </row>
    <row r="107" spans="1:1" s="307" customFormat="1" x14ac:dyDescent="0.2">
      <c r="A107" s="306"/>
    </row>
    <row r="108" spans="1:1" s="307" customFormat="1" x14ac:dyDescent="0.2">
      <c r="A108" s="306"/>
    </row>
    <row r="109" spans="1:1" s="307" customFormat="1" x14ac:dyDescent="0.2">
      <c r="A109" s="306"/>
    </row>
    <row r="110" spans="1:1" s="307" customFormat="1" x14ac:dyDescent="0.2">
      <c r="A110" s="306"/>
    </row>
    <row r="111" spans="1:1" s="307" customFormat="1" x14ac:dyDescent="0.2">
      <c r="A111" s="306"/>
    </row>
    <row r="112" spans="1:1" s="307" customFormat="1" x14ac:dyDescent="0.2">
      <c r="A112" s="306"/>
    </row>
    <row r="113" spans="1:1" s="307" customFormat="1" x14ac:dyDescent="0.2">
      <c r="A113" s="306"/>
    </row>
    <row r="114" spans="1:1" s="307" customFormat="1" x14ac:dyDescent="0.2">
      <c r="A114" s="306"/>
    </row>
    <row r="115" spans="1:1" s="307" customFormat="1" x14ac:dyDescent="0.2">
      <c r="A115" s="306"/>
    </row>
    <row r="116" spans="1:1" s="307" customFormat="1" x14ac:dyDescent="0.2">
      <c r="A116" s="306"/>
    </row>
    <row r="117" spans="1:1" s="307" customFormat="1" x14ac:dyDescent="0.2">
      <c r="A117" s="306"/>
    </row>
    <row r="118" spans="1:1" s="307" customFormat="1" x14ac:dyDescent="0.2">
      <c r="A118" s="306"/>
    </row>
    <row r="119" spans="1:1" s="307" customFormat="1" x14ac:dyDescent="0.2">
      <c r="A119" s="306"/>
    </row>
    <row r="120" spans="1:1" s="307" customFormat="1" x14ac:dyDescent="0.2">
      <c r="A120" s="306"/>
    </row>
    <row r="121" spans="1:1" s="307" customFormat="1" x14ac:dyDescent="0.2">
      <c r="A121" s="306"/>
    </row>
    <row r="122" spans="1:1" s="307" customFormat="1" x14ac:dyDescent="0.2">
      <c r="A122" s="306"/>
    </row>
    <row r="123" spans="1:1" s="307" customFormat="1" x14ac:dyDescent="0.2">
      <c r="A123" s="306"/>
    </row>
    <row r="124" spans="1:1" s="307" customFormat="1" x14ac:dyDescent="0.2">
      <c r="A124" s="306"/>
    </row>
    <row r="125" spans="1:1" s="307" customFormat="1" x14ac:dyDescent="0.2">
      <c r="A125" s="306"/>
    </row>
    <row r="126" spans="1:1" s="307" customFormat="1" x14ac:dyDescent="0.2">
      <c r="A126" s="306"/>
    </row>
    <row r="127" spans="1:1" s="307" customFormat="1" x14ac:dyDescent="0.2">
      <c r="A127" s="306"/>
    </row>
    <row r="128" spans="1:1" s="307" customFormat="1" x14ac:dyDescent="0.2">
      <c r="A128" s="306"/>
    </row>
    <row r="129" spans="1:1" s="307" customFormat="1" x14ac:dyDescent="0.2">
      <c r="A129" s="306"/>
    </row>
    <row r="130" spans="1:1" s="307" customFormat="1" x14ac:dyDescent="0.2">
      <c r="A130" s="306"/>
    </row>
    <row r="131" spans="1:1" s="307" customFormat="1" x14ac:dyDescent="0.2">
      <c r="A131" s="306"/>
    </row>
    <row r="132" spans="1:1" s="307" customFormat="1" x14ac:dyDescent="0.2">
      <c r="A132" s="306"/>
    </row>
    <row r="133" spans="1:1" s="307" customFormat="1" x14ac:dyDescent="0.2">
      <c r="A133" s="306"/>
    </row>
    <row r="134" spans="1:1" s="307" customFormat="1" x14ac:dyDescent="0.2">
      <c r="A134" s="306"/>
    </row>
    <row r="135" spans="1:1" s="307" customFormat="1" x14ac:dyDescent="0.2">
      <c r="A135" s="306"/>
    </row>
    <row r="136" spans="1:1" s="307" customFormat="1" x14ac:dyDescent="0.2">
      <c r="A136" s="306"/>
    </row>
    <row r="137" spans="1:1" s="307" customFormat="1" x14ac:dyDescent="0.2">
      <c r="A137" s="306"/>
    </row>
    <row r="138" spans="1:1" s="307" customFormat="1" x14ac:dyDescent="0.2">
      <c r="A138" s="306"/>
    </row>
    <row r="139" spans="1:1" s="307" customFormat="1" x14ac:dyDescent="0.2">
      <c r="A139" s="306"/>
    </row>
    <row r="140" spans="1:1" s="307" customFormat="1" x14ac:dyDescent="0.2">
      <c r="A140" s="306"/>
    </row>
    <row r="141" spans="1:1" s="307" customFormat="1" x14ac:dyDescent="0.2">
      <c r="A141" s="306"/>
    </row>
    <row r="142" spans="1:1" s="307" customFormat="1" x14ac:dyDescent="0.2">
      <c r="A142" s="306"/>
    </row>
    <row r="143" spans="1:1" s="307" customFormat="1" x14ac:dyDescent="0.2">
      <c r="A143" s="306"/>
    </row>
    <row r="144" spans="1:1" s="307" customFormat="1" x14ac:dyDescent="0.2">
      <c r="A144" s="306"/>
    </row>
    <row r="145" spans="1:1" s="307" customFormat="1" x14ac:dyDescent="0.2">
      <c r="A145" s="306"/>
    </row>
    <row r="146" spans="1:1" s="307" customFormat="1" x14ac:dyDescent="0.2">
      <c r="A146" s="306"/>
    </row>
    <row r="147" spans="1:1" s="307" customFormat="1" x14ac:dyDescent="0.2">
      <c r="A147" s="306"/>
    </row>
    <row r="148" spans="1:1" s="307" customFormat="1" x14ac:dyDescent="0.2">
      <c r="A148" s="306"/>
    </row>
    <row r="149" spans="1:1" s="307" customFormat="1" x14ac:dyDescent="0.2">
      <c r="A149" s="306"/>
    </row>
    <row r="150" spans="1:1" s="307" customFormat="1" x14ac:dyDescent="0.2">
      <c r="A150" s="306"/>
    </row>
    <row r="151" spans="1:1" s="307" customFormat="1" x14ac:dyDescent="0.2">
      <c r="A151" s="306"/>
    </row>
    <row r="152" spans="1:1" s="307" customFormat="1" x14ac:dyDescent="0.2">
      <c r="A152" s="306"/>
    </row>
    <row r="153" spans="1:1" s="307" customFormat="1" x14ac:dyDescent="0.2">
      <c r="A153" s="306"/>
    </row>
    <row r="154" spans="1:1" s="307" customFormat="1" x14ac:dyDescent="0.2">
      <c r="A154" s="306"/>
    </row>
    <row r="155" spans="1:1" s="307" customFormat="1" x14ac:dyDescent="0.2">
      <c r="A155" s="306"/>
    </row>
    <row r="156" spans="1:1" s="307" customFormat="1" x14ac:dyDescent="0.2">
      <c r="A156" s="306"/>
    </row>
    <row r="157" spans="1:1" s="307" customFormat="1" x14ac:dyDescent="0.2">
      <c r="A157" s="306"/>
    </row>
    <row r="158" spans="1:1" s="307" customFormat="1" x14ac:dyDescent="0.2">
      <c r="A158" s="306"/>
    </row>
    <row r="159" spans="1:1" s="307" customFormat="1" x14ac:dyDescent="0.2">
      <c r="A159" s="306"/>
    </row>
    <row r="160" spans="1:1" s="307" customFormat="1" x14ac:dyDescent="0.2">
      <c r="A160" s="306"/>
    </row>
    <row r="161" spans="1:1" s="307" customFormat="1" x14ac:dyDescent="0.2">
      <c r="A161" s="306"/>
    </row>
    <row r="162" spans="1:1" s="307" customFormat="1" x14ac:dyDescent="0.2">
      <c r="A162" s="306"/>
    </row>
    <row r="163" spans="1:1" s="307" customFormat="1" x14ac:dyDescent="0.2">
      <c r="A163" s="306"/>
    </row>
    <row r="164" spans="1:1" s="307" customFormat="1" x14ac:dyDescent="0.2">
      <c r="A164" s="306"/>
    </row>
    <row r="165" spans="1:1" s="307" customFormat="1" x14ac:dyDescent="0.2">
      <c r="A165" s="306"/>
    </row>
    <row r="166" spans="1:1" s="307" customFormat="1" x14ac:dyDescent="0.2">
      <c r="A166" s="306"/>
    </row>
    <row r="167" spans="1:1" s="307" customFormat="1" x14ac:dyDescent="0.2">
      <c r="A167" s="306"/>
    </row>
    <row r="168" spans="1:1" s="307" customFormat="1" x14ac:dyDescent="0.2">
      <c r="A168" s="306"/>
    </row>
    <row r="169" spans="1:1" s="307" customFormat="1" x14ac:dyDescent="0.2">
      <c r="A169" s="306"/>
    </row>
    <row r="170" spans="1:1" s="307" customFormat="1" x14ac:dyDescent="0.2">
      <c r="A170" s="306"/>
    </row>
    <row r="171" spans="1:1" s="307" customFormat="1" x14ac:dyDescent="0.2">
      <c r="A171" s="306"/>
    </row>
    <row r="172" spans="1:1" s="307" customFormat="1" x14ac:dyDescent="0.2">
      <c r="A172" s="306"/>
    </row>
    <row r="173" spans="1:1" s="307" customFormat="1" x14ac:dyDescent="0.2">
      <c r="A173" s="306"/>
    </row>
    <row r="174" spans="1:1" s="307" customFormat="1" x14ac:dyDescent="0.2">
      <c r="A174" s="306"/>
    </row>
    <row r="175" spans="1:1" s="307" customFormat="1" x14ac:dyDescent="0.2">
      <c r="A175" s="306"/>
    </row>
    <row r="176" spans="1:1" s="307" customFormat="1" x14ac:dyDescent="0.2">
      <c r="A176" s="306"/>
    </row>
    <row r="177" spans="1:1" s="307" customFormat="1" x14ac:dyDescent="0.2">
      <c r="A177" s="306"/>
    </row>
    <row r="178" spans="1:1" s="307" customFormat="1" x14ac:dyDescent="0.2">
      <c r="A178" s="306"/>
    </row>
    <row r="179" spans="1:1" s="307" customFormat="1" x14ac:dyDescent="0.2">
      <c r="A179" s="306"/>
    </row>
    <row r="180" spans="1:1" s="307" customFormat="1" x14ac:dyDescent="0.2">
      <c r="A180" s="306"/>
    </row>
    <row r="181" spans="1:1" s="307" customFormat="1" x14ac:dyDescent="0.2">
      <c r="A181" s="306"/>
    </row>
    <row r="182" spans="1:1" s="307" customFormat="1" x14ac:dyDescent="0.2">
      <c r="A182" s="306"/>
    </row>
    <row r="183" spans="1:1" s="307" customFormat="1" x14ac:dyDescent="0.2">
      <c r="A183" s="306"/>
    </row>
    <row r="184" spans="1:1" s="307" customFormat="1" x14ac:dyDescent="0.2">
      <c r="A184" s="306"/>
    </row>
    <row r="185" spans="1:1" s="307" customFormat="1" x14ac:dyDescent="0.2">
      <c r="A185" s="306"/>
    </row>
    <row r="186" spans="1:1" s="307" customFormat="1" x14ac:dyDescent="0.2">
      <c r="A186" s="306"/>
    </row>
    <row r="187" spans="1:1" s="307" customFormat="1" x14ac:dyDescent="0.2">
      <c r="A187" s="306"/>
    </row>
    <row r="188" spans="1:1" s="307" customFormat="1" x14ac:dyDescent="0.2">
      <c r="A188" s="306"/>
    </row>
    <row r="189" spans="1:1" s="307" customFormat="1" x14ac:dyDescent="0.2">
      <c r="A189" s="306"/>
    </row>
    <row r="190" spans="1:1" s="307" customFormat="1" x14ac:dyDescent="0.2">
      <c r="A190" s="306"/>
    </row>
    <row r="191" spans="1:1" s="307" customFormat="1" x14ac:dyDescent="0.2">
      <c r="A191" s="306"/>
    </row>
    <row r="192" spans="1:1" s="307" customFormat="1" x14ac:dyDescent="0.2">
      <c r="A192" s="306"/>
    </row>
    <row r="193" spans="1:1" s="307" customFormat="1" x14ac:dyDescent="0.2">
      <c r="A193" s="306"/>
    </row>
    <row r="194" spans="1:1" s="307" customFormat="1" x14ac:dyDescent="0.2">
      <c r="A194" s="306"/>
    </row>
    <row r="195" spans="1:1" s="307" customFormat="1" x14ac:dyDescent="0.2">
      <c r="A195" s="306"/>
    </row>
    <row r="196" spans="1:1" s="307" customFormat="1" x14ac:dyDescent="0.2">
      <c r="A196" s="306"/>
    </row>
    <row r="197" spans="1:1" s="307" customFormat="1" x14ac:dyDescent="0.2">
      <c r="A197" s="306"/>
    </row>
    <row r="198" spans="1:1" s="307" customFormat="1" x14ac:dyDescent="0.2">
      <c r="A198" s="306"/>
    </row>
    <row r="199" spans="1:1" s="307" customFormat="1" x14ac:dyDescent="0.2">
      <c r="A199" s="306"/>
    </row>
    <row r="200" spans="1:1" s="307" customFormat="1" x14ac:dyDescent="0.2">
      <c r="A200" s="306"/>
    </row>
    <row r="201" spans="1:1" s="307" customFormat="1" x14ac:dyDescent="0.2">
      <c r="A201" s="306"/>
    </row>
    <row r="202" spans="1:1" s="307" customFormat="1" x14ac:dyDescent="0.2">
      <c r="A202" s="306"/>
    </row>
    <row r="203" spans="1:1" s="307" customFormat="1" x14ac:dyDescent="0.2">
      <c r="A203" s="306"/>
    </row>
    <row r="204" spans="1:1" s="307" customFormat="1" x14ac:dyDescent="0.2">
      <c r="A204" s="306"/>
    </row>
    <row r="205" spans="1:1" s="307" customFormat="1" x14ac:dyDescent="0.2">
      <c r="A205" s="306"/>
    </row>
    <row r="206" spans="1:1" s="307" customFormat="1" x14ac:dyDescent="0.2">
      <c r="A206" s="306"/>
    </row>
    <row r="207" spans="1:1" s="307" customFormat="1" x14ac:dyDescent="0.2">
      <c r="A207" s="306"/>
    </row>
    <row r="208" spans="1:1" s="307" customFormat="1" x14ac:dyDescent="0.2">
      <c r="A208" s="306"/>
    </row>
    <row r="209" spans="1:1" s="307" customFormat="1" x14ac:dyDescent="0.2">
      <c r="A209" s="306"/>
    </row>
    <row r="210" spans="1:1" s="307" customFormat="1" x14ac:dyDescent="0.2">
      <c r="A210" s="306"/>
    </row>
    <row r="211" spans="1:1" s="307" customFormat="1" x14ac:dyDescent="0.2">
      <c r="A211" s="306"/>
    </row>
    <row r="212" spans="1:1" s="307" customFormat="1" x14ac:dyDescent="0.2">
      <c r="A212" s="306"/>
    </row>
    <row r="213" spans="1:1" s="307" customFormat="1" x14ac:dyDescent="0.2">
      <c r="A213" s="306"/>
    </row>
    <row r="214" spans="1:1" s="307" customFormat="1" x14ac:dyDescent="0.2">
      <c r="A214" s="306"/>
    </row>
    <row r="215" spans="1:1" s="307" customFormat="1" x14ac:dyDescent="0.2">
      <c r="A215" s="306"/>
    </row>
    <row r="216" spans="1:1" s="307" customFormat="1" x14ac:dyDescent="0.2">
      <c r="A216" s="306"/>
    </row>
    <row r="217" spans="1:1" s="307" customFormat="1" x14ac:dyDescent="0.2">
      <c r="A217" s="306"/>
    </row>
    <row r="218" spans="1:1" s="307" customFormat="1" x14ac:dyDescent="0.2">
      <c r="A218" s="306"/>
    </row>
    <row r="219" spans="1:1" s="307" customFormat="1" x14ac:dyDescent="0.2">
      <c r="A219" s="306"/>
    </row>
    <row r="220" spans="1:1" s="307" customFormat="1" x14ac:dyDescent="0.2">
      <c r="A220" s="306"/>
    </row>
    <row r="221" spans="1:1" s="307" customFormat="1" x14ac:dyDescent="0.2">
      <c r="A221" s="306"/>
    </row>
    <row r="222" spans="1:1" s="307" customFormat="1" x14ac:dyDescent="0.2">
      <c r="A222" s="306"/>
    </row>
    <row r="223" spans="1:1" s="307" customFormat="1" x14ac:dyDescent="0.2">
      <c r="A223" s="306"/>
    </row>
    <row r="224" spans="1:1" s="307" customFormat="1" x14ac:dyDescent="0.2">
      <c r="A224" s="306"/>
    </row>
    <row r="225" spans="1:1" s="307" customFormat="1" x14ac:dyDescent="0.2">
      <c r="A225" s="306"/>
    </row>
    <row r="226" spans="1:1" s="307" customFormat="1" x14ac:dyDescent="0.2">
      <c r="A226" s="306"/>
    </row>
    <row r="227" spans="1:1" s="307" customFormat="1" x14ac:dyDescent="0.2">
      <c r="A227" s="306"/>
    </row>
    <row r="228" spans="1:1" s="307" customFormat="1" x14ac:dyDescent="0.2">
      <c r="A228" s="306"/>
    </row>
    <row r="229" spans="1:1" s="307" customFormat="1" x14ac:dyDescent="0.2">
      <c r="A229" s="306"/>
    </row>
    <row r="230" spans="1:1" s="307" customFormat="1" x14ac:dyDescent="0.2">
      <c r="A230" s="306"/>
    </row>
    <row r="231" spans="1:1" s="307" customFormat="1" x14ac:dyDescent="0.2">
      <c r="A231" s="306"/>
    </row>
    <row r="232" spans="1:1" s="307" customFormat="1" x14ac:dyDescent="0.2">
      <c r="A232" s="306"/>
    </row>
    <row r="233" spans="1:1" s="307" customFormat="1" x14ac:dyDescent="0.2">
      <c r="A233" s="306"/>
    </row>
    <row r="234" spans="1:1" s="307" customFormat="1" x14ac:dyDescent="0.2">
      <c r="A234" s="306"/>
    </row>
    <row r="235" spans="1:1" s="307" customFormat="1" x14ac:dyDescent="0.2">
      <c r="A235" s="306"/>
    </row>
    <row r="236" spans="1:1" s="307" customFormat="1" x14ac:dyDescent="0.2">
      <c r="A236" s="306"/>
    </row>
    <row r="237" spans="1:1" s="307" customFormat="1" x14ac:dyDescent="0.2">
      <c r="A237" s="306"/>
    </row>
    <row r="238" spans="1:1" s="307" customFormat="1" x14ac:dyDescent="0.2">
      <c r="A238" s="306"/>
    </row>
    <row r="239" spans="1:1" s="307" customFormat="1" x14ac:dyDescent="0.2">
      <c r="A239" s="306"/>
    </row>
    <row r="240" spans="1:1" s="307" customFormat="1" x14ac:dyDescent="0.2">
      <c r="A240" s="306"/>
    </row>
    <row r="241" spans="1:1" s="307" customFormat="1" x14ac:dyDescent="0.2">
      <c r="A241" s="306"/>
    </row>
    <row r="242" spans="1:1" s="307" customFormat="1" x14ac:dyDescent="0.2">
      <c r="A242" s="306"/>
    </row>
    <row r="243" spans="1:1" s="307" customFormat="1" x14ac:dyDescent="0.2">
      <c r="A243" s="306"/>
    </row>
    <row r="244" spans="1:1" s="307" customFormat="1" x14ac:dyDescent="0.2">
      <c r="A244" s="306"/>
    </row>
    <row r="245" spans="1:1" s="307" customFormat="1" x14ac:dyDescent="0.2">
      <c r="A245" s="306"/>
    </row>
    <row r="246" spans="1:1" s="307" customFormat="1" x14ac:dyDescent="0.2">
      <c r="A246" s="306"/>
    </row>
    <row r="247" spans="1:1" s="307" customFormat="1" x14ac:dyDescent="0.2">
      <c r="A247" s="306"/>
    </row>
    <row r="248" spans="1:1" s="307" customFormat="1" x14ac:dyDescent="0.2">
      <c r="A248" s="306"/>
    </row>
    <row r="249" spans="1:1" s="307" customFormat="1" x14ac:dyDescent="0.2">
      <c r="A249" s="306"/>
    </row>
    <row r="250" spans="1:1" s="307" customFormat="1" x14ac:dyDescent="0.2">
      <c r="A250" s="306"/>
    </row>
    <row r="251" spans="1:1" s="307" customFormat="1" x14ac:dyDescent="0.2">
      <c r="A251" s="306"/>
    </row>
    <row r="252" spans="1:1" s="307" customFormat="1" x14ac:dyDescent="0.2">
      <c r="A252" s="306"/>
    </row>
    <row r="253" spans="1:1" s="307" customFormat="1" x14ac:dyDescent="0.2">
      <c r="A253" s="306"/>
    </row>
    <row r="254" spans="1:1" s="307" customFormat="1" x14ac:dyDescent="0.2">
      <c r="A254" s="306"/>
    </row>
    <row r="255" spans="1:1" s="307" customFormat="1" x14ac:dyDescent="0.2">
      <c r="A255" s="306"/>
    </row>
    <row r="256" spans="1:1" s="307" customFormat="1" x14ac:dyDescent="0.2">
      <c r="A256" s="306"/>
    </row>
    <row r="257" spans="1:1" s="307" customFormat="1" x14ac:dyDescent="0.2">
      <c r="A257" s="306"/>
    </row>
    <row r="258" spans="1:1" s="307" customFormat="1" x14ac:dyDescent="0.2">
      <c r="A258" s="306"/>
    </row>
    <row r="259" spans="1:1" s="307" customFormat="1" x14ac:dyDescent="0.2">
      <c r="A259" s="306"/>
    </row>
    <row r="260" spans="1:1" s="307" customFormat="1" x14ac:dyDescent="0.2">
      <c r="A260" s="306"/>
    </row>
    <row r="261" spans="1:1" s="307" customFormat="1" x14ac:dyDescent="0.2">
      <c r="A261" s="306"/>
    </row>
    <row r="262" spans="1:1" s="307" customFormat="1" x14ac:dyDescent="0.2">
      <c r="A262" s="306"/>
    </row>
    <row r="263" spans="1:1" s="307" customFormat="1" x14ac:dyDescent="0.2">
      <c r="A263" s="306"/>
    </row>
    <row r="264" spans="1:1" s="307" customFormat="1" x14ac:dyDescent="0.2">
      <c r="A264" s="306"/>
    </row>
    <row r="265" spans="1:1" s="307" customFormat="1" x14ac:dyDescent="0.2">
      <c r="A265" s="306"/>
    </row>
    <row r="266" spans="1:1" s="307" customFormat="1" x14ac:dyDescent="0.2">
      <c r="A266" s="306"/>
    </row>
    <row r="267" spans="1:1" s="307" customFormat="1" x14ac:dyDescent="0.2">
      <c r="A267" s="306"/>
    </row>
    <row r="268" spans="1:1" s="307" customFormat="1" x14ac:dyDescent="0.2">
      <c r="A268" s="306"/>
    </row>
    <row r="269" spans="1:1" s="307" customFormat="1" x14ac:dyDescent="0.2">
      <c r="A269" s="306"/>
    </row>
    <row r="270" spans="1:1" s="307" customFormat="1" x14ac:dyDescent="0.2">
      <c r="A270" s="306"/>
    </row>
    <row r="271" spans="1:1" s="307" customFormat="1" x14ac:dyDescent="0.2">
      <c r="A271" s="306"/>
    </row>
    <row r="272" spans="1:1" s="307" customFormat="1" x14ac:dyDescent="0.2">
      <c r="A272" s="306"/>
    </row>
    <row r="273" spans="1:1" s="307" customFormat="1" x14ac:dyDescent="0.2">
      <c r="A273" s="306"/>
    </row>
    <row r="274" spans="1:1" s="307" customFormat="1" x14ac:dyDescent="0.2">
      <c r="A274" s="306"/>
    </row>
    <row r="275" spans="1:1" s="307" customFormat="1" x14ac:dyDescent="0.2">
      <c r="A275" s="306"/>
    </row>
    <row r="276" spans="1:1" s="307" customFormat="1" x14ac:dyDescent="0.2">
      <c r="A276" s="306"/>
    </row>
    <row r="277" spans="1:1" s="307" customFormat="1" x14ac:dyDescent="0.2">
      <c r="A277" s="306"/>
    </row>
    <row r="278" spans="1:1" s="307" customFormat="1" x14ac:dyDescent="0.2">
      <c r="A278" s="306"/>
    </row>
    <row r="279" spans="1:1" s="307" customFormat="1" x14ac:dyDescent="0.2">
      <c r="A279" s="306"/>
    </row>
    <row r="280" spans="1:1" s="307" customFormat="1" x14ac:dyDescent="0.2">
      <c r="A280" s="306"/>
    </row>
    <row r="281" spans="1:1" s="307" customFormat="1" x14ac:dyDescent="0.2">
      <c r="A281" s="306"/>
    </row>
    <row r="282" spans="1:1" s="307" customFormat="1" x14ac:dyDescent="0.2">
      <c r="A282" s="306"/>
    </row>
    <row r="283" spans="1:1" s="307" customFormat="1" x14ac:dyDescent="0.2">
      <c r="A283" s="306"/>
    </row>
    <row r="284" spans="1:1" s="307" customFormat="1" x14ac:dyDescent="0.2">
      <c r="A284" s="306"/>
    </row>
    <row r="285" spans="1:1" s="307" customFormat="1" x14ac:dyDescent="0.2">
      <c r="A285" s="306"/>
    </row>
    <row r="286" spans="1:1" s="307" customFormat="1" x14ac:dyDescent="0.2">
      <c r="A286" s="306"/>
    </row>
    <row r="287" spans="1:1" s="307" customFormat="1" x14ac:dyDescent="0.2">
      <c r="A287" s="306"/>
    </row>
    <row r="288" spans="1:1" s="307" customFormat="1" x14ac:dyDescent="0.2">
      <c r="A288" s="306"/>
    </row>
    <row r="289" spans="1:1" s="307" customFormat="1" x14ac:dyDescent="0.2">
      <c r="A289" s="306"/>
    </row>
    <row r="290" spans="1:1" s="307" customFormat="1" x14ac:dyDescent="0.2">
      <c r="A290" s="306"/>
    </row>
    <row r="291" spans="1:1" s="307" customFormat="1" x14ac:dyDescent="0.2">
      <c r="A291" s="306"/>
    </row>
    <row r="292" spans="1:1" s="307" customFormat="1" x14ac:dyDescent="0.2">
      <c r="A292" s="306"/>
    </row>
    <row r="293" spans="1:1" s="307" customFormat="1" x14ac:dyDescent="0.2">
      <c r="A293" s="306"/>
    </row>
    <row r="294" spans="1:1" s="307" customFormat="1" x14ac:dyDescent="0.2">
      <c r="A294" s="306"/>
    </row>
    <row r="295" spans="1:1" s="307" customFormat="1" x14ac:dyDescent="0.2">
      <c r="A295" s="306"/>
    </row>
    <row r="296" spans="1:1" s="307" customFormat="1" x14ac:dyDescent="0.2">
      <c r="A296" s="306"/>
    </row>
    <row r="297" spans="1:1" s="307" customFormat="1" x14ac:dyDescent="0.2">
      <c r="A297" s="306"/>
    </row>
    <row r="298" spans="1:1" s="307" customFormat="1" x14ac:dyDescent="0.2">
      <c r="A298" s="306"/>
    </row>
    <row r="299" spans="1:1" s="307" customFormat="1" x14ac:dyDescent="0.2">
      <c r="A299" s="306"/>
    </row>
    <row r="300" spans="1:1" s="307" customFormat="1" x14ac:dyDescent="0.2">
      <c r="A300" s="306"/>
    </row>
    <row r="301" spans="1:1" s="307" customFormat="1" x14ac:dyDescent="0.2">
      <c r="A301" s="306"/>
    </row>
    <row r="302" spans="1:1" s="307" customFormat="1" x14ac:dyDescent="0.2">
      <c r="A302" s="306"/>
    </row>
    <row r="303" spans="1:1" s="307" customFormat="1" x14ac:dyDescent="0.2">
      <c r="A303" s="306"/>
    </row>
    <row r="304" spans="1:1" s="307" customFormat="1" x14ac:dyDescent="0.2">
      <c r="A304" s="306"/>
    </row>
    <row r="305" spans="1:1" s="307" customFormat="1" x14ac:dyDescent="0.2">
      <c r="A305" s="306"/>
    </row>
    <row r="306" spans="1:1" s="307" customFormat="1" x14ac:dyDescent="0.2">
      <c r="A306" s="306"/>
    </row>
    <row r="307" spans="1:1" s="307" customFormat="1" x14ac:dyDescent="0.2">
      <c r="A307" s="306"/>
    </row>
    <row r="308" spans="1:1" s="307" customFormat="1" x14ac:dyDescent="0.2">
      <c r="A308" s="306"/>
    </row>
    <row r="309" spans="1:1" s="307" customFormat="1" x14ac:dyDescent="0.2">
      <c r="A309" s="306"/>
    </row>
    <row r="310" spans="1:1" s="307" customFormat="1" x14ac:dyDescent="0.2">
      <c r="A310" s="306"/>
    </row>
    <row r="311" spans="1:1" s="307" customFormat="1" x14ac:dyDescent="0.2">
      <c r="A311" s="306"/>
    </row>
    <row r="312" spans="1:1" s="307" customFormat="1" x14ac:dyDescent="0.2">
      <c r="A312" s="306"/>
    </row>
    <row r="313" spans="1:1" s="307" customFormat="1" x14ac:dyDescent="0.2">
      <c r="A313" s="306"/>
    </row>
    <row r="314" spans="1:1" s="307" customFormat="1" x14ac:dyDescent="0.2">
      <c r="A314" s="306"/>
    </row>
    <row r="315" spans="1:1" s="307" customFormat="1" x14ac:dyDescent="0.2">
      <c r="A315" s="306"/>
    </row>
    <row r="316" spans="1:1" s="307" customFormat="1" x14ac:dyDescent="0.2">
      <c r="A316" s="306"/>
    </row>
    <row r="317" spans="1:1" s="307" customFormat="1" x14ac:dyDescent="0.2">
      <c r="A317" s="306"/>
    </row>
    <row r="318" spans="1:1" s="307" customFormat="1" x14ac:dyDescent="0.2">
      <c r="A318" s="306"/>
    </row>
    <row r="319" spans="1:1" s="307" customFormat="1" x14ac:dyDescent="0.2">
      <c r="A319" s="306"/>
    </row>
    <row r="320" spans="1:1" s="307" customFormat="1" x14ac:dyDescent="0.2">
      <c r="A320" s="306"/>
    </row>
    <row r="321" spans="1:1" s="307" customFormat="1" x14ac:dyDescent="0.2">
      <c r="A321" s="306"/>
    </row>
    <row r="322" spans="1:1" s="307" customFormat="1" x14ac:dyDescent="0.2">
      <c r="A322" s="306"/>
    </row>
    <row r="323" spans="1:1" s="307" customFormat="1" x14ac:dyDescent="0.2">
      <c r="A323" s="306"/>
    </row>
    <row r="324" spans="1:1" s="307" customFormat="1" x14ac:dyDescent="0.2">
      <c r="A324" s="306"/>
    </row>
    <row r="325" spans="1:1" s="307" customFormat="1" x14ac:dyDescent="0.2">
      <c r="A325" s="306"/>
    </row>
    <row r="326" spans="1:1" s="307" customFormat="1" x14ac:dyDescent="0.2">
      <c r="A326" s="306"/>
    </row>
    <row r="327" spans="1:1" s="307" customFormat="1" x14ac:dyDescent="0.2">
      <c r="A327" s="306"/>
    </row>
    <row r="328" spans="1:1" s="307" customFormat="1" x14ac:dyDescent="0.2">
      <c r="A328" s="306"/>
    </row>
    <row r="329" spans="1:1" s="307" customFormat="1" x14ac:dyDescent="0.2">
      <c r="A329" s="306"/>
    </row>
    <row r="330" spans="1:1" s="307" customFormat="1" x14ac:dyDescent="0.2">
      <c r="A330" s="306"/>
    </row>
    <row r="331" spans="1:1" s="307" customFormat="1" x14ac:dyDescent="0.2">
      <c r="A331" s="306"/>
    </row>
    <row r="332" spans="1:1" s="307" customFormat="1" x14ac:dyDescent="0.2">
      <c r="A332" s="306"/>
    </row>
    <row r="333" spans="1:1" s="307" customFormat="1" x14ac:dyDescent="0.2">
      <c r="A333" s="306"/>
    </row>
    <row r="334" spans="1:1" s="307" customFormat="1" x14ac:dyDescent="0.2">
      <c r="A334" s="306"/>
    </row>
    <row r="335" spans="1:1" s="307" customFormat="1" x14ac:dyDescent="0.2">
      <c r="A335" s="306"/>
    </row>
    <row r="336" spans="1:1" s="307" customFormat="1" x14ac:dyDescent="0.2">
      <c r="A336" s="306"/>
    </row>
    <row r="337" spans="1:1" s="307" customFormat="1" x14ac:dyDescent="0.2">
      <c r="A337" s="306"/>
    </row>
    <row r="338" spans="1:1" s="307" customFormat="1" x14ac:dyDescent="0.2">
      <c r="A338" s="306"/>
    </row>
    <row r="339" spans="1:1" s="307" customFormat="1" x14ac:dyDescent="0.2">
      <c r="A339" s="306"/>
    </row>
    <row r="340" spans="1:1" s="307" customFormat="1" x14ac:dyDescent="0.2">
      <c r="A340" s="306"/>
    </row>
    <row r="341" spans="1:1" s="307" customFormat="1" x14ac:dyDescent="0.2">
      <c r="A341" s="306"/>
    </row>
    <row r="342" spans="1:1" s="307" customFormat="1" x14ac:dyDescent="0.2">
      <c r="A342" s="306"/>
    </row>
    <row r="343" spans="1:1" s="307" customFormat="1" x14ac:dyDescent="0.2">
      <c r="A343" s="306"/>
    </row>
    <row r="344" spans="1:1" s="307" customFormat="1" x14ac:dyDescent="0.2">
      <c r="A344" s="306"/>
    </row>
    <row r="345" spans="1:1" s="307" customFormat="1" x14ac:dyDescent="0.2">
      <c r="A345" s="306"/>
    </row>
    <row r="346" spans="1:1" s="307" customFormat="1" x14ac:dyDescent="0.2">
      <c r="A346" s="306"/>
    </row>
    <row r="347" spans="1:1" s="307" customFormat="1" x14ac:dyDescent="0.2">
      <c r="A347" s="306"/>
    </row>
    <row r="348" spans="1:1" s="307" customFormat="1" x14ac:dyDescent="0.2">
      <c r="A348" s="306"/>
    </row>
    <row r="349" spans="1:1" s="307" customFormat="1" x14ac:dyDescent="0.2">
      <c r="A349" s="306"/>
    </row>
    <row r="350" spans="1:1" s="307" customFormat="1" x14ac:dyDescent="0.2">
      <c r="A350" s="306"/>
    </row>
    <row r="351" spans="1:1" s="307" customFormat="1" x14ac:dyDescent="0.2">
      <c r="A351" s="306"/>
    </row>
    <row r="352" spans="1:1" s="307" customFormat="1" x14ac:dyDescent="0.2">
      <c r="A352" s="306"/>
    </row>
    <row r="353" spans="1:1" s="307" customFormat="1" x14ac:dyDescent="0.2">
      <c r="A353" s="306"/>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41BA25-6375-4FB5-8E53-2587F2A8B38F}">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9"/>
      <c r="C6" s="310"/>
      <c r="D6" s="310"/>
      <c r="E6" s="311"/>
      <c r="F6" s="310"/>
      <c r="G6" s="309"/>
      <c r="H6" s="310"/>
      <c r="I6" s="310"/>
      <c r="J6" s="312"/>
      <c r="K6" s="313" t="s">
        <v>109</v>
      </c>
      <c r="L6" s="310"/>
      <c r="M6" s="310"/>
      <c r="N6" s="310"/>
      <c r="O6" s="310"/>
      <c r="P6" s="310"/>
      <c r="Q6" s="310"/>
      <c r="R6" s="310"/>
      <c r="S6" s="310"/>
      <c r="T6" s="310"/>
      <c r="U6" s="310"/>
      <c r="V6" s="310"/>
      <c r="W6" s="311"/>
      <c r="X6" s="314" t="s">
        <v>110</v>
      </c>
      <c r="Y6" s="310"/>
      <c r="Z6" s="310"/>
      <c r="AA6" s="310"/>
      <c r="AB6" s="310"/>
      <c r="AC6" s="310"/>
      <c r="AD6" s="310"/>
      <c r="AE6" s="310"/>
      <c r="AF6" s="310"/>
      <c r="AG6" s="310"/>
      <c r="AH6" s="310"/>
      <c r="AI6" s="310"/>
      <c r="AJ6" s="310"/>
      <c r="AK6" s="310"/>
      <c r="AL6" s="310"/>
      <c r="AM6" s="310"/>
      <c r="AN6" s="310"/>
      <c r="AO6" s="310"/>
      <c r="AP6" s="310"/>
      <c r="AQ6" s="310"/>
      <c r="AR6" s="112"/>
      <c r="AS6" s="315"/>
      <c r="AT6" s="316" t="s">
        <v>111</v>
      </c>
      <c r="AU6" s="316"/>
      <c r="AV6" s="316"/>
      <c r="AW6" s="316"/>
      <c r="AX6" s="316"/>
      <c r="AY6" s="316"/>
      <c r="AZ6" s="316"/>
      <c r="BA6" s="316"/>
      <c r="BB6" s="316"/>
      <c r="BC6" s="317"/>
      <c r="BD6" s="317"/>
      <c r="BE6" s="318"/>
    </row>
    <row r="7" spans="2:58" s="117" customFormat="1" ht="17.45" customHeight="1" x14ac:dyDescent="0.4">
      <c r="B7" s="118"/>
      <c r="E7" s="119"/>
      <c r="F7" s="118"/>
      <c r="G7" s="118"/>
      <c r="H7" s="120"/>
      <c r="I7" s="120"/>
      <c r="J7" s="319"/>
      <c r="K7" s="320"/>
      <c r="L7" s="321"/>
      <c r="M7" s="321"/>
      <c r="N7" s="321"/>
      <c r="O7" s="321"/>
      <c r="W7" s="124"/>
      <c r="X7" s="322" t="s">
        <v>112</v>
      </c>
      <c r="Y7" s="323"/>
      <c r="Z7" s="323"/>
      <c r="AA7" s="323"/>
      <c r="AB7" s="323"/>
      <c r="AC7" s="323"/>
      <c r="AD7" s="323"/>
      <c r="AE7" s="324"/>
      <c r="AF7" s="324"/>
      <c r="AG7" s="324"/>
      <c r="AH7" s="325" t="s">
        <v>113</v>
      </c>
      <c r="AI7" s="323"/>
      <c r="AJ7" s="323"/>
      <c r="AK7" s="323"/>
      <c r="AL7" s="323"/>
      <c r="AM7" s="323"/>
      <c r="AN7" s="323"/>
      <c r="AO7" s="324"/>
      <c r="AP7" s="324"/>
      <c r="AQ7" s="324"/>
      <c r="AR7" s="129"/>
      <c r="AS7" s="319"/>
      <c r="AT7" s="319" t="s">
        <v>114</v>
      </c>
      <c r="AU7" s="124"/>
      <c r="AV7" s="319"/>
      <c r="AW7" s="326"/>
      <c r="AY7" s="321"/>
      <c r="AZ7" s="321"/>
      <c r="BA7" s="321"/>
      <c r="BB7" s="321"/>
      <c r="BC7" s="326"/>
      <c r="BD7" s="326"/>
      <c r="BE7" s="326"/>
    </row>
    <row r="8" spans="2:58" s="117" customFormat="1" ht="17.45" customHeight="1" x14ac:dyDescent="0.4">
      <c r="B8" s="131"/>
      <c r="C8" s="132" t="s">
        <v>115</v>
      </c>
      <c r="D8" s="132"/>
      <c r="E8" s="133"/>
      <c r="F8" s="134"/>
      <c r="G8" s="118"/>
      <c r="H8" s="120"/>
      <c r="I8" s="120"/>
      <c r="J8" s="118"/>
      <c r="K8" s="135" t="s">
        <v>116</v>
      </c>
      <c r="L8" s="120"/>
      <c r="M8" s="120"/>
      <c r="N8" s="120"/>
      <c r="O8" s="120"/>
      <c r="W8" s="124"/>
      <c r="X8" s="319" t="s">
        <v>114</v>
      </c>
      <c r="Y8" s="321"/>
      <c r="Z8" s="327" t="s">
        <v>117</v>
      </c>
      <c r="AA8" s="328"/>
      <c r="AB8" s="329" t="s">
        <v>118</v>
      </c>
      <c r="AC8" s="321"/>
      <c r="AD8" s="321"/>
      <c r="AE8" s="321"/>
      <c r="AF8" s="321"/>
      <c r="AG8" s="321"/>
      <c r="AH8" s="319" t="s">
        <v>114</v>
      </c>
      <c r="AI8" s="328"/>
      <c r="AJ8" s="327" t="s">
        <v>117</v>
      </c>
      <c r="AK8" s="328"/>
      <c r="AL8" s="329" t="s">
        <v>118</v>
      </c>
      <c r="AM8" s="321"/>
      <c r="AN8" s="321"/>
      <c r="AO8" s="321"/>
      <c r="AP8" s="321"/>
      <c r="AQ8" s="324"/>
      <c r="AR8" s="129"/>
      <c r="AS8" s="129"/>
      <c r="AT8" s="139" t="s">
        <v>119</v>
      </c>
      <c r="AU8" s="124"/>
      <c r="AV8" s="139" t="s">
        <v>117</v>
      </c>
      <c r="AW8" s="140"/>
      <c r="BC8" s="124"/>
      <c r="BD8" s="124"/>
      <c r="BE8" s="124"/>
    </row>
    <row r="9" spans="2:58" ht="69" customHeight="1" x14ac:dyDescent="0.25">
      <c r="B9" s="141"/>
      <c r="C9" s="330"/>
      <c r="D9" s="330"/>
      <c r="E9" s="143"/>
      <c r="F9" s="144" t="s">
        <v>120</v>
      </c>
      <c r="G9" s="144" t="s">
        <v>121</v>
      </c>
      <c r="H9" s="331"/>
      <c r="I9" s="332"/>
      <c r="J9" s="147"/>
      <c r="K9" s="148" t="s">
        <v>122</v>
      </c>
      <c r="L9" s="329" t="s">
        <v>123</v>
      </c>
      <c r="M9" s="329" t="s">
        <v>124</v>
      </c>
      <c r="N9" s="329" t="s">
        <v>125</v>
      </c>
      <c r="O9" s="333" t="s">
        <v>126</v>
      </c>
      <c r="P9" s="333"/>
      <c r="Q9" s="333"/>
      <c r="R9" s="333"/>
      <c r="S9" s="333"/>
      <c r="T9" s="333"/>
      <c r="U9" s="333"/>
      <c r="V9" s="333"/>
      <c r="W9" s="334"/>
      <c r="X9" s="151" t="s">
        <v>127</v>
      </c>
      <c r="Y9" s="152" t="s">
        <v>128</v>
      </c>
      <c r="Z9" s="153" t="s">
        <v>129</v>
      </c>
      <c r="AA9" s="153" t="s">
        <v>130</v>
      </c>
      <c r="AB9" s="154" t="s">
        <v>131</v>
      </c>
      <c r="AC9" s="335" t="s">
        <v>132</v>
      </c>
      <c r="AD9" s="336" t="s">
        <v>112</v>
      </c>
      <c r="AE9" s="336" t="s">
        <v>133</v>
      </c>
      <c r="AF9" s="337" t="s">
        <v>132</v>
      </c>
      <c r="AG9" s="337" t="s">
        <v>132</v>
      </c>
      <c r="AH9" s="151" t="s">
        <v>134</v>
      </c>
      <c r="AI9" s="152" t="s">
        <v>135</v>
      </c>
      <c r="AJ9" s="153" t="s">
        <v>136</v>
      </c>
      <c r="AK9" s="153" t="s">
        <v>137</v>
      </c>
      <c r="AL9" s="154" t="s">
        <v>138</v>
      </c>
      <c r="AM9" s="336" t="s">
        <v>132</v>
      </c>
      <c r="AN9" s="336" t="s">
        <v>113</v>
      </c>
      <c r="AO9" s="336" t="s">
        <v>139</v>
      </c>
      <c r="AP9" s="337" t="s">
        <v>132</v>
      </c>
      <c r="AQ9" s="337" t="s">
        <v>132</v>
      </c>
      <c r="AS9" s="158" t="s">
        <v>140</v>
      </c>
      <c r="AT9" s="151" t="s">
        <v>141</v>
      </c>
      <c r="AU9" s="338" t="s">
        <v>142</v>
      </c>
      <c r="AV9" s="153" t="s">
        <v>143</v>
      </c>
      <c r="AW9" s="153" t="s">
        <v>144</v>
      </c>
      <c r="AX9" s="160" t="s">
        <v>145</v>
      </c>
      <c r="AY9" s="339" t="s">
        <v>146</v>
      </c>
      <c r="AZ9" s="339" t="s">
        <v>147</v>
      </c>
      <c r="BA9" s="339" t="s">
        <v>148</v>
      </c>
      <c r="BB9" s="339" t="s">
        <v>149</v>
      </c>
      <c r="BC9" s="339" t="s">
        <v>150</v>
      </c>
      <c r="BD9" s="162" t="s">
        <v>132</v>
      </c>
      <c r="BE9" s="162" t="s">
        <v>132</v>
      </c>
    </row>
    <row r="10" spans="2:58" s="163" customFormat="1" ht="191.25" customHeight="1" x14ac:dyDescent="0.25">
      <c r="B10" s="340" t="s">
        <v>151</v>
      </c>
      <c r="C10" s="340" t="s">
        <v>152</v>
      </c>
      <c r="D10" s="340" t="s">
        <v>153</v>
      </c>
      <c r="E10" s="165" t="s">
        <v>154</v>
      </c>
      <c r="F10" s="166" t="s">
        <v>155</v>
      </c>
      <c r="G10" s="144" t="s">
        <v>156</v>
      </c>
      <c r="H10" s="144"/>
      <c r="I10" s="144"/>
      <c r="J10" s="332"/>
      <c r="K10" s="341" t="s">
        <v>157</v>
      </c>
      <c r="L10" s="342" t="s">
        <v>158</v>
      </c>
      <c r="M10" s="343"/>
      <c r="N10" s="343"/>
      <c r="O10" s="344"/>
      <c r="P10" s="171"/>
      <c r="Q10" s="171"/>
      <c r="R10" s="171"/>
      <c r="S10" s="171"/>
      <c r="T10" s="171"/>
      <c r="U10" s="171"/>
      <c r="V10" s="171"/>
      <c r="W10" s="171"/>
      <c r="X10" s="342" t="s">
        <v>159</v>
      </c>
      <c r="Y10" s="344"/>
      <c r="Z10" s="341" t="s">
        <v>160</v>
      </c>
      <c r="AA10" s="341" t="s">
        <v>161</v>
      </c>
      <c r="AB10" s="345" t="s">
        <v>162</v>
      </c>
      <c r="AC10" s="345"/>
      <c r="AD10" s="346" t="s">
        <v>163</v>
      </c>
      <c r="AE10" s="347"/>
      <c r="AF10" s="348"/>
      <c r="AG10" s="348"/>
      <c r="AH10" s="342" t="s">
        <v>164</v>
      </c>
      <c r="AI10" s="344"/>
      <c r="AJ10" s="341" t="s">
        <v>160</v>
      </c>
      <c r="AK10" s="341" t="s">
        <v>161</v>
      </c>
      <c r="AL10" s="345" t="s">
        <v>165</v>
      </c>
      <c r="AM10" s="345"/>
      <c r="AN10" s="346" t="s">
        <v>166</v>
      </c>
      <c r="AO10" s="347"/>
      <c r="AP10" s="348"/>
      <c r="AQ10" s="348"/>
      <c r="AR10" s="176"/>
      <c r="AS10" s="349" t="s">
        <v>167</v>
      </c>
      <c r="AT10" s="342" t="s">
        <v>168</v>
      </c>
      <c r="AU10" s="344"/>
      <c r="AV10" s="341" t="s">
        <v>160</v>
      </c>
      <c r="AW10" s="341" t="s">
        <v>161</v>
      </c>
      <c r="AX10" s="350" t="s">
        <v>169</v>
      </c>
      <c r="AY10" s="351"/>
      <c r="AZ10" s="351"/>
      <c r="BA10" s="351"/>
      <c r="BB10" s="351"/>
      <c r="BC10" s="351"/>
      <c r="BD10" s="351"/>
      <c r="BE10" s="351"/>
    </row>
    <row r="11" spans="2:58" s="117" customFormat="1" ht="30" x14ac:dyDescent="0.45">
      <c r="B11" s="129" t="s">
        <v>170</v>
      </c>
      <c r="C11" s="129" t="s">
        <v>171</v>
      </c>
      <c r="D11" s="129"/>
      <c r="E11" s="352" t="s">
        <v>172</v>
      </c>
      <c r="F11" s="352">
        <v>1</v>
      </c>
      <c r="G11" s="352"/>
      <c r="H11" s="352"/>
      <c r="I11" s="352"/>
      <c r="J11" s="352"/>
      <c r="K11" s="353">
        <v>31</v>
      </c>
      <c r="L11" s="354">
        <v>31</v>
      </c>
      <c r="M11" s="355">
        <v>31</v>
      </c>
      <c r="N11" s="355">
        <v>31</v>
      </c>
      <c r="O11" s="356">
        <v>31</v>
      </c>
      <c r="P11" s="352"/>
      <c r="Q11" s="352"/>
      <c r="R11" s="352"/>
      <c r="S11" s="352"/>
      <c r="T11" s="352"/>
      <c r="U11" s="352"/>
      <c r="V11" s="352"/>
      <c r="W11" s="352"/>
      <c r="X11" s="185"/>
      <c r="Y11" s="186"/>
      <c r="Z11" s="328"/>
      <c r="AA11" s="328"/>
      <c r="AB11" s="352"/>
      <c r="AC11" s="352"/>
      <c r="AD11" s="352"/>
      <c r="AE11" s="352"/>
      <c r="AF11" s="352"/>
      <c r="AG11" s="352"/>
      <c r="AH11" s="185"/>
      <c r="AI11" s="186"/>
      <c r="AJ11" s="328"/>
      <c r="AK11" s="328"/>
      <c r="AL11" s="352"/>
      <c r="AM11" s="352"/>
      <c r="AN11" s="352"/>
      <c r="AO11" s="352"/>
      <c r="AP11" s="352"/>
      <c r="AQ11" s="352"/>
      <c r="AS11" s="352">
        <v>1</v>
      </c>
      <c r="AT11" s="352"/>
      <c r="AU11" s="352"/>
      <c r="AV11" s="352"/>
      <c r="AW11" s="352"/>
      <c r="AX11" s="357" t="s">
        <v>173</v>
      </c>
      <c r="AY11" s="357" t="s">
        <v>174</v>
      </c>
      <c r="AZ11" s="357" t="s">
        <v>174</v>
      </c>
      <c r="BA11" s="357" t="s">
        <v>174</v>
      </c>
      <c r="BB11" s="357" t="s">
        <v>174</v>
      </c>
      <c r="BC11" s="357" t="s">
        <v>174</v>
      </c>
      <c r="BD11" s="352"/>
      <c r="BE11" s="352"/>
    </row>
    <row r="12" spans="2:58" s="117" customFormat="1" ht="30" x14ac:dyDescent="0.45">
      <c r="B12" s="129"/>
      <c r="C12" s="129" t="s">
        <v>175</v>
      </c>
      <c r="D12" s="129"/>
      <c r="E12" s="352" t="s">
        <v>176</v>
      </c>
      <c r="F12" s="352">
        <v>2</v>
      </c>
      <c r="G12" s="352"/>
      <c r="H12" s="352"/>
      <c r="I12" s="352"/>
      <c r="J12" s="352"/>
      <c r="K12" s="353">
        <v>31</v>
      </c>
      <c r="L12" s="354">
        <v>31</v>
      </c>
      <c r="M12" s="355">
        <v>31</v>
      </c>
      <c r="N12" s="355">
        <v>31</v>
      </c>
      <c r="O12" s="356">
        <v>31</v>
      </c>
      <c r="P12" s="352"/>
      <c r="Q12" s="352"/>
      <c r="R12" s="352"/>
      <c r="S12" s="352"/>
      <c r="T12" s="352"/>
      <c r="U12" s="352"/>
      <c r="V12" s="352"/>
      <c r="W12" s="352"/>
      <c r="X12" s="185"/>
      <c r="Y12" s="186"/>
      <c r="Z12" s="328"/>
      <c r="AA12" s="328"/>
      <c r="AB12" s="352"/>
      <c r="AC12" s="352"/>
      <c r="AD12" s="352"/>
      <c r="AE12" s="352"/>
      <c r="AF12" s="352"/>
      <c r="AG12" s="352"/>
      <c r="AH12" s="185"/>
      <c r="AI12" s="186"/>
      <c r="AJ12" s="328"/>
      <c r="AK12" s="328"/>
      <c r="AL12" s="352"/>
      <c r="AM12" s="352"/>
      <c r="AN12" s="352"/>
      <c r="AO12" s="352"/>
      <c r="AP12" s="352"/>
      <c r="AQ12" s="352"/>
      <c r="AS12" s="352">
        <v>1</v>
      </c>
      <c r="AT12" s="352"/>
      <c r="AU12" s="352"/>
      <c r="AV12" s="352"/>
      <c r="AW12" s="352"/>
      <c r="AX12" s="357" t="s">
        <v>173</v>
      </c>
      <c r="AY12" s="357" t="s">
        <v>174</v>
      </c>
      <c r="AZ12" s="357" t="s">
        <v>174</v>
      </c>
      <c r="BA12" s="357" t="s">
        <v>174</v>
      </c>
      <c r="BB12" s="357" t="s">
        <v>174</v>
      </c>
      <c r="BC12" s="357" t="s">
        <v>174</v>
      </c>
      <c r="BD12" s="352"/>
      <c r="BE12" s="352"/>
    </row>
    <row r="13" spans="2:58" s="117" customFormat="1" ht="30" x14ac:dyDescent="0.45">
      <c r="B13" s="129"/>
      <c r="C13" s="129" t="s">
        <v>177</v>
      </c>
      <c r="D13" s="129"/>
      <c r="E13" s="352" t="s">
        <v>178</v>
      </c>
      <c r="F13" s="352">
        <v>3</v>
      </c>
      <c r="G13" s="352"/>
      <c r="H13" s="352"/>
      <c r="I13" s="352"/>
      <c r="J13" s="352"/>
      <c r="K13" s="353">
        <v>31</v>
      </c>
      <c r="L13" s="354">
        <v>31</v>
      </c>
      <c r="M13" s="355">
        <v>31</v>
      </c>
      <c r="N13" s="355">
        <v>31</v>
      </c>
      <c r="O13" s="356">
        <v>31</v>
      </c>
      <c r="P13" s="352"/>
      <c r="Q13" s="352"/>
      <c r="R13" s="352"/>
      <c r="S13" s="352"/>
      <c r="T13" s="352"/>
      <c r="U13" s="352"/>
      <c r="V13" s="352"/>
      <c r="W13" s="352"/>
      <c r="X13" s="185"/>
      <c r="Y13" s="186"/>
      <c r="Z13" s="328"/>
      <c r="AA13" s="328"/>
      <c r="AB13" s="352"/>
      <c r="AC13" s="352"/>
      <c r="AD13" s="352"/>
      <c r="AE13" s="352"/>
      <c r="AF13" s="352"/>
      <c r="AG13" s="352"/>
      <c r="AH13" s="185"/>
      <c r="AI13" s="186"/>
      <c r="AJ13" s="328"/>
      <c r="AK13" s="328"/>
      <c r="AL13" s="352"/>
      <c r="AM13" s="352"/>
      <c r="AN13" s="352"/>
      <c r="AO13" s="352"/>
      <c r="AP13" s="352"/>
      <c r="AQ13" s="352"/>
      <c r="AS13" s="352">
        <v>1</v>
      </c>
      <c r="AT13" s="352"/>
      <c r="AU13" s="352"/>
      <c r="AV13" s="352"/>
      <c r="AW13" s="352"/>
      <c r="AX13" s="357" t="s">
        <v>173</v>
      </c>
      <c r="AY13" s="357" t="s">
        <v>174</v>
      </c>
      <c r="AZ13" s="357" t="s">
        <v>174</v>
      </c>
      <c r="BA13" s="357" t="s">
        <v>174</v>
      </c>
      <c r="BB13" s="357" t="s">
        <v>174</v>
      </c>
      <c r="BC13" s="357" t="s">
        <v>174</v>
      </c>
      <c r="BD13" s="352"/>
      <c r="BE13" s="352"/>
    </row>
    <row r="14" spans="2:58" s="117" customFormat="1" x14ac:dyDescent="0.4">
      <c r="B14" s="129"/>
      <c r="C14" s="129"/>
      <c r="D14" s="129"/>
      <c r="E14" s="352"/>
      <c r="F14" s="352"/>
      <c r="G14" s="352"/>
      <c r="H14" s="352"/>
      <c r="I14" s="352"/>
      <c r="J14" s="352"/>
      <c r="K14" s="352"/>
      <c r="L14" s="358"/>
      <c r="M14" s="359"/>
      <c r="N14" s="359"/>
      <c r="O14" s="352"/>
      <c r="P14" s="352"/>
      <c r="Q14" s="352"/>
      <c r="R14" s="352"/>
      <c r="S14" s="352"/>
      <c r="T14" s="352"/>
      <c r="U14" s="352"/>
      <c r="V14" s="352"/>
      <c r="W14" s="352"/>
      <c r="X14" s="185"/>
      <c r="Y14" s="186"/>
      <c r="Z14" s="328"/>
      <c r="AA14" s="328"/>
      <c r="AB14" s="352"/>
      <c r="AC14" s="352"/>
      <c r="AD14" s="352"/>
      <c r="AE14" s="352"/>
      <c r="AF14" s="352"/>
      <c r="AG14" s="352"/>
      <c r="AH14" s="185"/>
      <c r="AI14" s="186"/>
      <c r="AJ14" s="328"/>
      <c r="AK14" s="328"/>
      <c r="AL14" s="352"/>
      <c r="AM14" s="352"/>
      <c r="AN14" s="352"/>
      <c r="AO14" s="352"/>
      <c r="AP14" s="352"/>
      <c r="AQ14" s="352"/>
      <c r="AS14" s="352"/>
      <c r="AT14" s="352"/>
      <c r="AU14" s="352"/>
      <c r="AV14" s="352"/>
      <c r="AW14" s="352"/>
      <c r="AX14" s="352"/>
      <c r="AY14" s="352"/>
      <c r="AZ14" s="352"/>
      <c r="BA14" s="352"/>
      <c r="BB14" s="352"/>
      <c r="BC14" s="352"/>
      <c r="BD14" s="352"/>
      <c r="BE14" s="352"/>
    </row>
    <row r="15" spans="2:58" s="117" customFormat="1" x14ac:dyDescent="0.4">
      <c r="B15" s="190"/>
      <c r="C15" s="190"/>
      <c r="D15" s="190"/>
      <c r="E15" s="352"/>
      <c r="F15" s="352"/>
      <c r="G15" s="352"/>
      <c r="H15" s="352"/>
      <c r="I15" s="352"/>
      <c r="J15" s="352"/>
      <c r="K15" s="352"/>
      <c r="L15" s="360"/>
      <c r="M15" s="359"/>
      <c r="N15" s="359"/>
      <c r="O15" s="352"/>
      <c r="P15" s="352"/>
      <c r="Q15" s="352"/>
      <c r="R15" s="352"/>
      <c r="S15" s="352"/>
      <c r="T15" s="352"/>
      <c r="U15" s="352"/>
      <c r="V15" s="352"/>
      <c r="W15" s="352"/>
      <c r="X15" s="185"/>
      <c r="Y15" s="186"/>
      <c r="Z15" s="328"/>
      <c r="AA15" s="328"/>
      <c r="AB15" s="352"/>
      <c r="AC15" s="352"/>
      <c r="AD15" s="352"/>
      <c r="AE15" s="352"/>
      <c r="AF15" s="352"/>
      <c r="AG15" s="352"/>
      <c r="AH15" s="185"/>
      <c r="AI15" s="186"/>
      <c r="AJ15" s="328"/>
      <c r="AK15" s="328"/>
      <c r="AL15" s="352"/>
      <c r="AM15" s="352"/>
      <c r="AN15" s="352"/>
      <c r="AO15" s="352"/>
      <c r="AP15" s="352"/>
      <c r="AQ15" s="352"/>
      <c r="AS15" s="352"/>
      <c r="AT15" s="352"/>
      <c r="AU15" s="352"/>
      <c r="AV15" s="352"/>
      <c r="AW15" s="352"/>
      <c r="AX15" s="352"/>
      <c r="AY15" s="352"/>
      <c r="AZ15" s="352"/>
      <c r="BA15" s="352"/>
      <c r="BB15" s="352"/>
      <c r="BC15" s="352"/>
      <c r="BD15" s="352"/>
      <c r="BE15" s="352"/>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34E2D2-D3FC-4C31-BE18-5C40290CD5F9}">
  <sheetPr>
    <pageSetUpPr fitToPage="1"/>
  </sheetPr>
  <dimension ref="B1:H43"/>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2">
        <v>46054</v>
      </c>
      <c r="C5" s="202">
        <v>46113</v>
      </c>
      <c r="E5" s="105"/>
    </row>
    <row r="6" spans="2:8" x14ac:dyDescent="0.25">
      <c r="B6" s="309"/>
      <c r="C6" s="310"/>
      <c r="D6" s="310"/>
      <c r="E6" s="311"/>
      <c r="F6" s="309"/>
      <c r="G6" s="310"/>
      <c r="H6" s="311"/>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330"/>
      <c r="D9" s="330"/>
      <c r="E9" s="143"/>
      <c r="F9" s="192"/>
      <c r="G9" s="361"/>
      <c r="H9" s="194"/>
    </row>
    <row r="10" spans="2:8" s="163" customFormat="1" ht="37.5" customHeight="1" x14ac:dyDescent="0.25">
      <c r="B10" s="340" t="s">
        <v>151</v>
      </c>
      <c r="C10" s="340" t="s">
        <v>181</v>
      </c>
      <c r="D10" s="340" t="s">
        <v>120</v>
      </c>
      <c r="E10" s="165" t="s">
        <v>182</v>
      </c>
      <c r="F10" s="195" t="s">
        <v>118</v>
      </c>
      <c r="G10" s="340" t="s">
        <v>183</v>
      </c>
      <c r="H10" s="129" t="s">
        <v>184</v>
      </c>
    </row>
    <row r="11" spans="2:8" s="117" customFormat="1" ht="37.5" x14ac:dyDescent="0.55000000000000004">
      <c r="B11" s="129" t="s">
        <v>185</v>
      </c>
      <c r="C11" s="352" t="s">
        <v>186</v>
      </c>
      <c r="D11" s="362">
        <v>1</v>
      </c>
      <c r="E11" s="352" t="s">
        <v>187</v>
      </c>
      <c r="F11" s="363" t="s">
        <v>174</v>
      </c>
      <c r="G11" s="340" t="s">
        <v>188</v>
      </c>
      <c r="H11" s="362" t="s">
        <v>189</v>
      </c>
    </row>
    <row r="12" spans="2:8" s="117" customFormat="1" ht="39.75" x14ac:dyDescent="0.4">
      <c r="B12" s="129" t="s">
        <v>190</v>
      </c>
      <c r="C12" s="352" t="s">
        <v>186</v>
      </c>
      <c r="D12" s="362">
        <v>1</v>
      </c>
      <c r="E12" s="352" t="s">
        <v>191</v>
      </c>
      <c r="F12" s="364" t="s">
        <v>174</v>
      </c>
      <c r="G12" s="340" t="s">
        <v>192</v>
      </c>
      <c r="H12" s="362" t="s">
        <v>193</v>
      </c>
    </row>
    <row r="13" spans="2:8" s="117" customFormat="1" ht="28.5" x14ac:dyDescent="0.4">
      <c r="B13" s="129" t="s">
        <v>194</v>
      </c>
      <c r="C13" s="352" t="s">
        <v>186</v>
      </c>
      <c r="D13" s="362">
        <v>1</v>
      </c>
      <c r="E13" s="352" t="s">
        <v>195</v>
      </c>
      <c r="F13" s="365" t="s">
        <v>174</v>
      </c>
      <c r="G13" s="340" t="s">
        <v>196</v>
      </c>
      <c r="H13" s="362" t="s">
        <v>197</v>
      </c>
    </row>
    <row r="14" spans="2:8" s="117" customFormat="1" ht="32.25" x14ac:dyDescent="0.4">
      <c r="B14" s="129" t="s">
        <v>198</v>
      </c>
      <c r="C14" s="352" t="s">
        <v>171</v>
      </c>
      <c r="D14" s="352">
        <v>1</v>
      </c>
      <c r="E14" s="352" t="s">
        <v>199</v>
      </c>
      <c r="F14" s="366" t="s">
        <v>174</v>
      </c>
      <c r="G14" s="340" t="s">
        <v>200</v>
      </c>
      <c r="H14" s="362" t="s">
        <v>201</v>
      </c>
    </row>
    <row r="15" spans="2:8" s="117" customFormat="1" ht="32.25" x14ac:dyDescent="0.4">
      <c r="B15" s="129"/>
      <c r="C15" s="352" t="s">
        <v>175</v>
      </c>
      <c r="D15" s="352">
        <v>2</v>
      </c>
      <c r="E15" s="352" t="s">
        <v>202</v>
      </c>
      <c r="F15" s="366" t="s">
        <v>174</v>
      </c>
      <c r="G15" s="340" t="s">
        <v>200</v>
      </c>
      <c r="H15" s="362" t="s">
        <v>201</v>
      </c>
    </row>
    <row r="16" spans="2:8" s="117" customFormat="1" ht="32.25" x14ac:dyDescent="0.4">
      <c r="B16" s="129"/>
      <c r="C16" s="352" t="s">
        <v>177</v>
      </c>
      <c r="D16" s="352">
        <v>3</v>
      </c>
      <c r="E16" s="352" t="s">
        <v>203</v>
      </c>
      <c r="F16" s="366" t="s">
        <v>174</v>
      </c>
      <c r="G16" s="340" t="s">
        <v>200</v>
      </c>
      <c r="H16" s="362" t="s">
        <v>201</v>
      </c>
    </row>
    <row r="17" spans="2:8" s="117" customFormat="1" ht="21" x14ac:dyDescent="0.3">
      <c r="B17" s="129" t="s">
        <v>204</v>
      </c>
      <c r="C17" s="352" t="s">
        <v>186</v>
      </c>
      <c r="D17" s="362">
        <v>1</v>
      </c>
      <c r="E17" s="352" t="s">
        <v>205</v>
      </c>
      <c r="F17" s="367" t="s">
        <v>174</v>
      </c>
      <c r="G17" s="340" t="s">
        <v>206</v>
      </c>
      <c r="H17" s="362" t="s">
        <v>206</v>
      </c>
    </row>
    <row r="18" spans="2:8" s="117" customFormat="1" ht="21" x14ac:dyDescent="0.3">
      <c r="B18" s="129" t="s">
        <v>207</v>
      </c>
      <c r="C18" s="352" t="s">
        <v>186</v>
      </c>
      <c r="D18" s="362">
        <v>1</v>
      </c>
      <c r="E18" s="352" t="s">
        <v>208</v>
      </c>
      <c r="F18" s="367" t="s">
        <v>174</v>
      </c>
      <c r="G18" s="340" t="s">
        <v>206</v>
      </c>
      <c r="H18" s="362" t="s">
        <v>206</v>
      </c>
    </row>
    <row r="19" spans="2:8" s="117" customFormat="1" x14ac:dyDescent="0.4">
      <c r="B19" s="129"/>
      <c r="C19" s="352"/>
      <c r="D19" s="352"/>
      <c r="E19" s="352"/>
      <c r="F19" s="352"/>
      <c r="G19" s="340"/>
      <c r="H19" s="352"/>
    </row>
    <row r="20" spans="2:8" s="117" customFormat="1" x14ac:dyDescent="0.4">
      <c r="B20" s="129"/>
      <c r="C20" s="352"/>
      <c r="D20" s="352"/>
      <c r="E20" s="352"/>
      <c r="F20" s="352"/>
      <c r="G20" s="340"/>
      <c r="H20" s="352"/>
    </row>
    <row r="21" spans="2:8" s="117" customFormat="1" x14ac:dyDescent="0.4">
      <c r="B21" s="129"/>
      <c r="C21" s="352"/>
      <c r="D21" s="352"/>
      <c r="E21" s="352"/>
      <c r="F21" s="352"/>
      <c r="G21" s="340"/>
      <c r="H21" s="352"/>
    </row>
    <row r="22" spans="2:8" s="117" customFormat="1" x14ac:dyDescent="0.4">
      <c r="B22" s="129"/>
      <c r="C22" s="352"/>
      <c r="D22" s="352"/>
      <c r="E22" s="352"/>
      <c r="F22" s="352"/>
      <c r="G22" s="340"/>
      <c r="H22" s="352"/>
    </row>
    <row r="23" spans="2:8" s="117" customFormat="1" x14ac:dyDescent="0.4">
      <c r="B23" s="129"/>
      <c r="C23" s="352"/>
      <c r="D23" s="352"/>
      <c r="E23" s="352"/>
      <c r="F23" s="352"/>
      <c r="G23" s="340"/>
      <c r="H23" s="352"/>
    </row>
    <row r="24" spans="2:8" s="117" customFormat="1" x14ac:dyDescent="0.4">
      <c r="B24" s="129"/>
      <c r="C24" s="352"/>
      <c r="D24" s="352"/>
      <c r="E24" s="352"/>
      <c r="F24" s="352"/>
      <c r="G24" s="340"/>
      <c r="H24" s="352"/>
    </row>
    <row r="25" spans="2:8" s="117" customFormat="1" x14ac:dyDescent="0.4">
      <c r="B25" s="129"/>
      <c r="C25" s="352"/>
      <c r="D25" s="352"/>
      <c r="E25" s="352"/>
      <c r="F25" s="352"/>
      <c r="G25" s="340"/>
      <c r="H25" s="352"/>
    </row>
    <row r="26" spans="2:8" s="117" customFormat="1" x14ac:dyDescent="0.4">
      <c r="B26" s="129"/>
      <c r="C26" s="352"/>
      <c r="D26" s="352"/>
      <c r="E26" s="352"/>
      <c r="F26" s="352"/>
      <c r="G26" s="340"/>
      <c r="H26" s="352"/>
    </row>
    <row r="27" spans="2:8" s="117" customFormat="1" x14ac:dyDescent="0.4">
      <c r="B27" s="129"/>
      <c r="C27" s="352"/>
      <c r="D27" s="352"/>
      <c r="E27" s="352"/>
      <c r="F27" s="352"/>
      <c r="G27" s="340"/>
      <c r="H27" s="352"/>
    </row>
    <row r="28" spans="2:8" s="117" customFormat="1" x14ac:dyDescent="0.4">
      <c r="B28" s="129"/>
      <c r="C28" s="352"/>
      <c r="D28" s="352"/>
      <c r="E28" s="352"/>
      <c r="F28" s="352"/>
      <c r="G28" s="340"/>
      <c r="H28" s="352"/>
    </row>
    <row r="29" spans="2:8" s="117" customFormat="1" x14ac:dyDescent="0.4">
      <c r="B29" s="129"/>
      <c r="C29" s="352"/>
      <c r="D29" s="352"/>
      <c r="E29" s="352"/>
      <c r="F29" s="352"/>
      <c r="G29" s="340"/>
      <c r="H29" s="352"/>
    </row>
    <row r="30" spans="2:8" s="117" customFormat="1" x14ac:dyDescent="0.4">
      <c r="B30" s="129"/>
      <c r="C30" s="352"/>
      <c r="D30" s="352"/>
      <c r="E30" s="352"/>
      <c r="F30" s="352"/>
      <c r="G30" s="340"/>
      <c r="H30" s="352"/>
    </row>
    <row r="31" spans="2:8" s="117" customFormat="1" x14ac:dyDescent="0.4">
      <c r="B31" s="129"/>
      <c r="C31" s="352"/>
      <c r="D31" s="352"/>
      <c r="E31" s="352"/>
      <c r="F31" s="352"/>
      <c r="G31" s="340"/>
      <c r="H31" s="352"/>
    </row>
    <row r="32" spans="2:8" s="117" customFormat="1" x14ac:dyDescent="0.4">
      <c r="B32" s="129"/>
      <c r="C32" s="352"/>
      <c r="D32" s="352"/>
      <c r="E32" s="352"/>
      <c r="F32" s="352"/>
      <c r="G32" s="340"/>
      <c r="H32" s="352"/>
    </row>
    <row r="33" spans="2:8" s="117" customFormat="1" x14ac:dyDescent="0.4">
      <c r="B33" s="129"/>
      <c r="C33" s="352"/>
      <c r="D33" s="352"/>
      <c r="E33" s="352"/>
      <c r="F33" s="352"/>
      <c r="G33" s="340"/>
      <c r="H33" s="352"/>
    </row>
    <row r="34" spans="2:8" s="117" customFormat="1" x14ac:dyDescent="0.4">
      <c r="B34" s="190"/>
      <c r="C34" s="352"/>
      <c r="D34" s="352"/>
      <c r="E34" s="352"/>
      <c r="F34" s="352"/>
      <c r="G34" s="340"/>
      <c r="H34" s="352"/>
    </row>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D0E3D2-8E3D-400B-A26B-05AE01AF91B4}">
  <dimension ref="A1:BA56"/>
  <sheetViews>
    <sheetView workbookViewId="0">
      <selection activeCell="A13" sqref="A13:IV13"/>
    </sheetView>
  </sheetViews>
  <sheetFormatPr defaultRowHeight="12" x14ac:dyDescent="0.15"/>
  <cols>
    <col min="1" max="16384" width="9" style="205"/>
  </cols>
  <sheetData>
    <row r="1" spans="1:53" ht="20.25" x14ac:dyDescent="0.15">
      <c r="A1" s="357" t="s">
        <v>174</v>
      </c>
      <c r="B1" s="203"/>
      <c r="C1" s="204" t="s">
        <v>209</v>
      </c>
    </row>
    <row r="2" spans="1:53" x14ac:dyDescent="0.15">
      <c r="B2" s="206"/>
      <c r="C2" s="204" t="s">
        <v>210</v>
      </c>
    </row>
    <row r="3" spans="1:53" x14ac:dyDescent="0.15">
      <c r="B3" s="207"/>
      <c r="C3" s="204" t="s">
        <v>211</v>
      </c>
    </row>
    <row r="4" spans="1:53" x14ac:dyDescent="0.15">
      <c r="B4" s="208"/>
      <c r="C4" s="209"/>
    </row>
    <row r="5" spans="1:53" x14ac:dyDescent="0.15">
      <c r="B5" s="210"/>
      <c r="C5" s="209"/>
    </row>
    <row r="6" spans="1:53" x14ac:dyDescent="0.15">
      <c r="B6" s="211"/>
      <c r="C6" s="209"/>
    </row>
    <row r="7" spans="1:53" x14ac:dyDescent="0.15">
      <c r="B7" s="212"/>
      <c r="C7" s="209"/>
    </row>
    <row r="8" spans="1:53" x14ac:dyDescent="0.15">
      <c r="B8" s="213"/>
      <c r="C8" s="209"/>
    </row>
    <row r="9" spans="1:53" x14ac:dyDescent="0.15">
      <c r="B9" s="214"/>
      <c r="C9" s="209"/>
    </row>
    <row r="10" spans="1:53" x14ac:dyDescent="0.15">
      <c r="B10" s="215"/>
      <c r="C10" s="209"/>
    </row>
    <row r="11" spans="1:53" x14ac:dyDescent="0.15">
      <c r="B11" s="216"/>
      <c r="C11" s="209"/>
      <c r="J11" s="205" t="s">
        <v>212</v>
      </c>
      <c r="K11" s="205" t="s">
        <v>256</v>
      </c>
      <c r="L11" s="205" t="s">
        <v>257</v>
      </c>
      <c r="M11" s="205" t="s">
        <v>258</v>
      </c>
      <c r="N11" s="205" t="s">
        <v>259</v>
      </c>
      <c r="O11" s="205" t="s">
        <v>260</v>
      </c>
      <c r="AX11" s="205" t="s">
        <v>218</v>
      </c>
      <c r="AY11" s="205" t="s">
        <v>219</v>
      </c>
      <c r="AZ11" s="205" t="s">
        <v>220</v>
      </c>
      <c r="BA11" s="205" t="s">
        <v>221</v>
      </c>
    </row>
    <row r="12" spans="1:53" x14ac:dyDescent="0.15">
      <c r="B12" s="217"/>
      <c r="C12" s="209"/>
      <c r="J12" s="205" t="s">
        <v>222</v>
      </c>
      <c r="K12" s="205" t="s">
        <v>261</v>
      </c>
      <c r="L12" s="205" t="s">
        <v>224</v>
      </c>
      <c r="M12" s="205" t="s">
        <v>262</v>
      </c>
      <c r="N12" s="205" t="s">
        <v>263</v>
      </c>
      <c r="O12" s="205" t="s">
        <v>264</v>
      </c>
      <c r="AX12" s="205" t="s">
        <v>228</v>
      </c>
      <c r="AY12" s="205" t="s">
        <v>229</v>
      </c>
      <c r="AZ12" s="205" t="s">
        <v>230</v>
      </c>
      <c r="BA12" s="205" t="s">
        <v>231</v>
      </c>
    </row>
    <row r="13" spans="1:53" x14ac:dyDescent="0.15">
      <c r="B13" s="218"/>
      <c r="C13" s="209"/>
      <c r="J13" s="205" t="s">
        <v>232</v>
      </c>
      <c r="K13" s="205" t="s">
        <v>265</v>
      </c>
      <c r="L13" s="205" t="s">
        <v>234</v>
      </c>
      <c r="M13" s="205" t="s">
        <v>266</v>
      </c>
      <c r="N13" s="205" t="s">
        <v>267</v>
      </c>
      <c r="O13" s="205" t="s">
        <v>268</v>
      </c>
      <c r="AX13" s="205" t="s">
        <v>238</v>
      </c>
      <c r="AY13" s="205" t="s">
        <v>239</v>
      </c>
      <c r="AZ13" s="205" t="s">
        <v>240</v>
      </c>
      <c r="BA13" s="205" t="s">
        <v>241</v>
      </c>
    </row>
    <row r="14" spans="1:53" x14ac:dyDescent="0.15">
      <c r="B14" s="219"/>
      <c r="C14" s="209"/>
    </row>
    <row r="15" spans="1:53" x14ac:dyDescent="0.15">
      <c r="B15" s="220"/>
      <c r="C15" s="209"/>
    </row>
    <row r="16" spans="1:53" x14ac:dyDescent="0.15">
      <c r="B16" s="221"/>
      <c r="C16" s="209"/>
    </row>
    <row r="17" spans="2:3" x14ac:dyDescent="0.15">
      <c r="B17" s="222"/>
      <c r="C17" s="209"/>
    </row>
    <row r="18" spans="2:3" x14ac:dyDescent="0.15">
      <c r="B18" s="223"/>
      <c r="C18" s="209"/>
    </row>
    <row r="19" spans="2:3" x14ac:dyDescent="0.15">
      <c r="B19" s="224"/>
      <c r="C19" s="209"/>
    </row>
    <row r="20" spans="2:3" x14ac:dyDescent="0.15">
      <c r="B20" s="225"/>
      <c r="C20" s="209"/>
    </row>
    <row r="21" spans="2:3" x14ac:dyDescent="0.15">
      <c r="B21" s="226"/>
    </row>
    <row r="22" spans="2:3" x14ac:dyDescent="0.15">
      <c r="B22" s="227"/>
    </row>
    <row r="23" spans="2:3" x14ac:dyDescent="0.15">
      <c r="B23" s="228"/>
    </row>
    <row r="24" spans="2:3" x14ac:dyDescent="0.15">
      <c r="B24" s="229"/>
    </row>
    <row r="25" spans="2:3" x14ac:dyDescent="0.15">
      <c r="B25" s="230"/>
    </row>
    <row r="26" spans="2:3" x14ac:dyDescent="0.15">
      <c r="B26" s="231"/>
    </row>
    <row r="27" spans="2:3" x14ac:dyDescent="0.15">
      <c r="B27" s="232"/>
    </row>
    <row r="28" spans="2:3" x14ac:dyDescent="0.15">
      <c r="B28" s="233"/>
    </row>
    <row r="29" spans="2:3" x14ac:dyDescent="0.15">
      <c r="B29" s="234"/>
    </row>
    <row r="30" spans="2:3" x14ac:dyDescent="0.15">
      <c r="B30" s="235"/>
    </row>
    <row r="31" spans="2:3" x14ac:dyDescent="0.15">
      <c r="B31" s="236"/>
    </row>
    <row r="32" spans="2: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45"/>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898A73-87C6-42F2-8574-916CAA205C4A}">
  <sheetPr>
    <pageSetUpPr fitToPage="1"/>
  </sheetPr>
  <dimension ref="A1:FE353"/>
  <sheetViews>
    <sheetView showGridLines="0" defaultGridColor="0" colorId="23" zoomScale="40" zoomScaleNormal="40" workbookViewId="0">
      <selection activeCell="B2" sqref="B2"/>
    </sheetView>
  </sheetViews>
  <sheetFormatPr defaultRowHeight="18.75" x14ac:dyDescent="0.2"/>
  <cols>
    <col min="1" max="1" width="10.625" style="262" customWidth="1"/>
    <col min="2" max="2" width="1.25" style="264" hidden="1" customWidth="1"/>
    <col min="3" max="40" width="7.375" style="264" customWidth="1"/>
    <col min="41" max="41" width="10.625" style="264" customWidth="1"/>
    <col min="42" max="161" width="8" style="307" customWidth="1"/>
    <col min="162" max="256" width="9" style="264"/>
    <col min="257" max="257" width="9.375" style="264" customWidth="1"/>
    <col min="258" max="258" width="0" style="264" hidden="1" customWidth="1"/>
    <col min="259" max="296" width="7.375" style="264" customWidth="1"/>
    <col min="297" max="297" width="9.375" style="264" customWidth="1"/>
    <col min="298" max="417" width="8" style="264" customWidth="1"/>
    <col min="418" max="512" width="9" style="264"/>
    <col min="513" max="513" width="9.375" style="264" customWidth="1"/>
    <col min="514" max="514" width="0" style="264" hidden="1" customWidth="1"/>
    <col min="515" max="552" width="7.375" style="264" customWidth="1"/>
    <col min="553" max="553" width="9.375" style="264" customWidth="1"/>
    <col min="554" max="673" width="8" style="264" customWidth="1"/>
    <col min="674" max="768" width="9" style="264"/>
    <col min="769" max="769" width="9.375" style="264" customWidth="1"/>
    <col min="770" max="770" width="0" style="264" hidden="1" customWidth="1"/>
    <col min="771" max="808" width="7.375" style="264" customWidth="1"/>
    <col min="809" max="809" width="9.375" style="264" customWidth="1"/>
    <col min="810" max="929" width="8" style="264" customWidth="1"/>
    <col min="930" max="1024" width="9" style="264"/>
    <col min="1025" max="1025" width="9.375" style="264" customWidth="1"/>
    <col min="1026" max="1026" width="0" style="264" hidden="1" customWidth="1"/>
    <col min="1027" max="1064" width="7.375" style="264" customWidth="1"/>
    <col min="1065" max="1065" width="9.375" style="264" customWidth="1"/>
    <col min="1066" max="1185" width="8" style="264" customWidth="1"/>
    <col min="1186" max="1280" width="9" style="264"/>
    <col min="1281" max="1281" width="9.375" style="264" customWidth="1"/>
    <col min="1282" max="1282" width="0" style="264" hidden="1" customWidth="1"/>
    <col min="1283" max="1320" width="7.375" style="264" customWidth="1"/>
    <col min="1321" max="1321" width="9.375" style="264" customWidth="1"/>
    <col min="1322" max="1441" width="8" style="264" customWidth="1"/>
    <col min="1442" max="1536" width="9" style="264"/>
    <col min="1537" max="1537" width="9.375" style="264" customWidth="1"/>
    <col min="1538" max="1538" width="0" style="264" hidden="1" customWidth="1"/>
    <col min="1539" max="1576" width="7.375" style="264" customWidth="1"/>
    <col min="1577" max="1577" width="9.375" style="264" customWidth="1"/>
    <col min="1578" max="1697" width="8" style="264" customWidth="1"/>
    <col min="1698" max="1792" width="9" style="264"/>
    <col min="1793" max="1793" width="9.375" style="264" customWidth="1"/>
    <col min="1794" max="1794" width="0" style="264" hidden="1" customWidth="1"/>
    <col min="1795" max="1832" width="7.375" style="264" customWidth="1"/>
    <col min="1833" max="1833" width="9.375" style="264" customWidth="1"/>
    <col min="1834" max="1953" width="8" style="264" customWidth="1"/>
    <col min="1954" max="2048" width="9" style="264"/>
    <col min="2049" max="2049" width="9.375" style="264" customWidth="1"/>
    <col min="2050" max="2050" width="0" style="264" hidden="1" customWidth="1"/>
    <col min="2051" max="2088" width="7.375" style="264" customWidth="1"/>
    <col min="2089" max="2089" width="9.375" style="264" customWidth="1"/>
    <col min="2090" max="2209" width="8" style="264" customWidth="1"/>
    <col min="2210" max="2304" width="9" style="264"/>
    <col min="2305" max="2305" width="9.375" style="264" customWidth="1"/>
    <col min="2306" max="2306" width="0" style="264" hidden="1" customWidth="1"/>
    <col min="2307" max="2344" width="7.375" style="264" customWidth="1"/>
    <col min="2345" max="2345" width="9.375" style="264" customWidth="1"/>
    <col min="2346" max="2465" width="8" style="264" customWidth="1"/>
    <col min="2466" max="2560" width="9" style="264"/>
    <col min="2561" max="2561" width="9.375" style="264" customWidth="1"/>
    <col min="2562" max="2562" width="0" style="264" hidden="1" customWidth="1"/>
    <col min="2563" max="2600" width="7.375" style="264" customWidth="1"/>
    <col min="2601" max="2601" width="9.375" style="264" customWidth="1"/>
    <col min="2602" max="2721" width="8" style="264" customWidth="1"/>
    <col min="2722" max="2816" width="9" style="264"/>
    <col min="2817" max="2817" width="9.375" style="264" customWidth="1"/>
    <col min="2818" max="2818" width="0" style="264" hidden="1" customWidth="1"/>
    <col min="2819" max="2856" width="7.375" style="264" customWidth="1"/>
    <col min="2857" max="2857" width="9.375" style="264" customWidth="1"/>
    <col min="2858" max="2977" width="8" style="264" customWidth="1"/>
    <col min="2978" max="3072" width="9" style="264"/>
    <col min="3073" max="3073" width="9.375" style="264" customWidth="1"/>
    <col min="3074" max="3074" width="0" style="264" hidden="1" customWidth="1"/>
    <col min="3075" max="3112" width="7.375" style="264" customWidth="1"/>
    <col min="3113" max="3113" width="9.375" style="264" customWidth="1"/>
    <col min="3114" max="3233" width="8" style="264" customWidth="1"/>
    <col min="3234" max="3328" width="9" style="264"/>
    <col min="3329" max="3329" width="9.375" style="264" customWidth="1"/>
    <col min="3330" max="3330" width="0" style="264" hidden="1" customWidth="1"/>
    <col min="3331" max="3368" width="7.375" style="264" customWidth="1"/>
    <col min="3369" max="3369" width="9.375" style="264" customWidth="1"/>
    <col min="3370" max="3489" width="8" style="264" customWidth="1"/>
    <col min="3490" max="3584" width="9" style="264"/>
    <col min="3585" max="3585" width="9.375" style="264" customWidth="1"/>
    <col min="3586" max="3586" width="0" style="264" hidden="1" customWidth="1"/>
    <col min="3587" max="3624" width="7.375" style="264" customWidth="1"/>
    <col min="3625" max="3625" width="9.375" style="264" customWidth="1"/>
    <col min="3626" max="3745" width="8" style="264" customWidth="1"/>
    <col min="3746" max="3840" width="9" style="264"/>
    <col min="3841" max="3841" width="9.375" style="264" customWidth="1"/>
    <col min="3842" max="3842" width="0" style="264" hidden="1" customWidth="1"/>
    <col min="3843" max="3880" width="7.375" style="264" customWidth="1"/>
    <col min="3881" max="3881" width="9.375" style="264" customWidth="1"/>
    <col min="3882" max="4001" width="8" style="264" customWidth="1"/>
    <col min="4002" max="4096" width="9" style="264"/>
    <col min="4097" max="4097" width="9.375" style="264" customWidth="1"/>
    <col min="4098" max="4098" width="0" style="264" hidden="1" customWidth="1"/>
    <col min="4099" max="4136" width="7.375" style="264" customWidth="1"/>
    <col min="4137" max="4137" width="9.375" style="264" customWidth="1"/>
    <col min="4138" max="4257" width="8" style="264" customWidth="1"/>
    <col min="4258" max="4352" width="9" style="264"/>
    <col min="4353" max="4353" width="9.375" style="264" customWidth="1"/>
    <col min="4354" max="4354" width="0" style="264" hidden="1" customWidth="1"/>
    <col min="4355" max="4392" width="7.375" style="264" customWidth="1"/>
    <col min="4393" max="4393" width="9.375" style="264" customWidth="1"/>
    <col min="4394" max="4513" width="8" style="264" customWidth="1"/>
    <col min="4514" max="4608" width="9" style="264"/>
    <col min="4609" max="4609" width="9.375" style="264" customWidth="1"/>
    <col min="4610" max="4610" width="0" style="264" hidden="1" customWidth="1"/>
    <col min="4611" max="4648" width="7.375" style="264" customWidth="1"/>
    <col min="4649" max="4649" width="9.375" style="264" customWidth="1"/>
    <col min="4650" max="4769" width="8" style="264" customWidth="1"/>
    <col min="4770" max="4864" width="9" style="264"/>
    <col min="4865" max="4865" width="9.375" style="264" customWidth="1"/>
    <col min="4866" max="4866" width="0" style="264" hidden="1" customWidth="1"/>
    <col min="4867" max="4904" width="7.375" style="264" customWidth="1"/>
    <col min="4905" max="4905" width="9.375" style="264" customWidth="1"/>
    <col min="4906" max="5025" width="8" style="264" customWidth="1"/>
    <col min="5026" max="5120" width="9" style="264"/>
    <col min="5121" max="5121" width="9.375" style="264" customWidth="1"/>
    <col min="5122" max="5122" width="0" style="264" hidden="1" customWidth="1"/>
    <col min="5123" max="5160" width="7.375" style="264" customWidth="1"/>
    <col min="5161" max="5161" width="9.375" style="264" customWidth="1"/>
    <col min="5162" max="5281" width="8" style="264" customWidth="1"/>
    <col min="5282" max="5376" width="9" style="264"/>
    <col min="5377" max="5377" width="9.375" style="264" customWidth="1"/>
    <col min="5378" max="5378" width="0" style="264" hidden="1" customWidth="1"/>
    <col min="5379" max="5416" width="7.375" style="264" customWidth="1"/>
    <col min="5417" max="5417" width="9.375" style="264" customWidth="1"/>
    <col min="5418" max="5537" width="8" style="264" customWidth="1"/>
    <col min="5538" max="5632" width="9" style="264"/>
    <col min="5633" max="5633" width="9.375" style="264" customWidth="1"/>
    <col min="5634" max="5634" width="0" style="264" hidden="1" customWidth="1"/>
    <col min="5635" max="5672" width="7.375" style="264" customWidth="1"/>
    <col min="5673" max="5673" width="9.375" style="264" customWidth="1"/>
    <col min="5674" max="5793" width="8" style="264" customWidth="1"/>
    <col min="5794" max="5888" width="9" style="264"/>
    <col min="5889" max="5889" width="9.375" style="264" customWidth="1"/>
    <col min="5890" max="5890" width="0" style="264" hidden="1" customWidth="1"/>
    <col min="5891" max="5928" width="7.375" style="264" customWidth="1"/>
    <col min="5929" max="5929" width="9.375" style="264" customWidth="1"/>
    <col min="5930" max="6049" width="8" style="264" customWidth="1"/>
    <col min="6050" max="6144" width="9" style="264"/>
    <col min="6145" max="6145" width="9.375" style="264" customWidth="1"/>
    <col min="6146" max="6146" width="0" style="264" hidden="1" customWidth="1"/>
    <col min="6147" max="6184" width="7.375" style="264" customWidth="1"/>
    <col min="6185" max="6185" width="9.375" style="264" customWidth="1"/>
    <col min="6186" max="6305" width="8" style="264" customWidth="1"/>
    <col min="6306" max="6400" width="9" style="264"/>
    <col min="6401" max="6401" width="9.375" style="264" customWidth="1"/>
    <col min="6402" max="6402" width="0" style="264" hidden="1" customWidth="1"/>
    <col min="6403" max="6440" width="7.375" style="264" customWidth="1"/>
    <col min="6441" max="6441" width="9.375" style="264" customWidth="1"/>
    <col min="6442" max="6561" width="8" style="264" customWidth="1"/>
    <col min="6562" max="6656" width="9" style="264"/>
    <col min="6657" max="6657" width="9.375" style="264" customWidth="1"/>
    <col min="6658" max="6658" width="0" style="264" hidden="1" customWidth="1"/>
    <col min="6659" max="6696" width="7.375" style="264" customWidth="1"/>
    <col min="6697" max="6697" width="9.375" style="264" customWidth="1"/>
    <col min="6698" max="6817" width="8" style="264" customWidth="1"/>
    <col min="6818" max="6912" width="9" style="264"/>
    <col min="6913" max="6913" width="9.375" style="264" customWidth="1"/>
    <col min="6914" max="6914" width="0" style="264" hidden="1" customWidth="1"/>
    <col min="6915" max="6952" width="7.375" style="264" customWidth="1"/>
    <col min="6953" max="6953" width="9.375" style="264" customWidth="1"/>
    <col min="6954" max="7073" width="8" style="264" customWidth="1"/>
    <col min="7074" max="7168" width="9" style="264"/>
    <col min="7169" max="7169" width="9.375" style="264" customWidth="1"/>
    <col min="7170" max="7170" width="0" style="264" hidden="1" customWidth="1"/>
    <col min="7171" max="7208" width="7.375" style="264" customWidth="1"/>
    <col min="7209" max="7209" width="9.375" style="264" customWidth="1"/>
    <col min="7210" max="7329" width="8" style="264" customWidth="1"/>
    <col min="7330" max="7424" width="9" style="264"/>
    <col min="7425" max="7425" width="9.375" style="264" customWidth="1"/>
    <col min="7426" max="7426" width="0" style="264" hidden="1" customWidth="1"/>
    <col min="7427" max="7464" width="7.375" style="264" customWidth="1"/>
    <col min="7465" max="7465" width="9.375" style="264" customWidth="1"/>
    <col min="7466" max="7585" width="8" style="264" customWidth="1"/>
    <col min="7586" max="7680" width="9" style="264"/>
    <col min="7681" max="7681" width="9.375" style="264" customWidth="1"/>
    <col min="7682" max="7682" width="0" style="264" hidden="1" customWidth="1"/>
    <col min="7683" max="7720" width="7.375" style="264" customWidth="1"/>
    <col min="7721" max="7721" width="9.375" style="264" customWidth="1"/>
    <col min="7722" max="7841" width="8" style="264" customWidth="1"/>
    <col min="7842" max="7936" width="9" style="264"/>
    <col min="7937" max="7937" width="9.375" style="264" customWidth="1"/>
    <col min="7938" max="7938" width="0" style="264" hidden="1" customWidth="1"/>
    <col min="7939" max="7976" width="7.375" style="264" customWidth="1"/>
    <col min="7977" max="7977" width="9.375" style="264" customWidth="1"/>
    <col min="7978" max="8097" width="8" style="264" customWidth="1"/>
    <col min="8098" max="8192" width="9" style="264"/>
    <col min="8193" max="8193" width="9.375" style="264" customWidth="1"/>
    <col min="8194" max="8194" width="0" style="264" hidden="1" customWidth="1"/>
    <col min="8195" max="8232" width="7.375" style="264" customWidth="1"/>
    <col min="8233" max="8233" width="9.375" style="264" customWidth="1"/>
    <col min="8234" max="8353" width="8" style="264" customWidth="1"/>
    <col min="8354" max="8448" width="9" style="264"/>
    <col min="8449" max="8449" width="9.375" style="264" customWidth="1"/>
    <col min="8450" max="8450" width="0" style="264" hidden="1" customWidth="1"/>
    <col min="8451" max="8488" width="7.375" style="264" customWidth="1"/>
    <col min="8489" max="8489" width="9.375" style="264" customWidth="1"/>
    <col min="8490" max="8609" width="8" style="264" customWidth="1"/>
    <col min="8610" max="8704" width="9" style="264"/>
    <col min="8705" max="8705" width="9.375" style="264" customWidth="1"/>
    <col min="8706" max="8706" width="0" style="264" hidden="1" customWidth="1"/>
    <col min="8707" max="8744" width="7.375" style="264" customWidth="1"/>
    <col min="8745" max="8745" width="9.375" style="264" customWidth="1"/>
    <col min="8746" max="8865" width="8" style="264" customWidth="1"/>
    <col min="8866" max="8960" width="9" style="264"/>
    <col min="8961" max="8961" width="9.375" style="264" customWidth="1"/>
    <col min="8962" max="8962" width="0" style="264" hidden="1" customWidth="1"/>
    <col min="8963" max="9000" width="7.375" style="264" customWidth="1"/>
    <col min="9001" max="9001" width="9.375" style="264" customWidth="1"/>
    <col min="9002" max="9121" width="8" style="264" customWidth="1"/>
    <col min="9122" max="9216" width="9" style="264"/>
    <col min="9217" max="9217" width="9.375" style="264" customWidth="1"/>
    <col min="9218" max="9218" width="0" style="264" hidden="1" customWidth="1"/>
    <col min="9219" max="9256" width="7.375" style="264" customWidth="1"/>
    <col min="9257" max="9257" width="9.375" style="264" customWidth="1"/>
    <col min="9258" max="9377" width="8" style="264" customWidth="1"/>
    <col min="9378" max="9472" width="9" style="264"/>
    <col min="9473" max="9473" width="9.375" style="264" customWidth="1"/>
    <col min="9474" max="9474" width="0" style="264" hidden="1" customWidth="1"/>
    <col min="9475" max="9512" width="7.375" style="264" customWidth="1"/>
    <col min="9513" max="9513" width="9.375" style="264" customWidth="1"/>
    <col min="9514" max="9633" width="8" style="264" customWidth="1"/>
    <col min="9634" max="9728" width="9" style="264"/>
    <col min="9729" max="9729" width="9.375" style="264" customWidth="1"/>
    <col min="9730" max="9730" width="0" style="264" hidden="1" customWidth="1"/>
    <col min="9731" max="9768" width="7.375" style="264" customWidth="1"/>
    <col min="9769" max="9769" width="9.375" style="264" customWidth="1"/>
    <col min="9770" max="9889" width="8" style="264" customWidth="1"/>
    <col min="9890" max="9984" width="9" style="264"/>
    <col min="9985" max="9985" width="9.375" style="264" customWidth="1"/>
    <col min="9986" max="9986" width="0" style="264" hidden="1" customWidth="1"/>
    <col min="9987" max="10024" width="7.375" style="264" customWidth="1"/>
    <col min="10025" max="10025" width="9.375" style="264" customWidth="1"/>
    <col min="10026" max="10145" width="8" style="264" customWidth="1"/>
    <col min="10146" max="10240" width="9" style="264"/>
    <col min="10241" max="10241" width="9.375" style="264" customWidth="1"/>
    <col min="10242" max="10242" width="0" style="264" hidden="1" customWidth="1"/>
    <col min="10243" max="10280" width="7.375" style="264" customWidth="1"/>
    <col min="10281" max="10281" width="9.375" style="264" customWidth="1"/>
    <col min="10282" max="10401" width="8" style="264" customWidth="1"/>
    <col min="10402" max="10496" width="9" style="264"/>
    <col min="10497" max="10497" width="9.375" style="264" customWidth="1"/>
    <col min="10498" max="10498" width="0" style="264" hidden="1" customWidth="1"/>
    <col min="10499" max="10536" width="7.375" style="264" customWidth="1"/>
    <col min="10537" max="10537" width="9.375" style="264" customWidth="1"/>
    <col min="10538" max="10657" width="8" style="264" customWidth="1"/>
    <col min="10658" max="10752" width="9" style="264"/>
    <col min="10753" max="10753" width="9.375" style="264" customWidth="1"/>
    <col min="10754" max="10754" width="0" style="264" hidden="1" customWidth="1"/>
    <col min="10755" max="10792" width="7.375" style="264" customWidth="1"/>
    <col min="10793" max="10793" width="9.375" style="264" customWidth="1"/>
    <col min="10794" max="10913" width="8" style="264" customWidth="1"/>
    <col min="10914" max="11008" width="9" style="264"/>
    <col min="11009" max="11009" width="9.375" style="264" customWidth="1"/>
    <col min="11010" max="11010" width="0" style="264" hidden="1" customWidth="1"/>
    <col min="11011" max="11048" width="7.375" style="264" customWidth="1"/>
    <col min="11049" max="11049" width="9.375" style="264" customWidth="1"/>
    <col min="11050" max="11169" width="8" style="264" customWidth="1"/>
    <col min="11170" max="11264" width="9" style="264"/>
    <col min="11265" max="11265" width="9.375" style="264" customWidth="1"/>
    <col min="11266" max="11266" width="0" style="264" hidden="1" customWidth="1"/>
    <col min="11267" max="11304" width="7.375" style="264" customWidth="1"/>
    <col min="11305" max="11305" width="9.375" style="264" customWidth="1"/>
    <col min="11306" max="11425" width="8" style="264" customWidth="1"/>
    <col min="11426" max="11520" width="9" style="264"/>
    <col min="11521" max="11521" width="9.375" style="264" customWidth="1"/>
    <col min="11522" max="11522" width="0" style="264" hidden="1" customWidth="1"/>
    <col min="11523" max="11560" width="7.375" style="264" customWidth="1"/>
    <col min="11561" max="11561" width="9.375" style="264" customWidth="1"/>
    <col min="11562" max="11681" width="8" style="264" customWidth="1"/>
    <col min="11682" max="11776" width="9" style="264"/>
    <col min="11777" max="11777" width="9.375" style="264" customWidth="1"/>
    <col min="11778" max="11778" width="0" style="264" hidden="1" customWidth="1"/>
    <col min="11779" max="11816" width="7.375" style="264" customWidth="1"/>
    <col min="11817" max="11817" width="9.375" style="264" customWidth="1"/>
    <col min="11818" max="11937" width="8" style="264" customWidth="1"/>
    <col min="11938" max="12032" width="9" style="264"/>
    <col min="12033" max="12033" width="9.375" style="264" customWidth="1"/>
    <col min="12034" max="12034" width="0" style="264" hidden="1" customWidth="1"/>
    <col min="12035" max="12072" width="7.375" style="264" customWidth="1"/>
    <col min="12073" max="12073" width="9.375" style="264" customWidth="1"/>
    <col min="12074" max="12193" width="8" style="264" customWidth="1"/>
    <col min="12194" max="12288" width="9" style="264"/>
    <col min="12289" max="12289" width="9.375" style="264" customWidth="1"/>
    <col min="12290" max="12290" width="0" style="264" hidden="1" customWidth="1"/>
    <col min="12291" max="12328" width="7.375" style="264" customWidth="1"/>
    <col min="12329" max="12329" width="9.375" style="264" customWidth="1"/>
    <col min="12330" max="12449" width="8" style="264" customWidth="1"/>
    <col min="12450" max="12544" width="9" style="264"/>
    <col min="12545" max="12545" width="9.375" style="264" customWidth="1"/>
    <col min="12546" max="12546" width="0" style="264" hidden="1" customWidth="1"/>
    <col min="12547" max="12584" width="7.375" style="264" customWidth="1"/>
    <col min="12585" max="12585" width="9.375" style="264" customWidth="1"/>
    <col min="12586" max="12705" width="8" style="264" customWidth="1"/>
    <col min="12706" max="12800" width="9" style="264"/>
    <col min="12801" max="12801" width="9.375" style="264" customWidth="1"/>
    <col min="12802" max="12802" width="0" style="264" hidden="1" customWidth="1"/>
    <col min="12803" max="12840" width="7.375" style="264" customWidth="1"/>
    <col min="12841" max="12841" width="9.375" style="264" customWidth="1"/>
    <col min="12842" max="12961" width="8" style="264" customWidth="1"/>
    <col min="12962" max="13056" width="9" style="264"/>
    <col min="13057" max="13057" width="9.375" style="264" customWidth="1"/>
    <col min="13058" max="13058" width="0" style="264" hidden="1" customWidth="1"/>
    <col min="13059" max="13096" width="7.375" style="264" customWidth="1"/>
    <col min="13097" max="13097" width="9.375" style="264" customWidth="1"/>
    <col min="13098" max="13217" width="8" style="264" customWidth="1"/>
    <col min="13218" max="13312" width="9" style="264"/>
    <col min="13313" max="13313" width="9.375" style="264" customWidth="1"/>
    <col min="13314" max="13314" width="0" style="264" hidden="1" customWidth="1"/>
    <col min="13315" max="13352" width="7.375" style="264" customWidth="1"/>
    <col min="13353" max="13353" width="9.375" style="264" customWidth="1"/>
    <col min="13354" max="13473" width="8" style="264" customWidth="1"/>
    <col min="13474" max="13568" width="9" style="264"/>
    <col min="13569" max="13569" width="9.375" style="264" customWidth="1"/>
    <col min="13570" max="13570" width="0" style="264" hidden="1" customWidth="1"/>
    <col min="13571" max="13608" width="7.375" style="264" customWidth="1"/>
    <col min="13609" max="13609" width="9.375" style="264" customWidth="1"/>
    <col min="13610" max="13729" width="8" style="264" customWidth="1"/>
    <col min="13730" max="13824" width="9" style="264"/>
    <col min="13825" max="13825" width="9.375" style="264" customWidth="1"/>
    <col min="13826" max="13826" width="0" style="264" hidden="1" customWidth="1"/>
    <col min="13827" max="13864" width="7.375" style="264" customWidth="1"/>
    <col min="13865" max="13865" width="9.375" style="264" customWidth="1"/>
    <col min="13866" max="13985" width="8" style="264" customWidth="1"/>
    <col min="13986" max="14080" width="9" style="264"/>
    <col min="14081" max="14081" width="9.375" style="264" customWidth="1"/>
    <col min="14082" max="14082" width="0" style="264" hidden="1" customWidth="1"/>
    <col min="14083" max="14120" width="7.375" style="264" customWidth="1"/>
    <col min="14121" max="14121" width="9.375" style="264" customWidth="1"/>
    <col min="14122" max="14241" width="8" style="264" customWidth="1"/>
    <col min="14242" max="14336" width="9" style="264"/>
    <col min="14337" max="14337" width="9.375" style="264" customWidth="1"/>
    <col min="14338" max="14338" width="0" style="264" hidden="1" customWidth="1"/>
    <col min="14339" max="14376" width="7.375" style="264" customWidth="1"/>
    <col min="14377" max="14377" width="9.375" style="264" customWidth="1"/>
    <col min="14378" max="14497" width="8" style="264" customWidth="1"/>
    <col min="14498" max="14592" width="9" style="264"/>
    <col min="14593" max="14593" width="9.375" style="264" customWidth="1"/>
    <col min="14594" max="14594" width="0" style="264" hidden="1" customWidth="1"/>
    <col min="14595" max="14632" width="7.375" style="264" customWidth="1"/>
    <col min="14633" max="14633" width="9.375" style="264" customWidth="1"/>
    <col min="14634" max="14753" width="8" style="264" customWidth="1"/>
    <col min="14754" max="14848" width="9" style="264"/>
    <col min="14849" max="14849" width="9.375" style="264" customWidth="1"/>
    <col min="14850" max="14850" width="0" style="264" hidden="1" customWidth="1"/>
    <col min="14851" max="14888" width="7.375" style="264" customWidth="1"/>
    <col min="14889" max="14889" width="9.375" style="264" customWidth="1"/>
    <col min="14890" max="15009" width="8" style="264" customWidth="1"/>
    <col min="15010" max="15104" width="9" style="264"/>
    <col min="15105" max="15105" width="9.375" style="264" customWidth="1"/>
    <col min="15106" max="15106" width="0" style="264" hidden="1" customWidth="1"/>
    <col min="15107" max="15144" width="7.375" style="264" customWidth="1"/>
    <col min="15145" max="15145" width="9.375" style="264" customWidth="1"/>
    <col min="15146" max="15265" width="8" style="264" customWidth="1"/>
    <col min="15266" max="15360" width="9" style="264"/>
    <col min="15361" max="15361" width="9.375" style="264" customWidth="1"/>
    <col min="15362" max="15362" width="0" style="264" hidden="1" customWidth="1"/>
    <col min="15363" max="15400" width="7.375" style="264" customWidth="1"/>
    <col min="15401" max="15401" width="9.375" style="264" customWidth="1"/>
    <col min="15402" max="15521" width="8" style="264" customWidth="1"/>
    <col min="15522" max="15616" width="9" style="264"/>
    <col min="15617" max="15617" width="9.375" style="264" customWidth="1"/>
    <col min="15618" max="15618" width="0" style="264" hidden="1" customWidth="1"/>
    <col min="15619" max="15656" width="7.375" style="264" customWidth="1"/>
    <col min="15657" max="15657" width="9.375" style="264" customWidth="1"/>
    <col min="15658" max="15777" width="8" style="264" customWidth="1"/>
    <col min="15778" max="15872" width="9" style="264"/>
    <col min="15873" max="15873" width="9.375" style="264" customWidth="1"/>
    <col min="15874" max="15874" width="0" style="264" hidden="1" customWidth="1"/>
    <col min="15875" max="15912" width="7.375" style="264" customWidth="1"/>
    <col min="15913" max="15913" width="9.375" style="264" customWidth="1"/>
    <col min="15914" max="16033" width="8" style="264" customWidth="1"/>
    <col min="16034" max="16128" width="9" style="264"/>
    <col min="16129" max="16129" width="9.375" style="264" customWidth="1"/>
    <col min="16130" max="16130" width="0" style="264" hidden="1" customWidth="1"/>
    <col min="16131" max="16168" width="7.375" style="264" customWidth="1"/>
    <col min="16169" max="16169" width="9.375" style="264" customWidth="1"/>
    <col min="16170" max="16289" width="8" style="264" customWidth="1"/>
    <col min="16290" max="16384" width="9" style="264"/>
  </cols>
  <sheetData>
    <row r="1" spans="1:161" s="262" customFormat="1" ht="39.950000000000003" customHeight="1" x14ac:dyDescent="0.2">
      <c r="C1" s="262">
        <v>1</v>
      </c>
      <c r="D1" s="262">
        <v>1</v>
      </c>
      <c r="E1" s="262">
        <v>1</v>
      </c>
      <c r="F1" s="262">
        <v>1</v>
      </c>
      <c r="G1" s="262">
        <v>1</v>
      </c>
      <c r="H1" s="262">
        <v>1</v>
      </c>
      <c r="I1" s="262">
        <v>1</v>
      </c>
      <c r="J1" s="262">
        <v>1</v>
      </c>
      <c r="K1" s="262">
        <v>1</v>
      </c>
      <c r="L1" s="262">
        <v>1</v>
      </c>
      <c r="M1" s="262">
        <v>1</v>
      </c>
      <c r="N1" s="262">
        <v>1</v>
      </c>
      <c r="O1" s="262">
        <v>1</v>
      </c>
      <c r="P1" s="262">
        <v>1</v>
      </c>
      <c r="Q1" s="262">
        <v>1</v>
      </c>
      <c r="R1" s="262">
        <v>1</v>
      </c>
      <c r="S1" s="262">
        <v>1</v>
      </c>
      <c r="T1" s="262">
        <v>1</v>
      </c>
      <c r="U1" s="262">
        <v>1</v>
      </c>
      <c r="V1" s="262">
        <v>1</v>
      </c>
      <c r="W1" s="262">
        <v>1</v>
      </c>
      <c r="X1" s="262">
        <v>1</v>
      </c>
      <c r="Y1" s="262">
        <v>1</v>
      </c>
      <c r="Z1" s="262">
        <v>1</v>
      </c>
      <c r="AA1" s="262">
        <v>1</v>
      </c>
      <c r="AB1" s="262">
        <v>1</v>
      </c>
      <c r="AC1" s="262">
        <v>1</v>
      </c>
      <c r="AD1" s="262">
        <v>1</v>
      </c>
      <c r="AE1" s="262">
        <v>1</v>
      </c>
      <c r="AF1" s="262">
        <v>1</v>
      </c>
      <c r="AG1" s="262">
        <v>1</v>
      </c>
      <c r="AH1" s="262">
        <v>1</v>
      </c>
      <c r="AI1" s="262">
        <v>1</v>
      </c>
      <c r="AJ1" s="262">
        <v>1</v>
      </c>
      <c r="AK1" s="262">
        <v>1</v>
      </c>
      <c r="AL1" s="262">
        <v>1</v>
      </c>
      <c r="AM1" s="262">
        <v>1</v>
      </c>
      <c r="AN1" s="262">
        <v>1</v>
      </c>
      <c r="AP1" s="306"/>
      <c r="AQ1" s="306"/>
      <c r="AR1" s="306"/>
      <c r="AS1" s="306"/>
      <c r="AT1" s="306"/>
      <c r="AU1" s="306"/>
      <c r="AV1" s="306"/>
      <c r="AW1" s="306"/>
      <c r="AX1" s="306"/>
      <c r="AY1" s="306"/>
      <c r="AZ1" s="306"/>
      <c r="BA1" s="306"/>
      <c r="BB1" s="306"/>
      <c r="BC1" s="306"/>
      <c r="BD1" s="306"/>
      <c r="BE1" s="306"/>
      <c r="BF1" s="306"/>
      <c r="BG1" s="306"/>
      <c r="BH1" s="306"/>
      <c r="BI1" s="306"/>
      <c r="BJ1" s="306"/>
      <c r="BK1" s="306"/>
      <c r="BL1" s="306"/>
      <c r="BM1" s="306"/>
      <c r="BN1" s="306"/>
      <c r="BO1" s="306"/>
      <c r="BP1" s="306"/>
      <c r="BQ1" s="306"/>
      <c r="BR1" s="306"/>
      <c r="BS1" s="306"/>
      <c r="BT1" s="306"/>
      <c r="BU1" s="306"/>
      <c r="BV1" s="306"/>
      <c r="BW1" s="306"/>
      <c r="BX1" s="306"/>
      <c r="BY1" s="306"/>
      <c r="BZ1" s="306"/>
      <c r="CA1" s="306"/>
      <c r="CB1" s="306"/>
      <c r="CC1" s="306"/>
      <c r="CD1" s="306"/>
      <c r="CE1" s="306"/>
      <c r="CF1" s="306"/>
      <c r="CG1" s="306"/>
      <c r="CH1" s="306"/>
      <c r="CI1" s="306"/>
      <c r="CJ1" s="306"/>
      <c r="CK1" s="306"/>
      <c r="CL1" s="306"/>
      <c r="CM1" s="306"/>
      <c r="CN1" s="306"/>
      <c r="CO1" s="306"/>
      <c r="CP1" s="306"/>
      <c r="CQ1" s="306"/>
      <c r="CR1" s="306"/>
      <c r="CS1" s="306"/>
      <c r="CT1" s="306"/>
      <c r="CU1" s="306"/>
      <c r="CV1" s="306"/>
      <c r="CW1" s="306"/>
      <c r="CX1" s="306"/>
      <c r="CY1" s="306"/>
      <c r="CZ1" s="306"/>
      <c r="DA1" s="306"/>
      <c r="DB1" s="306"/>
      <c r="DC1" s="306"/>
      <c r="DD1" s="306"/>
      <c r="DE1" s="306"/>
      <c r="DF1" s="306"/>
      <c r="DG1" s="306"/>
      <c r="DH1" s="306"/>
      <c r="DI1" s="306"/>
      <c r="DJ1" s="306"/>
      <c r="DK1" s="306"/>
      <c r="DL1" s="306"/>
      <c r="DM1" s="306"/>
      <c r="DN1" s="306"/>
      <c r="DO1" s="306"/>
      <c r="DP1" s="306"/>
      <c r="DQ1" s="306"/>
      <c r="DR1" s="306"/>
      <c r="DS1" s="306"/>
      <c r="DT1" s="306"/>
      <c r="DU1" s="306"/>
      <c r="DV1" s="306"/>
      <c r="DW1" s="306"/>
      <c r="DX1" s="306"/>
      <c r="DY1" s="306"/>
      <c r="DZ1" s="306"/>
      <c r="EA1" s="306"/>
      <c r="EB1" s="306"/>
      <c r="EC1" s="306"/>
      <c r="ED1" s="306"/>
      <c r="EE1" s="306"/>
      <c r="EF1" s="306"/>
      <c r="EG1" s="306"/>
      <c r="EH1" s="306"/>
      <c r="EI1" s="306"/>
      <c r="EJ1" s="306"/>
      <c r="EK1" s="306"/>
      <c r="EL1" s="306"/>
      <c r="EM1" s="306"/>
      <c r="EN1" s="306"/>
      <c r="EO1" s="306"/>
      <c r="EP1" s="306"/>
      <c r="EQ1" s="306"/>
      <c r="ER1" s="306"/>
      <c r="ES1" s="306"/>
      <c r="ET1" s="306"/>
      <c r="EU1" s="306"/>
      <c r="EV1" s="306"/>
      <c r="EW1" s="306"/>
      <c r="EX1" s="306"/>
      <c r="EY1" s="306"/>
      <c r="EZ1" s="306"/>
      <c r="FA1" s="306"/>
      <c r="FB1" s="306"/>
      <c r="FC1" s="306"/>
      <c r="FD1" s="306"/>
      <c r="FE1" s="306"/>
    </row>
    <row r="3" spans="1:161" ht="32.25" customHeight="1" x14ac:dyDescent="0.2">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c r="AC3" s="263"/>
      <c r="AD3" s="263"/>
      <c r="AE3" s="263"/>
      <c r="AF3" s="263"/>
      <c r="AG3" s="263"/>
      <c r="AH3" s="263"/>
      <c r="AI3" s="263"/>
      <c r="AJ3" s="263"/>
      <c r="AK3" s="263"/>
      <c r="AL3" s="263"/>
      <c r="AM3" s="263"/>
      <c r="AN3" s="263"/>
    </row>
    <row r="4" spans="1:161" ht="32.25" customHeight="1" x14ac:dyDescent="0.2">
      <c r="A4" s="262">
        <v>1</v>
      </c>
      <c r="B4" s="263"/>
      <c r="C4" s="263"/>
      <c r="D4" s="263"/>
      <c r="E4" s="263"/>
      <c r="F4" s="263"/>
      <c r="G4" s="263"/>
      <c r="H4" s="263"/>
      <c r="I4" s="263"/>
      <c r="J4" s="263"/>
      <c r="K4" s="263"/>
      <c r="L4" s="263"/>
      <c r="M4" s="263"/>
      <c r="N4" s="263"/>
      <c r="O4" s="263"/>
      <c r="P4" s="263"/>
      <c r="Q4" s="263"/>
      <c r="R4" s="263"/>
      <c r="S4" s="263"/>
      <c r="T4" s="263"/>
      <c r="U4" s="263"/>
      <c r="V4" s="263"/>
      <c r="W4" s="263"/>
      <c r="X4" s="263"/>
      <c r="Y4" s="263"/>
      <c r="Z4" s="263"/>
      <c r="AA4" s="263"/>
      <c r="AB4" s="263"/>
      <c r="AC4" s="263"/>
      <c r="AD4" s="263"/>
      <c r="AE4" s="263"/>
      <c r="AF4" s="263"/>
      <c r="AG4" s="263"/>
      <c r="AH4" s="263"/>
      <c r="AI4" s="263"/>
      <c r="AJ4" s="263"/>
      <c r="AK4" s="263"/>
      <c r="AL4" s="263"/>
      <c r="AM4" s="263"/>
      <c r="AN4" s="263"/>
    </row>
    <row r="5" spans="1:161" ht="58.9" customHeight="1" x14ac:dyDescent="0.2">
      <c r="A5" s="262">
        <v>2</v>
      </c>
      <c r="B5" s="263"/>
      <c r="C5" s="265" t="s">
        <v>242</v>
      </c>
      <c r="D5" s="266"/>
      <c r="E5" s="266"/>
      <c r="F5" s="266"/>
      <c r="G5" s="266"/>
      <c r="H5" s="266"/>
      <c r="I5" s="266"/>
      <c r="J5" s="266"/>
      <c r="K5" s="266"/>
      <c r="L5" s="266"/>
      <c r="M5" s="266"/>
      <c r="N5" s="266"/>
      <c r="O5" s="266"/>
      <c r="P5" s="266"/>
      <c r="Q5" s="263"/>
      <c r="R5" s="267" t="s">
        <v>244</v>
      </c>
      <c r="S5" s="267"/>
      <c r="T5" s="267"/>
      <c r="U5" s="267"/>
      <c r="V5" s="267"/>
      <c r="W5" s="267"/>
      <c r="X5" s="267"/>
      <c r="Y5" s="263"/>
      <c r="Z5" s="267" t="s">
        <v>245</v>
      </c>
      <c r="AA5" s="267"/>
      <c r="AB5" s="267"/>
      <c r="AC5" s="267"/>
      <c r="AD5" s="267"/>
      <c r="AE5" s="267"/>
      <c r="AF5" s="267"/>
      <c r="AG5" s="263"/>
      <c r="AH5" s="267" t="s">
        <v>269</v>
      </c>
      <c r="AI5" s="267"/>
      <c r="AJ5" s="267"/>
      <c r="AK5" s="267"/>
      <c r="AL5" s="267"/>
      <c r="AM5" s="267"/>
      <c r="AN5" s="267"/>
    </row>
    <row r="6" spans="1:161" ht="29.45" customHeight="1" x14ac:dyDescent="0.2">
      <c r="A6" s="262">
        <v>3</v>
      </c>
      <c r="B6" s="263"/>
      <c r="C6" s="266"/>
      <c r="D6" s="266"/>
      <c r="E6" s="266"/>
      <c r="F6" s="266"/>
      <c r="G6" s="266"/>
      <c r="H6" s="266"/>
      <c r="I6" s="266"/>
      <c r="J6" s="266"/>
      <c r="K6" s="266"/>
      <c r="L6" s="266"/>
      <c r="M6" s="266"/>
      <c r="N6" s="266"/>
      <c r="O6" s="266"/>
      <c r="P6" s="266"/>
      <c r="Q6" s="268"/>
      <c r="R6" s="269" t="s">
        <v>246</v>
      </c>
      <c r="S6" s="270" t="s">
        <v>173</v>
      </c>
      <c r="T6" s="271" t="s">
        <v>247</v>
      </c>
      <c r="U6" s="272" t="s">
        <v>248</v>
      </c>
      <c r="V6" s="273" t="s">
        <v>247</v>
      </c>
      <c r="W6" s="274" t="s">
        <v>249</v>
      </c>
      <c r="X6" s="275" t="s">
        <v>246</v>
      </c>
      <c r="Y6" s="268"/>
      <c r="Z6" s="269" t="s">
        <v>246</v>
      </c>
      <c r="AA6" s="270" t="s">
        <v>173</v>
      </c>
      <c r="AB6" s="271" t="s">
        <v>247</v>
      </c>
      <c r="AC6" s="272" t="s">
        <v>248</v>
      </c>
      <c r="AD6" s="273" t="s">
        <v>247</v>
      </c>
      <c r="AE6" s="274" t="s">
        <v>249</v>
      </c>
      <c r="AF6" s="275" t="s">
        <v>246</v>
      </c>
      <c r="AG6" s="268"/>
      <c r="AH6" s="269" t="s">
        <v>246</v>
      </c>
      <c r="AI6" s="270" t="s">
        <v>173</v>
      </c>
      <c r="AJ6" s="271" t="s">
        <v>247</v>
      </c>
      <c r="AK6" s="272" t="s">
        <v>248</v>
      </c>
      <c r="AL6" s="273" t="s">
        <v>247</v>
      </c>
      <c r="AM6" s="274" t="s">
        <v>249</v>
      </c>
      <c r="AN6" s="275" t="s">
        <v>246</v>
      </c>
    </row>
    <row r="7" spans="1:161" ht="37.5" customHeight="1" x14ac:dyDescent="0.45">
      <c r="A7" s="262">
        <v>4</v>
      </c>
      <c r="B7" s="263"/>
      <c r="C7" s="276" t="s">
        <v>250</v>
      </c>
      <c r="D7" s="277"/>
      <c r="E7" s="277"/>
      <c r="F7" s="277"/>
      <c r="G7" s="277"/>
      <c r="H7" s="277"/>
      <c r="I7" s="277"/>
      <c r="J7" s="277"/>
      <c r="K7" s="277"/>
      <c r="L7" s="277"/>
      <c r="M7" s="277"/>
      <c r="N7" s="277"/>
      <c r="O7" s="277"/>
      <c r="P7" s="277"/>
      <c r="Q7" s="268"/>
      <c r="R7" s="283" t="s">
        <v>254</v>
      </c>
      <c r="S7" s="281" t="e">
        <f>R7+1</f>
        <v>#VALUE!</v>
      </c>
      <c r="T7" s="281" t="e">
        <f t="shared" ref="T7:X10" si="0">S7+1</f>
        <v>#VALUE!</v>
      </c>
      <c r="U7" s="281" t="e">
        <f t="shared" si="0"/>
        <v>#VALUE!</v>
      </c>
      <c r="V7" s="281" t="e">
        <f t="shared" si="0"/>
        <v>#VALUE!</v>
      </c>
      <c r="W7" s="281" t="e">
        <f t="shared" si="0"/>
        <v>#VALUE!</v>
      </c>
      <c r="X7" s="282" t="e">
        <f t="shared" si="0"/>
        <v>#VALUE!</v>
      </c>
      <c r="Y7" s="268"/>
      <c r="Z7" s="283" t="s">
        <v>255</v>
      </c>
      <c r="AA7" s="281" t="e">
        <f t="shared" ref="AA7:AF12" si="1">Z7+1</f>
        <v>#VALUE!</v>
      </c>
      <c r="AB7" s="281" t="e">
        <f t="shared" si="1"/>
        <v>#VALUE!</v>
      </c>
      <c r="AC7" s="281" t="e">
        <f t="shared" si="1"/>
        <v>#VALUE!</v>
      </c>
      <c r="AD7" s="281" t="e">
        <f t="shared" si="1"/>
        <v>#VALUE!</v>
      </c>
      <c r="AE7" s="281" t="e">
        <f t="shared" si="1"/>
        <v>#VALUE!</v>
      </c>
      <c r="AF7" s="282" t="e">
        <f t="shared" si="1"/>
        <v>#VALUE!</v>
      </c>
      <c r="AG7" s="268"/>
      <c r="AH7" s="278" t="s">
        <v>270</v>
      </c>
      <c r="AI7" s="279" t="e">
        <f t="shared" ref="AI7:AN12" si="2">AH7+1</f>
        <v>#VALUE!</v>
      </c>
      <c r="AJ7" s="279" t="e">
        <f t="shared" si="2"/>
        <v>#VALUE!</v>
      </c>
      <c r="AK7" s="281" t="e">
        <f t="shared" si="2"/>
        <v>#VALUE!</v>
      </c>
      <c r="AL7" s="281" t="e">
        <f t="shared" si="2"/>
        <v>#VALUE!</v>
      </c>
      <c r="AM7" s="281" t="e">
        <f t="shared" si="2"/>
        <v>#VALUE!</v>
      </c>
      <c r="AN7" s="282" t="e">
        <f t="shared" si="2"/>
        <v>#VALUE!</v>
      </c>
    </row>
    <row r="8" spans="1:161" ht="37.5" customHeight="1" x14ac:dyDescent="0.45">
      <c r="A8" s="262">
        <v>4</v>
      </c>
      <c r="B8" s="263"/>
      <c r="C8" s="277"/>
      <c r="D8" s="277"/>
      <c r="E8" s="277"/>
      <c r="F8" s="277"/>
      <c r="G8" s="277"/>
      <c r="H8" s="277"/>
      <c r="I8" s="277"/>
      <c r="J8" s="277"/>
      <c r="K8" s="277"/>
      <c r="L8" s="277"/>
      <c r="M8" s="277"/>
      <c r="N8" s="277"/>
      <c r="O8" s="277"/>
      <c r="P8" s="277"/>
      <c r="Q8" s="268"/>
      <c r="R8" s="284" t="e">
        <f>X7+1</f>
        <v>#VALUE!</v>
      </c>
      <c r="S8" s="285" t="e">
        <f>R8+1</f>
        <v>#VALUE!</v>
      </c>
      <c r="T8" s="285" t="e">
        <f t="shared" si="0"/>
        <v>#VALUE!</v>
      </c>
      <c r="U8" s="287" t="e">
        <f t="shared" si="0"/>
        <v>#VALUE!</v>
      </c>
      <c r="V8" s="285" t="e">
        <f t="shared" si="0"/>
        <v>#VALUE!</v>
      </c>
      <c r="W8" s="285" t="e">
        <f t="shared" si="0"/>
        <v>#VALUE!</v>
      </c>
      <c r="X8" s="286" t="e">
        <f t="shared" si="0"/>
        <v>#VALUE!</v>
      </c>
      <c r="Y8" s="268"/>
      <c r="Z8" s="284" t="e">
        <f>AF7+1</f>
        <v>#VALUE!</v>
      </c>
      <c r="AA8" s="285" t="e">
        <f t="shared" si="1"/>
        <v>#VALUE!</v>
      </c>
      <c r="AB8" s="285" t="e">
        <f t="shared" si="1"/>
        <v>#VALUE!</v>
      </c>
      <c r="AC8" s="285" t="e">
        <f t="shared" si="1"/>
        <v>#VALUE!</v>
      </c>
      <c r="AD8" s="285" t="e">
        <f t="shared" si="1"/>
        <v>#VALUE!</v>
      </c>
      <c r="AE8" s="285" t="e">
        <f t="shared" si="1"/>
        <v>#VALUE!</v>
      </c>
      <c r="AF8" s="286" t="e">
        <f t="shared" si="1"/>
        <v>#VALUE!</v>
      </c>
      <c r="AG8" s="268"/>
      <c r="AH8" s="284" t="e">
        <f>AN7+1</f>
        <v>#VALUE!</v>
      </c>
      <c r="AI8" s="285" t="e">
        <f t="shared" si="2"/>
        <v>#VALUE!</v>
      </c>
      <c r="AJ8" s="285" t="e">
        <f t="shared" si="2"/>
        <v>#VALUE!</v>
      </c>
      <c r="AK8" s="285" t="e">
        <f t="shared" si="2"/>
        <v>#VALUE!</v>
      </c>
      <c r="AL8" s="285" t="e">
        <f t="shared" si="2"/>
        <v>#VALUE!</v>
      </c>
      <c r="AM8" s="285" t="e">
        <f t="shared" si="2"/>
        <v>#VALUE!</v>
      </c>
      <c r="AN8" s="286" t="e">
        <f t="shared" si="2"/>
        <v>#VALUE!</v>
      </c>
    </row>
    <row r="9" spans="1:161" ht="37.5" customHeight="1" x14ac:dyDescent="0.45">
      <c r="A9" s="262">
        <v>4</v>
      </c>
      <c r="B9" s="263"/>
      <c r="C9" s="288"/>
      <c r="D9" s="288"/>
      <c r="E9" s="288"/>
      <c r="F9" s="288"/>
      <c r="G9" s="288"/>
      <c r="H9" s="288"/>
      <c r="I9" s="288"/>
      <c r="J9" s="288"/>
      <c r="K9" s="288"/>
      <c r="L9" s="288"/>
      <c r="M9" s="288"/>
      <c r="N9" s="288"/>
      <c r="O9" s="288"/>
      <c r="P9" s="288"/>
      <c r="Q9" s="268"/>
      <c r="R9" s="284" t="e">
        <f>X8+1</f>
        <v>#VALUE!</v>
      </c>
      <c r="S9" s="285" t="e">
        <f>R9+1</f>
        <v>#VALUE!</v>
      </c>
      <c r="T9" s="285" t="e">
        <f t="shared" si="0"/>
        <v>#VALUE!</v>
      </c>
      <c r="U9" s="285" t="e">
        <f t="shared" si="0"/>
        <v>#VALUE!</v>
      </c>
      <c r="V9" s="285" t="e">
        <f t="shared" si="0"/>
        <v>#VALUE!</v>
      </c>
      <c r="W9" s="285" t="e">
        <f t="shared" si="0"/>
        <v>#VALUE!</v>
      </c>
      <c r="X9" s="286" t="e">
        <f t="shared" si="0"/>
        <v>#VALUE!</v>
      </c>
      <c r="Y9" s="268"/>
      <c r="Z9" s="284" t="e">
        <f>AF8+1</f>
        <v>#VALUE!</v>
      </c>
      <c r="AA9" s="285" t="e">
        <f t="shared" si="1"/>
        <v>#VALUE!</v>
      </c>
      <c r="AB9" s="285" t="e">
        <f t="shared" si="1"/>
        <v>#VALUE!</v>
      </c>
      <c r="AC9" s="285" t="e">
        <f t="shared" si="1"/>
        <v>#VALUE!</v>
      </c>
      <c r="AD9" s="285" t="e">
        <f t="shared" si="1"/>
        <v>#VALUE!</v>
      </c>
      <c r="AE9" s="287" t="e">
        <f t="shared" si="1"/>
        <v>#VALUE!</v>
      </c>
      <c r="AF9" s="286" t="e">
        <f t="shared" si="1"/>
        <v>#VALUE!</v>
      </c>
      <c r="AG9" s="268"/>
      <c r="AH9" s="284" t="e">
        <f>AN8+1</f>
        <v>#VALUE!</v>
      </c>
      <c r="AI9" s="285" t="e">
        <f t="shared" si="2"/>
        <v>#VALUE!</v>
      </c>
      <c r="AJ9" s="285" t="e">
        <f t="shared" si="2"/>
        <v>#VALUE!</v>
      </c>
      <c r="AK9" s="285" t="e">
        <f t="shared" si="2"/>
        <v>#VALUE!</v>
      </c>
      <c r="AL9" s="285" t="e">
        <f t="shared" si="2"/>
        <v>#VALUE!</v>
      </c>
      <c r="AM9" s="285" t="e">
        <f t="shared" si="2"/>
        <v>#VALUE!</v>
      </c>
      <c r="AN9" s="286" t="e">
        <f t="shared" si="2"/>
        <v>#VALUE!</v>
      </c>
    </row>
    <row r="10" spans="1:161" ht="37.5" customHeight="1" x14ac:dyDescent="0.45">
      <c r="A10" s="262">
        <v>4</v>
      </c>
      <c r="B10" s="263"/>
      <c r="C10" s="289" t="s">
        <v>251</v>
      </c>
      <c r="D10" s="290"/>
      <c r="E10" s="290"/>
      <c r="F10" s="290"/>
      <c r="G10" s="290"/>
      <c r="H10" s="290"/>
      <c r="I10" s="290"/>
      <c r="J10" s="290"/>
      <c r="K10" s="290"/>
      <c r="L10" s="290"/>
      <c r="M10" s="290"/>
      <c r="N10" s="290"/>
      <c r="O10" s="290"/>
      <c r="P10" s="290"/>
      <c r="Q10" s="268"/>
      <c r="R10" s="284" t="e">
        <f>X9+1</f>
        <v>#VALUE!</v>
      </c>
      <c r="S10" s="287" t="e">
        <f>R10+1</f>
        <v>#VALUE!</v>
      </c>
      <c r="T10" s="285" t="e">
        <f t="shared" si="0"/>
        <v>#VALUE!</v>
      </c>
      <c r="U10" s="285" t="e">
        <f t="shared" si="0"/>
        <v>#VALUE!</v>
      </c>
      <c r="V10" s="285" t="e">
        <f t="shared" si="0"/>
        <v>#VALUE!</v>
      </c>
      <c r="W10" s="285" t="e">
        <f t="shared" si="0"/>
        <v>#VALUE!</v>
      </c>
      <c r="X10" s="286" t="e">
        <f t="shared" si="0"/>
        <v>#VALUE!</v>
      </c>
      <c r="Y10" s="268"/>
      <c r="Z10" s="284" t="e">
        <f>AF9+1</f>
        <v>#VALUE!</v>
      </c>
      <c r="AA10" s="285" t="e">
        <f t="shared" si="1"/>
        <v>#VALUE!</v>
      </c>
      <c r="AB10" s="285" t="e">
        <f t="shared" si="1"/>
        <v>#VALUE!</v>
      </c>
      <c r="AC10" s="285" t="e">
        <f t="shared" si="1"/>
        <v>#VALUE!</v>
      </c>
      <c r="AD10" s="285" t="e">
        <f t="shared" si="1"/>
        <v>#VALUE!</v>
      </c>
      <c r="AE10" s="285" t="e">
        <f t="shared" si="1"/>
        <v>#VALUE!</v>
      </c>
      <c r="AF10" s="286" t="e">
        <f t="shared" si="1"/>
        <v>#VALUE!</v>
      </c>
      <c r="AG10" s="268"/>
      <c r="AH10" s="284" t="e">
        <f>AN9+1</f>
        <v>#VALUE!</v>
      </c>
      <c r="AI10" s="285" t="e">
        <f t="shared" si="2"/>
        <v>#VALUE!</v>
      </c>
      <c r="AJ10" s="285" t="e">
        <f t="shared" si="2"/>
        <v>#VALUE!</v>
      </c>
      <c r="AK10" s="285" t="e">
        <f t="shared" si="2"/>
        <v>#VALUE!</v>
      </c>
      <c r="AL10" s="285" t="e">
        <f t="shared" si="2"/>
        <v>#VALUE!</v>
      </c>
      <c r="AM10" s="285" t="e">
        <f t="shared" si="2"/>
        <v>#VALUE!</v>
      </c>
      <c r="AN10" s="286" t="e">
        <f t="shared" si="2"/>
        <v>#VALUE!</v>
      </c>
    </row>
    <row r="11" spans="1:161" ht="37.5" customHeight="1" x14ac:dyDescent="0.45">
      <c r="A11" s="262">
        <v>4</v>
      </c>
      <c r="B11" s="263"/>
      <c r="C11" s="291"/>
      <c r="D11" s="291"/>
      <c r="E11" s="291"/>
      <c r="F11" s="291"/>
      <c r="G11" s="291"/>
      <c r="H11" s="291"/>
      <c r="I11" s="291"/>
      <c r="J11" s="291"/>
      <c r="K11" s="291"/>
      <c r="L11" s="291"/>
      <c r="M11" s="291"/>
      <c r="N11" s="291"/>
      <c r="O11" s="291"/>
      <c r="P11" s="291"/>
      <c r="Q11" s="268"/>
      <c r="R11" s="293" t="e">
        <f>X10+1</f>
        <v>#VALUE!</v>
      </c>
      <c r="S11" s="294" t="e">
        <f t="shared" ref="S11:X12" si="3">R11+1</f>
        <v>#VALUE!</v>
      </c>
      <c r="T11" s="294" t="e">
        <f t="shared" si="3"/>
        <v>#VALUE!</v>
      </c>
      <c r="U11" s="294" t="e">
        <f t="shared" si="3"/>
        <v>#VALUE!</v>
      </c>
      <c r="V11" s="294" t="e">
        <f t="shared" si="3"/>
        <v>#VALUE!</v>
      </c>
      <c r="W11" s="294" t="e">
        <f t="shared" si="3"/>
        <v>#VALUE!</v>
      </c>
      <c r="X11" s="295" t="e">
        <f t="shared" si="3"/>
        <v>#VALUE!</v>
      </c>
      <c r="Y11" s="292" t="s">
        <v>252</v>
      </c>
      <c r="Z11" s="284" t="e">
        <f>AF10+1</f>
        <v>#VALUE!</v>
      </c>
      <c r="AA11" s="285" t="e">
        <f t="shared" si="1"/>
        <v>#VALUE!</v>
      </c>
      <c r="AB11" s="285" t="e">
        <f t="shared" si="1"/>
        <v>#VALUE!</v>
      </c>
      <c r="AC11" s="294" t="e">
        <f t="shared" si="1"/>
        <v>#VALUE!</v>
      </c>
      <c r="AD11" s="294" t="e">
        <f t="shared" si="1"/>
        <v>#VALUE!</v>
      </c>
      <c r="AE11" s="294" t="e">
        <f t="shared" si="1"/>
        <v>#VALUE!</v>
      </c>
      <c r="AF11" s="295" t="e">
        <f t="shared" si="1"/>
        <v>#VALUE!</v>
      </c>
      <c r="AG11" s="268"/>
      <c r="AH11" s="284" t="e">
        <f>AN10+1</f>
        <v>#VALUE!</v>
      </c>
      <c r="AI11" s="285" t="e">
        <f t="shared" si="2"/>
        <v>#VALUE!</v>
      </c>
      <c r="AJ11" s="285" t="e">
        <f t="shared" si="2"/>
        <v>#VALUE!</v>
      </c>
      <c r="AK11" s="287" t="e">
        <f t="shared" si="2"/>
        <v>#VALUE!</v>
      </c>
      <c r="AL11" s="285" t="e">
        <f t="shared" si="2"/>
        <v>#VALUE!</v>
      </c>
      <c r="AM11" s="294" t="e">
        <f t="shared" si="2"/>
        <v>#VALUE!</v>
      </c>
      <c r="AN11" s="295" t="e">
        <f t="shared" si="2"/>
        <v>#VALUE!</v>
      </c>
    </row>
    <row r="12" spans="1:161" ht="37.5" customHeight="1" x14ac:dyDescent="0.45">
      <c r="A12" s="262">
        <v>4</v>
      </c>
      <c r="B12" s="263"/>
      <c r="C12" s="296"/>
      <c r="D12" s="296"/>
      <c r="E12" s="296"/>
      <c r="F12" s="296"/>
      <c r="G12" s="296"/>
      <c r="H12" s="296"/>
      <c r="I12" s="296"/>
      <c r="J12" s="296"/>
      <c r="K12" s="296"/>
      <c r="L12" s="296"/>
      <c r="M12" s="296"/>
      <c r="N12" s="296"/>
      <c r="O12" s="296"/>
      <c r="P12" s="296"/>
      <c r="Q12" s="268"/>
      <c r="R12" s="297" t="e">
        <f>X11+1</f>
        <v>#VALUE!</v>
      </c>
      <c r="S12" s="298" t="e">
        <f t="shared" si="3"/>
        <v>#VALUE!</v>
      </c>
      <c r="T12" s="298" t="e">
        <f t="shared" si="3"/>
        <v>#VALUE!</v>
      </c>
      <c r="U12" s="298" t="e">
        <f t="shared" si="3"/>
        <v>#VALUE!</v>
      </c>
      <c r="V12" s="298" t="e">
        <f t="shared" si="3"/>
        <v>#VALUE!</v>
      </c>
      <c r="W12" s="298" t="e">
        <f t="shared" si="3"/>
        <v>#VALUE!</v>
      </c>
      <c r="X12" s="299" t="e">
        <f t="shared" si="3"/>
        <v>#VALUE!</v>
      </c>
      <c r="Y12" s="268"/>
      <c r="Z12" s="297" t="e">
        <f>AF11+1</f>
        <v>#VALUE!</v>
      </c>
      <c r="AA12" s="298" t="e">
        <f t="shared" si="1"/>
        <v>#VALUE!</v>
      </c>
      <c r="AB12" s="298" t="e">
        <f t="shared" si="1"/>
        <v>#VALUE!</v>
      </c>
      <c r="AC12" s="298" t="e">
        <f t="shared" si="1"/>
        <v>#VALUE!</v>
      </c>
      <c r="AD12" s="298" t="e">
        <f t="shared" si="1"/>
        <v>#VALUE!</v>
      </c>
      <c r="AE12" s="298" t="e">
        <f t="shared" si="1"/>
        <v>#VALUE!</v>
      </c>
      <c r="AF12" s="299" t="e">
        <f t="shared" si="1"/>
        <v>#VALUE!</v>
      </c>
      <c r="AG12" s="268"/>
      <c r="AH12" s="297" t="e">
        <f>AN11+1</f>
        <v>#VALUE!</v>
      </c>
      <c r="AI12" s="298" t="e">
        <f t="shared" si="2"/>
        <v>#VALUE!</v>
      </c>
      <c r="AJ12" s="298" t="e">
        <f t="shared" si="2"/>
        <v>#VALUE!</v>
      </c>
      <c r="AK12" s="298" t="e">
        <f t="shared" si="2"/>
        <v>#VALUE!</v>
      </c>
      <c r="AL12" s="298" t="e">
        <f t="shared" si="2"/>
        <v>#VALUE!</v>
      </c>
      <c r="AM12" s="298" t="e">
        <f t="shared" si="2"/>
        <v>#VALUE!</v>
      </c>
      <c r="AN12" s="299" t="e">
        <f t="shared" si="2"/>
        <v>#VALUE!</v>
      </c>
    </row>
    <row r="13" spans="1:161" ht="9.6" customHeight="1" x14ac:dyDescent="0.2">
      <c r="A13" s="262">
        <v>5</v>
      </c>
      <c r="B13" s="263"/>
      <c r="C13" s="296"/>
      <c r="D13" s="296"/>
      <c r="E13" s="296"/>
      <c r="F13" s="296"/>
      <c r="G13" s="296"/>
      <c r="H13" s="296"/>
      <c r="I13" s="296"/>
      <c r="J13" s="296"/>
      <c r="K13" s="296"/>
      <c r="L13" s="296"/>
      <c r="M13" s="296"/>
      <c r="N13" s="296"/>
      <c r="O13" s="296"/>
      <c r="P13" s="296"/>
      <c r="Q13" s="296"/>
      <c r="R13" s="296"/>
      <c r="S13" s="296"/>
      <c r="T13" s="296"/>
      <c r="U13" s="296"/>
      <c r="V13" s="296"/>
      <c r="W13" s="296"/>
      <c r="X13" s="296"/>
      <c r="Y13" s="296"/>
      <c r="Z13" s="296"/>
      <c r="AA13" s="296"/>
      <c r="AB13" s="296"/>
      <c r="AC13" s="296"/>
      <c r="AD13" s="296"/>
      <c r="AE13" s="296"/>
      <c r="AF13" s="296"/>
      <c r="AG13" s="296"/>
      <c r="AH13" s="296"/>
      <c r="AI13" s="296"/>
      <c r="AJ13" s="296"/>
      <c r="AK13" s="296"/>
      <c r="AL13" s="296"/>
      <c r="AM13" s="296"/>
      <c r="AN13" s="296"/>
    </row>
    <row r="14" spans="1:161" ht="21.6" customHeight="1" x14ac:dyDescent="0.2">
      <c r="A14" s="262">
        <v>6</v>
      </c>
      <c r="B14" s="263"/>
      <c r="C14" s="263"/>
      <c r="D14" s="263"/>
      <c r="E14" s="263"/>
      <c r="F14" s="263"/>
      <c r="G14" s="263"/>
      <c r="H14" s="263"/>
      <c r="I14" s="263"/>
      <c r="J14" s="263"/>
      <c r="K14" s="263"/>
      <c r="L14" s="263"/>
      <c r="M14" s="263"/>
      <c r="N14" s="263"/>
      <c r="O14" s="263"/>
      <c r="P14" s="263"/>
      <c r="Q14" s="263"/>
      <c r="R14" s="263"/>
      <c r="S14" s="263"/>
      <c r="T14" s="263"/>
      <c r="U14" s="263"/>
      <c r="V14" s="263"/>
      <c r="W14" s="263"/>
      <c r="X14" s="263"/>
      <c r="Y14" s="263"/>
      <c r="Z14" s="263"/>
      <c r="AA14" s="263"/>
      <c r="AB14" s="263"/>
      <c r="AC14" s="263"/>
      <c r="AD14" s="263"/>
      <c r="AE14" s="263"/>
      <c r="AF14" s="263"/>
      <c r="AG14" s="263"/>
      <c r="AH14" s="263"/>
      <c r="AI14" s="263"/>
      <c r="AJ14" s="263"/>
      <c r="AK14" s="263"/>
      <c r="AL14" s="263"/>
      <c r="AM14" s="263"/>
      <c r="AN14" s="263"/>
    </row>
    <row r="15" spans="1:161" ht="21.6" customHeight="1" x14ac:dyDescent="0.2">
      <c r="A15" s="262">
        <v>6</v>
      </c>
      <c r="B15" s="263"/>
      <c r="C15" s="263"/>
      <c r="D15" s="263"/>
      <c r="E15" s="263"/>
      <c r="F15" s="263"/>
      <c r="G15" s="263"/>
      <c r="H15" s="263"/>
      <c r="I15" s="263"/>
      <c r="J15" s="263"/>
      <c r="K15" s="263"/>
      <c r="L15" s="263"/>
      <c r="M15" s="263"/>
      <c r="N15" s="263"/>
      <c r="O15" s="263"/>
      <c r="P15" s="263"/>
      <c r="Q15" s="263"/>
      <c r="R15" s="263"/>
      <c r="S15" s="263"/>
      <c r="T15" s="263"/>
      <c r="U15" s="263"/>
      <c r="V15" s="263"/>
      <c r="W15" s="263"/>
      <c r="X15" s="263"/>
      <c r="Y15" s="263"/>
      <c r="Z15" s="263"/>
      <c r="AA15" s="263"/>
      <c r="AB15" s="263"/>
      <c r="AC15" s="263"/>
      <c r="AD15" s="263"/>
      <c r="AE15" s="263"/>
      <c r="AF15" s="263"/>
      <c r="AG15" s="263"/>
      <c r="AH15" s="263"/>
      <c r="AI15" s="263"/>
      <c r="AJ15" s="263"/>
      <c r="AK15" s="263"/>
      <c r="AL15" s="263"/>
      <c r="AM15" s="263"/>
      <c r="AN15" s="263"/>
    </row>
    <row r="16" spans="1:161" ht="21.6" customHeight="1" x14ac:dyDescent="0.2">
      <c r="A16" s="262">
        <v>6</v>
      </c>
      <c r="B16" s="263"/>
      <c r="C16" s="263"/>
      <c r="D16" s="263"/>
      <c r="E16" s="263"/>
      <c r="F16" s="263"/>
      <c r="G16" s="263"/>
      <c r="H16" s="263"/>
      <c r="I16" s="263"/>
      <c r="J16" s="263"/>
      <c r="K16" s="263"/>
      <c r="L16" s="263"/>
      <c r="M16" s="263"/>
      <c r="N16" s="263"/>
      <c r="O16" s="263"/>
      <c r="P16" s="263"/>
      <c r="Q16" s="263"/>
      <c r="R16" s="263"/>
      <c r="S16" s="263"/>
      <c r="T16" s="263"/>
      <c r="U16" s="263"/>
      <c r="V16" s="263"/>
      <c r="W16" s="263"/>
      <c r="X16" s="263"/>
      <c r="Y16" s="263"/>
      <c r="Z16" s="263"/>
      <c r="AA16" s="263"/>
      <c r="AB16" s="263"/>
      <c r="AC16" s="263"/>
      <c r="AD16" s="263"/>
      <c r="AE16" s="263"/>
      <c r="AF16" s="263"/>
      <c r="AG16" s="263"/>
      <c r="AH16" s="263"/>
      <c r="AI16" s="263"/>
      <c r="AJ16" s="263"/>
      <c r="AK16" s="263"/>
      <c r="AL16" s="263"/>
      <c r="AM16" s="263"/>
      <c r="AN16" s="263"/>
    </row>
    <row r="17" spans="1:40" ht="21.6" customHeight="1" x14ac:dyDescent="0.2">
      <c r="A17" s="262">
        <v>6</v>
      </c>
      <c r="B17" s="263"/>
      <c r="C17" s="263"/>
      <c r="D17" s="263"/>
      <c r="E17" s="263"/>
      <c r="F17" s="263"/>
      <c r="G17" s="263"/>
      <c r="H17" s="263"/>
      <c r="I17" s="263"/>
      <c r="J17" s="263"/>
      <c r="K17" s="263"/>
      <c r="L17" s="263"/>
      <c r="M17" s="263"/>
      <c r="N17" s="263"/>
      <c r="O17" s="263"/>
      <c r="P17" s="263"/>
      <c r="Q17" s="263"/>
      <c r="R17" s="263"/>
      <c r="S17" s="263"/>
      <c r="T17" s="263"/>
      <c r="U17" s="263"/>
      <c r="V17" s="263"/>
      <c r="W17" s="263"/>
      <c r="X17" s="263"/>
      <c r="Y17" s="263"/>
      <c r="Z17" s="263"/>
      <c r="AA17" s="263"/>
      <c r="AB17" s="263"/>
      <c r="AC17" s="263"/>
      <c r="AD17" s="263"/>
      <c r="AE17" s="263"/>
      <c r="AF17" s="263"/>
      <c r="AG17" s="263"/>
      <c r="AH17" s="263"/>
      <c r="AI17" s="263"/>
      <c r="AJ17" s="263"/>
      <c r="AK17" s="263"/>
      <c r="AL17" s="263"/>
      <c r="AM17" s="263"/>
      <c r="AN17" s="263"/>
    </row>
    <row r="18" spans="1:40" ht="21.6" customHeight="1" x14ac:dyDescent="0.2">
      <c r="A18" s="262">
        <v>6</v>
      </c>
      <c r="B18" s="263"/>
      <c r="C18" s="263"/>
      <c r="D18" s="263"/>
      <c r="E18" s="263"/>
      <c r="F18" s="263"/>
      <c r="G18" s="263"/>
      <c r="H18" s="263"/>
      <c r="I18" s="263"/>
      <c r="J18" s="263"/>
      <c r="K18" s="263"/>
      <c r="L18" s="263"/>
      <c r="M18" s="263"/>
      <c r="N18" s="263"/>
      <c r="O18" s="263"/>
      <c r="P18" s="263"/>
      <c r="Q18" s="263"/>
      <c r="R18" s="263"/>
      <c r="S18" s="263"/>
      <c r="T18" s="263"/>
      <c r="U18" s="263"/>
      <c r="V18" s="263"/>
      <c r="W18" s="263"/>
      <c r="X18" s="263"/>
      <c r="Y18" s="263"/>
      <c r="Z18" s="263"/>
      <c r="AA18" s="263"/>
      <c r="AB18" s="263"/>
      <c r="AC18" s="263"/>
      <c r="AD18" s="263"/>
      <c r="AE18" s="263"/>
      <c r="AF18" s="263"/>
      <c r="AG18" s="263"/>
      <c r="AH18" s="263"/>
      <c r="AI18" s="263"/>
      <c r="AJ18" s="263"/>
      <c r="AK18" s="263"/>
      <c r="AL18" s="263"/>
      <c r="AM18" s="263"/>
      <c r="AN18" s="263"/>
    </row>
    <row r="19" spans="1:40" ht="21.6" customHeight="1" x14ac:dyDescent="0.2">
      <c r="A19" s="262">
        <v>6</v>
      </c>
      <c r="B19" s="263"/>
      <c r="C19" s="263"/>
      <c r="D19" s="263"/>
      <c r="E19" s="263"/>
      <c r="F19" s="263"/>
      <c r="G19" s="263"/>
      <c r="H19" s="263"/>
      <c r="I19" s="263"/>
      <c r="J19" s="263"/>
      <c r="K19" s="263"/>
      <c r="L19" s="263"/>
      <c r="M19" s="263"/>
      <c r="N19" s="263"/>
      <c r="O19" s="263"/>
      <c r="P19" s="263"/>
      <c r="Q19" s="263"/>
      <c r="R19" s="263"/>
      <c r="S19" s="263"/>
      <c r="T19" s="263"/>
      <c r="U19" s="263"/>
      <c r="V19" s="263"/>
      <c r="W19" s="263"/>
      <c r="X19" s="263"/>
      <c r="Y19" s="263"/>
      <c r="Z19" s="263"/>
      <c r="AA19" s="263"/>
      <c r="AB19" s="263"/>
      <c r="AC19" s="263"/>
      <c r="AD19" s="263"/>
      <c r="AE19" s="263"/>
      <c r="AF19" s="263"/>
      <c r="AG19" s="263"/>
      <c r="AH19" s="263"/>
      <c r="AI19" s="263"/>
      <c r="AJ19" s="263"/>
      <c r="AK19" s="263"/>
      <c r="AL19" s="263"/>
      <c r="AM19" s="263"/>
      <c r="AN19" s="263"/>
    </row>
    <row r="20" spans="1:40" ht="21.6" customHeight="1" x14ac:dyDescent="0.2">
      <c r="A20" s="262">
        <v>6</v>
      </c>
      <c r="B20" s="263"/>
      <c r="C20" s="263"/>
      <c r="D20" s="263"/>
      <c r="E20" s="263"/>
      <c r="F20" s="263"/>
      <c r="G20" s="263"/>
      <c r="H20" s="263"/>
      <c r="I20" s="263"/>
      <c r="J20" s="263"/>
      <c r="K20" s="263"/>
      <c r="L20" s="263"/>
      <c r="M20" s="263"/>
      <c r="N20" s="263"/>
      <c r="O20" s="263"/>
      <c r="P20" s="263"/>
      <c r="Q20" s="263"/>
      <c r="R20" s="263"/>
      <c r="S20" s="263"/>
      <c r="T20" s="263"/>
      <c r="U20" s="263"/>
      <c r="V20" s="263"/>
      <c r="W20" s="263"/>
      <c r="X20" s="263"/>
      <c r="Y20" s="263"/>
      <c r="Z20" s="263"/>
      <c r="AA20" s="263"/>
      <c r="AB20" s="263"/>
      <c r="AC20" s="263"/>
      <c r="AD20" s="263"/>
      <c r="AE20" s="263"/>
      <c r="AF20" s="263"/>
      <c r="AG20" s="263"/>
      <c r="AH20" s="263"/>
      <c r="AI20" s="263"/>
      <c r="AJ20" s="263"/>
      <c r="AK20" s="263"/>
      <c r="AL20" s="263"/>
      <c r="AM20" s="263"/>
      <c r="AN20" s="263"/>
    </row>
    <row r="21" spans="1:40" ht="21.6" customHeight="1" x14ac:dyDescent="0.2">
      <c r="A21" s="262">
        <v>6</v>
      </c>
      <c r="B21" s="263"/>
      <c r="C21" s="263"/>
      <c r="D21" s="263"/>
      <c r="E21" s="263"/>
      <c r="F21" s="263"/>
      <c r="G21" s="263"/>
      <c r="H21" s="263"/>
      <c r="I21" s="263"/>
      <c r="J21" s="263"/>
      <c r="K21" s="263"/>
      <c r="L21" s="263"/>
      <c r="M21" s="263"/>
      <c r="N21" s="263"/>
      <c r="O21" s="263"/>
      <c r="P21" s="263"/>
      <c r="Q21" s="263"/>
      <c r="R21" s="263"/>
      <c r="S21" s="263"/>
      <c r="T21" s="263"/>
      <c r="U21" s="263"/>
      <c r="V21" s="263"/>
      <c r="W21" s="263"/>
      <c r="X21" s="263"/>
      <c r="Y21" s="263"/>
      <c r="Z21" s="263"/>
      <c r="AA21" s="263"/>
      <c r="AB21" s="263"/>
      <c r="AC21" s="263"/>
      <c r="AD21" s="263"/>
      <c r="AE21" s="263"/>
      <c r="AF21" s="263"/>
      <c r="AG21" s="263"/>
      <c r="AH21" s="263"/>
      <c r="AI21" s="263"/>
      <c r="AJ21" s="263"/>
      <c r="AK21" s="263"/>
      <c r="AL21" s="263"/>
      <c r="AM21" s="263"/>
      <c r="AN21" s="263"/>
    </row>
    <row r="22" spans="1:40" ht="21.6" customHeight="1" x14ac:dyDescent="0.2">
      <c r="A22" s="262">
        <v>6</v>
      </c>
      <c r="B22" s="263"/>
      <c r="C22" s="263"/>
      <c r="D22" s="263"/>
      <c r="E22" s="263"/>
      <c r="F22" s="263"/>
      <c r="G22" s="263"/>
      <c r="H22" s="263"/>
      <c r="I22" s="263"/>
      <c r="J22" s="263"/>
      <c r="K22" s="263"/>
      <c r="L22" s="263"/>
      <c r="M22" s="263"/>
      <c r="N22" s="263"/>
      <c r="O22" s="263"/>
      <c r="P22" s="263"/>
      <c r="Q22" s="263"/>
      <c r="R22" s="263"/>
      <c r="S22" s="263"/>
      <c r="T22" s="263"/>
      <c r="U22" s="263"/>
      <c r="V22" s="263"/>
      <c r="W22" s="263"/>
      <c r="X22" s="263"/>
      <c r="Y22" s="263"/>
      <c r="Z22" s="263"/>
      <c r="AA22" s="263"/>
      <c r="AB22" s="263"/>
      <c r="AC22" s="263"/>
      <c r="AD22" s="263"/>
      <c r="AE22" s="263"/>
      <c r="AF22" s="263"/>
      <c r="AG22" s="263"/>
      <c r="AH22" s="263"/>
      <c r="AI22" s="263"/>
      <c r="AJ22" s="263"/>
      <c r="AK22" s="263"/>
      <c r="AL22" s="263"/>
      <c r="AM22" s="263"/>
      <c r="AN22" s="263"/>
    </row>
    <row r="23" spans="1:40" ht="21.6" customHeight="1" x14ac:dyDescent="0.2">
      <c r="A23" s="262">
        <v>6</v>
      </c>
      <c r="B23" s="263"/>
      <c r="C23" s="263"/>
      <c r="D23" s="263"/>
      <c r="E23" s="263"/>
      <c r="F23" s="263"/>
      <c r="G23" s="263"/>
      <c r="H23" s="263"/>
      <c r="I23" s="263"/>
      <c r="J23" s="263"/>
      <c r="K23" s="263"/>
      <c r="L23" s="263"/>
      <c r="M23" s="263"/>
      <c r="N23" s="263"/>
      <c r="O23" s="263"/>
      <c r="P23" s="263"/>
      <c r="Q23" s="263"/>
      <c r="R23" s="263"/>
      <c r="S23" s="263"/>
      <c r="T23" s="263"/>
      <c r="U23" s="263"/>
      <c r="V23" s="263"/>
      <c r="W23" s="263"/>
      <c r="X23" s="263"/>
      <c r="Y23" s="263"/>
      <c r="Z23" s="263"/>
      <c r="AA23" s="263"/>
      <c r="AB23" s="263"/>
      <c r="AC23" s="263"/>
      <c r="AD23" s="263"/>
      <c r="AE23" s="263"/>
      <c r="AF23" s="263"/>
      <c r="AG23" s="263"/>
      <c r="AH23" s="263"/>
      <c r="AI23" s="263"/>
      <c r="AJ23" s="263"/>
      <c r="AK23" s="263"/>
      <c r="AL23" s="263"/>
      <c r="AM23" s="263"/>
      <c r="AN23" s="263"/>
    </row>
    <row r="24" spans="1:40" ht="21.6" customHeight="1" x14ac:dyDescent="0.2">
      <c r="A24" s="262">
        <v>6</v>
      </c>
      <c r="B24" s="263"/>
      <c r="C24" s="263"/>
      <c r="D24" s="263"/>
      <c r="E24" s="263"/>
      <c r="F24" s="263"/>
      <c r="G24" s="263"/>
      <c r="H24" s="263"/>
      <c r="I24" s="263"/>
      <c r="J24" s="263"/>
      <c r="K24" s="263"/>
      <c r="L24" s="263"/>
      <c r="M24" s="263"/>
      <c r="N24" s="263"/>
      <c r="O24" s="263"/>
      <c r="P24" s="263"/>
      <c r="Q24" s="263"/>
      <c r="R24" s="263"/>
      <c r="S24" s="263"/>
      <c r="T24" s="263"/>
      <c r="U24" s="263"/>
      <c r="V24" s="263"/>
      <c r="W24" s="263"/>
      <c r="X24" s="263"/>
      <c r="Y24" s="263"/>
      <c r="Z24" s="263"/>
      <c r="AA24" s="263"/>
      <c r="AB24" s="263"/>
      <c r="AC24" s="263"/>
      <c r="AD24" s="263"/>
      <c r="AE24" s="263"/>
      <c r="AF24" s="263"/>
      <c r="AG24" s="263"/>
      <c r="AH24" s="263"/>
      <c r="AI24" s="263"/>
      <c r="AJ24" s="263"/>
      <c r="AK24" s="263"/>
      <c r="AL24" s="263"/>
      <c r="AM24" s="263"/>
      <c r="AN24" s="263"/>
    </row>
    <row r="25" spans="1:40" ht="21.6" customHeight="1" x14ac:dyDescent="0.2">
      <c r="A25" s="262">
        <v>6</v>
      </c>
      <c r="B25" s="263"/>
      <c r="C25" s="263"/>
      <c r="D25" s="263"/>
      <c r="E25" s="263"/>
      <c r="F25" s="263"/>
      <c r="G25" s="263"/>
      <c r="H25" s="263"/>
      <c r="I25" s="263"/>
      <c r="J25" s="263"/>
      <c r="K25" s="263"/>
      <c r="L25" s="263"/>
      <c r="M25" s="263"/>
      <c r="N25" s="263"/>
      <c r="O25" s="263"/>
      <c r="P25" s="263"/>
      <c r="Q25" s="263"/>
      <c r="R25" s="263"/>
      <c r="S25" s="263"/>
      <c r="T25" s="263"/>
      <c r="U25" s="263"/>
      <c r="V25" s="263"/>
      <c r="W25" s="263"/>
      <c r="X25" s="263"/>
      <c r="Y25" s="263"/>
      <c r="Z25" s="263"/>
      <c r="AA25" s="263"/>
      <c r="AB25" s="263"/>
      <c r="AC25" s="263"/>
      <c r="AD25" s="263"/>
      <c r="AE25" s="263"/>
      <c r="AF25" s="263"/>
      <c r="AG25" s="263"/>
      <c r="AH25" s="263"/>
      <c r="AI25" s="263"/>
      <c r="AJ25" s="263"/>
      <c r="AK25" s="263"/>
      <c r="AL25" s="263"/>
      <c r="AM25" s="263"/>
      <c r="AN25" s="263"/>
    </row>
    <row r="26" spans="1:40" ht="21.6" customHeight="1" x14ac:dyDescent="0.2">
      <c r="A26" s="262">
        <v>6</v>
      </c>
      <c r="B26" s="263"/>
      <c r="C26" s="263"/>
      <c r="D26" s="263"/>
      <c r="E26" s="263"/>
      <c r="F26" s="263"/>
      <c r="G26" s="263"/>
      <c r="H26" s="263"/>
      <c r="I26" s="263"/>
      <c r="J26" s="263"/>
      <c r="K26" s="263"/>
      <c r="L26" s="263"/>
      <c r="M26" s="263"/>
      <c r="N26" s="263"/>
      <c r="O26" s="263"/>
      <c r="P26" s="263"/>
      <c r="Q26" s="263"/>
      <c r="R26" s="263"/>
      <c r="S26" s="263"/>
      <c r="T26" s="263"/>
      <c r="U26" s="263"/>
      <c r="V26" s="263"/>
      <c r="W26" s="263"/>
      <c r="X26" s="263"/>
      <c r="Y26" s="263"/>
      <c r="Z26" s="263"/>
      <c r="AA26" s="263"/>
      <c r="AB26" s="263"/>
      <c r="AC26" s="263"/>
      <c r="AD26" s="263"/>
      <c r="AE26" s="263"/>
      <c r="AF26" s="263"/>
      <c r="AG26" s="263"/>
      <c r="AH26" s="263"/>
      <c r="AI26" s="263"/>
      <c r="AJ26" s="263"/>
      <c r="AK26" s="263"/>
      <c r="AL26" s="263"/>
      <c r="AM26" s="263"/>
      <c r="AN26" s="263"/>
    </row>
    <row r="27" spans="1:40" ht="21.6" customHeight="1" x14ac:dyDescent="0.2">
      <c r="A27" s="262">
        <v>6</v>
      </c>
      <c r="B27" s="263"/>
      <c r="C27" s="263"/>
      <c r="D27" s="263"/>
      <c r="E27" s="263"/>
      <c r="F27" s="263"/>
      <c r="G27" s="263"/>
      <c r="H27" s="263"/>
      <c r="I27" s="263"/>
      <c r="J27" s="263"/>
      <c r="K27" s="263"/>
      <c r="L27" s="263"/>
      <c r="M27" s="263"/>
      <c r="N27" s="263"/>
      <c r="O27" s="263"/>
      <c r="P27" s="263"/>
      <c r="Q27" s="263"/>
      <c r="R27" s="263"/>
      <c r="S27" s="263"/>
      <c r="T27" s="263"/>
      <c r="U27" s="263"/>
      <c r="V27" s="263"/>
      <c r="W27" s="263"/>
      <c r="X27" s="263"/>
      <c r="Y27" s="263"/>
      <c r="Z27" s="263"/>
      <c r="AA27" s="263"/>
      <c r="AB27" s="263"/>
      <c r="AC27" s="263"/>
      <c r="AD27" s="263"/>
      <c r="AE27" s="263"/>
      <c r="AF27" s="263"/>
      <c r="AG27" s="263"/>
      <c r="AH27" s="263"/>
      <c r="AI27" s="263"/>
      <c r="AJ27" s="263"/>
      <c r="AK27" s="263"/>
      <c r="AL27" s="263"/>
      <c r="AM27" s="263"/>
      <c r="AN27" s="263"/>
    </row>
    <row r="28" spans="1:40" ht="21.6" customHeight="1" x14ac:dyDescent="0.2">
      <c r="A28" s="262">
        <v>6</v>
      </c>
      <c r="B28" s="263"/>
      <c r="C28" s="263"/>
      <c r="D28" s="263"/>
      <c r="E28" s="263"/>
      <c r="F28" s="263"/>
      <c r="G28" s="263"/>
      <c r="H28" s="263"/>
      <c r="I28" s="263"/>
      <c r="J28" s="263"/>
      <c r="K28" s="263"/>
      <c r="L28" s="263"/>
      <c r="M28" s="263"/>
      <c r="N28" s="263"/>
      <c r="O28" s="263"/>
      <c r="P28" s="263"/>
      <c r="Q28" s="263"/>
      <c r="R28" s="263"/>
      <c r="S28" s="263"/>
      <c r="T28" s="263"/>
      <c r="U28" s="263"/>
      <c r="V28" s="263"/>
      <c r="W28" s="263"/>
      <c r="X28" s="263"/>
      <c r="Y28" s="263"/>
      <c r="Z28" s="263"/>
      <c r="AA28" s="263"/>
      <c r="AB28" s="263"/>
      <c r="AC28" s="263"/>
      <c r="AD28" s="263"/>
      <c r="AE28" s="263"/>
      <c r="AF28" s="263"/>
      <c r="AG28" s="263"/>
      <c r="AH28" s="263"/>
      <c r="AI28" s="263"/>
      <c r="AJ28" s="263"/>
      <c r="AK28" s="263"/>
      <c r="AL28" s="263"/>
      <c r="AM28" s="263"/>
      <c r="AN28" s="263"/>
    </row>
    <row r="29" spans="1:40" ht="21.6" customHeight="1" x14ac:dyDescent="0.2">
      <c r="A29" s="262">
        <v>6</v>
      </c>
      <c r="B29" s="263"/>
      <c r="C29" s="263"/>
      <c r="D29" s="263"/>
      <c r="E29" s="263"/>
      <c r="F29" s="263"/>
      <c r="G29" s="263"/>
      <c r="H29" s="263"/>
      <c r="I29" s="263"/>
      <c r="J29" s="263"/>
      <c r="K29" s="263"/>
      <c r="L29" s="263"/>
      <c r="M29" s="263"/>
      <c r="N29" s="263"/>
      <c r="O29" s="263"/>
      <c r="P29" s="263"/>
      <c r="Q29" s="263"/>
      <c r="R29" s="263"/>
      <c r="S29" s="263"/>
      <c r="T29" s="263"/>
      <c r="U29" s="263"/>
      <c r="V29" s="263"/>
      <c r="W29" s="263"/>
      <c r="X29" s="263"/>
      <c r="Y29" s="263"/>
      <c r="Z29" s="263"/>
      <c r="AA29" s="263"/>
      <c r="AB29" s="263"/>
      <c r="AC29" s="263"/>
      <c r="AD29" s="263"/>
      <c r="AE29" s="263"/>
      <c r="AF29" s="263"/>
      <c r="AG29" s="263"/>
      <c r="AH29" s="263"/>
      <c r="AI29" s="263"/>
      <c r="AJ29" s="263"/>
      <c r="AK29" s="263"/>
      <c r="AL29" s="263"/>
      <c r="AM29" s="263"/>
      <c r="AN29" s="263"/>
    </row>
    <row r="30" spans="1:40" ht="21.6" customHeight="1" x14ac:dyDescent="0.2">
      <c r="A30" s="262">
        <v>6</v>
      </c>
      <c r="B30" s="263"/>
      <c r="C30" s="263"/>
      <c r="D30" s="263"/>
      <c r="E30" s="263"/>
      <c r="F30" s="263"/>
      <c r="G30" s="263"/>
      <c r="H30" s="263"/>
      <c r="I30" s="263"/>
      <c r="J30" s="263"/>
      <c r="K30" s="263"/>
      <c r="L30" s="263"/>
      <c r="M30" s="263"/>
      <c r="N30" s="263"/>
      <c r="O30" s="263"/>
      <c r="P30" s="263"/>
      <c r="Q30" s="263"/>
      <c r="R30" s="263"/>
      <c r="S30" s="263"/>
      <c r="T30" s="263"/>
      <c r="U30" s="263"/>
      <c r="V30" s="263"/>
      <c r="W30" s="263"/>
      <c r="X30" s="263"/>
      <c r="Y30" s="263"/>
      <c r="Z30" s="263"/>
      <c r="AA30" s="263"/>
      <c r="AB30" s="263"/>
      <c r="AC30" s="263"/>
      <c r="AD30" s="263"/>
      <c r="AE30" s="263"/>
      <c r="AF30" s="263"/>
      <c r="AG30" s="263"/>
      <c r="AH30" s="263"/>
      <c r="AI30" s="263"/>
      <c r="AJ30" s="263"/>
      <c r="AK30" s="263"/>
      <c r="AL30" s="263"/>
      <c r="AM30" s="263"/>
      <c r="AN30" s="263"/>
    </row>
    <row r="31" spans="1:40" ht="21.6" customHeight="1" x14ac:dyDescent="0.2">
      <c r="A31" s="262">
        <v>6</v>
      </c>
      <c r="B31" s="263"/>
      <c r="C31" s="263"/>
      <c r="D31" s="263"/>
      <c r="E31" s="263"/>
      <c r="F31" s="263"/>
      <c r="G31" s="263"/>
      <c r="H31" s="263"/>
      <c r="I31" s="263"/>
      <c r="J31" s="263"/>
      <c r="K31" s="263"/>
      <c r="L31" s="263"/>
      <c r="M31" s="263"/>
      <c r="N31" s="263"/>
      <c r="O31" s="263"/>
      <c r="P31" s="263"/>
      <c r="Q31" s="263"/>
      <c r="R31" s="263"/>
      <c r="S31" s="263"/>
      <c r="T31" s="263"/>
      <c r="U31" s="263"/>
      <c r="V31" s="263"/>
      <c r="W31" s="263"/>
      <c r="X31" s="263"/>
      <c r="Y31" s="263"/>
      <c r="Z31" s="263"/>
      <c r="AA31" s="263"/>
      <c r="AB31" s="263"/>
      <c r="AC31" s="263"/>
      <c r="AD31" s="263"/>
      <c r="AE31" s="263"/>
      <c r="AF31" s="263"/>
      <c r="AG31" s="263"/>
      <c r="AH31" s="263"/>
      <c r="AI31" s="263"/>
      <c r="AJ31" s="263"/>
      <c r="AK31" s="263"/>
      <c r="AL31" s="263"/>
      <c r="AM31" s="263"/>
      <c r="AN31" s="263"/>
    </row>
    <row r="32" spans="1:40" ht="21.6" customHeight="1" x14ac:dyDescent="0.2">
      <c r="A32" s="262">
        <v>6</v>
      </c>
      <c r="B32" s="263"/>
      <c r="C32" s="263"/>
      <c r="D32" s="263"/>
      <c r="E32" s="263"/>
      <c r="F32" s="263"/>
      <c r="G32" s="263"/>
      <c r="H32" s="263"/>
      <c r="I32" s="263"/>
      <c r="J32" s="263"/>
      <c r="K32" s="263"/>
      <c r="L32" s="263"/>
      <c r="M32" s="263"/>
      <c r="N32" s="263"/>
      <c r="O32" s="263"/>
      <c r="P32" s="263"/>
      <c r="Q32" s="263"/>
      <c r="R32" s="263"/>
      <c r="S32" s="263"/>
      <c r="T32" s="263"/>
      <c r="U32" s="263"/>
      <c r="V32" s="263"/>
      <c r="W32" s="263"/>
      <c r="X32" s="263"/>
      <c r="Y32" s="263"/>
      <c r="Z32" s="263"/>
      <c r="AA32" s="263"/>
      <c r="AB32" s="263"/>
      <c r="AC32" s="263"/>
      <c r="AD32" s="263"/>
      <c r="AE32" s="263"/>
      <c r="AF32" s="263"/>
      <c r="AG32" s="263"/>
      <c r="AH32" s="263"/>
      <c r="AI32" s="263"/>
      <c r="AJ32" s="263"/>
      <c r="AK32" s="263"/>
      <c r="AL32" s="263"/>
      <c r="AM32" s="263"/>
      <c r="AN32" s="263"/>
    </row>
    <row r="33" spans="1:161" ht="21.6" customHeight="1" x14ac:dyDescent="0.2">
      <c r="A33" s="262">
        <v>6</v>
      </c>
      <c r="B33" s="263"/>
      <c r="C33" s="263"/>
      <c r="D33" s="263"/>
      <c r="E33" s="263"/>
      <c r="F33" s="263"/>
      <c r="G33" s="263"/>
      <c r="H33" s="263"/>
      <c r="I33" s="263"/>
      <c r="J33" s="263"/>
      <c r="K33" s="263"/>
      <c r="L33" s="263"/>
      <c r="M33" s="263"/>
      <c r="N33" s="263"/>
      <c r="O33" s="263"/>
      <c r="P33" s="263"/>
      <c r="Q33" s="263"/>
      <c r="R33" s="263"/>
      <c r="S33" s="263"/>
      <c r="T33" s="263"/>
      <c r="U33" s="263"/>
      <c r="V33" s="263"/>
      <c r="W33" s="263"/>
      <c r="X33" s="263"/>
      <c r="Y33" s="263"/>
      <c r="Z33" s="263"/>
      <c r="AA33" s="263"/>
      <c r="AB33" s="263"/>
      <c r="AC33" s="263"/>
      <c r="AD33" s="263"/>
      <c r="AE33" s="263"/>
      <c r="AF33" s="263"/>
      <c r="AG33" s="263"/>
      <c r="AH33" s="263"/>
      <c r="AI33" s="263"/>
      <c r="AJ33" s="263"/>
      <c r="AK33" s="263"/>
      <c r="AL33" s="263"/>
      <c r="AM33" s="263"/>
      <c r="AN33" s="263"/>
    </row>
    <row r="34" spans="1:161" ht="21.6" customHeight="1" x14ac:dyDescent="0.2">
      <c r="A34" s="262">
        <v>6</v>
      </c>
      <c r="B34" s="263"/>
      <c r="C34" s="263"/>
      <c r="D34" s="263"/>
      <c r="E34" s="263"/>
      <c r="F34" s="263"/>
      <c r="G34" s="263"/>
      <c r="H34" s="263"/>
      <c r="I34" s="263"/>
      <c r="J34" s="263"/>
      <c r="K34" s="263"/>
      <c r="L34" s="263"/>
      <c r="M34" s="263"/>
      <c r="N34" s="263"/>
      <c r="O34" s="263"/>
      <c r="P34" s="263"/>
      <c r="Q34" s="263"/>
      <c r="R34" s="263"/>
      <c r="S34" s="263"/>
      <c r="T34" s="263"/>
      <c r="U34" s="263"/>
      <c r="V34" s="263"/>
      <c r="W34" s="263"/>
      <c r="X34" s="263"/>
      <c r="Y34" s="263"/>
      <c r="Z34" s="263"/>
      <c r="AA34" s="263"/>
      <c r="AB34" s="263"/>
      <c r="AC34" s="263"/>
      <c r="AD34" s="263"/>
      <c r="AE34" s="263"/>
      <c r="AF34" s="263"/>
      <c r="AG34" s="263"/>
      <c r="AH34" s="263"/>
      <c r="AI34" s="263"/>
      <c r="AJ34" s="263"/>
      <c r="AK34" s="263"/>
      <c r="AL34" s="263"/>
      <c r="AM34" s="263"/>
      <c r="AN34" s="263"/>
    </row>
    <row r="35" spans="1:161" ht="21.6" customHeight="1" x14ac:dyDescent="0.2">
      <c r="A35" s="262">
        <v>6</v>
      </c>
      <c r="B35" s="263"/>
      <c r="C35" s="263"/>
      <c r="D35" s="263"/>
      <c r="E35" s="263"/>
      <c r="F35" s="263"/>
      <c r="G35" s="263"/>
      <c r="H35" s="263"/>
      <c r="I35" s="263"/>
      <c r="J35" s="263"/>
      <c r="K35" s="263"/>
      <c r="L35" s="263"/>
      <c r="M35" s="263"/>
      <c r="N35" s="263"/>
      <c r="O35" s="263"/>
      <c r="P35" s="263"/>
      <c r="Q35" s="263"/>
      <c r="R35" s="263"/>
      <c r="S35" s="263"/>
      <c r="T35" s="263"/>
      <c r="U35" s="263"/>
      <c r="V35" s="263"/>
      <c r="W35" s="263"/>
      <c r="X35" s="263"/>
      <c r="Y35" s="263"/>
      <c r="Z35" s="263"/>
      <c r="AA35" s="263"/>
      <c r="AB35" s="263"/>
      <c r="AC35" s="263"/>
      <c r="AD35" s="263"/>
      <c r="AE35" s="263"/>
      <c r="AF35" s="263"/>
      <c r="AG35" s="263"/>
      <c r="AH35" s="263"/>
      <c r="AI35" s="263"/>
      <c r="AJ35" s="263"/>
      <c r="AK35" s="263"/>
      <c r="AL35" s="263"/>
      <c r="AM35" s="263"/>
      <c r="AN35" s="263"/>
    </row>
    <row r="36" spans="1:161" ht="21.6" customHeight="1" x14ac:dyDescent="0.2">
      <c r="A36" s="262">
        <v>6</v>
      </c>
      <c r="B36" s="263"/>
      <c r="C36" s="263"/>
      <c r="D36" s="263"/>
      <c r="E36" s="263"/>
      <c r="F36" s="263"/>
      <c r="G36" s="263"/>
      <c r="H36" s="263"/>
      <c r="I36" s="263"/>
      <c r="J36" s="263"/>
      <c r="K36" s="263"/>
      <c r="L36" s="263"/>
      <c r="M36" s="263"/>
      <c r="N36" s="263"/>
      <c r="O36" s="263"/>
      <c r="P36" s="263"/>
      <c r="Q36" s="263"/>
      <c r="R36" s="263"/>
      <c r="S36" s="263"/>
      <c r="T36" s="263"/>
      <c r="U36" s="263"/>
      <c r="V36" s="263"/>
      <c r="W36" s="263"/>
      <c r="X36" s="263"/>
      <c r="Y36" s="263"/>
      <c r="Z36" s="263"/>
      <c r="AA36" s="263"/>
      <c r="AB36" s="263"/>
      <c r="AC36" s="263"/>
      <c r="AD36" s="263"/>
      <c r="AE36" s="263"/>
      <c r="AF36" s="263"/>
      <c r="AG36" s="263"/>
      <c r="AH36" s="263"/>
      <c r="AI36" s="263"/>
      <c r="AJ36" s="263"/>
      <c r="AK36" s="263"/>
      <c r="AL36" s="263"/>
      <c r="AM36" s="263"/>
      <c r="AN36" s="263"/>
    </row>
    <row r="37" spans="1:161" ht="21.6" customHeight="1" x14ac:dyDescent="0.2">
      <c r="A37" s="262">
        <v>6</v>
      </c>
      <c r="B37" s="263"/>
      <c r="C37" s="263"/>
      <c r="D37" s="263"/>
      <c r="E37" s="263"/>
      <c r="F37" s="263"/>
      <c r="G37" s="263"/>
      <c r="H37" s="263"/>
      <c r="I37" s="263"/>
      <c r="J37" s="263"/>
      <c r="K37" s="263"/>
      <c r="L37" s="263"/>
      <c r="M37" s="263"/>
      <c r="N37" s="263"/>
      <c r="O37" s="263"/>
      <c r="P37" s="263"/>
      <c r="Q37" s="263"/>
      <c r="R37" s="263"/>
      <c r="S37" s="263"/>
      <c r="T37" s="263"/>
      <c r="U37" s="263"/>
      <c r="V37" s="263"/>
      <c r="W37" s="263"/>
      <c r="X37" s="263"/>
      <c r="Y37" s="263"/>
      <c r="Z37" s="263"/>
      <c r="AA37" s="263"/>
      <c r="AB37" s="263"/>
      <c r="AC37" s="263"/>
      <c r="AD37" s="263"/>
      <c r="AE37" s="263"/>
      <c r="AF37" s="263"/>
      <c r="AG37" s="263"/>
      <c r="AH37" s="263"/>
      <c r="AI37" s="263"/>
      <c r="AJ37" s="263"/>
      <c r="AK37" s="263"/>
      <c r="AL37" s="263"/>
      <c r="AM37" s="263"/>
      <c r="AN37" s="263"/>
    </row>
    <row r="38" spans="1:161" ht="21.6" customHeight="1" x14ac:dyDescent="0.2">
      <c r="A38" s="262">
        <v>6</v>
      </c>
      <c r="B38" s="263"/>
      <c r="C38" s="263"/>
      <c r="D38" s="263"/>
      <c r="E38" s="263"/>
      <c r="F38" s="263"/>
      <c r="G38" s="263"/>
      <c r="H38" s="263"/>
      <c r="I38" s="263"/>
      <c r="J38" s="263"/>
      <c r="K38" s="263"/>
      <c r="L38" s="263"/>
      <c r="M38" s="263"/>
      <c r="N38" s="263"/>
      <c r="O38" s="263"/>
      <c r="P38" s="263"/>
      <c r="Q38" s="263"/>
      <c r="R38" s="263"/>
      <c r="S38" s="263"/>
      <c r="T38" s="263"/>
      <c r="U38" s="263"/>
      <c r="V38" s="263"/>
      <c r="W38" s="263"/>
      <c r="X38" s="263"/>
      <c r="Y38" s="263"/>
      <c r="Z38" s="263"/>
      <c r="AA38" s="263"/>
      <c r="AB38" s="263"/>
      <c r="AC38" s="263"/>
      <c r="AD38" s="263"/>
      <c r="AE38" s="263"/>
      <c r="AF38" s="263"/>
      <c r="AG38" s="263"/>
      <c r="AH38" s="263"/>
      <c r="AI38" s="263"/>
      <c r="AJ38" s="263"/>
      <c r="AK38" s="263"/>
      <c r="AL38" s="263"/>
      <c r="AM38" s="263"/>
      <c r="AN38" s="263"/>
    </row>
    <row r="39" spans="1:161" ht="21.6" customHeight="1" x14ac:dyDescent="0.2">
      <c r="A39" s="262">
        <v>6</v>
      </c>
      <c r="B39" s="263"/>
      <c r="C39" s="263"/>
      <c r="D39" s="263"/>
      <c r="E39" s="263"/>
      <c r="F39" s="263"/>
      <c r="G39" s="263"/>
      <c r="H39" s="263"/>
      <c r="I39" s="263"/>
      <c r="J39" s="263"/>
      <c r="K39" s="263"/>
      <c r="L39" s="263"/>
      <c r="M39" s="263"/>
      <c r="N39" s="263"/>
      <c r="O39" s="263"/>
      <c r="P39" s="263"/>
      <c r="Q39" s="263"/>
      <c r="R39" s="263"/>
      <c r="S39" s="263"/>
      <c r="T39" s="263"/>
      <c r="U39" s="263"/>
      <c r="V39" s="263"/>
      <c r="W39" s="263"/>
      <c r="X39" s="263"/>
      <c r="Y39" s="263"/>
      <c r="Z39" s="263"/>
      <c r="AA39" s="263"/>
      <c r="AB39" s="263"/>
      <c r="AC39" s="263"/>
      <c r="AD39" s="263"/>
      <c r="AE39" s="263"/>
      <c r="AF39" s="263"/>
      <c r="AG39" s="263"/>
      <c r="AH39" s="263"/>
      <c r="AI39" s="263"/>
      <c r="AJ39" s="263"/>
      <c r="AK39" s="263"/>
      <c r="AL39" s="263"/>
      <c r="AM39" s="263"/>
      <c r="AN39" s="263"/>
    </row>
    <row r="40" spans="1:161" ht="21.6" customHeight="1" x14ac:dyDescent="0.2">
      <c r="A40" s="262">
        <v>6</v>
      </c>
      <c r="B40" s="263"/>
      <c r="C40" s="263"/>
      <c r="D40" s="263"/>
      <c r="E40" s="263"/>
      <c r="F40" s="263"/>
      <c r="G40" s="263"/>
      <c r="H40" s="263"/>
      <c r="I40" s="263"/>
      <c r="J40" s="263"/>
      <c r="K40" s="263"/>
      <c r="L40" s="263"/>
      <c r="M40" s="263"/>
      <c r="N40" s="263"/>
      <c r="O40" s="263"/>
      <c r="P40" s="263"/>
      <c r="Q40" s="263"/>
      <c r="R40" s="263"/>
      <c r="S40" s="263"/>
      <c r="T40" s="263"/>
      <c r="U40" s="263"/>
      <c r="V40" s="263"/>
      <c r="W40" s="263"/>
      <c r="X40" s="263"/>
      <c r="Y40" s="263"/>
      <c r="Z40" s="263"/>
      <c r="AA40" s="263"/>
      <c r="AB40" s="263"/>
      <c r="AC40" s="263"/>
      <c r="AD40" s="263"/>
      <c r="AE40" s="263"/>
      <c r="AF40" s="263"/>
      <c r="AG40" s="263"/>
      <c r="AH40" s="263"/>
      <c r="AI40" s="263"/>
      <c r="AJ40" s="263"/>
      <c r="AK40" s="263"/>
      <c r="AL40" s="263"/>
      <c r="AM40" s="263"/>
      <c r="AN40" s="263"/>
    </row>
    <row r="41" spans="1:161" ht="21.6" customHeight="1" x14ac:dyDescent="0.2">
      <c r="A41" s="262">
        <v>6</v>
      </c>
      <c r="B41" s="263"/>
      <c r="C41" s="263"/>
      <c r="D41" s="263"/>
      <c r="E41" s="263"/>
      <c r="F41" s="263"/>
      <c r="G41" s="263"/>
      <c r="H41" s="263"/>
      <c r="I41" s="263"/>
      <c r="J41" s="263"/>
      <c r="K41" s="263"/>
      <c r="L41" s="263"/>
      <c r="M41" s="263"/>
      <c r="N41" s="263"/>
      <c r="O41" s="263"/>
      <c r="P41" s="263"/>
      <c r="Q41" s="263"/>
      <c r="R41" s="263"/>
      <c r="S41" s="263"/>
      <c r="T41" s="263"/>
      <c r="U41" s="263"/>
      <c r="V41" s="263"/>
      <c r="W41" s="263"/>
      <c r="X41" s="263"/>
      <c r="Y41" s="263"/>
      <c r="Z41" s="263"/>
      <c r="AA41" s="263"/>
      <c r="AB41" s="263"/>
      <c r="AC41" s="263"/>
      <c r="AD41" s="263"/>
      <c r="AE41" s="263"/>
      <c r="AF41" s="263"/>
      <c r="AG41" s="263"/>
      <c r="AH41" s="263"/>
      <c r="AI41" s="263"/>
      <c r="AJ41" s="263"/>
      <c r="AK41" s="263"/>
      <c r="AL41" s="263"/>
      <c r="AM41" s="263"/>
      <c r="AN41" s="263"/>
    </row>
    <row r="42" spans="1:161" ht="21.6" customHeight="1" x14ac:dyDescent="0.2">
      <c r="A42" s="262">
        <v>6</v>
      </c>
      <c r="B42" s="263"/>
      <c r="C42" s="263"/>
      <c r="D42" s="263"/>
      <c r="E42" s="263"/>
      <c r="F42" s="263"/>
      <c r="G42" s="263"/>
      <c r="H42" s="263"/>
      <c r="I42" s="263"/>
      <c r="J42" s="263"/>
      <c r="K42" s="263"/>
      <c r="L42" s="263"/>
      <c r="M42" s="263"/>
      <c r="N42" s="263"/>
      <c r="O42" s="263"/>
      <c r="P42" s="263"/>
      <c r="Q42" s="263"/>
      <c r="R42" s="263"/>
      <c r="S42" s="263"/>
      <c r="T42" s="263"/>
      <c r="U42" s="263"/>
      <c r="V42" s="263"/>
      <c r="W42" s="263"/>
      <c r="X42" s="263"/>
      <c r="Y42" s="263"/>
      <c r="Z42" s="263"/>
      <c r="AA42" s="263"/>
      <c r="AB42" s="263"/>
      <c r="AC42" s="263"/>
      <c r="AD42" s="263"/>
      <c r="AE42" s="263"/>
      <c r="AF42" s="263"/>
      <c r="AG42" s="263"/>
      <c r="AH42" s="263"/>
      <c r="AI42" s="263"/>
      <c r="AJ42" s="263"/>
      <c r="AK42" s="263"/>
      <c r="AL42" s="263"/>
      <c r="AM42" s="263"/>
      <c r="AN42" s="263"/>
    </row>
    <row r="43" spans="1:161" ht="21.6" customHeight="1" x14ac:dyDescent="0.2">
      <c r="A43" s="262">
        <v>6</v>
      </c>
      <c r="B43" s="263"/>
      <c r="C43" s="263"/>
      <c r="D43" s="263"/>
      <c r="E43" s="263"/>
      <c r="F43" s="263"/>
      <c r="G43" s="263"/>
      <c r="H43" s="263"/>
      <c r="I43" s="263"/>
      <c r="J43" s="263"/>
      <c r="K43" s="263"/>
      <c r="L43" s="263"/>
      <c r="M43" s="263"/>
      <c r="N43" s="263"/>
      <c r="O43" s="263"/>
      <c r="P43" s="263"/>
      <c r="Q43" s="263"/>
      <c r="R43" s="263"/>
      <c r="S43" s="263"/>
      <c r="T43" s="263"/>
      <c r="U43" s="263"/>
      <c r="V43" s="263"/>
      <c r="W43" s="263"/>
      <c r="X43" s="263"/>
      <c r="Y43" s="263"/>
      <c r="Z43" s="263"/>
      <c r="AA43" s="263"/>
      <c r="AB43" s="263"/>
      <c r="AC43" s="263"/>
      <c r="AD43" s="263"/>
      <c r="AE43" s="263"/>
      <c r="AF43" s="263"/>
      <c r="AG43" s="263"/>
      <c r="AH43" s="263"/>
      <c r="AI43" s="263"/>
      <c r="AJ43" s="263"/>
      <c r="AK43" s="263"/>
      <c r="AL43" s="263"/>
      <c r="AM43" s="263"/>
      <c r="AN43" s="263"/>
    </row>
    <row r="44" spans="1:161" ht="21.6" customHeight="1" x14ac:dyDescent="0.2">
      <c r="A44" s="262">
        <v>6</v>
      </c>
      <c r="B44" s="263"/>
      <c r="C44" s="263"/>
      <c r="D44" s="263"/>
      <c r="E44" s="263"/>
      <c r="F44" s="263"/>
      <c r="G44" s="263"/>
      <c r="H44" s="263"/>
      <c r="I44" s="263"/>
      <c r="J44" s="263"/>
      <c r="K44" s="263"/>
      <c r="L44" s="263"/>
      <c r="M44" s="263"/>
      <c r="N44" s="263"/>
      <c r="O44" s="263"/>
      <c r="P44" s="263"/>
      <c r="Q44" s="263"/>
      <c r="R44" s="263"/>
      <c r="S44" s="263"/>
      <c r="T44" s="263"/>
      <c r="U44" s="263"/>
      <c r="V44" s="263"/>
      <c r="W44" s="263"/>
      <c r="X44" s="263"/>
      <c r="Y44" s="263"/>
      <c r="Z44" s="263"/>
      <c r="AA44" s="263"/>
      <c r="AB44" s="263"/>
      <c r="AC44" s="263"/>
      <c r="AD44" s="263"/>
      <c r="AE44" s="263"/>
      <c r="AF44" s="263"/>
      <c r="AG44" s="263"/>
      <c r="AH44" s="263"/>
      <c r="AI44" s="263"/>
      <c r="AJ44" s="263"/>
      <c r="AK44" s="263"/>
      <c r="AL44" s="263"/>
      <c r="AM44" s="263"/>
      <c r="AN44" s="263"/>
    </row>
    <row r="45" spans="1:161" ht="21.6" customHeight="1" x14ac:dyDescent="0.2">
      <c r="A45" s="262">
        <v>6</v>
      </c>
      <c r="B45" s="263"/>
      <c r="C45" s="263"/>
      <c r="D45" s="263"/>
      <c r="E45" s="263"/>
      <c r="F45" s="263"/>
      <c r="G45" s="263"/>
      <c r="H45" s="263"/>
      <c r="I45" s="263"/>
      <c r="J45" s="263"/>
      <c r="K45" s="263"/>
      <c r="L45" s="263"/>
      <c r="M45" s="263"/>
      <c r="N45" s="263"/>
      <c r="O45" s="263"/>
      <c r="P45" s="263"/>
      <c r="Q45" s="263"/>
      <c r="R45" s="263"/>
      <c r="S45" s="263"/>
      <c r="T45" s="263"/>
      <c r="U45" s="263"/>
      <c r="V45" s="263"/>
      <c r="W45" s="263"/>
      <c r="X45" s="263"/>
      <c r="Y45" s="263"/>
      <c r="Z45" s="263"/>
      <c r="AA45" s="263"/>
      <c r="AB45" s="263"/>
      <c r="AC45" s="263"/>
      <c r="AD45" s="263"/>
      <c r="AE45" s="263"/>
      <c r="AF45" s="263"/>
      <c r="AG45" s="263"/>
      <c r="AH45" s="263"/>
      <c r="AI45" s="263"/>
      <c r="AJ45" s="263"/>
      <c r="AK45" s="263"/>
      <c r="AL45" s="263"/>
      <c r="AM45" s="263"/>
      <c r="AN45" s="263"/>
    </row>
    <row r="46" spans="1:161" ht="21.6" customHeight="1" x14ac:dyDescent="0.2">
      <c r="A46" s="262">
        <v>6</v>
      </c>
      <c r="B46" s="263"/>
      <c r="C46" s="263"/>
      <c r="D46" s="263"/>
      <c r="E46" s="263"/>
      <c r="F46" s="263"/>
      <c r="G46" s="263"/>
      <c r="H46" s="263"/>
      <c r="I46" s="263"/>
      <c r="J46" s="263"/>
      <c r="K46" s="263"/>
      <c r="L46" s="263"/>
      <c r="M46" s="263"/>
      <c r="N46" s="263"/>
      <c r="O46" s="263"/>
      <c r="P46" s="263"/>
      <c r="Q46" s="263"/>
      <c r="R46" s="263"/>
      <c r="S46" s="263"/>
      <c r="T46" s="263"/>
      <c r="U46" s="263"/>
      <c r="V46" s="263"/>
      <c r="W46" s="263"/>
      <c r="X46" s="263"/>
      <c r="Y46" s="263"/>
      <c r="Z46" s="263"/>
      <c r="AA46" s="263"/>
      <c r="AB46" s="263"/>
      <c r="AC46" s="263"/>
      <c r="AD46" s="263"/>
      <c r="AE46" s="263"/>
      <c r="AF46" s="263"/>
      <c r="AG46" s="263"/>
      <c r="AH46" s="263"/>
      <c r="AI46" s="263"/>
      <c r="AJ46" s="263"/>
      <c r="AK46" s="263"/>
      <c r="AL46" s="263"/>
      <c r="AM46" s="263"/>
      <c r="AN46" s="263"/>
    </row>
    <row r="47" spans="1:161" ht="30.4" customHeight="1" x14ac:dyDescent="0.3">
      <c r="A47" s="262">
        <v>7</v>
      </c>
      <c r="B47" s="263"/>
      <c r="C47" s="300" t="s">
        <v>206</v>
      </c>
      <c r="D47" s="300"/>
      <c r="E47" s="300"/>
      <c r="F47" s="300"/>
      <c r="G47" s="300"/>
      <c r="H47" s="300"/>
      <c r="I47" s="300"/>
      <c r="J47" s="300"/>
      <c r="K47" s="300"/>
      <c r="L47" s="300"/>
      <c r="M47" s="300"/>
      <c r="N47" s="300"/>
      <c r="O47" s="300"/>
      <c r="P47" s="300"/>
      <c r="Q47" s="300"/>
      <c r="R47" s="300"/>
      <c r="S47" s="300"/>
      <c r="T47" s="300"/>
      <c r="U47" s="300"/>
      <c r="V47" s="300" t="s">
        <v>206</v>
      </c>
      <c r="W47" s="300"/>
      <c r="X47" s="300"/>
      <c r="Y47" s="300"/>
      <c r="Z47" s="300"/>
      <c r="AA47" s="300"/>
      <c r="AB47" s="300"/>
      <c r="AC47" s="300"/>
      <c r="AD47" s="300"/>
      <c r="AE47" s="300"/>
      <c r="AF47" s="300"/>
      <c r="AG47" s="300"/>
      <c r="AH47" s="300"/>
      <c r="AI47" s="300"/>
      <c r="AJ47" s="300"/>
      <c r="AK47" s="300"/>
      <c r="AL47" s="300"/>
      <c r="AM47" s="300"/>
      <c r="AN47" s="300"/>
    </row>
    <row r="48" spans="1:161" s="305" customFormat="1" ht="17.649999999999999" customHeight="1" x14ac:dyDescent="0.15">
      <c r="A48" s="301">
        <v>11</v>
      </c>
      <c r="B48" s="302"/>
      <c r="C48" s="303"/>
      <c r="D48" s="304"/>
      <c r="E48" s="304"/>
      <c r="F48" s="304"/>
      <c r="G48" s="304"/>
      <c r="H48" s="304"/>
      <c r="I48" s="304"/>
      <c r="J48" s="304"/>
      <c r="K48" s="304"/>
      <c r="L48" s="304"/>
      <c r="M48" s="304"/>
      <c r="N48" s="304"/>
      <c r="O48" s="304"/>
      <c r="P48" s="304"/>
      <c r="Q48" s="304"/>
      <c r="R48" s="304"/>
      <c r="S48" s="304"/>
      <c r="T48" s="304"/>
      <c r="U48" s="304"/>
      <c r="V48" s="304"/>
      <c r="W48" s="304"/>
      <c r="X48" s="304"/>
      <c r="Y48" s="304"/>
      <c r="Z48" s="304"/>
      <c r="AA48" s="304"/>
      <c r="AB48" s="304"/>
      <c r="AC48" s="304"/>
      <c r="AD48" s="304"/>
      <c r="AE48" s="304"/>
      <c r="AF48" s="304"/>
      <c r="AG48" s="304"/>
      <c r="AH48" s="304"/>
      <c r="AI48" s="304"/>
      <c r="AJ48" s="304"/>
      <c r="AK48" s="304"/>
      <c r="AL48" s="304"/>
      <c r="AM48" s="304"/>
      <c r="AN48" s="304"/>
      <c r="AO48" s="264"/>
      <c r="AP48" s="308"/>
      <c r="AQ48" s="308"/>
      <c r="AR48" s="308"/>
      <c r="AS48" s="308"/>
      <c r="AT48" s="308"/>
      <c r="AU48" s="308"/>
      <c r="AV48" s="308"/>
      <c r="AW48" s="308"/>
      <c r="AX48" s="308"/>
      <c r="AY48" s="308"/>
      <c r="AZ48" s="308"/>
      <c r="BA48" s="308"/>
      <c r="BB48" s="308"/>
      <c r="BC48" s="308"/>
      <c r="BD48" s="308"/>
      <c r="BE48" s="308"/>
      <c r="BF48" s="308"/>
      <c r="BG48" s="308"/>
      <c r="BH48" s="308"/>
      <c r="BI48" s="308"/>
      <c r="BJ48" s="308"/>
      <c r="BK48" s="308"/>
      <c r="BL48" s="308"/>
      <c r="BM48" s="308"/>
      <c r="BN48" s="308"/>
      <c r="BO48" s="308"/>
      <c r="BP48" s="308"/>
      <c r="BQ48" s="308"/>
      <c r="BR48" s="308"/>
      <c r="BS48" s="308"/>
      <c r="BT48" s="308"/>
      <c r="BU48" s="308"/>
      <c r="BV48" s="308"/>
      <c r="BW48" s="308"/>
      <c r="BX48" s="308"/>
      <c r="BY48" s="308"/>
      <c r="BZ48" s="308"/>
      <c r="CA48" s="308"/>
      <c r="CB48" s="308"/>
      <c r="CC48" s="308"/>
      <c r="CD48" s="308"/>
      <c r="CE48" s="308"/>
      <c r="CF48" s="308"/>
      <c r="CG48" s="308"/>
      <c r="CH48" s="308"/>
      <c r="CI48" s="308"/>
      <c r="CJ48" s="308"/>
      <c r="CK48" s="308"/>
      <c r="CL48" s="308"/>
      <c r="CM48" s="308"/>
      <c r="CN48" s="308"/>
      <c r="CO48" s="308"/>
      <c r="CP48" s="308"/>
      <c r="CQ48" s="308"/>
      <c r="CR48" s="308"/>
      <c r="CS48" s="308"/>
      <c r="CT48" s="308"/>
      <c r="CU48" s="308"/>
      <c r="CV48" s="308"/>
      <c r="CW48" s="308"/>
      <c r="CX48" s="308"/>
      <c r="CY48" s="308"/>
      <c r="CZ48" s="308"/>
      <c r="DA48" s="308"/>
      <c r="DB48" s="308"/>
      <c r="DC48" s="308"/>
      <c r="DD48" s="308"/>
      <c r="DE48" s="308"/>
      <c r="DF48" s="308"/>
      <c r="DG48" s="308"/>
      <c r="DH48" s="308"/>
      <c r="DI48" s="308"/>
      <c r="DJ48" s="308"/>
      <c r="DK48" s="308"/>
      <c r="DL48" s="308"/>
      <c r="DM48" s="308"/>
      <c r="DN48" s="308"/>
      <c r="DO48" s="308"/>
      <c r="DP48" s="308"/>
      <c r="DQ48" s="308"/>
      <c r="DR48" s="308"/>
      <c r="DS48" s="308"/>
      <c r="DT48" s="308"/>
      <c r="DU48" s="308"/>
      <c r="DV48" s="308"/>
      <c r="DW48" s="308"/>
      <c r="DX48" s="308"/>
      <c r="DY48" s="308"/>
      <c r="DZ48" s="308"/>
      <c r="EA48" s="308"/>
      <c r="EB48" s="308"/>
      <c r="EC48" s="308"/>
      <c r="ED48" s="308"/>
      <c r="EE48" s="308"/>
      <c r="EF48" s="308"/>
      <c r="EG48" s="308"/>
      <c r="EH48" s="308"/>
      <c r="EI48" s="308"/>
      <c r="EJ48" s="308"/>
      <c r="EK48" s="308"/>
      <c r="EL48" s="308"/>
      <c r="EM48" s="308"/>
      <c r="EN48" s="308"/>
      <c r="EO48" s="308"/>
      <c r="EP48" s="308"/>
      <c r="EQ48" s="308"/>
      <c r="ER48" s="308"/>
      <c r="ES48" s="308"/>
      <c r="ET48" s="308"/>
      <c r="EU48" s="308"/>
      <c r="EV48" s="308"/>
      <c r="EW48" s="308"/>
      <c r="EX48" s="308"/>
      <c r="EY48" s="308"/>
      <c r="EZ48" s="308"/>
      <c r="FA48" s="308"/>
      <c r="FB48" s="308"/>
      <c r="FC48" s="308"/>
      <c r="FD48" s="308"/>
      <c r="FE48" s="308"/>
    </row>
    <row r="49" spans="1:161" s="305" customFormat="1" ht="24.75" customHeight="1" x14ac:dyDescent="0.15">
      <c r="A49" s="301">
        <v>12</v>
      </c>
      <c r="B49" s="302"/>
      <c r="C49" s="303"/>
      <c r="D49" s="304"/>
      <c r="E49" s="304"/>
      <c r="F49" s="304"/>
      <c r="G49" s="304"/>
      <c r="H49" s="304"/>
      <c r="I49" s="304"/>
      <c r="J49" s="304"/>
      <c r="K49" s="304"/>
      <c r="L49" s="304"/>
      <c r="M49" s="304"/>
      <c r="N49" s="304"/>
      <c r="O49" s="304"/>
      <c r="P49" s="304"/>
      <c r="Q49" s="304"/>
      <c r="R49" s="304"/>
      <c r="S49" s="304"/>
      <c r="T49" s="304"/>
      <c r="U49" s="304"/>
      <c r="V49" s="304"/>
      <c r="W49" s="304"/>
      <c r="X49" s="304"/>
      <c r="Y49" s="304"/>
      <c r="Z49" s="304"/>
      <c r="AA49" s="304"/>
      <c r="AB49" s="304"/>
      <c r="AC49" s="304"/>
      <c r="AD49" s="304"/>
      <c r="AE49" s="304"/>
      <c r="AF49" s="304"/>
      <c r="AG49" s="304"/>
      <c r="AH49" s="304"/>
      <c r="AI49" s="304"/>
      <c r="AJ49" s="304"/>
      <c r="AK49" s="304"/>
      <c r="AL49" s="304"/>
      <c r="AM49" s="304"/>
      <c r="AN49" s="304"/>
      <c r="AO49" s="264"/>
      <c r="AP49" s="308"/>
      <c r="AQ49" s="308"/>
      <c r="AR49" s="308"/>
      <c r="AS49" s="308"/>
      <c r="AT49" s="308"/>
      <c r="AU49" s="308"/>
      <c r="AV49" s="308"/>
      <c r="AW49" s="308"/>
      <c r="AX49" s="308"/>
      <c r="AY49" s="308"/>
      <c r="AZ49" s="308"/>
      <c r="BA49" s="308"/>
      <c r="BB49" s="308"/>
      <c r="BC49" s="308"/>
      <c r="BD49" s="308"/>
      <c r="BE49" s="308"/>
      <c r="BF49" s="308"/>
      <c r="BG49" s="308"/>
      <c r="BH49" s="308"/>
      <c r="BI49" s="308"/>
      <c r="BJ49" s="308"/>
      <c r="BK49" s="308"/>
      <c r="BL49" s="308"/>
      <c r="BM49" s="308"/>
      <c r="BN49" s="308"/>
      <c r="BO49" s="308"/>
      <c r="BP49" s="308"/>
      <c r="BQ49" s="308"/>
      <c r="BR49" s="308"/>
      <c r="BS49" s="308"/>
      <c r="BT49" s="308"/>
      <c r="BU49" s="308"/>
      <c r="BV49" s="308"/>
      <c r="BW49" s="308"/>
      <c r="BX49" s="308"/>
      <c r="BY49" s="308"/>
      <c r="BZ49" s="308"/>
      <c r="CA49" s="308"/>
      <c r="CB49" s="308"/>
      <c r="CC49" s="308"/>
      <c r="CD49" s="308"/>
      <c r="CE49" s="308"/>
      <c r="CF49" s="308"/>
      <c r="CG49" s="308"/>
      <c r="CH49" s="308"/>
      <c r="CI49" s="308"/>
      <c r="CJ49" s="308"/>
      <c r="CK49" s="308"/>
      <c r="CL49" s="308"/>
      <c r="CM49" s="308"/>
      <c r="CN49" s="308"/>
      <c r="CO49" s="308"/>
      <c r="CP49" s="308"/>
      <c r="CQ49" s="308"/>
      <c r="CR49" s="308"/>
      <c r="CS49" s="308"/>
      <c r="CT49" s="308"/>
      <c r="CU49" s="308"/>
      <c r="CV49" s="308"/>
      <c r="CW49" s="308"/>
      <c r="CX49" s="308"/>
      <c r="CY49" s="308"/>
      <c r="CZ49" s="308"/>
      <c r="DA49" s="308"/>
      <c r="DB49" s="308"/>
      <c r="DC49" s="308"/>
      <c r="DD49" s="308"/>
      <c r="DE49" s="308"/>
      <c r="DF49" s="308"/>
      <c r="DG49" s="308"/>
      <c r="DH49" s="308"/>
      <c r="DI49" s="308"/>
      <c r="DJ49" s="308"/>
      <c r="DK49" s="308"/>
      <c r="DL49" s="308"/>
      <c r="DM49" s="308"/>
      <c r="DN49" s="308"/>
      <c r="DO49" s="308"/>
      <c r="DP49" s="308"/>
      <c r="DQ49" s="308"/>
      <c r="DR49" s="308"/>
      <c r="DS49" s="308"/>
      <c r="DT49" s="308"/>
      <c r="DU49" s="308"/>
      <c r="DV49" s="308"/>
      <c r="DW49" s="308"/>
      <c r="DX49" s="308"/>
      <c r="DY49" s="308"/>
      <c r="DZ49" s="308"/>
      <c r="EA49" s="308"/>
      <c r="EB49" s="308"/>
      <c r="EC49" s="308"/>
      <c r="ED49" s="308"/>
      <c r="EE49" s="308"/>
      <c r="EF49" s="308"/>
      <c r="EG49" s="308"/>
      <c r="EH49" s="308"/>
      <c r="EI49" s="308"/>
      <c r="EJ49" s="308"/>
      <c r="EK49" s="308"/>
      <c r="EL49" s="308"/>
      <c r="EM49" s="308"/>
      <c r="EN49" s="308"/>
      <c r="EO49" s="308"/>
      <c r="EP49" s="308"/>
      <c r="EQ49" s="308"/>
      <c r="ER49" s="308"/>
      <c r="ES49" s="308"/>
      <c r="ET49" s="308"/>
      <c r="EU49" s="308"/>
      <c r="EV49" s="308"/>
      <c r="EW49" s="308"/>
      <c r="EX49" s="308"/>
      <c r="EY49" s="308"/>
      <c r="EZ49" s="308"/>
      <c r="FA49" s="308"/>
      <c r="FB49" s="308"/>
      <c r="FC49" s="308"/>
      <c r="FD49" s="308"/>
      <c r="FE49" s="308"/>
    </row>
    <row r="50" spans="1:161" s="305" customFormat="1" ht="24.75" customHeight="1" x14ac:dyDescent="0.15">
      <c r="A50" s="301">
        <v>12</v>
      </c>
      <c r="B50" s="302"/>
      <c r="C50" s="303"/>
      <c r="D50" s="304"/>
      <c r="E50" s="304"/>
      <c r="F50" s="304"/>
      <c r="G50" s="304"/>
      <c r="H50" s="304"/>
      <c r="I50" s="304"/>
      <c r="J50" s="304"/>
      <c r="K50" s="304"/>
      <c r="L50" s="304"/>
      <c r="M50" s="304"/>
      <c r="N50" s="304"/>
      <c r="O50" s="304"/>
      <c r="P50" s="304"/>
      <c r="Q50" s="304"/>
      <c r="R50" s="304"/>
      <c r="S50" s="304"/>
      <c r="T50" s="304"/>
      <c r="U50" s="304"/>
      <c r="V50" s="304"/>
      <c r="W50" s="304"/>
      <c r="X50" s="304"/>
      <c r="Y50" s="304"/>
      <c r="Z50" s="304"/>
      <c r="AA50" s="304"/>
      <c r="AB50" s="304"/>
      <c r="AC50" s="304"/>
      <c r="AD50" s="304"/>
      <c r="AE50" s="304"/>
      <c r="AF50" s="304"/>
      <c r="AG50" s="304"/>
      <c r="AH50" s="304"/>
      <c r="AI50" s="304"/>
      <c r="AJ50" s="304"/>
      <c r="AK50" s="304"/>
      <c r="AL50" s="304"/>
      <c r="AM50" s="304"/>
      <c r="AN50" s="304"/>
      <c r="AO50" s="264"/>
      <c r="AP50" s="308"/>
      <c r="AQ50" s="308"/>
      <c r="AR50" s="308"/>
      <c r="AS50" s="308"/>
      <c r="AT50" s="308"/>
      <c r="AU50" s="308"/>
      <c r="AV50" s="308"/>
      <c r="AW50" s="308"/>
      <c r="AX50" s="308"/>
      <c r="AY50" s="308"/>
      <c r="AZ50" s="308"/>
      <c r="BA50" s="308"/>
      <c r="BB50" s="308"/>
      <c r="BC50" s="308"/>
      <c r="BD50" s="308"/>
      <c r="BE50" s="308"/>
      <c r="BF50" s="308"/>
      <c r="BG50" s="308"/>
      <c r="BH50" s="308"/>
      <c r="BI50" s="308"/>
      <c r="BJ50" s="308"/>
      <c r="BK50" s="308"/>
      <c r="BL50" s="308"/>
      <c r="BM50" s="308"/>
      <c r="BN50" s="308"/>
      <c r="BO50" s="308"/>
      <c r="BP50" s="308"/>
      <c r="BQ50" s="308"/>
      <c r="BR50" s="308"/>
      <c r="BS50" s="308"/>
      <c r="BT50" s="308"/>
      <c r="BU50" s="308"/>
      <c r="BV50" s="308"/>
      <c r="BW50" s="308"/>
      <c r="BX50" s="308"/>
      <c r="BY50" s="308"/>
      <c r="BZ50" s="308"/>
      <c r="CA50" s="308"/>
      <c r="CB50" s="308"/>
      <c r="CC50" s="308"/>
      <c r="CD50" s="308"/>
      <c r="CE50" s="308"/>
      <c r="CF50" s="308"/>
      <c r="CG50" s="308"/>
      <c r="CH50" s="308"/>
      <c r="CI50" s="308"/>
      <c r="CJ50" s="308"/>
      <c r="CK50" s="308"/>
      <c r="CL50" s="308"/>
      <c r="CM50" s="308"/>
      <c r="CN50" s="308"/>
      <c r="CO50" s="308"/>
      <c r="CP50" s="308"/>
      <c r="CQ50" s="308"/>
      <c r="CR50" s="308"/>
      <c r="CS50" s="308"/>
      <c r="CT50" s="308"/>
      <c r="CU50" s="308"/>
      <c r="CV50" s="308"/>
      <c r="CW50" s="308"/>
      <c r="CX50" s="308"/>
      <c r="CY50" s="308"/>
      <c r="CZ50" s="308"/>
      <c r="DA50" s="308"/>
      <c r="DB50" s="308"/>
      <c r="DC50" s="308"/>
      <c r="DD50" s="308"/>
      <c r="DE50" s="308"/>
      <c r="DF50" s="308"/>
      <c r="DG50" s="308"/>
      <c r="DH50" s="308"/>
      <c r="DI50" s="308"/>
      <c r="DJ50" s="308"/>
      <c r="DK50" s="308"/>
      <c r="DL50" s="308"/>
      <c r="DM50" s="308"/>
      <c r="DN50" s="308"/>
      <c r="DO50" s="308"/>
      <c r="DP50" s="308"/>
      <c r="DQ50" s="308"/>
      <c r="DR50" s="308"/>
      <c r="DS50" s="308"/>
      <c r="DT50" s="308"/>
      <c r="DU50" s="308"/>
      <c r="DV50" s="308"/>
      <c r="DW50" s="308"/>
      <c r="DX50" s="308"/>
      <c r="DY50" s="308"/>
      <c r="DZ50" s="308"/>
      <c r="EA50" s="308"/>
      <c r="EB50" s="308"/>
      <c r="EC50" s="308"/>
      <c r="ED50" s="308"/>
      <c r="EE50" s="308"/>
      <c r="EF50" s="308"/>
      <c r="EG50" s="308"/>
      <c r="EH50" s="308"/>
      <c r="EI50" s="308"/>
      <c r="EJ50" s="308"/>
      <c r="EK50" s="308"/>
      <c r="EL50" s="308"/>
      <c r="EM50" s="308"/>
      <c r="EN50" s="308"/>
      <c r="EO50" s="308"/>
      <c r="EP50" s="308"/>
      <c r="EQ50" s="308"/>
      <c r="ER50" s="308"/>
      <c r="ES50" s="308"/>
      <c r="ET50" s="308"/>
      <c r="EU50" s="308"/>
      <c r="EV50" s="308"/>
      <c r="EW50" s="308"/>
      <c r="EX50" s="308"/>
      <c r="EY50" s="308"/>
      <c r="EZ50" s="308"/>
      <c r="FA50" s="308"/>
      <c r="FB50" s="308"/>
      <c r="FC50" s="308"/>
      <c r="FD50" s="308"/>
      <c r="FE50" s="308"/>
    </row>
    <row r="51" spans="1:161" s="305" customFormat="1" ht="24.75" customHeight="1" x14ac:dyDescent="0.15">
      <c r="A51" s="301">
        <v>12</v>
      </c>
      <c r="B51" s="302"/>
      <c r="C51" s="303"/>
      <c r="D51" s="304"/>
      <c r="E51" s="304"/>
      <c r="F51" s="304"/>
      <c r="G51" s="304"/>
      <c r="H51" s="304"/>
      <c r="I51" s="304"/>
      <c r="J51" s="304"/>
      <c r="K51" s="304"/>
      <c r="L51" s="304"/>
      <c r="M51" s="304"/>
      <c r="N51" s="304"/>
      <c r="O51" s="304"/>
      <c r="P51" s="304"/>
      <c r="Q51" s="304"/>
      <c r="R51" s="304"/>
      <c r="S51" s="304"/>
      <c r="T51" s="304"/>
      <c r="U51" s="304"/>
      <c r="V51" s="304"/>
      <c r="W51" s="304"/>
      <c r="X51" s="304"/>
      <c r="Y51" s="304"/>
      <c r="Z51" s="304"/>
      <c r="AA51" s="304"/>
      <c r="AB51" s="304"/>
      <c r="AC51" s="304"/>
      <c r="AD51" s="304"/>
      <c r="AE51" s="304"/>
      <c r="AF51" s="304"/>
      <c r="AG51" s="304"/>
      <c r="AH51" s="304"/>
      <c r="AI51" s="304"/>
      <c r="AJ51" s="304"/>
      <c r="AK51" s="304"/>
      <c r="AL51" s="304"/>
      <c r="AM51" s="304"/>
      <c r="AN51" s="304"/>
      <c r="AO51" s="264"/>
      <c r="AP51" s="308"/>
      <c r="AQ51" s="308"/>
      <c r="AR51" s="308"/>
      <c r="AS51" s="308"/>
      <c r="AT51" s="308"/>
      <c r="AU51" s="308"/>
      <c r="AV51" s="308"/>
      <c r="AW51" s="308"/>
      <c r="AX51" s="308"/>
      <c r="AY51" s="308"/>
      <c r="AZ51" s="308"/>
      <c r="BA51" s="308"/>
      <c r="BB51" s="308"/>
      <c r="BC51" s="308"/>
      <c r="BD51" s="308"/>
      <c r="BE51" s="308"/>
      <c r="BF51" s="308"/>
      <c r="BG51" s="308"/>
      <c r="BH51" s="308"/>
      <c r="BI51" s="308"/>
      <c r="BJ51" s="308"/>
      <c r="BK51" s="308"/>
      <c r="BL51" s="308"/>
      <c r="BM51" s="308"/>
      <c r="BN51" s="308"/>
      <c r="BO51" s="308"/>
      <c r="BP51" s="308"/>
      <c r="BQ51" s="308"/>
      <c r="BR51" s="308"/>
      <c r="BS51" s="308"/>
      <c r="BT51" s="308"/>
      <c r="BU51" s="308"/>
      <c r="BV51" s="308"/>
      <c r="BW51" s="308"/>
      <c r="BX51" s="308"/>
      <c r="BY51" s="308"/>
      <c r="BZ51" s="308"/>
      <c r="CA51" s="308"/>
      <c r="CB51" s="308"/>
      <c r="CC51" s="308"/>
      <c r="CD51" s="308"/>
      <c r="CE51" s="308"/>
      <c r="CF51" s="308"/>
      <c r="CG51" s="308"/>
      <c r="CH51" s="308"/>
      <c r="CI51" s="308"/>
      <c r="CJ51" s="308"/>
      <c r="CK51" s="308"/>
      <c r="CL51" s="308"/>
      <c r="CM51" s="308"/>
      <c r="CN51" s="308"/>
      <c r="CO51" s="308"/>
      <c r="CP51" s="308"/>
      <c r="CQ51" s="308"/>
      <c r="CR51" s="308"/>
      <c r="CS51" s="308"/>
      <c r="CT51" s="308"/>
      <c r="CU51" s="308"/>
      <c r="CV51" s="308"/>
      <c r="CW51" s="308"/>
      <c r="CX51" s="308"/>
      <c r="CY51" s="308"/>
      <c r="CZ51" s="308"/>
      <c r="DA51" s="308"/>
      <c r="DB51" s="308"/>
      <c r="DC51" s="308"/>
      <c r="DD51" s="308"/>
      <c r="DE51" s="308"/>
      <c r="DF51" s="308"/>
      <c r="DG51" s="308"/>
      <c r="DH51" s="308"/>
      <c r="DI51" s="308"/>
      <c r="DJ51" s="308"/>
      <c r="DK51" s="308"/>
      <c r="DL51" s="308"/>
      <c r="DM51" s="308"/>
      <c r="DN51" s="308"/>
      <c r="DO51" s="308"/>
      <c r="DP51" s="308"/>
      <c r="DQ51" s="308"/>
      <c r="DR51" s="308"/>
      <c r="DS51" s="308"/>
      <c r="DT51" s="308"/>
      <c r="DU51" s="308"/>
      <c r="DV51" s="308"/>
      <c r="DW51" s="308"/>
      <c r="DX51" s="308"/>
      <c r="DY51" s="308"/>
      <c r="DZ51" s="308"/>
      <c r="EA51" s="308"/>
      <c r="EB51" s="308"/>
      <c r="EC51" s="308"/>
      <c r="ED51" s="308"/>
      <c r="EE51" s="308"/>
      <c r="EF51" s="308"/>
      <c r="EG51" s="308"/>
      <c r="EH51" s="308"/>
      <c r="EI51" s="308"/>
      <c r="EJ51" s="308"/>
      <c r="EK51" s="308"/>
      <c r="EL51" s="308"/>
      <c r="EM51" s="308"/>
      <c r="EN51" s="308"/>
      <c r="EO51" s="308"/>
      <c r="EP51" s="308"/>
      <c r="EQ51" s="308"/>
      <c r="ER51" s="308"/>
      <c r="ES51" s="308"/>
      <c r="ET51" s="308"/>
      <c r="EU51" s="308"/>
      <c r="EV51" s="308"/>
      <c r="EW51" s="308"/>
      <c r="EX51" s="308"/>
      <c r="EY51" s="308"/>
      <c r="EZ51" s="308"/>
      <c r="FA51" s="308"/>
      <c r="FB51" s="308"/>
      <c r="FC51" s="308"/>
      <c r="FD51" s="308"/>
      <c r="FE51" s="308"/>
    </row>
    <row r="52" spans="1:161" s="305" customFormat="1" ht="24.75" customHeight="1" x14ac:dyDescent="0.15">
      <c r="A52" s="301">
        <v>12</v>
      </c>
      <c r="B52" s="302"/>
      <c r="C52" s="303"/>
      <c r="D52" s="304"/>
      <c r="E52" s="304"/>
      <c r="F52" s="304"/>
      <c r="G52" s="304"/>
      <c r="H52" s="304"/>
      <c r="I52" s="304"/>
      <c r="J52" s="304"/>
      <c r="K52" s="304"/>
      <c r="L52" s="304"/>
      <c r="M52" s="304"/>
      <c r="N52" s="304"/>
      <c r="O52" s="304"/>
      <c r="P52" s="304"/>
      <c r="Q52" s="304"/>
      <c r="R52" s="304"/>
      <c r="S52" s="304"/>
      <c r="T52" s="304"/>
      <c r="U52" s="304"/>
      <c r="V52" s="304"/>
      <c r="W52" s="304"/>
      <c r="X52" s="304"/>
      <c r="Y52" s="304"/>
      <c r="Z52" s="304"/>
      <c r="AA52" s="304"/>
      <c r="AB52" s="304"/>
      <c r="AC52" s="304"/>
      <c r="AD52" s="304"/>
      <c r="AE52" s="304"/>
      <c r="AF52" s="304"/>
      <c r="AG52" s="304"/>
      <c r="AH52" s="304"/>
      <c r="AI52" s="304"/>
      <c r="AJ52" s="304"/>
      <c r="AK52" s="304"/>
      <c r="AL52" s="304"/>
      <c r="AM52" s="304"/>
      <c r="AN52" s="304"/>
      <c r="AO52" s="264"/>
      <c r="AP52" s="308"/>
      <c r="AQ52" s="308"/>
      <c r="AR52" s="308"/>
      <c r="AS52" s="308"/>
      <c r="AT52" s="308"/>
      <c r="AU52" s="308"/>
      <c r="AV52" s="308"/>
      <c r="AW52" s="308"/>
      <c r="AX52" s="308"/>
      <c r="AY52" s="308"/>
      <c r="AZ52" s="308"/>
      <c r="BA52" s="308"/>
      <c r="BB52" s="308"/>
      <c r="BC52" s="308"/>
      <c r="BD52" s="308"/>
      <c r="BE52" s="308"/>
      <c r="BF52" s="308"/>
      <c r="BG52" s="308"/>
      <c r="BH52" s="308"/>
      <c r="BI52" s="308"/>
      <c r="BJ52" s="308"/>
      <c r="BK52" s="308"/>
      <c r="BL52" s="308"/>
      <c r="BM52" s="308"/>
      <c r="BN52" s="308"/>
      <c r="BO52" s="308"/>
      <c r="BP52" s="308"/>
      <c r="BQ52" s="308"/>
      <c r="BR52" s="308"/>
      <c r="BS52" s="308"/>
      <c r="BT52" s="308"/>
      <c r="BU52" s="308"/>
      <c r="BV52" s="308"/>
      <c r="BW52" s="308"/>
      <c r="BX52" s="308"/>
      <c r="BY52" s="308"/>
      <c r="BZ52" s="308"/>
      <c r="CA52" s="308"/>
      <c r="CB52" s="308"/>
      <c r="CC52" s="308"/>
      <c r="CD52" s="308"/>
      <c r="CE52" s="308"/>
      <c r="CF52" s="308"/>
      <c r="CG52" s="308"/>
      <c r="CH52" s="308"/>
      <c r="CI52" s="308"/>
      <c r="CJ52" s="308"/>
      <c r="CK52" s="308"/>
      <c r="CL52" s="308"/>
      <c r="CM52" s="308"/>
      <c r="CN52" s="308"/>
      <c r="CO52" s="308"/>
      <c r="CP52" s="308"/>
      <c r="CQ52" s="308"/>
      <c r="CR52" s="308"/>
      <c r="CS52" s="308"/>
      <c r="CT52" s="308"/>
      <c r="CU52" s="308"/>
      <c r="CV52" s="308"/>
      <c r="CW52" s="308"/>
      <c r="CX52" s="308"/>
      <c r="CY52" s="308"/>
      <c r="CZ52" s="308"/>
      <c r="DA52" s="308"/>
      <c r="DB52" s="308"/>
      <c r="DC52" s="308"/>
      <c r="DD52" s="308"/>
      <c r="DE52" s="308"/>
      <c r="DF52" s="308"/>
      <c r="DG52" s="308"/>
      <c r="DH52" s="308"/>
      <c r="DI52" s="308"/>
      <c r="DJ52" s="308"/>
      <c r="DK52" s="308"/>
      <c r="DL52" s="308"/>
      <c r="DM52" s="308"/>
      <c r="DN52" s="308"/>
      <c r="DO52" s="308"/>
      <c r="DP52" s="308"/>
      <c r="DQ52" s="308"/>
      <c r="DR52" s="308"/>
      <c r="DS52" s="308"/>
      <c r="DT52" s="308"/>
      <c r="DU52" s="308"/>
      <c r="DV52" s="308"/>
      <c r="DW52" s="308"/>
      <c r="DX52" s="308"/>
      <c r="DY52" s="308"/>
      <c r="DZ52" s="308"/>
      <c r="EA52" s="308"/>
      <c r="EB52" s="308"/>
      <c r="EC52" s="308"/>
      <c r="ED52" s="308"/>
      <c r="EE52" s="308"/>
      <c r="EF52" s="308"/>
      <c r="EG52" s="308"/>
      <c r="EH52" s="308"/>
      <c r="EI52" s="308"/>
      <c r="EJ52" s="308"/>
      <c r="EK52" s="308"/>
      <c r="EL52" s="308"/>
      <c r="EM52" s="308"/>
      <c r="EN52" s="308"/>
      <c r="EO52" s="308"/>
      <c r="EP52" s="308"/>
      <c r="EQ52" s="308"/>
      <c r="ER52" s="308"/>
      <c r="ES52" s="308"/>
      <c r="ET52" s="308"/>
      <c r="EU52" s="308"/>
      <c r="EV52" s="308"/>
      <c r="EW52" s="308"/>
      <c r="EX52" s="308"/>
      <c r="EY52" s="308"/>
      <c r="EZ52" s="308"/>
      <c r="FA52" s="308"/>
      <c r="FB52" s="308"/>
      <c r="FC52" s="308"/>
      <c r="FD52" s="308"/>
      <c r="FE52" s="308"/>
    </row>
    <row r="54" spans="1:161" s="307" customFormat="1" x14ac:dyDescent="0.2">
      <c r="A54" s="306"/>
    </row>
    <row r="55" spans="1:161" s="307" customFormat="1" x14ac:dyDescent="0.2">
      <c r="A55" s="306"/>
    </row>
    <row r="56" spans="1:161" s="307" customFormat="1" x14ac:dyDescent="0.2">
      <c r="A56" s="306"/>
    </row>
    <row r="57" spans="1:161" s="307" customFormat="1" x14ac:dyDescent="0.2">
      <c r="A57" s="306"/>
    </row>
    <row r="58" spans="1:161" s="307" customFormat="1" x14ac:dyDescent="0.2">
      <c r="A58" s="306"/>
    </row>
    <row r="59" spans="1:161" s="307" customFormat="1" x14ac:dyDescent="0.2">
      <c r="A59" s="306"/>
    </row>
    <row r="60" spans="1:161" s="307" customFormat="1" x14ac:dyDescent="0.2">
      <c r="A60" s="306"/>
    </row>
    <row r="61" spans="1:161" s="307" customFormat="1" x14ac:dyDescent="0.2">
      <c r="A61" s="306"/>
    </row>
    <row r="62" spans="1:161" s="307" customFormat="1" x14ac:dyDescent="0.2">
      <c r="A62" s="306"/>
    </row>
    <row r="63" spans="1:161" s="307" customFormat="1" x14ac:dyDescent="0.2">
      <c r="A63" s="306"/>
    </row>
    <row r="64" spans="1:161" s="307" customFormat="1" x14ac:dyDescent="0.2">
      <c r="A64" s="306"/>
    </row>
    <row r="65" spans="1:1" s="307" customFormat="1" x14ac:dyDescent="0.2">
      <c r="A65" s="306"/>
    </row>
    <row r="66" spans="1:1" s="307" customFormat="1" x14ac:dyDescent="0.2">
      <c r="A66" s="306"/>
    </row>
    <row r="67" spans="1:1" s="307" customFormat="1" x14ac:dyDescent="0.2">
      <c r="A67" s="306"/>
    </row>
    <row r="68" spans="1:1" s="307" customFormat="1" x14ac:dyDescent="0.2">
      <c r="A68" s="306"/>
    </row>
    <row r="69" spans="1:1" s="307" customFormat="1" x14ac:dyDescent="0.2">
      <c r="A69" s="306"/>
    </row>
    <row r="70" spans="1:1" s="307" customFormat="1" x14ac:dyDescent="0.2">
      <c r="A70" s="306"/>
    </row>
    <row r="71" spans="1:1" s="307" customFormat="1" x14ac:dyDescent="0.2">
      <c r="A71" s="306"/>
    </row>
    <row r="72" spans="1:1" s="307" customFormat="1" x14ac:dyDescent="0.2">
      <c r="A72" s="306"/>
    </row>
    <row r="73" spans="1:1" s="307" customFormat="1" x14ac:dyDescent="0.2">
      <c r="A73" s="306"/>
    </row>
    <row r="74" spans="1:1" s="307" customFormat="1" x14ac:dyDescent="0.2">
      <c r="A74" s="306"/>
    </row>
    <row r="75" spans="1:1" s="307" customFormat="1" x14ac:dyDescent="0.2">
      <c r="A75" s="306"/>
    </row>
    <row r="76" spans="1:1" s="307" customFormat="1" x14ac:dyDescent="0.2">
      <c r="A76" s="306"/>
    </row>
    <row r="77" spans="1:1" s="307" customFormat="1" x14ac:dyDescent="0.2">
      <c r="A77" s="306"/>
    </row>
    <row r="78" spans="1:1" s="307" customFormat="1" x14ac:dyDescent="0.2">
      <c r="A78" s="306"/>
    </row>
    <row r="79" spans="1:1" s="307" customFormat="1" x14ac:dyDescent="0.2">
      <c r="A79" s="306"/>
    </row>
    <row r="80" spans="1:1" s="307" customFormat="1" x14ac:dyDescent="0.2">
      <c r="A80" s="306"/>
    </row>
    <row r="81" spans="1:1" s="307" customFormat="1" x14ac:dyDescent="0.2">
      <c r="A81" s="306"/>
    </row>
    <row r="82" spans="1:1" s="307" customFormat="1" x14ac:dyDescent="0.2">
      <c r="A82" s="306"/>
    </row>
    <row r="83" spans="1:1" s="307" customFormat="1" x14ac:dyDescent="0.2">
      <c r="A83" s="306"/>
    </row>
    <row r="84" spans="1:1" s="307" customFormat="1" x14ac:dyDescent="0.2">
      <c r="A84" s="306"/>
    </row>
    <row r="85" spans="1:1" s="307" customFormat="1" x14ac:dyDescent="0.2">
      <c r="A85" s="306"/>
    </row>
    <row r="86" spans="1:1" s="307" customFormat="1" x14ac:dyDescent="0.2">
      <c r="A86" s="306"/>
    </row>
    <row r="87" spans="1:1" s="307" customFormat="1" x14ac:dyDescent="0.2">
      <c r="A87" s="306"/>
    </row>
    <row r="88" spans="1:1" s="307" customFormat="1" x14ac:dyDescent="0.2">
      <c r="A88" s="306"/>
    </row>
    <row r="89" spans="1:1" s="307" customFormat="1" x14ac:dyDescent="0.2">
      <c r="A89" s="306"/>
    </row>
    <row r="90" spans="1:1" s="307" customFormat="1" x14ac:dyDescent="0.2">
      <c r="A90" s="306"/>
    </row>
    <row r="91" spans="1:1" s="307" customFormat="1" x14ac:dyDescent="0.2">
      <c r="A91" s="306"/>
    </row>
    <row r="92" spans="1:1" s="307" customFormat="1" x14ac:dyDescent="0.2">
      <c r="A92" s="306"/>
    </row>
    <row r="93" spans="1:1" s="307" customFormat="1" x14ac:dyDescent="0.2">
      <c r="A93" s="306"/>
    </row>
    <row r="94" spans="1:1" s="307" customFormat="1" x14ac:dyDescent="0.2">
      <c r="A94" s="306"/>
    </row>
    <row r="95" spans="1:1" s="307" customFormat="1" x14ac:dyDescent="0.2">
      <c r="A95" s="306"/>
    </row>
    <row r="96" spans="1:1" s="307" customFormat="1" x14ac:dyDescent="0.2">
      <c r="A96" s="306"/>
    </row>
    <row r="97" spans="1:1" s="307" customFormat="1" x14ac:dyDescent="0.2">
      <c r="A97" s="306"/>
    </row>
    <row r="98" spans="1:1" s="307" customFormat="1" x14ac:dyDescent="0.2">
      <c r="A98" s="306"/>
    </row>
    <row r="99" spans="1:1" s="307" customFormat="1" x14ac:dyDescent="0.2">
      <c r="A99" s="306"/>
    </row>
    <row r="100" spans="1:1" s="307" customFormat="1" x14ac:dyDescent="0.2">
      <c r="A100" s="306"/>
    </row>
    <row r="101" spans="1:1" s="307" customFormat="1" x14ac:dyDescent="0.2">
      <c r="A101" s="306"/>
    </row>
    <row r="102" spans="1:1" s="307" customFormat="1" x14ac:dyDescent="0.2">
      <c r="A102" s="306"/>
    </row>
    <row r="103" spans="1:1" s="307" customFormat="1" x14ac:dyDescent="0.2">
      <c r="A103" s="306"/>
    </row>
    <row r="104" spans="1:1" s="307" customFormat="1" x14ac:dyDescent="0.2">
      <c r="A104" s="306"/>
    </row>
    <row r="105" spans="1:1" s="307" customFormat="1" x14ac:dyDescent="0.2">
      <c r="A105" s="306"/>
    </row>
    <row r="106" spans="1:1" s="307" customFormat="1" x14ac:dyDescent="0.2">
      <c r="A106" s="306"/>
    </row>
    <row r="107" spans="1:1" s="307" customFormat="1" x14ac:dyDescent="0.2">
      <c r="A107" s="306"/>
    </row>
    <row r="108" spans="1:1" s="307" customFormat="1" x14ac:dyDescent="0.2">
      <c r="A108" s="306"/>
    </row>
    <row r="109" spans="1:1" s="307" customFormat="1" x14ac:dyDescent="0.2">
      <c r="A109" s="306"/>
    </row>
    <row r="110" spans="1:1" s="307" customFormat="1" x14ac:dyDescent="0.2">
      <c r="A110" s="306"/>
    </row>
    <row r="111" spans="1:1" s="307" customFormat="1" x14ac:dyDescent="0.2">
      <c r="A111" s="306"/>
    </row>
    <row r="112" spans="1:1" s="307" customFormat="1" x14ac:dyDescent="0.2">
      <c r="A112" s="306"/>
    </row>
    <row r="113" spans="1:1" s="307" customFormat="1" x14ac:dyDescent="0.2">
      <c r="A113" s="306"/>
    </row>
    <row r="114" spans="1:1" s="307" customFormat="1" x14ac:dyDescent="0.2">
      <c r="A114" s="306"/>
    </row>
    <row r="115" spans="1:1" s="307" customFormat="1" x14ac:dyDescent="0.2">
      <c r="A115" s="306"/>
    </row>
    <row r="116" spans="1:1" s="307" customFormat="1" x14ac:dyDescent="0.2">
      <c r="A116" s="306"/>
    </row>
    <row r="117" spans="1:1" s="307" customFormat="1" x14ac:dyDescent="0.2">
      <c r="A117" s="306"/>
    </row>
    <row r="118" spans="1:1" s="307" customFormat="1" x14ac:dyDescent="0.2">
      <c r="A118" s="306"/>
    </row>
    <row r="119" spans="1:1" s="307" customFormat="1" x14ac:dyDescent="0.2">
      <c r="A119" s="306"/>
    </row>
    <row r="120" spans="1:1" s="307" customFormat="1" x14ac:dyDescent="0.2">
      <c r="A120" s="306"/>
    </row>
    <row r="121" spans="1:1" s="307" customFormat="1" x14ac:dyDescent="0.2">
      <c r="A121" s="306"/>
    </row>
    <row r="122" spans="1:1" s="307" customFormat="1" x14ac:dyDescent="0.2">
      <c r="A122" s="306"/>
    </row>
    <row r="123" spans="1:1" s="307" customFormat="1" x14ac:dyDescent="0.2">
      <c r="A123" s="306"/>
    </row>
    <row r="124" spans="1:1" s="307" customFormat="1" x14ac:dyDescent="0.2">
      <c r="A124" s="306"/>
    </row>
    <row r="125" spans="1:1" s="307" customFormat="1" x14ac:dyDescent="0.2">
      <c r="A125" s="306"/>
    </row>
    <row r="126" spans="1:1" s="307" customFormat="1" x14ac:dyDescent="0.2">
      <c r="A126" s="306"/>
    </row>
    <row r="127" spans="1:1" s="307" customFormat="1" x14ac:dyDescent="0.2">
      <c r="A127" s="306"/>
    </row>
    <row r="128" spans="1:1" s="307" customFormat="1" x14ac:dyDescent="0.2">
      <c r="A128" s="306"/>
    </row>
    <row r="129" spans="1:1" s="307" customFormat="1" x14ac:dyDescent="0.2">
      <c r="A129" s="306"/>
    </row>
    <row r="130" spans="1:1" s="307" customFormat="1" x14ac:dyDescent="0.2">
      <c r="A130" s="306"/>
    </row>
    <row r="131" spans="1:1" s="307" customFormat="1" x14ac:dyDescent="0.2">
      <c r="A131" s="306"/>
    </row>
    <row r="132" spans="1:1" s="307" customFormat="1" x14ac:dyDescent="0.2">
      <c r="A132" s="306"/>
    </row>
    <row r="133" spans="1:1" s="307" customFormat="1" x14ac:dyDescent="0.2">
      <c r="A133" s="306"/>
    </row>
    <row r="134" spans="1:1" s="307" customFormat="1" x14ac:dyDescent="0.2">
      <c r="A134" s="306"/>
    </row>
    <row r="135" spans="1:1" s="307" customFormat="1" x14ac:dyDescent="0.2">
      <c r="A135" s="306"/>
    </row>
    <row r="136" spans="1:1" s="307" customFormat="1" x14ac:dyDescent="0.2">
      <c r="A136" s="306"/>
    </row>
    <row r="137" spans="1:1" s="307" customFormat="1" x14ac:dyDescent="0.2">
      <c r="A137" s="306"/>
    </row>
    <row r="138" spans="1:1" s="307" customFormat="1" x14ac:dyDescent="0.2">
      <c r="A138" s="306"/>
    </row>
    <row r="139" spans="1:1" s="307" customFormat="1" x14ac:dyDescent="0.2">
      <c r="A139" s="306"/>
    </row>
    <row r="140" spans="1:1" s="307" customFormat="1" x14ac:dyDescent="0.2">
      <c r="A140" s="306"/>
    </row>
    <row r="141" spans="1:1" s="307" customFormat="1" x14ac:dyDescent="0.2">
      <c r="A141" s="306"/>
    </row>
    <row r="142" spans="1:1" s="307" customFormat="1" x14ac:dyDescent="0.2">
      <c r="A142" s="306"/>
    </row>
    <row r="143" spans="1:1" s="307" customFormat="1" x14ac:dyDescent="0.2">
      <c r="A143" s="306"/>
    </row>
    <row r="144" spans="1:1" s="307" customFormat="1" x14ac:dyDescent="0.2">
      <c r="A144" s="306"/>
    </row>
    <row r="145" spans="1:1" s="307" customFormat="1" x14ac:dyDescent="0.2">
      <c r="A145" s="306"/>
    </row>
    <row r="146" spans="1:1" s="307" customFormat="1" x14ac:dyDescent="0.2">
      <c r="A146" s="306"/>
    </row>
    <row r="147" spans="1:1" s="307" customFormat="1" x14ac:dyDescent="0.2">
      <c r="A147" s="306"/>
    </row>
    <row r="148" spans="1:1" s="307" customFormat="1" x14ac:dyDescent="0.2">
      <c r="A148" s="306"/>
    </row>
    <row r="149" spans="1:1" s="307" customFormat="1" x14ac:dyDescent="0.2">
      <c r="A149" s="306"/>
    </row>
    <row r="150" spans="1:1" s="307" customFormat="1" x14ac:dyDescent="0.2">
      <c r="A150" s="306"/>
    </row>
    <row r="151" spans="1:1" s="307" customFormat="1" x14ac:dyDescent="0.2">
      <c r="A151" s="306"/>
    </row>
    <row r="152" spans="1:1" s="307" customFormat="1" x14ac:dyDescent="0.2">
      <c r="A152" s="306"/>
    </row>
    <row r="153" spans="1:1" s="307" customFormat="1" x14ac:dyDescent="0.2">
      <c r="A153" s="306"/>
    </row>
    <row r="154" spans="1:1" s="307" customFormat="1" x14ac:dyDescent="0.2">
      <c r="A154" s="306"/>
    </row>
    <row r="155" spans="1:1" s="307" customFormat="1" x14ac:dyDescent="0.2">
      <c r="A155" s="306"/>
    </row>
    <row r="156" spans="1:1" s="307" customFormat="1" x14ac:dyDescent="0.2">
      <c r="A156" s="306"/>
    </row>
    <row r="157" spans="1:1" s="307" customFormat="1" x14ac:dyDescent="0.2">
      <c r="A157" s="306"/>
    </row>
    <row r="158" spans="1:1" s="307" customFormat="1" x14ac:dyDescent="0.2">
      <c r="A158" s="306"/>
    </row>
    <row r="159" spans="1:1" s="307" customFormat="1" x14ac:dyDescent="0.2">
      <c r="A159" s="306"/>
    </row>
    <row r="160" spans="1:1" s="307" customFormat="1" x14ac:dyDescent="0.2">
      <c r="A160" s="306"/>
    </row>
    <row r="161" spans="1:1" s="307" customFormat="1" x14ac:dyDescent="0.2">
      <c r="A161" s="306"/>
    </row>
    <row r="162" spans="1:1" s="307" customFormat="1" x14ac:dyDescent="0.2">
      <c r="A162" s="306"/>
    </row>
    <row r="163" spans="1:1" s="307" customFormat="1" x14ac:dyDescent="0.2">
      <c r="A163" s="306"/>
    </row>
    <row r="164" spans="1:1" s="307" customFormat="1" x14ac:dyDescent="0.2">
      <c r="A164" s="306"/>
    </row>
    <row r="165" spans="1:1" s="307" customFormat="1" x14ac:dyDescent="0.2">
      <c r="A165" s="306"/>
    </row>
    <row r="166" spans="1:1" s="307" customFormat="1" x14ac:dyDescent="0.2">
      <c r="A166" s="306"/>
    </row>
    <row r="167" spans="1:1" s="307" customFormat="1" x14ac:dyDescent="0.2">
      <c r="A167" s="306"/>
    </row>
    <row r="168" spans="1:1" s="307" customFormat="1" x14ac:dyDescent="0.2">
      <c r="A168" s="306"/>
    </row>
    <row r="169" spans="1:1" s="307" customFormat="1" x14ac:dyDescent="0.2">
      <c r="A169" s="306"/>
    </row>
    <row r="170" spans="1:1" s="307" customFormat="1" x14ac:dyDescent="0.2">
      <c r="A170" s="306"/>
    </row>
    <row r="171" spans="1:1" s="307" customFormat="1" x14ac:dyDescent="0.2">
      <c r="A171" s="306"/>
    </row>
    <row r="172" spans="1:1" s="307" customFormat="1" x14ac:dyDescent="0.2">
      <c r="A172" s="306"/>
    </row>
    <row r="173" spans="1:1" s="307" customFormat="1" x14ac:dyDescent="0.2">
      <c r="A173" s="306"/>
    </row>
    <row r="174" spans="1:1" s="307" customFormat="1" x14ac:dyDescent="0.2">
      <c r="A174" s="306"/>
    </row>
    <row r="175" spans="1:1" s="307" customFormat="1" x14ac:dyDescent="0.2">
      <c r="A175" s="306"/>
    </row>
    <row r="176" spans="1:1" s="307" customFormat="1" x14ac:dyDescent="0.2">
      <c r="A176" s="306"/>
    </row>
    <row r="177" spans="1:1" s="307" customFormat="1" x14ac:dyDescent="0.2">
      <c r="A177" s="306"/>
    </row>
    <row r="178" spans="1:1" s="307" customFormat="1" x14ac:dyDescent="0.2">
      <c r="A178" s="306"/>
    </row>
    <row r="179" spans="1:1" s="307" customFormat="1" x14ac:dyDescent="0.2">
      <c r="A179" s="306"/>
    </row>
    <row r="180" spans="1:1" s="307" customFormat="1" x14ac:dyDescent="0.2">
      <c r="A180" s="306"/>
    </row>
    <row r="181" spans="1:1" s="307" customFormat="1" x14ac:dyDescent="0.2">
      <c r="A181" s="306"/>
    </row>
    <row r="182" spans="1:1" s="307" customFormat="1" x14ac:dyDescent="0.2">
      <c r="A182" s="306"/>
    </row>
    <row r="183" spans="1:1" s="307" customFormat="1" x14ac:dyDescent="0.2">
      <c r="A183" s="306"/>
    </row>
    <row r="184" spans="1:1" s="307" customFormat="1" x14ac:dyDescent="0.2">
      <c r="A184" s="306"/>
    </row>
    <row r="185" spans="1:1" s="307" customFormat="1" x14ac:dyDescent="0.2">
      <c r="A185" s="306"/>
    </row>
    <row r="186" spans="1:1" s="307" customFormat="1" x14ac:dyDescent="0.2">
      <c r="A186" s="306"/>
    </row>
    <row r="187" spans="1:1" s="307" customFormat="1" x14ac:dyDescent="0.2">
      <c r="A187" s="306"/>
    </row>
    <row r="188" spans="1:1" s="307" customFormat="1" x14ac:dyDescent="0.2">
      <c r="A188" s="306"/>
    </row>
    <row r="189" spans="1:1" s="307" customFormat="1" x14ac:dyDescent="0.2">
      <c r="A189" s="306"/>
    </row>
    <row r="190" spans="1:1" s="307" customFormat="1" x14ac:dyDescent="0.2">
      <c r="A190" s="306"/>
    </row>
    <row r="191" spans="1:1" s="307" customFormat="1" x14ac:dyDescent="0.2">
      <c r="A191" s="306"/>
    </row>
    <row r="192" spans="1:1" s="307" customFormat="1" x14ac:dyDescent="0.2">
      <c r="A192" s="306"/>
    </row>
    <row r="193" spans="1:1" s="307" customFormat="1" x14ac:dyDescent="0.2">
      <c r="A193" s="306"/>
    </row>
    <row r="194" spans="1:1" s="307" customFormat="1" x14ac:dyDescent="0.2">
      <c r="A194" s="306"/>
    </row>
    <row r="195" spans="1:1" s="307" customFormat="1" x14ac:dyDescent="0.2">
      <c r="A195" s="306"/>
    </row>
    <row r="196" spans="1:1" s="307" customFormat="1" x14ac:dyDescent="0.2">
      <c r="A196" s="306"/>
    </row>
    <row r="197" spans="1:1" s="307" customFormat="1" x14ac:dyDescent="0.2">
      <c r="A197" s="306"/>
    </row>
    <row r="198" spans="1:1" s="307" customFormat="1" x14ac:dyDescent="0.2">
      <c r="A198" s="306"/>
    </row>
    <row r="199" spans="1:1" s="307" customFormat="1" x14ac:dyDescent="0.2">
      <c r="A199" s="306"/>
    </row>
    <row r="200" spans="1:1" s="307" customFormat="1" x14ac:dyDescent="0.2">
      <c r="A200" s="306"/>
    </row>
    <row r="201" spans="1:1" s="307" customFormat="1" x14ac:dyDescent="0.2">
      <c r="A201" s="306"/>
    </row>
    <row r="202" spans="1:1" s="307" customFormat="1" x14ac:dyDescent="0.2">
      <c r="A202" s="306"/>
    </row>
    <row r="203" spans="1:1" s="307" customFormat="1" x14ac:dyDescent="0.2">
      <c r="A203" s="306"/>
    </row>
    <row r="204" spans="1:1" s="307" customFormat="1" x14ac:dyDescent="0.2">
      <c r="A204" s="306"/>
    </row>
    <row r="205" spans="1:1" s="307" customFormat="1" x14ac:dyDescent="0.2">
      <c r="A205" s="306"/>
    </row>
    <row r="206" spans="1:1" s="307" customFormat="1" x14ac:dyDescent="0.2">
      <c r="A206" s="306"/>
    </row>
    <row r="207" spans="1:1" s="307" customFormat="1" x14ac:dyDescent="0.2">
      <c r="A207" s="306"/>
    </row>
    <row r="208" spans="1:1" s="307" customFormat="1" x14ac:dyDescent="0.2">
      <c r="A208" s="306"/>
    </row>
    <row r="209" spans="1:1" s="307" customFormat="1" x14ac:dyDescent="0.2">
      <c r="A209" s="306"/>
    </row>
    <row r="210" spans="1:1" s="307" customFormat="1" x14ac:dyDescent="0.2">
      <c r="A210" s="306"/>
    </row>
    <row r="211" spans="1:1" s="307" customFormat="1" x14ac:dyDescent="0.2">
      <c r="A211" s="306"/>
    </row>
    <row r="212" spans="1:1" s="307" customFormat="1" x14ac:dyDescent="0.2">
      <c r="A212" s="306"/>
    </row>
    <row r="213" spans="1:1" s="307" customFormat="1" x14ac:dyDescent="0.2">
      <c r="A213" s="306"/>
    </row>
    <row r="214" spans="1:1" s="307" customFormat="1" x14ac:dyDescent="0.2">
      <c r="A214" s="306"/>
    </row>
    <row r="215" spans="1:1" s="307" customFormat="1" x14ac:dyDescent="0.2">
      <c r="A215" s="306"/>
    </row>
    <row r="216" spans="1:1" s="307" customFormat="1" x14ac:dyDescent="0.2">
      <c r="A216" s="306"/>
    </row>
    <row r="217" spans="1:1" s="307" customFormat="1" x14ac:dyDescent="0.2">
      <c r="A217" s="306"/>
    </row>
    <row r="218" spans="1:1" s="307" customFormat="1" x14ac:dyDescent="0.2">
      <c r="A218" s="306"/>
    </row>
    <row r="219" spans="1:1" s="307" customFormat="1" x14ac:dyDescent="0.2">
      <c r="A219" s="306"/>
    </row>
    <row r="220" spans="1:1" s="307" customFormat="1" x14ac:dyDescent="0.2">
      <c r="A220" s="306"/>
    </row>
    <row r="221" spans="1:1" s="307" customFormat="1" x14ac:dyDescent="0.2">
      <c r="A221" s="306"/>
    </row>
    <row r="222" spans="1:1" s="307" customFormat="1" x14ac:dyDescent="0.2">
      <c r="A222" s="306"/>
    </row>
    <row r="223" spans="1:1" s="307" customFormat="1" x14ac:dyDescent="0.2">
      <c r="A223" s="306"/>
    </row>
    <row r="224" spans="1:1" s="307" customFormat="1" x14ac:dyDescent="0.2">
      <c r="A224" s="306"/>
    </row>
    <row r="225" spans="1:1" s="307" customFormat="1" x14ac:dyDescent="0.2">
      <c r="A225" s="306"/>
    </row>
    <row r="226" spans="1:1" s="307" customFormat="1" x14ac:dyDescent="0.2">
      <c r="A226" s="306"/>
    </row>
    <row r="227" spans="1:1" s="307" customFormat="1" x14ac:dyDescent="0.2">
      <c r="A227" s="306"/>
    </row>
    <row r="228" spans="1:1" s="307" customFormat="1" x14ac:dyDescent="0.2">
      <c r="A228" s="306"/>
    </row>
    <row r="229" spans="1:1" s="307" customFormat="1" x14ac:dyDescent="0.2">
      <c r="A229" s="306"/>
    </row>
    <row r="230" spans="1:1" s="307" customFormat="1" x14ac:dyDescent="0.2">
      <c r="A230" s="306"/>
    </row>
    <row r="231" spans="1:1" s="307" customFormat="1" x14ac:dyDescent="0.2">
      <c r="A231" s="306"/>
    </row>
    <row r="232" spans="1:1" s="307" customFormat="1" x14ac:dyDescent="0.2">
      <c r="A232" s="306"/>
    </row>
    <row r="233" spans="1:1" s="307" customFormat="1" x14ac:dyDescent="0.2">
      <c r="A233" s="306"/>
    </row>
    <row r="234" spans="1:1" s="307" customFormat="1" x14ac:dyDescent="0.2">
      <c r="A234" s="306"/>
    </row>
    <row r="235" spans="1:1" s="307" customFormat="1" x14ac:dyDescent="0.2">
      <c r="A235" s="306"/>
    </row>
    <row r="236" spans="1:1" s="307" customFormat="1" x14ac:dyDescent="0.2">
      <c r="A236" s="306"/>
    </row>
    <row r="237" spans="1:1" s="307" customFormat="1" x14ac:dyDescent="0.2">
      <c r="A237" s="306"/>
    </row>
    <row r="238" spans="1:1" s="307" customFormat="1" x14ac:dyDescent="0.2">
      <c r="A238" s="306"/>
    </row>
    <row r="239" spans="1:1" s="307" customFormat="1" x14ac:dyDescent="0.2">
      <c r="A239" s="306"/>
    </row>
    <row r="240" spans="1:1" s="307" customFormat="1" x14ac:dyDescent="0.2">
      <c r="A240" s="306"/>
    </row>
    <row r="241" spans="1:1" s="307" customFormat="1" x14ac:dyDescent="0.2">
      <c r="A241" s="306"/>
    </row>
    <row r="242" spans="1:1" s="307" customFormat="1" x14ac:dyDescent="0.2">
      <c r="A242" s="306"/>
    </row>
    <row r="243" spans="1:1" s="307" customFormat="1" x14ac:dyDescent="0.2">
      <c r="A243" s="306"/>
    </row>
    <row r="244" spans="1:1" s="307" customFormat="1" x14ac:dyDescent="0.2">
      <c r="A244" s="306"/>
    </row>
    <row r="245" spans="1:1" s="307" customFormat="1" x14ac:dyDescent="0.2">
      <c r="A245" s="306"/>
    </row>
    <row r="246" spans="1:1" s="307" customFormat="1" x14ac:dyDescent="0.2">
      <c r="A246" s="306"/>
    </row>
    <row r="247" spans="1:1" s="307" customFormat="1" x14ac:dyDescent="0.2">
      <c r="A247" s="306"/>
    </row>
    <row r="248" spans="1:1" s="307" customFormat="1" x14ac:dyDescent="0.2">
      <c r="A248" s="306"/>
    </row>
    <row r="249" spans="1:1" s="307" customFormat="1" x14ac:dyDescent="0.2">
      <c r="A249" s="306"/>
    </row>
    <row r="250" spans="1:1" s="307" customFormat="1" x14ac:dyDescent="0.2">
      <c r="A250" s="306"/>
    </row>
    <row r="251" spans="1:1" s="307" customFormat="1" x14ac:dyDescent="0.2">
      <c r="A251" s="306"/>
    </row>
    <row r="252" spans="1:1" s="307" customFormat="1" x14ac:dyDescent="0.2">
      <c r="A252" s="306"/>
    </row>
    <row r="253" spans="1:1" s="307" customFormat="1" x14ac:dyDescent="0.2">
      <c r="A253" s="306"/>
    </row>
    <row r="254" spans="1:1" s="307" customFormat="1" x14ac:dyDescent="0.2">
      <c r="A254" s="306"/>
    </row>
    <row r="255" spans="1:1" s="307" customFormat="1" x14ac:dyDescent="0.2">
      <c r="A255" s="306"/>
    </row>
    <row r="256" spans="1:1" s="307" customFormat="1" x14ac:dyDescent="0.2">
      <c r="A256" s="306"/>
    </row>
    <row r="257" spans="1:1" s="307" customFormat="1" x14ac:dyDescent="0.2">
      <c r="A257" s="306"/>
    </row>
    <row r="258" spans="1:1" s="307" customFormat="1" x14ac:dyDescent="0.2">
      <c r="A258" s="306"/>
    </row>
    <row r="259" spans="1:1" s="307" customFormat="1" x14ac:dyDescent="0.2">
      <c r="A259" s="306"/>
    </row>
    <row r="260" spans="1:1" s="307" customFormat="1" x14ac:dyDescent="0.2">
      <c r="A260" s="306"/>
    </row>
    <row r="261" spans="1:1" s="307" customFormat="1" x14ac:dyDescent="0.2">
      <c r="A261" s="306"/>
    </row>
    <row r="262" spans="1:1" s="307" customFormat="1" x14ac:dyDescent="0.2">
      <c r="A262" s="306"/>
    </row>
    <row r="263" spans="1:1" s="307" customFormat="1" x14ac:dyDescent="0.2">
      <c r="A263" s="306"/>
    </row>
    <row r="264" spans="1:1" s="307" customFormat="1" x14ac:dyDescent="0.2">
      <c r="A264" s="306"/>
    </row>
    <row r="265" spans="1:1" s="307" customFormat="1" x14ac:dyDescent="0.2">
      <c r="A265" s="306"/>
    </row>
    <row r="266" spans="1:1" s="307" customFormat="1" x14ac:dyDescent="0.2">
      <c r="A266" s="306"/>
    </row>
    <row r="267" spans="1:1" s="307" customFormat="1" x14ac:dyDescent="0.2">
      <c r="A267" s="306"/>
    </row>
    <row r="268" spans="1:1" s="307" customFormat="1" x14ac:dyDescent="0.2">
      <c r="A268" s="306"/>
    </row>
    <row r="269" spans="1:1" s="307" customFormat="1" x14ac:dyDescent="0.2">
      <c r="A269" s="306"/>
    </row>
    <row r="270" spans="1:1" s="307" customFormat="1" x14ac:dyDescent="0.2">
      <c r="A270" s="306"/>
    </row>
    <row r="271" spans="1:1" s="307" customFormat="1" x14ac:dyDescent="0.2">
      <c r="A271" s="306"/>
    </row>
    <row r="272" spans="1:1" s="307" customFormat="1" x14ac:dyDescent="0.2">
      <c r="A272" s="306"/>
    </row>
    <row r="273" spans="1:1" s="307" customFormat="1" x14ac:dyDescent="0.2">
      <c r="A273" s="306"/>
    </row>
    <row r="274" spans="1:1" s="307" customFormat="1" x14ac:dyDescent="0.2">
      <c r="A274" s="306"/>
    </row>
    <row r="275" spans="1:1" s="307" customFormat="1" x14ac:dyDescent="0.2">
      <c r="A275" s="306"/>
    </row>
    <row r="276" spans="1:1" s="307" customFormat="1" x14ac:dyDescent="0.2">
      <c r="A276" s="306"/>
    </row>
    <row r="277" spans="1:1" s="307" customFormat="1" x14ac:dyDescent="0.2">
      <c r="A277" s="306"/>
    </row>
    <row r="278" spans="1:1" s="307" customFormat="1" x14ac:dyDescent="0.2">
      <c r="A278" s="306"/>
    </row>
    <row r="279" spans="1:1" s="307" customFormat="1" x14ac:dyDescent="0.2">
      <c r="A279" s="306"/>
    </row>
    <row r="280" spans="1:1" s="307" customFormat="1" x14ac:dyDescent="0.2">
      <c r="A280" s="306"/>
    </row>
    <row r="281" spans="1:1" s="307" customFormat="1" x14ac:dyDescent="0.2">
      <c r="A281" s="306"/>
    </row>
    <row r="282" spans="1:1" s="307" customFormat="1" x14ac:dyDescent="0.2">
      <c r="A282" s="306"/>
    </row>
    <row r="283" spans="1:1" s="307" customFormat="1" x14ac:dyDescent="0.2">
      <c r="A283" s="306"/>
    </row>
    <row r="284" spans="1:1" s="307" customFormat="1" x14ac:dyDescent="0.2">
      <c r="A284" s="306"/>
    </row>
    <row r="285" spans="1:1" s="307" customFormat="1" x14ac:dyDescent="0.2">
      <c r="A285" s="306"/>
    </row>
    <row r="286" spans="1:1" s="307" customFormat="1" x14ac:dyDescent="0.2">
      <c r="A286" s="306"/>
    </row>
    <row r="287" spans="1:1" s="307" customFormat="1" x14ac:dyDescent="0.2">
      <c r="A287" s="306"/>
    </row>
    <row r="288" spans="1:1" s="307" customFormat="1" x14ac:dyDescent="0.2">
      <c r="A288" s="306"/>
    </row>
    <row r="289" spans="1:1" s="307" customFormat="1" x14ac:dyDescent="0.2">
      <c r="A289" s="306"/>
    </row>
    <row r="290" spans="1:1" s="307" customFormat="1" x14ac:dyDescent="0.2">
      <c r="A290" s="306"/>
    </row>
    <row r="291" spans="1:1" s="307" customFormat="1" x14ac:dyDescent="0.2">
      <c r="A291" s="306"/>
    </row>
    <row r="292" spans="1:1" s="307" customFormat="1" x14ac:dyDescent="0.2">
      <c r="A292" s="306"/>
    </row>
    <row r="293" spans="1:1" s="307" customFormat="1" x14ac:dyDescent="0.2">
      <c r="A293" s="306"/>
    </row>
    <row r="294" spans="1:1" s="307" customFormat="1" x14ac:dyDescent="0.2">
      <c r="A294" s="306"/>
    </row>
    <row r="295" spans="1:1" s="307" customFormat="1" x14ac:dyDescent="0.2">
      <c r="A295" s="306"/>
    </row>
    <row r="296" spans="1:1" s="307" customFormat="1" x14ac:dyDescent="0.2">
      <c r="A296" s="306"/>
    </row>
    <row r="297" spans="1:1" s="307" customFormat="1" x14ac:dyDescent="0.2">
      <c r="A297" s="306"/>
    </row>
    <row r="298" spans="1:1" s="307" customFormat="1" x14ac:dyDescent="0.2">
      <c r="A298" s="306"/>
    </row>
    <row r="299" spans="1:1" s="307" customFormat="1" x14ac:dyDescent="0.2">
      <c r="A299" s="306"/>
    </row>
    <row r="300" spans="1:1" s="307" customFormat="1" x14ac:dyDescent="0.2">
      <c r="A300" s="306"/>
    </row>
    <row r="301" spans="1:1" s="307" customFormat="1" x14ac:dyDescent="0.2">
      <c r="A301" s="306"/>
    </row>
    <row r="302" spans="1:1" s="307" customFormat="1" x14ac:dyDescent="0.2">
      <c r="A302" s="306"/>
    </row>
    <row r="303" spans="1:1" s="307" customFormat="1" x14ac:dyDescent="0.2">
      <c r="A303" s="306"/>
    </row>
    <row r="304" spans="1:1" s="307" customFormat="1" x14ac:dyDescent="0.2">
      <c r="A304" s="306"/>
    </row>
    <row r="305" spans="1:1" s="307" customFormat="1" x14ac:dyDescent="0.2">
      <c r="A305" s="306"/>
    </row>
    <row r="306" spans="1:1" s="307" customFormat="1" x14ac:dyDescent="0.2">
      <c r="A306" s="306"/>
    </row>
    <row r="307" spans="1:1" s="307" customFormat="1" x14ac:dyDescent="0.2">
      <c r="A307" s="306"/>
    </row>
    <row r="308" spans="1:1" s="307" customFormat="1" x14ac:dyDescent="0.2">
      <c r="A308" s="306"/>
    </row>
    <row r="309" spans="1:1" s="307" customFormat="1" x14ac:dyDescent="0.2">
      <c r="A309" s="306"/>
    </row>
    <row r="310" spans="1:1" s="307" customFormat="1" x14ac:dyDescent="0.2">
      <c r="A310" s="306"/>
    </row>
    <row r="311" spans="1:1" s="307" customFormat="1" x14ac:dyDescent="0.2">
      <c r="A311" s="306"/>
    </row>
    <row r="312" spans="1:1" s="307" customFormat="1" x14ac:dyDescent="0.2">
      <c r="A312" s="306"/>
    </row>
    <row r="313" spans="1:1" s="307" customFormat="1" x14ac:dyDescent="0.2">
      <c r="A313" s="306"/>
    </row>
    <row r="314" spans="1:1" s="307" customFormat="1" x14ac:dyDescent="0.2">
      <c r="A314" s="306"/>
    </row>
    <row r="315" spans="1:1" s="307" customFormat="1" x14ac:dyDescent="0.2">
      <c r="A315" s="306"/>
    </row>
    <row r="316" spans="1:1" s="307" customFormat="1" x14ac:dyDescent="0.2">
      <c r="A316" s="306"/>
    </row>
    <row r="317" spans="1:1" s="307" customFormat="1" x14ac:dyDescent="0.2">
      <c r="A317" s="306"/>
    </row>
    <row r="318" spans="1:1" s="307" customFormat="1" x14ac:dyDescent="0.2">
      <c r="A318" s="306"/>
    </row>
    <row r="319" spans="1:1" s="307" customFormat="1" x14ac:dyDescent="0.2">
      <c r="A319" s="306"/>
    </row>
    <row r="320" spans="1:1" s="307" customFormat="1" x14ac:dyDescent="0.2">
      <c r="A320" s="306"/>
    </row>
    <row r="321" spans="1:1" s="307" customFormat="1" x14ac:dyDescent="0.2">
      <c r="A321" s="306"/>
    </row>
    <row r="322" spans="1:1" s="307" customFormat="1" x14ac:dyDescent="0.2">
      <c r="A322" s="306"/>
    </row>
    <row r="323" spans="1:1" s="307" customFormat="1" x14ac:dyDescent="0.2">
      <c r="A323" s="306"/>
    </row>
    <row r="324" spans="1:1" s="307" customFormat="1" x14ac:dyDescent="0.2">
      <c r="A324" s="306"/>
    </row>
    <row r="325" spans="1:1" s="307" customFormat="1" x14ac:dyDescent="0.2">
      <c r="A325" s="306"/>
    </row>
    <row r="326" spans="1:1" s="307" customFormat="1" x14ac:dyDescent="0.2">
      <c r="A326" s="306"/>
    </row>
    <row r="327" spans="1:1" s="307" customFormat="1" x14ac:dyDescent="0.2">
      <c r="A327" s="306"/>
    </row>
    <row r="328" spans="1:1" s="307" customFormat="1" x14ac:dyDescent="0.2">
      <c r="A328" s="306"/>
    </row>
    <row r="329" spans="1:1" s="307" customFormat="1" x14ac:dyDescent="0.2">
      <c r="A329" s="306"/>
    </row>
    <row r="330" spans="1:1" s="307" customFormat="1" x14ac:dyDescent="0.2">
      <c r="A330" s="306"/>
    </row>
    <row r="331" spans="1:1" s="307" customFormat="1" x14ac:dyDescent="0.2">
      <c r="A331" s="306"/>
    </row>
    <row r="332" spans="1:1" s="307" customFormat="1" x14ac:dyDescent="0.2">
      <c r="A332" s="306"/>
    </row>
    <row r="333" spans="1:1" s="307" customFormat="1" x14ac:dyDescent="0.2">
      <c r="A333" s="306"/>
    </row>
    <row r="334" spans="1:1" s="307" customFormat="1" x14ac:dyDescent="0.2">
      <c r="A334" s="306"/>
    </row>
    <row r="335" spans="1:1" s="307" customFormat="1" x14ac:dyDescent="0.2">
      <c r="A335" s="306"/>
    </row>
    <row r="336" spans="1:1" s="307" customFormat="1" x14ac:dyDescent="0.2">
      <c r="A336" s="306"/>
    </row>
    <row r="337" spans="1:1" s="307" customFormat="1" x14ac:dyDescent="0.2">
      <c r="A337" s="306"/>
    </row>
    <row r="338" spans="1:1" s="307" customFormat="1" x14ac:dyDescent="0.2">
      <c r="A338" s="306"/>
    </row>
    <row r="339" spans="1:1" s="307" customFormat="1" x14ac:dyDescent="0.2">
      <c r="A339" s="306"/>
    </row>
    <row r="340" spans="1:1" s="307" customFormat="1" x14ac:dyDescent="0.2">
      <c r="A340" s="306"/>
    </row>
    <row r="341" spans="1:1" s="307" customFormat="1" x14ac:dyDescent="0.2">
      <c r="A341" s="306"/>
    </row>
    <row r="342" spans="1:1" s="307" customFormat="1" x14ac:dyDescent="0.2">
      <c r="A342" s="306"/>
    </row>
    <row r="343" spans="1:1" s="307" customFormat="1" x14ac:dyDescent="0.2">
      <c r="A343" s="306"/>
    </row>
    <row r="344" spans="1:1" s="307" customFormat="1" x14ac:dyDescent="0.2">
      <c r="A344" s="306"/>
    </row>
    <row r="345" spans="1:1" s="307" customFormat="1" x14ac:dyDescent="0.2">
      <c r="A345" s="306"/>
    </row>
    <row r="346" spans="1:1" s="307" customFormat="1" x14ac:dyDescent="0.2">
      <c r="A346" s="306"/>
    </row>
    <row r="347" spans="1:1" s="307" customFormat="1" x14ac:dyDescent="0.2">
      <c r="A347" s="306"/>
    </row>
    <row r="348" spans="1:1" s="307" customFormat="1" x14ac:dyDescent="0.2">
      <c r="A348" s="306"/>
    </row>
    <row r="349" spans="1:1" s="307" customFormat="1" x14ac:dyDescent="0.2">
      <c r="A349" s="306"/>
    </row>
    <row r="350" spans="1:1" s="307" customFormat="1" x14ac:dyDescent="0.2">
      <c r="A350" s="306"/>
    </row>
    <row r="351" spans="1:1" s="307" customFormat="1" x14ac:dyDescent="0.2">
      <c r="A351" s="306"/>
    </row>
    <row r="352" spans="1:1" s="307" customFormat="1" x14ac:dyDescent="0.2">
      <c r="A352" s="306"/>
    </row>
    <row r="353" spans="1:1" s="307" customFormat="1" x14ac:dyDescent="0.2">
      <c r="A353" s="306"/>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D33A77-F47C-4B9A-B0AE-BAC3B13DC2DB}">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9"/>
      <c r="C6" s="310"/>
      <c r="D6" s="310"/>
      <c r="E6" s="311"/>
      <c r="F6" s="310"/>
      <c r="G6" s="309"/>
      <c r="H6" s="310"/>
      <c r="I6" s="310"/>
      <c r="J6" s="312"/>
      <c r="K6" s="313" t="s">
        <v>109</v>
      </c>
      <c r="L6" s="310"/>
      <c r="M6" s="310"/>
      <c r="N6" s="310"/>
      <c r="O6" s="310"/>
      <c r="P6" s="310"/>
      <c r="Q6" s="310"/>
      <c r="R6" s="310"/>
      <c r="S6" s="310"/>
      <c r="T6" s="310"/>
      <c r="U6" s="310"/>
      <c r="V6" s="310"/>
      <c r="W6" s="311"/>
      <c r="X6" s="314" t="s">
        <v>110</v>
      </c>
      <c r="Y6" s="310"/>
      <c r="Z6" s="310"/>
      <c r="AA6" s="310"/>
      <c r="AB6" s="310"/>
      <c r="AC6" s="310"/>
      <c r="AD6" s="310"/>
      <c r="AE6" s="310"/>
      <c r="AF6" s="310"/>
      <c r="AG6" s="310"/>
      <c r="AH6" s="310"/>
      <c r="AI6" s="310"/>
      <c r="AJ6" s="310"/>
      <c r="AK6" s="310"/>
      <c r="AL6" s="310"/>
      <c r="AM6" s="310"/>
      <c r="AN6" s="310"/>
      <c r="AO6" s="310"/>
      <c r="AP6" s="310"/>
      <c r="AQ6" s="310"/>
      <c r="AR6" s="112"/>
      <c r="AS6" s="315"/>
      <c r="AT6" s="316" t="s">
        <v>111</v>
      </c>
      <c r="AU6" s="316"/>
      <c r="AV6" s="316"/>
      <c r="AW6" s="316"/>
      <c r="AX6" s="316"/>
      <c r="AY6" s="316"/>
      <c r="AZ6" s="316"/>
      <c r="BA6" s="316"/>
      <c r="BB6" s="316"/>
      <c r="BC6" s="317"/>
      <c r="BD6" s="317"/>
      <c r="BE6" s="318"/>
    </row>
    <row r="7" spans="2:58" s="117" customFormat="1" ht="17.45" customHeight="1" x14ac:dyDescent="0.4">
      <c r="B7" s="118"/>
      <c r="E7" s="119"/>
      <c r="F7" s="118"/>
      <c r="G7" s="118"/>
      <c r="H7" s="368"/>
      <c r="I7" s="368"/>
      <c r="J7" s="319"/>
      <c r="K7" s="320"/>
      <c r="L7" s="321"/>
      <c r="M7" s="321"/>
      <c r="N7" s="321"/>
      <c r="O7" s="321"/>
      <c r="W7" s="124"/>
      <c r="X7" s="322" t="s">
        <v>112</v>
      </c>
      <c r="Y7" s="323"/>
      <c r="Z7" s="323"/>
      <c r="AA7" s="323"/>
      <c r="AB7" s="323"/>
      <c r="AC7" s="323"/>
      <c r="AD7" s="323"/>
      <c r="AE7" s="324"/>
      <c r="AF7" s="324"/>
      <c r="AG7" s="324"/>
      <c r="AH7" s="325" t="s">
        <v>113</v>
      </c>
      <c r="AI7" s="323"/>
      <c r="AJ7" s="323"/>
      <c r="AK7" s="323"/>
      <c r="AL7" s="323"/>
      <c r="AM7" s="323"/>
      <c r="AN7" s="323"/>
      <c r="AO7" s="324"/>
      <c r="AP7" s="324"/>
      <c r="AQ7" s="324"/>
      <c r="AR7" s="129"/>
      <c r="AS7" s="319"/>
      <c r="AT7" s="319" t="s">
        <v>114</v>
      </c>
      <c r="AU7" s="124"/>
      <c r="AV7" s="319"/>
      <c r="AW7" s="326"/>
      <c r="AY7" s="321"/>
      <c r="AZ7" s="321"/>
      <c r="BA7" s="321"/>
      <c r="BB7" s="321"/>
      <c r="BC7" s="326"/>
      <c r="BD7" s="326"/>
      <c r="BE7" s="326"/>
    </row>
    <row r="8" spans="2:58" s="117" customFormat="1" ht="17.45" customHeight="1" x14ac:dyDescent="0.4">
      <c r="B8" s="131"/>
      <c r="C8" s="132" t="s">
        <v>115</v>
      </c>
      <c r="D8" s="132"/>
      <c r="E8" s="133"/>
      <c r="F8" s="134"/>
      <c r="G8" s="118"/>
      <c r="H8" s="368"/>
      <c r="I8" s="368"/>
      <c r="J8" s="118"/>
      <c r="K8" s="135" t="s">
        <v>116</v>
      </c>
      <c r="L8" s="368"/>
      <c r="M8" s="368"/>
      <c r="N8" s="368"/>
      <c r="O8" s="368"/>
      <c r="W8" s="124"/>
      <c r="X8" s="319" t="s">
        <v>114</v>
      </c>
      <c r="Y8" s="321"/>
      <c r="Z8" s="327" t="s">
        <v>117</v>
      </c>
      <c r="AA8" s="328"/>
      <c r="AB8" s="329" t="s">
        <v>118</v>
      </c>
      <c r="AC8" s="321"/>
      <c r="AD8" s="321"/>
      <c r="AE8" s="321"/>
      <c r="AF8" s="321"/>
      <c r="AG8" s="321"/>
      <c r="AH8" s="319" t="s">
        <v>114</v>
      </c>
      <c r="AI8" s="328"/>
      <c r="AJ8" s="327" t="s">
        <v>117</v>
      </c>
      <c r="AK8" s="328"/>
      <c r="AL8" s="329" t="s">
        <v>118</v>
      </c>
      <c r="AM8" s="321"/>
      <c r="AN8" s="321"/>
      <c r="AO8" s="321"/>
      <c r="AP8" s="321"/>
      <c r="AQ8" s="324"/>
      <c r="AR8" s="129"/>
      <c r="AS8" s="129"/>
      <c r="AT8" s="139" t="s">
        <v>119</v>
      </c>
      <c r="AU8" s="124"/>
      <c r="AV8" s="139" t="s">
        <v>117</v>
      </c>
      <c r="AW8" s="140"/>
      <c r="BC8" s="124"/>
      <c r="BD8" s="124"/>
      <c r="BE8" s="124"/>
    </row>
    <row r="9" spans="2:58" ht="69" customHeight="1" x14ac:dyDescent="0.25">
      <c r="B9" s="141"/>
      <c r="C9" s="330"/>
      <c r="D9" s="330"/>
      <c r="E9" s="143"/>
      <c r="F9" s="144" t="s">
        <v>120</v>
      </c>
      <c r="G9" s="144" t="s">
        <v>121</v>
      </c>
      <c r="H9" s="331"/>
      <c r="I9" s="332"/>
      <c r="J9" s="147"/>
      <c r="K9" s="148" t="s">
        <v>122</v>
      </c>
      <c r="L9" s="329" t="s">
        <v>123</v>
      </c>
      <c r="M9" s="329" t="s">
        <v>124</v>
      </c>
      <c r="N9" s="329" t="s">
        <v>125</v>
      </c>
      <c r="O9" s="333" t="s">
        <v>126</v>
      </c>
      <c r="P9" s="333"/>
      <c r="Q9" s="333"/>
      <c r="R9" s="333"/>
      <c r="S9" s="333"/>
      <c r="T9" s="333"/>
      <c r="U9" s="333"/>
      <c r="V9" s="333"/>
      <c r="W9" s="334"/>
      <c r="X9" s="151" t="s">
        <v>127</v>
      </c>
      <c r="Y9" s="152" t="s">
        <v>128</v>
      </c>
      <c r="Z9" s="153" t="s">
        <v>129</v>
      </c>
      <c r="AA9" s="153" t="s">
        <v>130</v>
      </c>
      <c r="AB9" s="154" t="s">
        <v>131</v>
      </c>
      <c r="AC9" s="335" t="s">
        <v>132</v>
      </c>
      <c r="AD9" s="336" t="s">
        <v>112</v>
      </c>
      <c r="AE9" s="336" t="s">
        <v>133</v>
      </c>
      <c r="AF9" s="337" t="s">
        <v>132</v>
      </c>
      <c r="AG9" s="337" t="s">
        <v>132</v>
      </c>
      <c r="AH9" s="151" t="s">
        <v>134</v>
      </c>
      <c r="AI9" s="152" t="s">
        <v>135</v>
      </c>
      <c r="AJ9" s="153" t="s">
        <v>136</v>
      </c>
      <c r="AK9" s="153" t="s">
        <v>137</v>
      </c>
      <c r="AL9" s="154" t="s">
        <v>138</v>
      </c>
      <c r="AM9" s="336" t="s">
        <v>132</v>
      </c>
      <c r="AN9" s="336" t="s">
        <v>113</v>
      </c>
      <c r="AO9" s="336" t="s">
        <v>139</v>
      </c>
      <c r="AP9" s="337" t="s">
        <v>132</v>
      </c>
      <c r="AQ9" s="337" t="s">
        <v>132</v>
      </c>
      <c r="AS9" s="158" t="s">
        <v>140</v>
      </c>
      <c r="AT9" s="151" t="s">
        <v>141</v>
      </c>
      <c r="AU9" s="338" t="s">
        <v>142</v>
      </c>
      <c r="AV9" s="153" t="s">
        <v>143</v>
      </c>
      <c r="AW9" s="153" t="s">
        <v>144</v>
      </c>
      <c r="AX9" s="160" t="s">
        <v>145</v>
      </c>
      <c r="AY9" s="339" t="s">
        <v>146</v>
      </c>
      <c r="AZ9" s="339" t="s">
        <v>147</v>
      </c>
      <c r="BA9" s="339" t="s">
        <v>148</v>
      </c>
      <c r="BB9" s="339" t="s">
        <v>149</v>
      </c>
      <c r="BC9" s="339" t="s">
        <v>150</v>
      </c>
      <c r="BD9" s="162" t="s">
        <v>132</v>
      </c>
      <c r="BE9" s="162" t="s">
        <v>132</v>
      </c>
    </row>
    <row r="10" spans="2:58" s="163" customFormat="1" ht="191.25" customHeight="1" x14ac:dyDescent="0.25">
      <c r="B10" s="340" t="s">
        <v>151</v>
      </c>
      <c r="C10" s="340" t="s">
        <v>152</v>
      </c>
      <c r="D10" s="340" t="s">
        <v>153</v>
      </c>
      <c r="E10" s="165" t="s">
        <v>154</v>
      </c>
      <c r="F10" s="166" t="s">
        <v>155</v>
      </c>
      <c r="G10" s="144" t="s">
        <v>156</v>
      </c>
      <c r="H10" s="144"/>
      <c r="I10" s="144"/>
      <c r="J10" s="332"/>
      <c r="K10" s="341" t="s">
        <v>157</v>
      </c>
      <c r="L10" s="342" t="s">
        <v>158</v>
      </c>
      <c r="M10" s="343"/>
      <c r="N10" s="343"/>
      <c r="O10" s="344"/>
      <c r="P10" s="171"/>
      <c r="Q10" s="171"/>
      <c r="R10" s="171"/>
      <c r="S10" s="171"/>
      <c r="T10" s="171"/>
      <c r="U10" s="171"/>
      <c r="V10" s="171"/>
      <c r="W10" s="171"/>
      <c r="X10" s="342" t="s">
        <v>159</v>
      </c>
      <c r="Y10" s="344"/>
      <c r="Z10" s="341" t="s">
        <v>160</v>
      </c>
      <c r="AA10" s="341" t="s">
        <v>161</v>
      </c>
      <c r="AB10" s="345" t="s">
        <v>162</v>
      </c>
      <c r="AC10" s="345"/>
      <c r="AD10" s="346" t="s">
        <v>163</v>
      </c>
      <c r="AE10" s="347"/>
      <c r="AF10" s="348"/>
      <c r="AG10" s="348"/>
      <c r="AH10" s="342" t="s">
        <v>164</v>
      </c>
      <c r="AI10" s="344"/>
      <c r="AJ10" s="341" t="s">
        <v>160</v>
      </c>
      <c r="AK10" s="341" t="s">
        <v>161</v>
      </c>
      <c r="AL10" s="345" t="s">
        <v>165</v>
      </c>
      <c r="AM10" s="345"/>
      <c r="AN10" s="346" t="s">
        <v>166</v>
      </c>
      <c r="AO10" s="347"/>
      <c r="AP10" s="348"/>
      <c r="AQ10" s="348"/>
      <c r="AR10" s="176"/>
      <c r="AS10" s="349" t="s">
        <v>167</v>
      </c>
      <c r="AT10" s="342" t="s">
        <v>168</v>
      </c>
      <c r="AU10" s="344"/>
      <c r="AV10" s="341" t="s">
        <v>160</v>
      </c>
      <c r="AW10" s="341" t="s">
        <v>161</v>
      </c>
      <c r="AX10" s="350" t="s">
        <v>169</v>
      </c>
      <c r="AY10" s="351"/>
      <c r="AZ10" s="351"/>
      <c r="BA10" s="351"/>
      <c r="BB10" s="351"/>
      <c r="BC10" s="351"/>
      <c r="BD10" s="351"/>
      <c r="BE10" s="351"/>
    </row>
    <row r="11" spans="2:58" s="117" customFormat="1" ht="30" x14ac:dyDescent="0.45">
      <c r="B11" s="129" t="s">
        <v>170</v>
      </c>
      <c r="C11" s="129" t="s">
        <v>171</v>
      </c>
      <c r="D11" s="129"/>
      <c r="E11" s="352" t="s">
        <v>172</v>
      </c>
      <c r="F11" s="352">
        <v>1</v>
      </c>
      <c r="G11" s="352"/>
      <c r="H11" s="352"/>
      <c r="I11" s="352"/>
      <c r="J11" s="352"/>
      <c r="K11" s="353">
        <v>31</v>
      </c>
      <c r="L11" s="354">
        <v>31</v>
      </c>
      <c r="M11" s="355">
        <v>31</v>
      </c>
      <c r="N11" s="355">
        <v>31</v>
      </c>
      <c r="O11" s="356">
        <v>31</v>
      </c>
      <c r="P11" s="352"/>
      <c r="Q11" s="352"/>
      <c r="R11" s="352"/>
      <c r="S11" s="352"/>
      <c r="T11" s="352"/>
      <c r="U11" s="352"/>
      <c r="V11" s="352"/>
      <c r="W11" s="352"/>
      <c r="X11" s="185"/>
      <c r="Y11" s="186"/>
      <c r="Z11" s="328"/>
      <c r="AA11" s="328"/>
      <c r="AB11" s="352"/>
      <c r="AC11" s="352"/>
      <c r="AD11" s="352"/>
      <c r="AE11" s="352"/>
      <c r="AF11" s="352"/>
      <c r="AG11" s="352"/>
      <c r="AH11" s="185"/>
      <c r="AI11" s="186"/>
      <c r="AJ11" s="328"/>
      <c r="AK11" s="328"/>
      <c r="AL11" s="352"/>
      <c r="AM11" s="352"/>
      <c r="AN11" s="352"/>
      <c r="AO11" s="352"/>
      <c r="AP11" s="352"/>
      <c r="AQ11" s="352"/>
      <c r="AS11" s="352">
        <v>1</v>
      </c>
      <c r="AT11" s="352"/>
      <c r="AU11" s="352"/>
      <c r="AV11" s="352"/>
      <c r="AW11" s="352"/>
      <c r="AX11" s="357" t="s">
        <v>173</v>
      </c>
      <c r="AY11" s="357" t="s">
        <v>174</v>
      </c>
      <c r="AZ11" s="357" t="s">
        <v>174</v>
      </c>
      <c r="BA11" s="357" t="s">
        <v>174</v>
      </c>
      <c r="BB11" s="357" t="s">
        <v>174</v>
      </c>
      <c r="BC11" s="357" t="s">
        <v>174</v>
      </c>
      <c r="BD11" s="352"/>
      <c r="BE11" s="352"/>
    </row>
    <row r="12" spans="2:58" s="117" customFormat="1" ht="30" x14ac:dyDescent="0.45">
      <c r="B12" s="129"/>
      <c r="C12" s="129" t="s">
        <v>175</v>
      </c>
      <c r="D12" s="129"/>
      <c r="E12" s="352" t="s">
        <v>176</v>
      </c>
      <c r="F12" s="352">
        <v>2</v>
      </c>
      <c r="G12" s="352"/>
      <c r="H12" s="352"/>
      <c r="I12" s="352"/>
      <c r="J12" s="352"/>
      <c r="K12" s="353">
        <v>31</v>
      </c>
      <c r="L12" s="354">
        <v>31</v>
      </c>
      <c r="M12" s="355">
        <v>31</v>
      </c>
      <c r="N12" s="355">
        <v>31</v>
      </c>
      <c r="O12" s="356">
        <v>31</v>
      </c>
      <c r="P12" s="352"/>
      <c r="Q12" s="352"/>
      <c r="R12" s="352"/>
      <c r="S12" s="352"/>
      <c r="T12" s="352"/>
      <c r="U12" s="352"/>
      <c r="V12" s="352"/>
      <c r="W12" s="352"/>
      <c r="X12" s="185"/>
      <c r="Y12" s="186"/>
      <c r="Z12" s="328"/>
      <c r="AA12" s="328"/>
      <c r="AB12" s="352"/>
      <c r="AC12" s="352"/>
      <c r="AD12" s="352"/>
      <c r="AE12" s="352"/>
      <c r="AF12" s="352"/>
      <c r="AG12" s="352"/>
      <c r="AH12" s="185"/>
      <c r="AI12" s="186"/>
      <c r="AJ12" s="328"/>
      <c r="AK12" s="328"/>
      <c r="AL12" s="352"/>
      <c r="AM12" s="352"/>
      <c r="AN12" s="352"/>
      <c r="AO12" s="352"/>
      <c r="AP12" s="352"/>
      <c r="AQ12" s="352"/>
      <c r="AS12" s="352">
        <v>1</v>
      </c>
      <c r="AT12" s="352"/>
      <c r="AU12" s="352"/>
      <c r="AV12" s="352"/>
      <c r="AW12" s="352"/>
      <c r="AX12" s="357" t="s">
        <v>173</v>
      </c>
      <c r="AY12" s="357" t="s">
        <v>174</v>
      </c>
      <c r="AZ12" s="357" t="s">
        <v>174</v>
      </c>
      <c r="BA12" s="357" t="s">
        <v>174</v>
      </c>
      <c r="BB12" s="357" t="s">
        <v>174</v>
      </c>
      <c r="BC12" s="357" t="s">
        <v>174</v>
      </c>
      <c r="BD12" s="352"/>
      <c r="BE12" s="352"/>
    </row>
    <row r="13" spans="2:58" s="117" customFormat="1" ht="30" x14ac:dyDescent="0.45">
      <c r="B13" s="129"/>
      <c r="C13" s="129" t="s">
        <v>177</v>
      </c>
      <c r="D13" s="129"/>
      <c r="E13" s="352" t="s">
        <v>178</v>
      </c>
      <c r="F13" s="352">
        <v>3</v>
      </c>
      <c r="G13" s="352"/>
      <c r="H13" s="352"/>
      <c r="I13" s="352"/>
      <c r="J13" s="352"/>
      <c r="K13" s="353">
        <v>31</v>
      </c>
      <c r="L13" s="354">
        <v>31</v>
      </c>
      <c r="M13" s="355">
        <v>31</v>
      </c>
      <c r="N13" s="355">
        <v>31</v>
      </c>
      <c r="O13" s="356">
        <v>31</v>
      </c>
      <c r="P13" s="352"/>
      <c r="Q13" s="352"/>
      <c r="R13" s="352"/>
      <c r="S13" s="352"/>
      <c r="T13" s="352"/>
      <c r="U13" s="352"/>
      <c r="V13" s="352"/>
      <c r="W13" s="352"/>
      <c r="X13" s="185"/>
      <c r="Y13" s="186"/>
      <c r="Z13" s="328"/>
      <c r="AA13" s="328"/>
      <c r="AB13" s="352"/>
      <c r="AC13" s="352"/>
      <c r="AD13" s="352"/>
      <c r="AE13" s="352"/>
      <c r="AF13" s="352"/>
      <c r="AG13" s="352"/>
      <c r="AH13" s="185"/>
      <c r="AI13" s="186"/>
      <c r="AJ13" s="328"/>
      <c r="AK13" s="328"/>
      <c r="AL13" s="352"/>
      <c r="AM13" s="352"/>
      <c r="AN13" s="352"/>
      <c r="AO13" s="352"/>
      <c r="AP13" s="352"/>
      <c r="AQ13" s="352"/>
      <c r="AS13" s="352">
        <v>1</v>
      </c>
      <c r="AT13" s="352"/>
      <c r="AU13" s="352"/>
      <c r="AV13" s="352"/>
      <c r="AW13" s="352"/>
      <c r="AX13" s="357" t="s">
        <v>173</v>
      </c>
      <c r="AY13" s="357" t="s">
        <v>174</v>
      </c>
      <c r="AZ13" s="357" t="s">
        <v>174</v>
      </c>
      <c r="BA13" s="357" t="s">
        <v>174</v>
      </c>
      <c r="BB13" s="357" t="s">
        <v>174</v>
      </c>
      <c r="BC13" s="357" t="s">
        <v>174</v>
      </c>
      <c r="BD13" s="352"/>
      <c r="BE13" s="352"/>
    </row>
    <row r="14" spans="2:58" s="117" customFormat="1" x14ac:dyDescent="0.4">
      <c r="B14" s="129"/>
      <c r="C14" s="129"/>
      <c r="D14" s="129"/>
      <c r="E14" s="352"/>
      <c r="F14" s="352"/>
      <c r="G14" s="352"/>
      <c r="H14" s="352"/>
      <c r="I14" s="352"/>
      <c r="J14" s="352"/>
      <c r="K14" s="352"/>
      <c r="L14" s="358"/>
      <c r="M14" s="359"/>
      <c r="N14" s="359"/>
      <c r="O14" s="352"/>
      <c r="P14" s="352"/>
      <c r="Q14" s="352"/>
      <c r="R14" s="352"/>
      <c r="S14" s="352"/>
      <c r="T14" s="352"/>
      <c r="U14" s="352"/>
      <c r="V14" s="352"/>
      <c r="W14" s="352"/>
      <c r="X14" s="185"/>
      <c r="Y14" s="186"/>
      <c r="Z14" s="328"/>
      <c r="AA14" s="328"/>
      <c r="AB14" s="352"/>
      <c r="AC14" s="352"/>
      <c r="AD14" s="352"/>
      <c r="AE14" s="352"/>
      <c r="AF14" s="352"/>
      <c r="AG14" s="352"/>
      <c r="AH14" s="185"/>
      <c r="AI14" s="186"/>
      <c r="AJ14" s="328"/>
      <c r="AK14" s="328"/>
      <c r="AL14" s="352"/>
      <c r="AM14" s="352"/>
      <c r="AN14" s="352"/>
      <c r="AO14" s="352"/>
      <c r="AP14" s="352"/>
      <c r="AQ14" s="352"/>
      <c r="AS14" s="352"/>
      <c r="AT14" s="352"/>
      <c r="AU14" s="352"/>
      <c r="AV14" s="352"/>
      <c r="AW14" s="352"/>
      <c r="AX14" s="352"/>
      <c r="AY14" s="352"/>
      <c r="AZ14" s="352"/>
      <c r="BA14" s="352"/>
      <c r="BB14" s="352"/>
      <c r="BC14" s="352"/>
      <c r="BD14" s="352"/>
      <c r="BE14" s="352"/>
    </row>
    <row r="15" spans="2:58" s="117" customFormat="1" x14ac:dyDescent="0.4">
      <c r="B15" s="190"/>
      <c r="C15" s="190"/>
      <c r="D15" s="190"/>
      <c r="E15" s="352"/>
      <c r="F15" s="352"/>
      <c r="G15" s="352"/>
      <c r="H15" s="352"/>
      <c r="I15" s="352"/>
      <c r="J15" s="352"/>
      <c r="K15" s="352"/>
      <c r="L15" s="360"/>
      <c r="M15" s="359"/>
      <c r="N15" s="359"/>
      <c r="O15" s="352"/>
      <c r="P15" s="352"/>
      <c r="Q15" s="352"/>
      <c r="R15" s="352"/>
      <c r="S15" s="352"/>
      <c r="T15" s="352"/>
      <c r="U15" s="352"/>
      <c r="V15" s="352"/>
      <c r="W15" s="352"/>
      <c r="X15" s="185"/>
      <c r="Y15" s="186"/>
      <c r="Z15" s="328"/>
      <c r="AA15" s="328"/>
      <c r="AB15" s="352"/>
      <c r="AC15" s="352"/>
      <c r="AD15" s="352"/>
      <c r="AE15" s="352"/>
      <c r="AF15" s="352"/>
      <c r="AG15" s="352"/>
      <c r="AH15" s="185"/>
      <c r="AI15" s="186"/>
      <c r="AJ15" s="328"/>
      <c r="AK15" s="328"/>
      <c r="AL15" s="352"/>
      <c r="AM15" s="352"/>
      <c r="AN15" s="352"/>
      <c r="AO15" s="352"/>
      <c r="AP15" s="352"/>
      <c r="AQ15" s="352"/>
      <c r="AS15" s="352"/>
      <c r="AT15" s="352"/>
      <c r="AU15" s="352"/>
      <c r="AV15" s="352"/>
      <c r="AW15" s="352"/>
      <c r="AX15" s="352"/>
      <c r="AY15" s="352"/>
      <c r="AZ15" s="352"/>
      <c r="BA15" s="352"/>
      <c r="BB15" s="352"/>
      <c r="BC15" s="352"/>
      <c r="BD15" s="352"/>
      <c r="BE15" s="352"/>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17DF6F-B9E7-4A23-B45E-1BCF460481D1}">
  <sheetPr>
    <pageSetUpPr fitToPage="1"/>
  </sheetPr>
  <dimension ref="B1:H43"/>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2">
        <v>46082</v>
      </c>
      <c r="C5" s="202">
        <v>46143</v>
      </c>
      <c r="E5" s="105"/>
    </row>
    <row r="6" spans="2:8" x14ac:dyDescent="0.25">
      <c r="B6" s="309"/>
      <c r="C6" s="310"/>
      <c r="D6" s="310"/>
      <c r="E6" s="311"/>
      <c r="F6" s="309"/>
      <c r="G6" s="310"/>
      <c r="H6" s="311"/>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330"/>
      <c r="D9" s="330"/>
      <c r="E9" s="143"/>
      <c r="F9" s="192"/>
      <c r="G9" s="361"/>
      <c r="H9" s="194"/>
    </row>
    <row r="10" spans="2:8" s="163" customFormat="1" ht="37.5" customHeight="1" x14ac:dyDescent="0.25">
      <c r="B10" s="340" t="s">
        <v>151</v>
      </c>
      <c r="C10" s="340" t="s">
        <v>181</v>
      </c>
      <c r="D10" s="340" t="s">
        <v>120</v>
      </c>
      <c r="E10" s="165" t="s">
        <v>182</v>
      </c>
      <c r="F10" s="195" t="s">
        <v>118</v>
      </c>
      <c r="G10" s="340" t="s">
        <v>183</v>
      </c>
      <c r="H10" s="129" t="s">
        <v>184</v>
      </c>
    </row>
    <row r="11" spans="2:8" s="117" customFormat="1" ht="37.5" x14ac:dyDescent="0.55000000000000004">
      <c r="B11" s="129" t="s">
        <v>185</v>
      </c>
      <c r="C11" s="352" t="s">
        <v>186</v>
      </c>
      <c r="D11" s="362">
        <v>1</v>
      </c>
      <c r="E11" s="352" t="s">
        <v>187</v>
      </c>
      <c r="F11" s="363" t="s">
        <v>174</v>
      </c>
      <c r="G11" s="340" t="s">
        <v>188</v>
      </c>
      <c r="H11" s="362" t="s">
        <v>189</v>
      </c>
    </row>
    <row r="12" spans="2:8" s="117" customFormat="1" ht="39.75" x14ac:dyDescent="0.4">
      <c r="B12" s="129" t="s">
        <v>190</v>
      </c>
      <c r="C12" s="352" t="s">
        <v>186</v>
      </c>
      <c r="D12" s="362">
        <v>1</v>
      </c>
      <c r="E12" s="352" t="s">
        <v>191</v>
      </c>
      <c r="F12" s="364" t="s">
        <v>174</v>
      </c>
      <c r="G12" s="340" t="s">
        <v>192</v>
      </c>
      <c r="H12" s="362" t="s">
        <v>193</v>
      </c>
    </row>
    <row r="13" spans="2:8" s="117" customFormat="1" ht="28.5" x14ac:dyDescent="0.4">
      <c r="B13" s="129" t="s">
        <v>194</v>
      </c>
      <c r="C13" s="352" t="s">
        <v>186</v>
      </c>
      <c r="D13" s="362">
        <v>1</v>
      </c>
      <c r="E13" s="352" t="s">
        <v>195</v>
      </c>
      <c r="F13" s="365" t="s">
        <v>174</v>
      </c>
      <c r="G13" s="340" t="s">
        <v>196</v>
      </c>
      <c r="H13" s="362" t="s">
        <v>197</v>
      </c>
    </row>
    <row r="14" spans="2:8" s="117" customFormat="1" ht="32.25" x14ac:dyDescent="0.4">
      <c r="B14" s="129" t="s">
        <v>198</v>
      </c>
      <c r="C14" s="352" t="s">
        <v>171</v>
      </c>
      <c r="D14" s="352">
        <v>1</v>
      </c>
      <c r="E14" s="352" t="s">
        <v>199</v>
      </c>
      <c r="F14" s="366" t="s">
        <v>174</v>
      </c>
      <c r="G14" s="340" t="s">
        <v>200</v>
      </c>
      <c r="H14" s="362" t="s">
        <v>201</v>
      </c>
    </row>
    <row r="15" spans="2:8" s="117" customFormat="1" ht="32.25" x14ac:dyDescent="0.4">
      <c r="B15" s="129"/>
      <c r="C15" s="352" t="s">
        <v>175</v>
      </c>
      <c r="D15" s="352">
        <v>2</v>
      </c>
      <c r="E15" s="352" t="s">
        <v>202</v>
      </c>
      <c r="F15" s="366" t="s">
        <v>174</v>
      </c>
      <c r="G15" s="340" t="s">
        <v>200</v>
      </c>
      <c r="H15" s="362" t="s">
        <v>201</v>
      </c>
    </row>
    <row r="16" spans="2:8" s="117" customFormat="1" ht="32.25" x14ac:dyDescent="0.4">
      <c r="B16" s="129"/>
      <c r="C16" s="352" t="s">
        <v>177</v>
      </c>
      <c r="D16" s="352">
        <v>3</v>
      </c>
      <c r="E16" s="352" t="s">
        <v>203</v>
      </c>
      <c r="F16" s="366" t="s">
        <v>174</v>
      </c>
      <c r="G16" s="340" t="s">
        <v>200</v>
      </c>
      <c r="H16" s="362" t="s">
        <v>201</v>
      </c>
    </row>
    <row r="17" spans="2:8" s="117" customFormat="1" ht="21" x14ac:dyDescent="0.3">
      <c r="B17" s="129" t="s">
        <v>204</v>
      </c>
      <c r="C17" s="352" t="s">
        <v>186</v>
      </c>
      <c r="D17" s="362">
        <v>1</v>
      </c>
      <c r="E17" s="352" t="s">
        <v>205</v>
      </c>
      <c r="F17" s="367" t="s">
        <v>174</v>
      </c>
      <c r="G17" s="340" t="s">
        <v>206</v>
      </c>
      <c r="H17" s="362" t="s">
        <v>206</v>
      </c>
    </row>
    <row r="18" spans="2:8" s="117" customFormat="1" ht="21" x14ac:dyDescent="0.3">
      <c r="B18" s="129" t="s">
        <v>207</v>
      </c>
      <c r="C18" s="352" t="s">
        <v>186</v>
      </c>
      <c r="D18" s="362">
        <v>1</v>
      </c>
      <c r="E18" s="352" t="s">
        <v>208</v>
      </c>
      <c r="F18" s="367" t="s">
        <v>174</v>
      </c>
      <c r="G18" s="340" t="s">
        <v>206</v>
      </c>
      <c r="H18" s="362" t="s">
        <v>206</v>
      </c>
    </row>
    <row r="19" spans="2:8" s="117" customFormat="1" x14ac:dyDescent="0.4">
      <c r="B19" s="129"/>
      <c r="C19" s="352"/>
      <c r="D19" s="352"/>
      <c r="E19" s="352"/>
      <c r="F19" s="352"/>
      <c r="G19" s="340"/>
      <c r="H19" s="352"/>
    </row>
    <row r="20" spans="2:8" s="117" customFormat="1" x14ac:dyDescent="0.4">
      <c r="B20" s="129"/>
      <c r="C20" s="352"/>
      <c r="D20" s="352"/>
      <c r="E20" s="352"/>
      <c r="F20" s="352"/>
      <c r="G20" s="340"/>
      <c r="H20" s="352"/>
    </row>
    <row r="21" spans="2:8" s="117" customFormat="1" x14ac:dyDescent="0.4">
      <c r="B21" s="129"/>
      <c r="C21" s="352"/>
      <c r="D21" s="352"/>
      <c r="E21" s="352"/>
      <c r="F21" s="352"/>
      <c r="G21" s="340"/>
      <c r="H21" s="352"/>
    </row>
    <row r="22" spans="2:8" s="117" customFormat="1" x14ac:dyDescent="0.4">
      <c r="B22" s="129"/>
      <c r="C22" s="352"/>
      <c r="D22" s="352"/>
      <c r="E22" s="352"/>
      <c r="F22" s="352"/>
      <c r="G22" s="340"/>
      <c r="H22" s="352"/>
    </row>
    <row r="23" spans="2:8" s="117" customFormat="1" x14ac:dyDescent="0.4">
      <c r="B23" s="129"/>
      <c r="C23" s="352"/>
      <c r="D23" s="352"/>
      <c r="E23" s="352"/>
      <c r="F23" s="352"/>
      <c r="G23" s="340"/>
      <c r="H23" s="352"/>
    </row>
    <row r="24" spans="2:8" s="117" customFormat="1" x14ac:dyDescent="0.4">
      <c r="B24" s="129"/>
      <c r="C24" s="352"/>
      <c r="D24" s="352"/>
      <c r="E24" s="352"/>
      <c r="F24" s="352"/>
      <c r="G24" s="340"/>
      <c r="H24" s="352"/>
    </row>
    <row r="25" spans="2:8" s="117" customFormat="1" x14ac:dyDescent="0.4">
      <c r="B25" s="129"/>
      <c r="C25" s="352"/>
      <c r="D25" s="352"/>
      <c r="E25" s="352"/>
      <c r="F25" s="352"/>
      <c r="G25" s="340"/>
      <c r="H25" s="352"/>
    </row>
    <row r="26" spans="2:8" s="117" customFormat="1" x14ac:dyDescent="0.4">
      <c r="B26" s="129"/>
      <c r="C26" s="352"/>
      <c r="D26" s="352"/>
      <c r="E26" s="352"/>
      <c r="F26" s="352"/>
      <c r="G26" s="340"/>
      <c r="H26" s="352"/>
    </row>
    <row r="27" spans="2:8" s="117" customFormat="1" x14ac:dyDescent="0.4">
      <c r="B27" s="129"/>
      <c r="C27" s="352"/>
      <c r="D27" s="352"/>
      <c r="E27" s="352"/>
      <c r="F27" s="352"/>
      <c r="G27" s="340"/>
      <c r="H27" s="352"/>
    </row>
    <row r="28" spans="2:8" s="117" customFormat="1" x14ac:dyDescent="0.4">
      <c r="B28" s="129"/>
      <c r="C28" s="352"/>
      <c r="D28" s="352"/>
      <c r="E28" s="352"/>
      <c r="F28" s="352"/>
      <c r="G28" s="340"/>
      <c r="H28" s="352"/>
    </row>
    <row r="29" spans="2:8" s="117" customFormat="1" x14ac:dyDescent="0.4">
      <c r="B29" s="129"/>
      <c r="C29" s="352"/>
      <c r="D29" s="352"/>
      <c r="E29" s="352"/>
      <c r="F29" s="352"/>
      <c r="G29" s="340"/>
      <c r="H29" s="352"/>
    </row>
    <row r="30" spans="2:8" s="117" customFormat="1" x14ac:dyDescent="0.4">
      <c r="B30" s="129"/>
      <c r="C30" s="352"/>
      <c r="D30" s="352"/>
      <c r="E30" s="352"/>
      <c r="F30" s="352"/>
      <c r="G30" s="340"/>
      <c r="H30" s="352"/>
    </row>
    <row r="31" spans="2:8" s="117" customFormat="1" x14ac:dyDescent="0.4">
      <c r="B31" s="129"/>
      <c r="C31" s="352"/>
      <c r="D31" s="352"/>
      <c r="E31" s="352"/>
      <c r="F31" s="352"/>
      <c r="G31" s="340"/>
      <c r="H31" s="352"/>
    </row>
    <row r="32" spans="2:8" s="117" customFormat="1" x14ac:dyDescent="0.4">
      <c r="B32" s="129"/>
      <c r="C32" s="352"/>
      <c r="D32" s="352"/>
      <c r="E32" s="352"/>
      <c r="F32" s="352"/>
      <c r="G32" s="340"/>
      <c r="H32" s="352"/>
    </row>
    <row r="33" spans="2:8" s="117" customFormat="1" x14ac:dyDescent="0.4">
      <c r="B33" s="129"/>
      <c r="C33" s="352"/>
      <c r="D33" s="352"/>
      <c r="E33" s="352"/>
      <c r="F33" s="352"/>
      <c r="G33" s="340"/>
      <c r="H33" s="352"/>
    </row>
    <row r="34" spans="2:8" s="117" customFormat="1" x14ac:dyDescent="0.4">
      <c r="B34" s="190"/>
      <c r="C34" s="352"/>
      <c r="D34" s="352"/>
      <c r="E34" s="352"/>
      <c r="F34" s="352"/>
      <c r="G34" s="340"/>
      <c r="H34" s="352"/>
    </row>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C18E86-920F-4106-ACA3-81C431181555}">
  <dimension ref="A1:BA56"/>
  <sheetViews>
    <sheetView workbookViewId="0">
      <selection activeCell="A13" sqref="A13:IV13"/>
    </sheetView>
  </sheetViews>
  <sheetFormatPr defaultRowHeight="12" x14ac:dyDescent="0.15"/>
  <cols>
    <col min="1" max="16384" width="9" style="205"/>
  </cols>
  <sheetData>
    <row r="1" spans="1:53" ht="20.25" x14ac:dyDescent="0.15">
      <c r="A1" s="357" t="s">
        <v>174</v>
      </c>
      <c r="B1" s="203"/>
      <c r="C1" s="204" t="s">
        <v>209</v>
      </c>
    </row>
    <row r="2" spans="1:53" x14ac:dyDescent="0.15">
      <c r="B2" s="206"/>
      <c r="C2" s="204" t="s">
        <v>210</v>
      </c>
    </row>
    <row r="3" spans="1:53" x14ac:dyDescent="0.15">
      <c r="B3" s="207"/>
      <c r="C3" s="204" t="s">
        <v>211</v>
      </c>
    </row>
    <row r="4" spans="1:53" x14ac:dyDescent="0.15">
      <c r="B4" s="208"/>
      <c r="C4" s="209"/>
    </row>
    <row r="5" spans="1:53" x14ac:dyDescent="0.15">
      <c r="B5" s="210"/>
      <c r="C5" s="209"/>
    </row>
    <row r="6" spans="1:53" x14ac:dyDescent="0.15">
      <c r="B6" s="211"/>
      <c r="C6" s="209"/>
    </row>
    <row r="7" spans="1:53" x14ac:dyDescent="0.15">
      <c r="B7" s="212"/>
      <c r="C7" s="209"/>
    </row>
    <row r="8" spans="1:53" x14ac:dyDescent="0.15">
      <c r="B8" s="213"/>
      <c r="C8" s="209"/>
    </row>
    <row r="9" spans="1:53" x14ac:dyDescent="0.15">
      <c r="B9" s="214"/>
      <c r="C9" s="209"/>
    </row>
    <row r="10" spans="1:53" x14ac:dyDescent="0.15">
      <c r="B10" s="215"/>
      <c r="C10" s="209"/>
    </row>
    <row r="11" spans="1:53" x14ac:dyDescent="0.15">
      <c r="B11" s="216"/>
      <c r="C11" s="209"/>
      <c r="J11" s="205" t="s">
        <v>212</v>
      </c>
      <c r="K11" s="205" t="s">
        <v>271</v>
      </c>
      <c r="L11" s="205" t="s">
        <v>257</v>
      </c>
      <c r="M11" s="205" t="s">
        <v>272</v>
      </c>
      <c r="N11" s="205" t="s">
        <v>273</v>
      </c>
      <c r="O11" s="205" t="s">
        <v>274</v>
      </c>
      <c r="AX11" s="205" t="s">
        <v>218</v>
      </c>
      <c r="AY11" s="205" t="s">
        <v>219</v>
      </c>
      <c r="AZ11" s="205" t="s">
        <v>220</v>
      </c>
      <c r="BA11" s="205" t="s">
        <v>221</v>
      </c>
    </row>
    <row r="12" spans="1:53" x14ac:dyDescent="0.15">
      <c r="B12" s="217"/>
      <c r="C12" s="209"/>
      <c r="J12" s="205" t="s">
        <v>222</v>
      </c>
      <c r="K12" s="205" t="s">
        <v>275</v>
      </c>
      <c r="L12" s="205" t="s">
        <v>224</v>
      </c>
      <c r="M12" s="205" t="s">
        <v>276</v>
      </c>
      <c r="N12" s="205" t="s">
        <v>277</v>
      </c>
      <c r="O12" s="205" t="s">
        <v>278</v>
      </c>
      <c r="AX12" s="205" t="s">
        <v>228</v>
      </c>
      <c r="AY12" s="205" t="s">
        <v>229</v>
      </c>
      <c r="AZ12" s="205" t="s">
        <v>230</v>
      </c>
      <c r="BA12" s="205" t="s">
        <v>231</v>
      </c>
    </row>
    <row r="13" spans="1:53" x14ac:dyDescent="0.15">
      <c r="B13" s="218"/>
      <c r="C13" s="209"/>
      <c r="J13" s="205" t="s">
        <v>232</v>
      </c>
      <c r="K13" s="205" t="s">
        <v>279</v>
      </c>
      <c r="L13" s="205" t="s">
        <v>280</v>
      </c>
      <c r="M13" s="205" t="s">
        <v>281</v>
      </c>
      <c r="N13" s="205" t="s">
        <v>282</v>
      </c>
      <c r="O13" s="205" t="s">
        <v>283</v>
      </c>
      <c r="AX13" s="205" t="s">
        <v>238</v>
      </c>
      <c r="AY13" s="205" t="s">
        <v>239</v>
      </c>
      <c r="AZ13" s="205" t="s">
        <v>240</v>
      </c>
      <c r="BA13" s="205" t="s">
        <v>241</v>
      </c>
    </row>
    <row r="14" spans="1:53" x14ac:dyDescent="0.15">
      <c r="B14" s="219"/>
      <c r="C14" s="209"/>
    </row>
    <row r="15" spans="1:53" x14ac:dyDescent="0.15">
      <c r="B15" s="220"/>
      <c r="C15" s="209"/>
    </row>
    <row r="16" spans="1:53" x14ac:dyDescent="0.15">
      <c r="B16" s="221"/>
      <c r="C16" s="209"/>
    </row>
    <row r="17" spans="2:3" x14ac:dyDescent="0.15">
      <c r="B17" s="222"/>
      <c r="C17" s="209"/>
    </row>
    <row r="18" spans="2:3" x14ac:dyDescent="0.15">
      <c r="B18" s="223"/>
      <c r="C18" s="209"/>
    </row>
    <row r="19" spans="2:3" x14ac:dyDescent="0.15">
      <c r="B19" s="224"/>
      <c r="C19" s="209"/>
    </row>
    <row r="20" spans="2:3" x14ac:dyDescent="0.15">
      <c r="B20" s="225"/>
      <c r="C20" s="209"/>
    </row>
    <row r="21" spans="2:3" x14ac:dyDescent="0.15">
      <c r="B21" s="226"/>
    </row>
    <row r="22" spans="2:3" x14ac:dyDescent="0.15">
      <c r="B22" s="227"/>
    </row>
    <row r="23" spans="2:3" x14ac:dyDescent="0.15">
      <c r="B23" s="228"/>
    </row>
    <row r="24" spans="2:3" x14ac:dyDescent="0.15">
      <c r="B24" s="229"/>
    </row>
    <row r="25" spans="2:3" x14ac:dyDescent="0.15">
      <c r="B25" s="230"/>
    </row>
    <row r="26" spans="2:3" x14ac:dyDescent="0.15">
      <c r="B26" s="231"/>
    </row>
    <row r="27" spans="2:3" x14ac:dyDescent="0.15">
      <c r="B27" s="232"/>
    </row>
    <row r="28" spans="2:3" x14ac:dyDescent="0.15">
      <c r="B28" s="233"/>
    </row>
    <row r="29" spans="2:3" x14ac:dyDescent="0.15">
      <c r="B29" s="234"/>
    </row>
    <row r="30" spans="2:3" x14ac:dyDescent="0.15">
      <c r="B30" s="235"/>
    </row>
    <row r="31" spans="2:3" x14ac:dyDescent="0.15">
      <c r="B31" s="236"/>
    </row>
    <row r="32" spans="2: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45"/>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4B9329-77D5-41E2-9836-F38D13A05209}">
  <sheetPr>
    <pageSetUpPr fitToPage="1"/>
  </sheetPr>
  <dimension ref="A1:FE353"/>
  <sheetViews>
    <sheetView showGridLines="0" defaultGridColor="0" colorId="23" zoomScale="40" zoomScaleNormal="40" workbookViewId="0">
      <selection activeCell="B2" sqref="B2"/>
    </sheetView>
  </sheetViews>
  <sheetFormatPr defaultRowHeight="18.75" x14ac:dyDescent="0.2"/>
  <cols>
    <col min="1" max="1" width="10.625" style="262" customWidth="1"/>
    <col min="2" max="2" width="1.25" style="264" hidden="1" customWidth="1"/>
    <col min="3" max="40" width="7.375" style="264" customWidth="1"/>
    <col min="41" max="41" width="10.625" style="264" customWidth="1"/>
    <col min="42" max="161" width="8" style="307" customWidth="1"/>
    <col min="162" max="256" width="9" style="264"/>
    <col min="257" max="257" width="9.375" style="264" customWidth="1"/>
    <col min="258" max="258" width="0" style="264" hidden="1" customWidth="1"/>
    <col min="259" max="296" width="7.375" style="264" customWidth="1"/>
    <col min="297" max="297" width="9.375" style="264" customWidth="1"/>
    <col min="298" max="417" width="8" style="264" customWidth="1"/>
    <col min="418" max="512" width="9" style="264"/>
    <col min="513" max="513" width="9.375" style="264" customWidth="1"/>
    <col min="514" max="514" width="0" style="264" hidden="1" customWidth="1"/>
    <col min="515" max="552" width="7.375" style="264" customWidth="1"/>
    <col min="553" max="553" width="9.375" style="264" customWidth="1"/>
    <col min="554" max="673" width="8" style="264" customWidth="1"/>
    <col min="674" max="768" width="9" style="264"/>
    <col min="769" max="769" width="9.375" style="264" customWidth="1"/>
    <col min="770" max="770" width="0" style="264" hidden="1" customWidth="1"/>
    <col min="771" max="808" width="7.375" style="264" customWidth="1"/>
    <col min="809" max="809" width="9.375" style="264" customWidth="1"/>
    <col min="810" max="929" width="8" style="264" customWidth="1"/>
    <col min="930" max="1024" width="9" style="264"/>
    <col min="1025" max="1025" width="9.375" style="264" customWidth="1"/>
    <col min="1026" max="1026" width="0" style="264" hidden="1" customWidth="1"/>
    <col min="1027" max="1064" width="7.375" style="264" customWidth="1"/>
    <col min="1065" max="1065" width="9.375" style="264" customWidth="1"/>
    <col min="1066" max="1185" width="8" style="264" customWidth="1"/>
    <col min="1186" max="1280" width="9" style="264"/>
    <col min="1281" max="1281" width="9.375" style="264" customWidth="1"/>
    <col min="1282" max="1282" width="0" style="264" hidden="1" customWidth="1"/>
    <col min="1283" max="1320" width="7.375" style="264" customWidth="1"/>
    <col min="1321" max="1321" width="9.375" style="264" customWidth="1"/>
    <col min="1322" max="1441" width="8" style="264" customWidth="1"/>
    <col min="1442" max="1536" width="9" style="264"/>
    <col min="1537" max="1537" width="9.375" style="264" customWidth="1"/>
    <col min="1538" max="1538" width="0" style="264" hidden="1" customWidth="1"/>
    <col min="1539" max="1576" width="7.375" style="264" customWidth="1"/>
    <col min="1577" max="1577" width="9.375" style="264" customWidth="1"/>
    <col min="1578" max="1697" width="8" style="264" customWidth="1"/>
    <col min="1698" max="1792" width="9" style="264"/>
    <col min="1793" max="1793" width="9.375" style="264" customWidth="1"/>
    <col min="1794" max="1794" width="0" style="264" hidden="1" customWidth="1"/>
    <col min="1795" max="1832" width="7.375" style="264" customWidth="1"/>
    <col min="1833" max="1833" width="9.375" style="264" customWidth="1"/>
    <col min="1834" max="1953" width="8" style="264" customWidth="1"/>
    <col min="1954" max="2048" width="9" style="264"/>
    <col min="2049" max="2049" width="9.375" style="264" customWidth="1"/>
    <col min="2050" max="2050" width="0" style="264" hidden="1" customWidth="1"/>
    <col min="2051" max="2088" width="7.375" style="264" customWidth="1"/>
    <col min="2089" max="2089" width="9.375" style="264" customWidth="1"/>
    <col min="2090" max="2209" width="8" style="264" customWidth="1"/>
    <col min="2210" max="2304" width="9" style="264"/>
    <col min="2305" max="2305" width="9.375" style="264" customWidth="1"/>
    <col min="2306" max="2306" width="0" style="264" hidden="1" customWidth="1"/>
    <col min="2307" max="2344" width="7.375" style="264" customWidth="1"/>
    <col min="2345" max="2345" width="9.375" style="264" customWidth="1"/>
    <col min="2346" max="2465" width="8" style="264" customWidth="1"/>
    <col min="2466" max="2560" width="9" style="264"/>
    <col min="2561" max="2561" width="9.375" style="264" customWidth="1"/>
    <col min="2562" max="2562" width="0" style="264" hidden="1" customWidth="1"/>
    <col min="2563" max="2600" width="7.375" style="264" customWidth="1"/>
    <col min="2601" max="2601" width="9.375" style="264" customWidth="1"/>
    <col min="2602" max="2721" width="8" style="264" customWidth="1"/>
    <col min="2722" max="2816" width="9" style="264"/>
    <col min="2817" max="2817" width="9.375" style="264" customWidth="1"/>
    <col min="2818" max="2818" width="0" style="264" hidden="1" customWidth="1"/>
    <col min="2819" max="2856" width="7.375" style="264" customWidth="1"/>
    <col min="2857" max="2857" width="9.375" style="264" customWidth="1"/>
    <col min="2858" max="2977" width="8" style="264" customWidth="1"/>
    <col min="2978" max="3072" width="9" style="264"/>
    <col min="3073" max="3073" width="9.375" style="264" customWidth="1"/>
    <col min="3074" max="3074" width="0" style="264" hidden="1" customWidth="1"/>
    <col min="3075" max="3112" width="7.375" style="264" customWidth="1"/>
    <col min="3113" max="3113" width="9.375" style="264" customWidth="1"/>
    <col min="3114" max="3233" width="8" style="264" customWidth="1"/>
    <col min="3234" max="3328" width="9" style="264"/>
    <col min="3329" max="3329" width="9.375" style="264" customWidth="1"/>
    <col min="3330" max="3330" width="0" style="264" hidden="1" customWidth="1"/>
    <col min="3331" max="3368" width="7.375" style="264" customWidth="1"/>
    <col min="3369" max="3369" width="9.375" style="264" customWidth="1"/>
    <col min="3370" max="3489" width="8" style="264" customWidth="1"/>
    <col min="3490" max="3584" width="9" style="264"/>
    <col min="3585" max="3585" width="9.375" style="264" customWidth="1"/>
    <col min="3586" max="3586" width="0" style="264" hidden="1" customWidth="1"/>
    <col min="3587" max="3624" width="7.375" style="264" customWidth="1"/>
    <col min="3625" max="3625" width="9.375" style="264" customWidth="1"/>
    <col min="3626" max="3745" width="8" style="264" customWidth="1"/>
    <col min="3746" max="3840" width="9" style="264"/>
    <col min="3841" max="3841" width="9.375" style="264" customWidth="1"/>
    <col min="3842" max="3842" width="0" style="264" hidden="1" customWidth="1"/>
    <col min="3843" max="3880" width="7.375" style="264" customWidth="1"/>
    <col min="3881" max="3881" width="9.375" style="264" customWidth="1"/>
    <col min="3882" max="4001" width="8" style="264" customWidth="1"/>
    <col min="4002" max="4096" width="9" style="264"/>
    <col min="4097" max="4097" width="9.375" style="264" customWidth="1"/>
    <col min="4098" max="4098" width="0" style="264" hidden="1" customWidth="1"/>
    <col min="4099" max="4136" width="7.375" style="264" customWidth="1"/>
    <col min="4137" max="4137" width="9.375" style="264" customWidth="1"/>
    <col min="4138" max="4257" width="8" style="264" customWidth="1"/>
    <col min="4258" max="4352" width="9" style="264"/>
    <col min="4353" max="4353" width="9.375" style="264" customWidth="1"/>
    <col min="4354" max="4354" width="0" style="264" hidden="1" customWidth="1"/>
    <col min="4355" max="4392" width="7.375" style="264" customWidth="1"/>
    <col min="4393" max="4393" width="9.375" style="264" customWidth="1"/>
    <col min="4394" max="4513" width="8" style="264" customWidth="1"/>
    <col min="4514" max="4608" width="9" style="264"/>
    <col min="4609" max="4609" width="9.375" style="264" customWidth="1"/>
    <col min="4610" max="4610" width="0" style="264" hidden="1" customWidth="1"/>
    <col min="4611" max="4648" width="7.375" style="264" customWidth="1"/>
    <col min="4649" max="4649" width="9.375" style="264" customWidth="1"/>
    <col min="4650" max="4769" width="8" style="264" customWidth="1"/>
    <col min="4770" max="4864" width="9" style="264"/>
    <col min="4865" max="4865" width="9.375" style="264" customWidth="1"/>
    <col min="4866" max="4866" width="0" style="264" hidden="1" customWidth="1"/>
    <col min="4867" max="4904" width="7.375" style="264" customWidth="1"/>
    <col min="4905" max="4905" width="9.375" style="264" customWidth="1"/>
    <col min="4906" max="5025" width="8" style="264" customWidth="1"/>
    <col min="5026" max="5120" width="9" style="264"/>
    <col min="5121" max="5121" width="9.375" style="264" customWidth="1"/>
    <col min="5122" max="5122" width="0" style="264" hidden="1" customWidth="1"/>
    <col min="5123" max="5160" width="7.375" style="264" customWidth="1"/>
    <col min="5161" max="5161" width="9.375" style="264" customWidth="1"/>
    <col min="5162" max="5281" width="8" style="264" customWidth="1"/>
    <col min="5282" max="5376" width="9" style="264"/>
    <col min="5377" max="5377" width="9.375" style="264" customWidth="1"/>
    <col min="5378" max="5378" width="0" style="264" hidden="1" customWidth="1"/>
    <col min="5379" max="5416" width="7.375" style="264" customWidth="1"/>
    <col min="5417" max="5417" width="9.375" style="264" customWidth="1"/>
    <col min="5418" max="5537" width="8" style="264" customWidth="1"/>
    <col min="5538" max="5632" width="9" style="264"/>
    <col min="5633" max="5633" width="9.375" style="264" customWidth="1"/>
    <col min="5634" max="5634" width="0" style="264" hidden="1" customWidth="1"/>
    <col min="5635" max="5672" width="7.375" style="264" customWidth="1"/>
    <col min="5673" max="5673" width="9.375" style="264" customWidth="1"/>
    <col min="5674" max="5793" width="8" style="264" customWidth="1"/>
    <col min="5794" max="5888" width="9" style="264"/>
    <col min="5889" max="5889" width="9.375" style="264" customWidth="1"/>
    <col min="5890" max="5890" width="0" style="264" hidden="1" customWidth="1"/>
    <col min="5891" max="5928" width="7.375" style="264" customWidth="1"/>
    <col min="5929" max="5929" width="9.375" style="264" customWidth="1"/>
    <col min="5930" max="6049" width="8" style="264" customWidth="1"/>
    <col min="6050" max="6144" width="9" style="264"/>
    <col min="6145" max="6145" width="9.375" style="264" customWidth="1"/>
    <col min="6146" max="6146" width="0" style="264" hidden="1" customWidth="1"/>
    <col min="6147" max="6184" width="7.375" style="264" customWidth="1"/>
    <col min="6185" max="6185" width="9.375" style="264" customWidth="1"/>
    <col min="6186" max="6305" width="8" style="264" customWidth="1"/>
    <col min="6306" max="6400" width="9" style="264"/>
    <col min="6401" max="6401" width="9.375" style="264" customWidth="1"/>
    <col min="6402" max="6402" width="0" style="264" hidden="1" customWidth="1"/>
    <col min="6403" max="6440" width="7.375" style="264" customWidth="1"/>
    <col min="6441" max="6441" width="9.375" style="264" customWidth="1"/>
    <col min="6442" max="6561" width="8" style="264" customWidth="1"/>
    <col min="6562" max="6656" width="9" style="264"/>
    <col min="6657" max="6657" width="9.375" style="264" customWidth="1"/>
    <col min="6658" max="6658" width="0" style="264" hidden="1" customWidth="1"/>
    <col min="6659" max="6696" width="7.375" style="264" customWidth="1"/>
    <col min="6697" max="6697" width="9.375" style="264" customWidth="1"/>
    <col min="6698" max="6817" width="8" style="264" customWidth="1"/>
    <col min="6818" max="6912" width="9" style="264"/>
    <col min="6913" max="6913" width="9.375" style="264" customWidth="1"/>
    <col min="6914" max="6914" width="0" style="264" hidden="1" customWidth="1"/>
    <col min="6915" max="6952" width="7.375" style="264" customWidth="1"/>
    <col min="6953" max="6953" width="9.375" style="264" customWidth="1"/>
    <col min="6954" max="7073" width="8" style="264" customWidth="1"/>
    <col min="7074" max="7168" width="9" style="264"/>
    <col min="7169" max="7169" width="9.375" style="264" customWidth="1"/>
    <col min="7170" max="7170" width="0" style="264" hidden="1" customWidth="1"/>
    <col min="7171" max="7208" width="7.375" style="264" customWidth="1"/>
    <col min="7209" max="7209" width="9.375" style="264" customWidth="1"/>
    <col min="7210" max="7329" width="8" style="264" customWidth="1"/>
    <col min="7330" max="7424" width="9" style="264"/>
    <col min="7425" max="7425" width="9.375" style="264" customWidth="1"/>
    <col min="7426" max="7426" width="0" style="264" hidden="1" customWidth="1"/>
    <col min="7427" max="7464" width="7.375" style="264" customWidth="1"/>
    <col min="7465" max="7465" width="9.375" style="264" customWidth="1"/>
    <col min="7466" max="7585" width="8" style="264" customWidth="1"/>
    <col min="7586" max="7680" width="9" style="264"/>
    <col min="7681" max="7681" width="9.375" style="264" customWidth="1"/>
    <col min="7682" max="7682" width="0" style="264" hidden="1" customWidth="1"/>
    <col min="7683" max="7720" width="7.375" style="264" customWidth="1"/>
    <col min="7721" max="7721" width="9.375" style="264" customWidth="1"/>
    <col min="7722" max="7841" width="8" style="264" customWidth="1"/>
    <col min="7842" max="7936" width="9" style="264"/>
    <col min="7937" max="7937" width="9.375" style="264" customWidth="1"/>
    <col min="7938" max="7938" width="0" style="264" hidden="1" customWidth="1"/>
    <col min="7939" max="7976" width="7.375" style="264" customWidth="1"/>
    <col min="7977" max="7977" width="9.375" style="264" customWidth="1"/>
    <col min="7978" max="8097" width="8" style="264" customWidth="1"/>
    <col min="8098" max="8192" width="9" style="264"/>
    <col min="8193" max="8193" width="9.375" style="264" customWidth="1"/>
    <col min="8194" max="8194" width="0" style="264" hidden="1" customWidth="1"/>
    <col min="8195" max="8232" width="7.375" style="264" customWidth="1"/>
    <col min="8233" max="8233" width="9.375" style="264" customWidth="1"/>
    <col min="8234" max="8353" width="8" style="264" customWidth="1"/>
    <col min="8354" max="8448" width="9" style="264"/>
    <col min="8449" max="8449" width="9.375" style="264" customWidth="1"/>
    <col min="8450" max="8450" width="0" style="264" hidden="1" customWidth="1"/>
    <col min="8451" max="8488" width="7.375" style="264" customWidth="1"/>
    <col min="8489" max="8489" width="9.375" style="264" customWidth="1"/>
    <col min="8490" max="8609" width="8" style="264" customWidth="1"/>
    <col min="8610" max="8704" width="9" style="264"/>
    <col min="8705" max="8705" width="9.375" style="264" customWidth="1"/>
    <col min="8706" max="8706" width="0" style="264" hidden="1" customWidth="1"/>
    <col min="8707" max="8744" width="7.375" style="264" customWidth="1"/>
    <col min="8745" max="8745" width="9.375" style="264" customWidth="1"/>
    <col min="8746" max="8865" width="8" style="264" customWidth="1"/>
    <col min="8866" max="8960" width="9" style="264"/>
    <col min="8961" max="8961" width="9.375" style="264" customWidth="1"/>
    <col min="8962" max="8962" width="0" style="264" hidden="1" customWidth="1"/>
    <col min="8963" max="9000" width="7.375" style="264" customWidth="1"/>
    <col min="9001" max="9001" width="9.375" style="264" customWidth="1"/>
    <col min="9002" max="9121" width="8" style="264" customWidth="1"/>
    <col min="9122" max="9216" width="9" style="264"/>
    <col min="9217" max="9217" width="9.375" style="264" customWidth="1"/>
    <col min="9218" max="9218" width="0" style="264" hidden="1" customWidth="1"/>
    <col min="9219" max="9256" width="7.375" style="264" customWidth="1"/>
    <col min="9257" max="9257" width="9.375" style="264" customWidth="1"/>
    <col min="9258" max="9377" width="8" style="264" customWidth="1"/>
    <col min="9378" max="9472" width="9" style="264"/>
    <col min="9473" max="9473" width="9.375" style="264" customWidth="1"/>
    <col min="9474" max="9474" width="0" style="264" hidden="1" customWidth="1"/>
    <col min="9475" max="9512" width="7.375" style="264" customWidth="1"/>
    <col min="9513" max="9513" width="9.375" style="264" customWidth="1"/>
    <col min="9514" max="9633" width="8" style="264" customWidth="1"/>
    <col min="9634" max="9728" width="9" style="264"/>
    <col min="9729" max="9729" width="9.375" style="264" customWidth="1"/>
    <col min="9730" max="9730" width="0" style="264" hidden="1" customWidth="1"/>
    <col min="9731" max="9768" width="7.375" style="264" customWidth="1"/>
    <col min="9769" max="9769" width="9.375" style="264" customWidth="1"/>
    <col min="9770" max="9889" width="8" style="264" customWidth="1"/>
    <col min="9890" max="9984" width="9" style="264"/>
    <col min="9985" max="9985" width="9.375" style="264" customWidth="1"/>
    <col min="9986" max="9986" width="0" style="264" hidden="1" customWidth="1"/>
    <col min="9987" max="10024" width="7.375" style="264" customWidth="1"/>
    <col min="10025" max="10025" width="9.375" style="264" customWidth="1"/>
    <col min="10026" max="10145" width="8" style="264" customWidth="1"/>
    <col min="10146" max="10240" width="9" style="264"/>
    <col min="10241" max="10241" width="9.375" style="264" customWidth="1"/>
    <col min="10242" max="10242" width="0" style="264" hidden="1" customWidth="1"/>
    <col min="10243" max="10280" width="7.375" style="264" customWidth="1"/>
    <col min="10281" max="10281" width="9.375" style="264" customWidth="1"/>
    <col min="10282" max="10401" width="8" style="264" customWidth="1"/>
    <col min="10402" max="10496" width="9" style="264"/>
    <col min="10497" max="10497" width="9.375" style="264" customWidth="1"/>
    <col min="10498" max="10498" width="0" style="264" hidden="1" customWidth="1"/>
    <col min="10499" max="10536" width="7.375" style="264" customWidth="1"/>
    <col min="10537" max="10537" width="9.375" style="264" customWidth="1"/>
    <col min="10538" max="10657" width="8" style="264" customWidth="1"/>
    <col min="10658" max="10752" width="9" style="264"/>
    <col min="10753" max="10753" width="9.375" style="264" customWidth="1"/>
    <col min="10754" max="10754" width="0" style="264" hidden="1" customWidth="1"/>
    <col min="10755" max="10792" width="7.375" style="264" customWidth="1"/>
    <col min="10793" max="10793" width="9.375" style="264" customWidth="1"/>
    <col min="10794" max="10913" width="8" style="264" customWidth="1"/>
    <col min="10914" max="11008" width="9" style="264"/>
    <col min="11009" max="11009" width="9.375" style="264" customWidth="1"/>
    <col min="11010" max="11010" width="0" style="264" hidden="1" customWidth="1"/>
    <col min="11011" max="11048" width="7.375" style="264" customWidth="1"/>
    <col min="11049" max="11049" width="9.375" style="264" customWidth="1"/>
    <col min="11050" max="11169" width="8" style="264" customWidth="1"/>
    <col min="11170" max="11264" width="9" style="264"/>
    <col min="11265" max="11265" width="9.375" style="264" customWidth="1"/>
    <col min="11266" max="11266" width="0" style="264" hidden="1" customWidth="1"/>
    <col min="11267" max="11304" width="7.375" style="264" customWidth="1"/>
    <col min="11305" max="11305" width="9.375" style="264" customWidth="1"/>
    <col min="11306" max="11425" width="8" style="264" customWidth="1"/>
    <col min="11426" max="11520" width="9" style="264"/>
    <col min="11521" max="11521" width="9.375" style="264" customWidth="1"/>
    <col min="11522" max="11522" width="0" style="264" hidden="1" customWidth="1"/>
    <col min="11523" max="11560" width="7.375" style="264" customWidth="1"/>
    <col min="11561" max="11561" width="9.375" style="264" customWidth="1"/>
    <col min="11562" max="11681" width="8" style="264" customWidth="1"/>
    <col min="11682" max="11776" width="9" style="264"/>
    <col min="11777" max="11777" width="9.375" style="264" customWidth="1"/>
    <col min="11778" max="11778" width="0" style="264" hidden="1" customWidth="1"/>
    <col min="11779" max="11816" width="7.375" style="264" customWidth="1"/>
    <col min="11817" max="11817" width="9.375" style="264" customWidth="1"/>
    <col min="11818" max="11937" width="8" style="264" customWidth="1"/>
    <col min="11938" max="12032" width="9" style="264"/>
    <col min="12033" max="12033" width="9.375" style="264" customWidth="1"/>
    <col min="12034" max="12034" width="0" style="264" hidden="1" customWidth="1"/>
    <col min="12035" max="12072" width="7.375" style="264" customWidth="1"/>
    <col min="12073" max="12073" width="9.375" style="264" customWidth="1"/>
    <col min="12074" max="12193" width="8" style="264" customWidth="1"/>
    <col min="12194" max="12288" width="9" style="264"/>
    <col min="12289" max="12289" width="9.375" style="264" customWidth="1"/>
    <col min="12290" max="12290" width="0" style="264" hidden="1" customWidth="1"/>
    <col min="12291" max="12328" width="7.375" style="264" customWidth="1"/>
    <col min="12329" max="12329" width="9.375" style="264" customWidth="1"/>
    <col min="12330" max="12449" width="8" style="264" customWidth="1"/>
    <col min="12450" max="12544" width="9" style="264"/>
    <col min="12545" max="12545" width="9.375" style="264" customWidth="1"/>
    <col min="12546" max="12546" width="0" style="264" hidden="1" customWidth="1"/>
    <col min="12547" max="12584" width="7.375" style="264" customWidth="1"/>
    <col min="12585" max="12585" width="9.375" style="264" customWidth="1"/>
    <col min="12586" max="12705" width="8" style="264" customWidth="1"/>
    <col min="12706" max="12800" width="9" style="264"/>
    <col min="12801" max="12801" width="9.375" style="264" customWidth="1"/>
    <col min="12802" max="12802" width="0" style="264" hidden="1" customWidth="1"/>
    <col min="12803" max="12840" width="7.375" style="264" customWidth="1"/>
    <col min="12841" max="12841" width="9.375" style="264" customWidth="1"/>
    <col min="12842" max="12961" width="8" style="264" customWidth="1"/>
    <col min="12962" max="13056" width="9" style="264"/>
    <col min="13057" max="13057" width="9.375" style="264" customWidth="1"/>
    <col min="13058" max="13058" width="0" style="264" hidden="1" customWidth="1"/>
    <col min="13059" max="13096" width="7.375" style="264" customWidth="1"/>
    <col min="13097" max="13097" width="9.375" style="264" customWidth="1"/>
    <col min="13098" max="13217" width="8" style="264" customWidth="1"/>
    <col min="13218" max="13312" width="9" style="264"/>
    <col min="13313" max="13313" width="9.375" style="264" customWidth="1"/>
    <col min="13314" max="13314" width="0" style="264" hidden="1" customWidth="1"/>
    <col min="13315" max="13352" width="7.375" style="264" customWidth="1"/>
    <col min="13353" max="13353" width="9.375" style="264" customWidth="1"/>
    <col min="13354" max="13473" width="8" style="264" customWidth="1"/>
    <col min="13474" max="13568" width="9" style="264"/>
    <col min="13569" max="13569" width="9.375" style="264" customWidth="1"/>
    <col min="13570" max="13570" width="0" style="264" hidden="1" customWidth="1"/>
    <col min="13571" max="13608" width="7.375" style="264" customWidth="1"/>
    <col min="13609" max="13609" width="9.375" style="264" customWidth="1"/>
    <col min="13610" max="13729" width="8" style="264" customWidth="1"/>
    <col min="13730" max="13824" width="9" style="264"/>
    <col min="13825" max="13825" width="9.375" style="264" customWidth="1"/>
    <col min="13826" max="13826" width="0" style="264" hidden="1" customWidth="1"/>
    <col min="13827" max="13864" width="7.375" style="264" customWidth="1"/>
    <col min="13865" max="13865" width="9.375" style="264" customWidth="1"/>
    <col min="13866" max="13985" width="8" style="264" customWidth="1"/>
    <col min="13986" max="14080" width="9" style="264"/>
    <col min="14081" max="14081" width="9.375" style="264" customWidth="1"/>
    <col min="14082" max="14082" width="0" style="264" hidden="1" customWidth="1"/>
    <col min="14083" max="14120" width="7.375" style="264" customWidth="1"/>
    <col min="14121" max="14121" width="9.375" style="264" customWidth="1"/>
    <col min="14122" max="14241" width="8" style="264" customWidth="1"/>
    <col min="14242" max="14336" width="9" style="264"/>
    <col min="14337" max="14337" width="9.375" style="264" customWidth="1"/>
    <col min="14338" max="14338" width="0" style="264" hidden="1" customWidth="1"/>
    <col min="14339" max="14376" width="7.375" style="264" customWidth="1"/>
    <col min="14377" max="14377" width="9.375" style="264" customWidth="1"/>
    <col min="14378" max="14497" width="8" style="264" customWidth="1"/>
    <col min="14498" max="14592" width="9" style="264"/>
    <col min="14593" max="14593" width="9.375" style="264" customWidth="1"/>
    <col min="14594" max="14594" width="0" style="264" hidden="1" customWidth="1"/>
    <col min="14595" max="14632" width="7.375" style="264" customWidth="1"/>
    <col min="14633" max="14633" width="9.375" style="264" customWidth="1"/>
    <col min="14634" max="14753" width="8" style="264" customWidth="1"/>
    <col min="14754" max="14848" width="9" style="264"/>
    <col min="14849" max="14849" width="9.375" style="264" customWidth="1"/>
    <col min="14850" max="14850" width="0" style="264" hidden="1" customWidth="1"/>
    <col min="14851" max="14888" width="7.375" style="264" customWidth="1"/>
    <col min="14889" max="14889" width="9.375" style="264" customWidth="1"/>
    <col min="14890" max="15009" width="8" style="264" customWidth="1"/>
    <col min="15010" max="15104" width="9" style="264"/>
    <col min="15105" max="15105" width="9.375" style="264" customWidth="1"/>
    <col min="15106" max="15106" width="0" style="264" hidden="1" customWidth="1"/>
    <col min="15107" max="15144" width="7.375" style="264" customWidth="1"/>
    <col min="15145" max="15145" width="9.375" style="264" customWidth="1"/>
    <col min="15146" max="15265" width="8" style="264" customWidth="1"/>
    <col min="15266" max="15360" width="9" style="264"/>
    <col min="15361" max="15361" width="9.375" style="264" customWidth="1"/>
    <col min="15362" max="15362" width="0" style="264" hidden="1" customWidth="1"/>
    <col min="15363" max="15400" width="7.375" style="264" customWidth="1"/>
    <col min="15401" max="15401" width="9.375" style="264" customWidth="1"/>
    <col min="15402" max="15521" width="8" style="264" customWidth="1"/>
    <col min="15522" max="15616" width="9" style="264"/>
    <col min="15617" max="15617" width="9.375" style="264" customWidth="1"/>
    <col min="15618" max="15618" width="0" style="264" hidden="1" customWidth="1"/>
    <col min="15619" max="15656" width="7.375" style="264" customWidth="1"/>
    <col min="15657" max="15657" width="9.375" style="264" customWidth="1"/>
    <col min="15658" max="15777" width="8" style="264" customWidth="1"/>
    <col min="15778" max="15872" width="9" style="264"/>
    <col min="15873" max="15873" width="9.375" style="264" customWidth="1"/>
    <col min="15874" max="15874" width="0" style="264" hidden="1" customWidth="1"/>
    <col min="15875" max="15912" width="7.375" style="264" customWidth="1"/>
    <col min="15913" max="15913" width="9.375" style="264" customWidth="1"/>
    <col min="15914" max="16033" width="8" style="264" customWidth="1"/>
    <col min="16034" max="16128" width="9" style="264"/>
    <col min="16129" max="16129" width="9.375" style="264" customWidth="1"/>
    <col min="16130" max="16130" width="0" style="264" hidden="1" customWidth="1"/>
    <col min="16131" max="16168" width="7.375" style="264" customWidth="1"/>
    <col min="16169" max="16169" width="9.375" style="264" customWidth="1"/>
    <col min="16170" max="16289" width="8" style="264" customWidth="1"/>
    <col min="16290" max="16384" width="9" style="264"/>
  </cols>
  <sheetData>
    <row r="1" spans="1:161" s="262" customFormat="1" ht="39.950000000000003" customHeight="1" x14ac:dyDescent="0.2">
      <c r="C1" s="262">
        <v>1</v>
      </c>
      <c r="D1" s="262">
        <v>1</v>
      </c>
      <c r="E1" s="262">
        <v>1</v>
      </c>
      <c r="F1" s="262">
        <v>1</v>
      </c>
      <c r="G1" s="262">
        <v>1</v>
      </c>
      <c r="H1" s="262">
        <v>1</v>
      </c>
      <c r="I1" s="262">
        <v>1</v>
      </c>
      <c r="J1" s="262">
        <v>1</v>
      </c>
      <c r="K1" s="262">
        <v>1</v>
      </c>
      <c r="L1" s="262">
        <v>1</v>
      </c>
      <c r="M1" s="262">
        <v>1</v>
      </c>
      <c r="N1" s="262">
        <v>1</v>
      </c>
      <c r="O1" s="262">
        <v>1</v>
      </c>
      <c r="P1" s="262">
        <v>1</v>
      </c>
      <c r="Q1" s="262">
        <v>1</v>
      </c>
      <c r="R1" s="262">
        <v>1</v>
      </c>
      <c r="S1" s="262">
        <v>1</v>
      </c>
      <c r="T1" s="262">
        <v>1</v>
      </c>
      <c r="U1" s="262">
        <v>1</v>
      </c>
      <c r="V1" s="262">
        <v>1</v>
      </c>
      <c r="W1" s="262">
        <v>1</v>
      </c>
      <c r="X1" s="262">
        <v>1</v>
      </c>
      <c r="Y1" s="262">
        <v>1</v>
      </c>
      <c r="Z1" s="262">
        <v>1</v>
      </c>
      <c r="AA1" s="262">
        <v>1</v>
      </c>
      <c r="AB1" s="262">
        <v>1</v>
      </c>
      <c r="AC1" s="262">
        <v>1</v>
      </c>
      <c r="AD1" s="262">
        <v>1</v>
      </c>
      <c r="AE1" s="262">
        <v>1</v>
      </c>
      <c r="AF1" s="262">
        <v>1</v>
      </c>
      <c r="AG1" s="262">
        <v>1</v>
      </c>
      <c r="AH1" s="262">
        <v>1</v>
      </c>
      <c r="AI1" s="262">
        <v>1</v>
      </c>
      <c r="AJ1" s="262">
        <v>1</v>
      </c>
      <c r="AK1" s="262">
        <v>1</v>
      </c>
      <c r="AL1" s="262">
        <v>1</v>
      </c>
      <c r="AM1" s="262">
        <v>1</v>
      </c>
      <c r="AN1" s="262">
        <v>1</v>
      </c>
      <c r="AP1" s="306"/>
      <c r="AQ1" s="306"/>
      <c r="AR1" s="306"/>
      <c r="AS1" s="306"/>
      <c r="AT1" s="306"/>
      <c r="AU1" s="306"/>
      <c r="AV1" s="306"/>
      <c r="AW1" s="306"/>
      <c r="AX1" s="306"/>
      <c r="AY1" s="306"/>
      <c r="AZ1" s="306"/>
      <c r="BA1" s="306"/>
      <c r="BB1" s="306"/>
      <c r="BC1" s="306"/>
      <c r="BD1" s="306"/>
      <c r="BE1" s="306"/>
      <c r="BF1" s="306"/>
      <c r="BG1" s="306"/>
      <c r="BH1" s="306"/>
      <c r="BI1" s="306"/>
      <c r="BJ1" s="306"/>
      <c r="BK1" s="306"/>
      <c r="BL1" s="306"/>
      <c r="BM1" s="306"/>
      <c r="BN1" s="306"/>
      <c r="BO1" s="306"/>
      <c r="BP1" s="306"/>
      <c r="BQ1" s="306"/>
      <c r="BR1" s="306"/>
      <c r="BS1" s="306"/>
      <c r="BT1" s="306"/>
      <c r="BU1" s="306"/>
      <c r="BV1" s="306"/>
      <c r="BW1" s="306"/>
      <c r="BX1" s="306"/>
      <c r="BY1" s="306"/>
      <c r="BZ1" s="306"/>
      <c r="CA1" s="306"/>
      <c r="CB1" s="306"/>
      <c r="CC1" s="306"/>
      <c r="CD1" s="306"/>
      <c r="CE1" s="306"/>
      <c r="CF1" s="306"/>
      <c r="CG1" s="306"/>
      <c r="CH1" s="306"/>
      <c r="CI1" s="306"/>
      <c r="CJ1" s="306"/>
      <c r="CK1" s="306"/>
      <c r="CL1" s="306"/>
      <c r="CM1" s="306"/>
      <c r="CN1" s="306"/>
      <c r="CO1" s="306"/>
      <c r="CP1" s="306"/>
      <c r="CQ1" s="306"/>
      <c r="CR1" s="306"/>
      <c r="CS1" s="306"/>
      <c r="CT1" s="306"/>
      <c r="CU1" s="306"/>
      <c r="CV1" s="306"/>
      <c r="CW1" s="306"/>
      <c r="CX1" s="306"/>
      <c r="CY1" s="306"/>
      <c r="CZ1" s="306"/>
      <c r="DA1" s="306"/>
      <c r="DB1" s="306"/>
      <c r="DC1" s="306"/>
      <c r="DD1" s="306"/>
      <c r="DE1" s="306"/>
      <c r="DF1" s="306"/>
      <c r="DG1" s="306"/>
      <c r="DH1" s="306"/>
      <c r="DI1" s="306"/>
      <c r="DJ1" s="306"/>
      <c r="DK1" s="306"/>
      <c r="DL1" s="306"/>
      <c r="DM1" s="306"/>
      <c r="DN1" s="306"/>
      <c r="DO1" s="306"/>
      <c r="DP1" s="306"/>
      <c r="DQ1" s="306"/>
      <c r="DR1" s="306"/>
      <c r="DS1" s="306"/>
      <c r="DT1" s="306"/>
      <c r="DU1" s="306"/>
      <c r="DV1" s="306"/>
      <c r="DW1" s="306"/>
      <c r="DX1" s="306"/>
      <c r="DY1" s="306"/>
      <c r="DZ1" s="306"/>
      <c r="EA1" s="306"/>
      <c r="EB1" s="306"/>
      <c r="EC1" s="306"/>
      <c r="ED1" s="306"/>
      <c r="EE1" s="306"/>
      <c r="EF1" s="306"/>
      <c r="EG1" s="306"/>
      <c r="EH1" s="306"/>
      <c r="EI1" s="306"/>
      <c r="EJ1" s="306"/>
      <c r="EK1" s="306"/>
      <c r="EL1" s="306"/>
      <c r="EM1" s="306"/>
      <c r="EN1" s="306"/>
      <c r="EO1" s="306"/>
      <c r="EP1" s="306"/>
      <c r="EQ1" s="306"/>
      <c r="ER1" s="306"/>
      <c r="ES1" s="306"/>
      <c r="ET1" s="306"/>
      <c r="EU1" s="306"/>
      <c r="EV1" s="306"/>
      <c r="EW1" s="306"/>
      <c r="EX1" s="306"/>
      <c r="EY1" s="306"/>
      <c r="EZ1" s="306"/>
      <c r="FA1" s="306"/>
      <c r="FB1" s="306"/>
      <c r="FC1" s="306"/>
      <c r="FD1" s="306"/>
      <c r="FE1" s="306"/>
    </row>
    <row r="3" spans="1:161" ht="32.25" customHeight="1" x14ac:dyDescent="0.2">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c r="AC3" s="263"/>
      <c r="AD3" s="263"/>
      <c r="AE3" s="263"/>
      <c r="AF3" s="263"/>
      <c r="AG3" s="263"/>
      <c r="AH3" s="263"/>
      <c r="AI3" s="263"/>
      <c r="AJ3" s="263"/>
      <c r="AK3" s="263"/>
      <c r="AL3" s="263"/>
      <c r="AM3" s="263"/>
      <c r="AN3" s="263"/>
    </row>
    <row r="4" spans="1:161" ht="32.25" customHeight="1" x14ac:dyDescent="0.2">
      <c r="A4" s="262">
        <v>1</v>
      </c>
      <c r="B4" s="263"/>
      <c r="C4" s="263"/>
      <c r="D4" s="263"/>
      <c r="E4" s="263"/>
      <c r="F4" s="263"/>
      <c r="G4" s="263"/>
      <c r="H4" s="263"/>
      <c r="I4" s="263"/>
      <c r="J4" s="263"/>
      <c r="K4" s="263"/>
      <c r="L4" s="263"/>
      <c r="M4" s="263"/>
      <c r="N4" s="263"/>
      <c r="O4" s="263"/>
      <c r="P4" s="263"/>
      <c r="Q4" s="263"/>
      <c r="R4" s="263"/>
      <c r="S4" s="263"/>
      <c r="T4" s="263"/>
      <c r="U4" s="263"/>
      <c r="V4" s="263"/>
      <c r="W4" s="263"/>
      <c r="X4" s="263"/>
      <c r="Y4" s="263"/>
      <c r="Z4" s="263"/>
      <c r="AA4" s="263"/>
      <c r="AB4" s="263"/>
      <c r="AC4" s="263"/>
      <c r="AD4" s="263"/>
      <c r="AE4" s="263"/>
      <c r="AF4" s="263"/>
      <c r="AG4" s="263"/>
      <c r="AH4" s="263"/>
      <c r="AI4" s="263"/>
      <c r="AJ4" s="263"/>
      <c r="AK4" s="263"/>
      <c r="AL4" s="263"/>
      <c r="AM4" s="263"/>
      <c r="AN4" s="263"/>
    </row>
    <row r="5" spans="1:161" ht="58.9" customHeight="1" x14ac:dyDescent="0.2">
      <c r="A5" s="262">
        <v>2</v>
      </c>
      <c r="B5" s="263"/>
      <c r="C5" s="265" t="s">
        <v>242</v>
      </c>
      <c r="D5" s="266"/>
      <c r="E5" s="266"/>
      <c r="F5" s="266"/>
      <c r="G5" s="266"/>
      <c r="H5" s="266"/>
      <c r="I5" s="266"/>
      <c r="J5" s="266"/>
      <c r="K5" s="266"/>
      <c r="L5" s="266"/>
      <c r="M5" s="266"/>
      <c r="N5" s="266"/>
      <c r="O5" s="266"/>
      <c r="P5" s="266"/>
      <c r="Q5" s="263"/>
      <c r="R5" s="267" t="s">
        <v>245</v>
      </c>
      <c r="S5" s="267"/>
      <c r="T5" s="267"/>
      <c r="U5" s="267"/>
      <c r="V5" s="267"/>
      <c r="W5" s="267"/>
      <c r="X5" s="267"/>
      <c r="Y5" s="263"/>
      <c r="Z5" s="267" t="s">
        <v>269</v>
      </c>
      <c r="AA5" s="267"/>
      <c r="AB5" s="267"/>
      <c r="AC5" s="267"/>
      <c r="AD5" s="267"/>
      <c r="AE5" s="267"/>
      <c r="AF5" s="267"/>
      <c r="AG5" s="263"/>
      <c r="AH5" s="267" t="s">
        <v>284</v>
      </c>
      <c r="AI5" s="267"/>
      <c r="AJ5" s="267"/>
      <c r="AK5" s="267"/>
      <c r="AL5" s="267"/>
      <c r="AM5" s="267"/>
      <c r="AN5" s="267"/>
    </row>
    <row r="6" spans="1:161" ht="29.45" customHeight="1" x14ac:dyDescent="0.2">
      <c r="A6" s="262">
        <v>3</v>
      </c>
      <c r="B6" s="263"/>
      <c r="C6" s="266"/>
      <c r="D6" s="266"/>
      <c r="E6" s="266"/>
      <c r="F6" s="266"/>
      <c r="G6" s="266"/>
      <c r="H6" s="266"/>
      <c r="I6" s="266"/>
      <c r="J6" s="266"/>
      <c r="K6" s="266"/>
      <c r="L6" s="266"/>
      <c r="M6" s="266"/>
      <c r="N6" s="266"/>
      <c r="O6" s="266"/>
      <c r="P6" s="266"/>
      <c r="Q6" s="268"/>
      <c r="R6" s="269" t="s">
        <v>246</v>
      </c>
      <c r="S6" s="270" t="s">
        <v>173</v>
      </c>
      <c r="T6" s="271" t="s">
        <v>247</v>
      </c>
      <c r="U6" s="272" t="s">
        <v>248</v>
      </c>
      <c r="V6" s="273" t="s">
        <v>247</v>
      </c>
      <c r="W6" s="274" t="s">
        <v>249</v>
      </c>
      <c r="X6" s="275" t="s">
        <v>246</v>
      </c>
      <c r="Y6" s="268"/>
      <c r="Z6" s="269" t="s">
        <v>246</v>
      </c>
      <c r="AA6" s="270" t="s">
        <v>173</v>
      </c>
      <c r="AB6" s="271" t="s">
        <v>247</v>
      </c>
      <c r="AC6" s="272" t="s">
        <v>248</v>
      </c>
      <c r="AD6" s="273" t="s">
        <v>247</v>
      </c>
      <c r="AE6" s="274" t="s">
        <v>249</v>
      </c>
      <c r="AF6" s="275" t="s">
        <v>246</v>
      </c>
      <c r="AG6" s="268"/>
      <c r="AH6" s="269" t="s">
        <v>246</v>
      </c>
      <c r="AI6" s="270" t="s">
        <v>173</v>
      </c>
      <c r="AJ6" s="271" t="s">
        <v>247</v>
      </c>
      <c r="AK6" s="272" t="s">
        <v>248</v>
      </c>
      <c r="AL6" s="273" t="s">
        <v>247</v>
      </c>
      <c r="AM6" s="274" t="s">
        <v>249</v>
      </c>
      <c r="AN6" s="275" t="s">
        <v>246</v>
      </c>
    </row>
    <row r="7" spans="1:161" ht="37.5" customHeight="1" x14ac:dyDescent="0.45">
      <c r="A7" s="262">
        <v>4</v>
      </c>
      <c r="B7" s="263"/>
      <c r="C7" s="276" t="s">
        <v>250</v>
      </c>
      <c r="D7" s="277"/>
      <c r="E7" s="277"/>
      <c r="F7" s="277"/>
      <c r="G7" s="277"/>
      <c r="H7" s="277"/>
      <c r="I7" s="277"/>
      <c r="J7" s="277"/>
      <c r="K7" s="277"/>
      <c r="L7" s="277"/>
      <c r="M7" s="277"/>
      <c r="N7" s="277"/>
      <c r="O7" s="277"/>
      <c r="P7" s="277"/>
      <c r="Q7" s="268"/>
      <c r="R7" s="283" t="s">
        <v>255</v>
      </c>
      <c r="S7" s="281" t="e">
        <f>R7+1</f>
        <v>#VALUE!</v>
      </c>
      <c r="T7" s="281" t="e">
        <f t="shared" ref="T7:X10" si="0">S7+1</f>
        <v>#VALUE!</v>
      </c>
      <c r="U7" s="281" t="e">
        <f t="shared" si="0"/>
        <v>#VALUE!</v>
      </c>
      <c r="V7" s="281" t="e">
        <f t="shared" si="0"/>
        <v>#VALUE!</v>
      </c>
      <c r="W7" s="281" t="e">
        <f t="shared" si="0"/>
        <v>#VALUE!</v>
      </c>
      <c r="X7" s="282" t="e">
        <f t="shared" si="0"/>
        <v>#VALUE!</v>
      </c>
      <c r="Y7" s="268"/>
      <c r="Z7" s="278" t="s">
        <v>270</v>
      </c>
      <c r="AA7" s="279" t="e">
        <f t="shared" ref="AA7:AF12" si="1">Z7+1</f>
        <v>#VALUE!</v>
      </c>
      <c r="AB7" s="279" t="e">
        <f t="shared" si="1"/>
        <v>#VALUE!</v>
      </c>
      <c r="AC7" s="281" t="e">
        <f t="shared" si="1"/>
        <v>#VALUE!</v>
      </c>
      <c r="AD7" s="281" t="e">
        <f t="shared" si="1"/>
        <v>#VALUE!</v>
      </c>
      <c r="AE7" s="281" t="e">
        <f t="shared" si="1"/>
        <v>#VALUE!</v>
      </c>
      <c r="AF7" s="282" t="e">
        <f t="shared" si="1"/>
        <v>#VALUE!</v>
      </c>
      <c r="AG7" s="268"/>
      <c r="AH7" s="278" t="s">
        <v>285</v>
      </c>
      <c r="AI7" s="279" t="e">
        <f t="shared" ref="AI7:AN12" si="2">AH7+1</f>
        <v>#VALUE!</v>
      </c>
      <c r="AJ7" s="279" t="e">
        <f t="shared" si="2"/>
        <v>#VALUE!</v>
      </c>
      <c r="AK7" s="279" t="e">
        <f t="shared" si="2"/>
        <v>#VALUE!</v>
      </c>
      <c r="AL7" s="279" t="e">
        <f t="shared" si="2"/>
        <v>#VALUE!</v>
      </c>
      <c r="AM7" s="281" t="e">
        <f t="shared" si="2"/>
        <v>#VALUE!</v>
      </c>
      <c r="AN7" s="282" t="e">
        <f t="shared" si="2"/>
        <v>#VALUE!</v>
      </c>
    </row>
    <row r="8" spans="1:161" ht="37.5" customHeight="1" x14ac:dyDescent="0.45">
      <c r="A8" s="262">
        <v>4</v>
      </c>
      <c r="B8" s="263"/>
      <c r="C8" s="277"/>
      <c r="D8" s="277"/>
      <c r="E8" s="277"/>
      <c r="F8" s="277"/>
      <c r="G8" s="277"/>
      <c r="H8" s="277"/>
      <c r="I8" s="277"/>
      <c r="J8" s="277"/>
      <c r="K8" s="277"/>
      <c r="L8" s="277"/>
      <c r="M8" s="277"/>
      <c r="N8" s="277"/>
      <c r="O8" s="277"/>
      <c r="P8" s="277"/>
      <c r="Q8" s="268"/>
      <c r="R8" s="284" t="e">
        <f>X7+1</f>
        <v>#VALUE!</v>
      </c>
      <c r="S8" s="285" t="e">
        <f>R8+1</f>
        <v>#VALUE!</v>
      </c>
      <c r="T8" s="285" t="e">
        <f t="shared" si="0"/>
        <v>#VALUE!</v>
      </c>
      <c r="U8" s="285" t="e">
        <f t="shared" si="0"/>
        <v>#VALUE!</v>
      </c>
      <c r="V8" s="285" t="e">
        <f t="shared" si="0"/>
        <v>#VALUE!</v>
      </c>
      <c r="W8" s="285" t="e">
        <f t="shared" si="0"/>
        <v>#VALUE!</v>
      </c>
      <c r="X8" s="286" t="e">
        <f t="shared" si="0"/>
        <v>#VALUE!</v>
      </c>
      <c r="Y8" s="268"/>
      <c r="Z8" s="284" t="e">
        <f>AF7+1</f>
        <v>#VALUE!</v>
      </c>
      <c r="AA8" s="285" t="e">
        <f t="shared" si="1"/>
        <v>#VALUE!</v>
      </c>
      <c r="AB8" s="285" t="e">
        <f t="shared" si="1"/>
        <v>#VALUE!</v>
      </c>
      <c r="AC8" s="285" t="e">
        <f t="shared" si="1"/>
        <v>#VALUE!</v>
      </c>
      <c r="AD8" s="285" t="e">
        <f t="shared" si="1"/>
        <v>#VALUE!</v>
      </c>
      <c r="AE8" s="285" t="e">
        <f t="shared" si="1"/>
        <v>#VALUE!</v>
      </c>
      <c r="AF8" s="286" t="e">
        <f t="shared" si="1"/>
        <v>#VALUE!</v>
      </c>
      <c r="AG8" s="268"/>
      <c r="AH8" s="284" t="e">
        <f>AN7+1</f>
        <v>#VALUE!</v>
      </c>
      <c r="AI8" s="287" t="e">
        <f t="shared" si="2"/>
        <v>#VALUE!</v>
      </c>
      <c r="AJ8" s="287" t="e">
        <f t="shared" si="2"/>
        <v>#VALUE!</v>
      </c>
      <c r="AK8" s="287" t="e">
        <f t="shared" si="2"/>
        <v>#VALUE!</v>
      </c>
      <c r="AL8" s="285" t="e">
        <f t="shared" si="2"/>
        <v>#VALUE!</v>
      </c>
      <c r="AM8" s="285" t="e">
        <f t="shared" si="2"/>
        <v>#VALUE!</v>
      </c>
      <c r="AN8" s="286" t="e">
        <f t="shared" si="2"/>
        <v>#VALUE!</v>
      </c>
    </row>
    <row r="9" spans="1:161" ht="37.5" customHeight="1" x14ac:dyDescent="0.45">
      <c r="A9" s="262">
        <v>4</v>
      </c>
      <c r="B9" s="263"/>
      <c r="C9" s="288"/>
      <c r="D9" s="288"/>
      <c r="E9" s="288"/>
      <c r="F9" s="288"/>
      <c r="G9" s="288"/>
      <c r="H9" s="288"/>
      <c r="I9" s="288"/>
      <c r="J9" s="288"/>
      <c r="K9" s="288"/>
      <c r="L9" s="288"/>
      <c r="M9" s="288"/>
      <c r="N9" s="288"/>
      <c r="O9" s="288"/>
      <c r="P9" s="288"/>
      <c r="Q9" s="268"/>
      <c r="R9" s="284" t="e">
        <f>X8+1</f>
        <v>#VALUE!</v>
      </c>
      <c r="S9" s="285" t="e">
        <f>R9+1</f>
        <v>#VALUE!</v>
      </c>
      <c r="T9" s="285" t="e">
        <f t="shared" si="0"/>
        <v>#VALUE!</v>
      </c>
      <c r="U9" s="285" t="e">
        <f t="shared" si="0"/>
        <v>#VALUE!</v>
      </c>
      <c r="V9" s="285" t="e">
        <f t="shared" si="0"/>
        <v>#VALUE!</v>
      </c>
      <c r="W9" s="287" t="e">
        <f t="shared" si="0"/>
        <v>#VALUE!</v>
      </c>
      <c r="X9" s="286" t="e">
        <f t="shared" si="0"/>
        <v>#VALUE!</v>
      </c>
      <c r="Y9" s="268"/>
      <c r="Z9" s="284" t="e">
        <f>AF8+1</f>
        <v>#VALUE!</v>
      </c>
      <c r="AA9" s="285" t="e">
        <f t="shared" si="1"/>
        <v>#VALUE!</v>
      </c>
      <c r="AB9" s="285" t="e">
        <f t="shared" si="1"/>
        <v>#VALUE!</v>
      </c>
      <c r="AC9" s="285" t="e">
        <f t="shared" si="1"/>
        <v>#VALUE!</v>
      </c>
      <c r="AD9" s="285" t="e">
        <f t="shared" si="1"/>
        <v>#VALUE!</v>
      </c>
      <c r="AE9" s="285" t="e">
        <f t="shared" si="1"/>
        <v>#VALUE!</v>
      </c>
      <c r="AF9" s="286" t="e">
        <f t="shared" si="1"/>
        <v>#VALUE!</v>
      </c>
      <c r="AG9" s="268"/>
      <c r="AH9" s="284" t="e">
        <f>AN8+1</f>
        <v>#VALUE!</v>
      </c>
      <c r="AI9" s="285" t="e">
        <f t="shared" si="2"/>
        <v>#VALUE!</v>
      </c>
      <c r="AJ9" s="285" t="e">
        <f t="shared" si="2"/>
        <v>#VALUE!</v>
      </c>
      <c r="AK9" s="285" t="e">
        <f t="shared" si="2"/>
        <v>#VALUE!</v>
      </c>
      <c r="AL9" s="285" t="e">
        <f t="shared" si="2"/>
        <v>#VALUE!</v>
      </c>
      <c r="AM9" s="285" t="e">
        <f t="shared" si="2"/>
        <v>#VALUE!</v>
      </c>
      <c r="AN9" s="286" t="e">
        <f t="shared" si="2"/>
        <v>#VALUE!</v>
      </c>
    </row>
    <row r="10" spans="1:161" ht="37.5" customHeight="1" x14ac:dyDescent="0.45">
      <c r="A10" s="262">
        <v>4</v>
      </c>
      <c r="B10" s="263"/>
      <c r="C10" s="289" t="s">
        <v>251</v>
      </c>
      <c r="D10" s="290"/>
      <c r="E10" s="290"/>
      <c r="F10" s="290"/>
      <c r="G10" s="290"/>
      <c r="H10" s="290"/>
      <c r="I10" s="290"/>
      <c r="J10" s="290"/>
      <c r="K10" s="290"/>
      <c r="L10" s="290"/>
      <c r="M10" s="290"/>
      <c r="N10" s="290"/>
      <c r="O10" s="290"/>
      <c r="P10" s="290"/>
      <c r="Q10" s="268"/>
      <c r="R10" s="284" t="e">
        <f>X9+1</f>
        <v>#VALUE!</v>
      </c>
      <c r="S10" s="285" t="e">
        <f>R10+1</f>
        <v>#VALUE!</v>
      </c>
      <c r="T10" s="285" t="e">
        <f t="shared" si="0"/>
        <v>#VALUE!</v>
      </c>
      <c r="U10" s="285" t="e">
        <f t="shared" si="0"/>
        <v>#VALUE!</v>
      </c>
      <c r="V10" s="285" t="e">
        <f t="shared" si="0"/>
        <v>#VALUE!</v>
      </c>
      <c r="W10" s="285" t="e">
        <f t="shared" si="0"/>
        <v>#VALUE!</v>
      </c>
      <c r="X10" s="286" t="e">
        <f t="shared" si="0"/>
        <v>#VALUE!</v>
      </c>
      <c r="Y10" s="268"/>
      <c r="Z10" s="284" t="e">
        <f>AF9+1</f>
        <v>#VALUE!</v>
      </c>
      <c r="AA10" s="285" t="e">
        <f t="shared" si="1"/>
        <v>#VALUE!</v>
      </c>
      <c r="AB10" s="285" t="e">
        <f t="shared" si="1"/>
        <v>#VALUE!</v>
      </c>
      <c r="AC10" s="285" t="e">
        <f t="shared" si="1"/>
        <v>#VALUE!</v>
      </c>
      <c r="AD10" s="285" t="e">
        <f t="shared" si="1"/>
        <v>#VALUE!</v>
      </c>
      <c r="AE10" s="285" t="e">
        <f t="shared" si="1"/>
        <v>#VALUE!</v>
      </c>
      <c r="AF10" s="286" t="e">
        <f t="shared" si="1"/>
        <v>#VALUE!</v>
      </c>
      <c r="AG10" s="268"/>
      <c r="AH10" s="284" t="e">
        <f>AN9+1</f>
        <v>#VALUE!</v>
      </c>
      <c r="AI10" s="285" t="e">
        <f t="shared" si="2"/>
        <v>#VALUE!</v>
      </c>
      <c r="AJ10" s="285" t="e">
        <f t="shared" si="2"/>
        <v>#VALUE!</v>
      </c>
      <c r="AK10" s="285" t="e">
        <f t="shared" si="2"/>
        <v>#VALUE!</v>
      </c>
      <c r="AL10" s="285" t="e">
        <f t="shared" si="2"/>
        <v>#VALUE!</v>
      </c>
      <c r="AM10" s="285" t="e">
        <f t="shared" si="2"/>
        <v>#VALUE!</v>
      </c>
      <c r="AN10" s="286" t="e">
        <f t="shared" si="2"/>
        <v>#VALUE!</v>
      </c>
    </row>
    <row r="11" spans="1:161" ht="37.5" customHeight="1" x14ac:dyDescent="0.45">
      <c r="A11" s="262">
        <v>4</v>
      </c>
      <c r="B11" s="263"/>
      <c r="C11" s="291"/>
      <c r="D11" s="291"/>
      <c r="E11" s="291"/>
      <c r="F11" s="291"/>
      <c r="G11" s="291"/>
      <c r="H11" s="291"/>
      <c r="I11" s="291"/>
      <c r="J11" s="291"/>
      <c r="K11" s="291"/>
      <c r="L11" s="291"/>
      <c r="M11" s="291"/>
      <c r="N11" s="291"/>
      <c r="O11" s="291"/>
      <c r="P11" s="291"/>
      <c r="Q11" s="268"/>
      <c r="R11" s="284" t="e">
        <f>X10+1</f>
        <v>#VALUE!</v>
      </c>
      <c r="S11" s="285" t="e">
        <f t="shared" ref="S11:X12" si="3">R11+1</f>
        <v>#VALUE!</v>
      </c>
      <c r="T11" s="285" t="e">
        <f t="shared" si="3"/>
        <v>#VALUE!</v>
      </c>
      <c r="U11" s="294" t="e">
        <f t="shared" si="3"/>
        <v>#VALUE!</v>
      </c>
      <c r="V11" s="294" t="e">
        <f t="shared" si="3"/>
        <v>#VALUE!</v>
      </c>
      <c r="W11" s="294" t="e">
        <f t="shared" si="3"/>
        <v>#VALUE!</v>
      </c>
      <c r="X11" s="295" t="e">
        <f t="shared" si="3"/>
        <v>#VALUE!</v>
      </c>
      <c r="Y11" s="292" t="s">
        <v>252</v>
      </c>
      <c r="Z11" s="284" t="e">
        <f>AF10+1</f>
        <v>#VALUE!</v>
      </c>
      <c r="AA11" s="285" t="e">
        <f t="shared" si="1"/>
        <v>#VALUE!</v>
      </c>
      <c r="AB11" s="285" t="e">
        <f t="shared" si="1"/>
        <v>#VALUE!</v>
      </c>
      <c r="AC11" s="287" t="e">
        <f t="shared" si="1"/>
        <v>#VALUE!</v>
      </c>
      <c r="AD11" s="285" t="e">
        <f t="shared" si="1"/>
        <v>#VALUE!</v>
      </c>
      <c r="AE11" s="294" t="e">
        <f t="shared" si="1"/>
        <v>#VALUE!</v>
      </c>
      <c r="AF11" s="295" t="e">
        <f t="shared" si="1"/>
        <v>#VALUE!</v>
      </c>
      <c r="AG11" s="268"/>
      <c r="AH11" s="284" t="e">
        <f>AN10+1</f>
        <v>#VALUE!</v>
      </c>
      <c r="AI11" s="285" t="e">
        <f t="shared" si="2"/>
        <v>#VALUE!</v>
      </c>
      <c r="AJ11" s="285" t="e">
        <f t="shared" si="2"/>
        <v>#VALUE!</v>
      </c>
      <c r="AK11" s="285" t="e">
        <f t="shared" si="2"/>
        <v>#VALUE!</v>
      </c>
      <c r="AL11" s="285" t="e">
        <f t="shared" si="2"/>
        <v>#VALUE!</v>
      </c>
      <c r="AM11" s="285" t="e">
        <f t="shared" si="2"/>
        <v>#VALUE!</v>
      </c>
      <c r="AN11" s="286" t="e">
        <f t="shared" si="2"/>
        <v>#VALUE!</v>
      </c>
    </row>
    <row r="12" spans="1:161" ht="37.5" customHeight="1" x14ac:dyDescent="0.45">
      <c r="A12" s="262">
        <v>4</v>
      </c>
      <c r="B12" s="263"/>
      <c r="C12" s="296"/>
      <c r="D12" s="296"/>
      <c r="E12" s="296"/>
      <c r="F12" s="296"/>
      <c r="G12" s="296"/>
      <c r="H12" s="296"/>
      <c r="I12" s="296"/>
      <c r="J12" s="296"/>
      <c r="K12" s="296"/>
      <c r="L12" s="296"/>
      <c r="M12" s="296"/>
      <c r="N12" s="296"/>
      <c r="O12" s="296"/>
      <c r="P12" s="296"/>
      <c r="Q12" s="268"/>
      <c r="R12" s="297" t="e">
        <f>X11+1</f>
        <v>#VALUE!</v>
      </c>
      <c r="S12" s="298" t="e">
        <f t="shared" si="3"/>
        <v>#VALUE!</v>
      </c>
      <c r="T12" s="298" t="e">
        <f t="shared" si="3"/>
        <v>#VALUE!</v>
      </c>
      <c r="U12" s="298" t="e">
        <f t="shared" si="3"/>
        <v>#VALUE!</v>
      </c>
      <c r="V12" s="298" t="e">
        <f t="shared" si="3"/>
        <v>#VALUE!</v>
      </c>
      <c r="W12" s="298" t="e">
        <f t="shared" si="3"/>
        <v>#VALUE!</v>
      </c>
      <c r="X12" s="299" t="e">
        <f t="shared" si="3"/>
        <v>#VALUE!</v>
      </c>
      <c r="Y12" s="268"/>
      <c r="Z12" s="297" t="e">
        <f>AF11+1</f>
        <v>#VALUE!</v>
      </c>
      <c r="AA12" s="298" t="e">
        <f t="shared" si="1"/>
        <v>#VALUE!</v>
      </c>
      <c r="AB12" s="298" t="e">
        <f t="shared" si="1"/>
        <v>#VALUE!</v>
      </c>
      <c r="AC12" s="298" t="e">
        <f t="shared" si="1"/>
        <v>#VALUE!</v>
      </c>
      <c r="AD12" s="298" t="e">
        <f t="shared" si="1"/>
        <v>#VALUE!</v>
      </c>
      <c r="AE12" s="298" t="e">
        <f t="shared" si="1"/>
        <v>#VALUE!</v>
      </c>
      <c r="AF12" s="299" t="e">
        <f t="shared" si="1"/>
        <v>#VALUE!</v>
      </c>
      <c r="AG12" s="268"/>
      <c r="AH12" s="369" t="e">
        <f>AN11+1</f>
        <v>#VALUE!</v>
      </c>
      <c r="AI12" s="298" t="e">
        <f t="shared" si="2"/>
        <v>#VALUE!</v>
      </c>
      <c r="AJ12" s="298" t="e">
        <f t="shared" si="2"/>
        <v>#VALUE!</v>
      </c>
      <c r="AK12" s="298" t="e">
        <f t="shared" si="2"/>
        <v>#VALUE!</v>
      </c>
      <c r="AL12" s="298" t="e">
        <f t="shared" si="2"/>
        <v>#VALUE!</v>
      </c>
      <c r="AM12" s="298" t="e">
        <f t="shared" si="2"/>
        <v>#VALUE!</v>
      </c>
      <c r="AN12" s="299" t="e">
        <f t="shared" si="2"/>
        <v>#VALUE!</v>
      </c>
    </row>
    <row r="13" spans="1:161" ht="9.6" customHeight="1" x14ac:dyDescent="0.2">
      <c r="A13" s="262">
        <v>5</v>
      </c>
      <c r="B13" s="263"/>
      <c r="C13" s="296"/>
      <c r="D13" s="296"/>
      <c r="E13" s="296"/>
      <c r="F13" s="296"/>
      <c r="G13" s="296"/>
      <c r="H13" s="296"/>
      <c r="I13" s="296"/>
      <c r="J13" s="296"/>
      <c r="K13" s="296"/>
      <c r="L13" s="296"/>
      <c r="M13" s="296"/>
      <c r="N13" s="296"/>
      <c r="O13" s="296"/>
      <c r="P13" s="296"/>
      <c r="Q13" s="296"/>
      <c r="R13" s="296"/>
      <c r="S13" s="296"/>
      <c r="T13" s="296"/>
      <c r="U13" s="296"/>
      <c r="V13" s="296"/>
      <c r="W13" s="296"/>
      <c r="X13" s="296"/>
      <c r="Y13" s="296"/>
      <c r="Z13" s="296"/>
      <c r="AA13" s="296"/>
      <c r="AB13" s="296"/>
      <c r="AC13" s="296"/>
      <c r="AD13" s="296"/>
      <c r="AE13" s="296"/>
      <c r="AF13" s="296"/>
      <c r="AG13" s="296"/>
      <c r="AH13" s="296"/>
      <c r="AI13" s="296"/>
      <c r="AJ13" s="296"/>
      <c r="AK13" s="296"/>
      <c r="AL13" s="296"/>
      <c r="AM13" s="296"/>
      <c r="AN13" s="296"/>
    </row>
    <row r="14" spans="1:161" ht="21.6" customHeight="1" x14ac:dyDescent="0.2">
      <c r="A14" s="262">
        <v>6</v>
      </c>
      <c r="B14" s="263"/>
      <c r="C14" s="263"/>
      <c r="D14" s="263"/>
      <c r="E14" s="263"/>
      <c r="F14" s="263"/>
      <c r="G14" s="263"/>
      <c r="H14" s="263"/>
      <c r="I14" s="263"/>
      <c r="J14" s="263"/>
      <c r="K14" s="263"/>
      <c r="L14" s="263"/>
      <c r="M14" s="263"/>
      <c r="N14" s="263"/>
      <c r="O14" s="263"/>
      <c r="P14" s="263"/>
      <c r="Q14" s="263"/>
      <c r="R14" s="263"/>
      <c r="S14" s="263"/>
      <c r="T14" s="263"/>
      <c r="U14" s="263"/>
      <c r="V14" s="263"/>
      <c r="W14" s="263"/>
      <c r="X14" s="263"/>
      <c r="Y14" s="263"/>
      <c r="Z14" s="263"/>
      <c r="AA14" s="263"/>
      <c r="AB14" s="263"/>
      <c r="AC14" s="263"/>
      <c r="AD14" s="263"/>
      <c r="AE14" s="263"/>
      <c r="AF14" s="263"/>
      <c r="AG14" s="263"/>
      <c r="AH14" s="263"/>
      <c r="AI14" s="263"/>
      <c r="AJ14" s="263"/>
      <c r="AK14" s="263"/>
      <c r="AL14" s="263"/>
      <c r="AM14" s="263"/>
      <c r="AN14" s="263"/>
    </row>
    <row r="15" spans="1:161" ht="21.6" customHeight="1" x14ac:dyDescent="0.2">
      <c r="A15" s="262">
        <v>6</v>
      </c>
      <c r="B15" s="263"/>
      <c r="C15" s="263"/>
      <c r="D15" s="263"/>
      <c r="E15" s="263"/>
      <c r="F15" s="263"/>
      <c r="G15" s="263"/>
      <c r="H15" s="263"/>
      <c r="I15" s="263"/>
      <c r="J15" s="263"/>
      <c r="K15" s="263"/>
      <c r="L15" s="263"/>
      <c r="M15" s="263"/>
      <c r="N15" s="263"/>
      <c r="O15" s="263"/>
      <c r="P15" s="263"/>
      <c r="Q15" s="263"/>
      <c r="R15" s="263"/>
      <c r="S15" s="263"/>
      <c r="T15" s="263"/>
      <c r="U15" s="263"/>
      <c r="V15" s="263"/>
      <c r="W15" s="263"/>
      <c r="X15" s="263"/>
      <c r="Y15" s="263"/>
      <c r="Z15" s="263"/>
      <c r="AA15" s="263"/>
      <c r="AB15" s="263"/>
      <c r="AC15" s="263"/>
      <c r="AD15" s="263"/>
      <c r="AE15" s="263"/>
      <c r="AF15" s="263"/>
      <c r="AG15" s="263"/>
      <c r="AH15" s="263"/>
      <c r="AI15" s="263"/>
      <c r="AJ15" s="263"/>
      <c r="AK15" s="263"/>
      <c r="AL15" s="263"/>
      <c r="AM15" s="263"/>
      <c r="AN15" s="263"/>
    </row>
    <row r="16" spans="1:161" ht="21.6" customHeight="1" x14ac:dyDescent="0.2">
      <c r="A16" s="262">
        <v>6</v>
      </c>
      <c r="B16" s="263"/>
      <c r="C16" s="263"/>
      <c r="D16" s="263"/>
      <c r="E16" s="263"/>
      <c r="F16" s="263"/>
      <c r="G16" s="263"/>
      <c r="H16" s="263"/>
      <c r="I16" s="263"/>
      <c r="J16" s="263"/>
      <c r="K16" s="263"/>
      <c r="L16" s="263"/>
      <c r="M16" s="263"/>
      <c r="N16" s="263"/>
      <c r="O16" s="263"/>
      <c r="P16" s="263"/>
      <c r="Q16" s="263"/>
      <c r="R16" s="263"/>
      <c r="S16" s="263"/>
      <c r="T16" s="263"/>
      <c r="U16" s="263"/>
      <c r="V16" s="263"/>
      <c r="W16" s="263"/>
      <c r="X16" s="263"/>
      <c r="Y16" s="263"/>
      <c r="Z16" s="263"/>
      <c r="AA16" s="263"/>
      <c r="AB16" s="263"/>
      <c r="AC16" s="263"/>
      <c r="AD16" s="263"/>
      <c r="AE16" s="263"/>
      <c r="AF16" s="263"/>
      <c r="AG16" s="263"/>
      <c r="AH16" s="263"/>
      <c r="AI16" s="263"/>
      <c r="AJ16" s="263"/>
      <c r="AK16" s="263"/>
      <c r="AL16" s="263"/>
      <c r="AM16" s="263"/>
      <c r="AN16" s="263"/>
    </row>
    <row r="17" spans="1:40" ht="21.6" customHeight="1" x14ac:dyDescent="0.2">
      <c r="A17" s="262">
        <v>6</v>
      </c>
      <c r="B17" s="263"/>
      <c r="C17" s="263"/>
      <c r="D17" s="263"/>
      <c r="E17" s="263"/>
      <c r="F17" s="263"/>
      <c r="G17" s="263"/>
      <c r="H17" s="263"/>
      <c r="I17" s="263"/>
      <c r="J17" s="263"/>
      <c r="K17" s="263"/>
      <c r="L17" s="263"/>
      <c r="M17" s="263"/>
      <c r="N17" s="263"/>
      <c r="O17" s="263"/>
      <c r="P17" s="263"/>
      <c r="Q17" s="263"/>
      <c r="R17" s="263"/>
      <c r="S17" s="263"/>
      <c r="T17" s="263"/>
      <c r="U17" s="263"/>
      <c r="V17" s="263"/>
      <c r="W17" s="263"/>
      <c r="X17" s="263"/>
      <c r="Y17" s="263"/>
      <c r="Z17" s="263"/>
      <c r="AA17" s="263"/>
      <c r="AB17" s="263"/>
      <c r="AC17" s="263"/>
      <c r="AD17" s="263"/>
      <c r="AE17" s="263"/>
      <c r="AF17" s="263"/>
      <c r="AG17" s="263"/>
      <c r="AH17" s="263"/>
      <c r="AI17" s="263"/>
      <c r="AJ17" s="263"/>
      <c r="AK17" s="263"/>
      <c r="AL17" s="263"/>
      <c r="AM17" s="263"/>
      <c r="AN17" s="263"/>
    </row>
    <row r="18" spans="1:40" ht="21.6" customHeight="1" x14ac:dyDescent="0.2">
      <c r="A18" s="262">
        <v>6</v>
      </c>
      <c r="B18" s="263"/>
      <c r="C18" s="263"/>
      <c r="D18" s="263"/>
      <c r="E18" s="263"/>
      <c r="F18" s="263"/>
      <c r="G18" s="263"/>
      <c r="H18" s="263"/>
      <c r="I18" s="263"/>
      <c r="J18" s="263"/>
      <c r="K18" s="263"/>
      <c r="L18" s="263"/>
      <c r="M18" s="263"/>
      <c r="N18" s="263"/>
      <c r="O18" s="263"/>
      <c r="P18" s="263"/>
      <c r="Q18" s="263"/>
      <c r="R18" s="263"/>
      <c r="S18" s="263"/>
      <c r="T18" s="263"/>
      <c r="U18" s="263"/>
      <c r="V18" s="263"/>
      <c r="W18" s="263"/>
      <c r="X18" s="263"/>
      <c r="Y18" s="263"/>
      <c r="Z18" s="263"/>
      <c r="AA18" s="263"/>
      <c r="AB18" s="263"/>
      <c r="AC18" s="263"/>
      <c r="AD18" s="263"/>
      <c r="AE18" s="263"/>
      <c r="AF18" s="263"/>
      <c r="AG18" s="263"/>
      <c r="AH18" s="263"/>
      <c r="AI18" s="263"/>
      <c r="AJ18" s="263"/>
      <c r="AK18" s="263"/>
      <c r="AL18" s="263"/>
      <c r="AM18" s="263"/>
      <c r="AN18" s="263"/>
    </row>
    <row r="19" spans="1:40" ht="21.6" customHeight="1" x14ac:dyDescent="0.2">
      <c r="A19" s="262">
        <v>6</v>
      </c>
      <c r="B19" s="263"/>
      <c r="C19" s="263"/>
      <c r="D19" s="263"/>
      <c r="E19" s="263"/>
      <c r="F19" s="263"/>
      <c r="G19" s="263"/>
      <c r="H19" s="263"/>
      <c r="I19" s="263"/>
      <c r="J19" s="263"/>
      <c r="K19" s="263"/>
      <c r="L19" s="263"/>
      <c r="M19" s="263"/>
      <c r="N19" s="263"/>
      <c r="O19" s="263"/>
      <c r="P19" s="263"/>
      <c r="Q19" s="263"/>
      <c r="R19" s="263"/>
      <c r="S19" s="263"/>
      <c r="T19" s="263"/>
      <c r="U19" s="263"/>
      <c r="V19" s="263"/>
      <c r="W19" s="263"/>
      <c r="X19" s="263"/>
      <c r="Y19" s="263"/>
      <c r="Z19" s="263"/>
      <c r="AA19" s="263"/>
      <c r="AB19" s="263"/>
      <c r="AC19" s="263"/>
      <c r="AD19" s="263"/>
      <c r="AE19" s="263"/>
      <c r="AF19" s="263"/>
      <c r="AG19" s="263"/>
      <c r="AH19" s="263"/>
      <c r="AI19" s="263"/>
      <c r="AJ19" s="263"/>
      <c r="AK19" s="263"/>
      <c r="AL19" s="263"/>
      <c r="AM19" s="263"/>
      <c r="AN19" s="263"/>
    </row>
    <row r="20" spans="1:40" ht="21.6" customHeight="1" x14ac:dyDescent="0.2">
      <c r="A20" s="262">
        <v>6</v>
      </c>
      <c r="B20" s="263"/>
      <c r="C20" s="263"/>
      <c r="D20" s="263"/>
      <c r="E20" s="263"/>
      <c r="F20" s="263"/>
      <c r="G20" s="263"/>
      <c r="H20" s="263"/>
      <c r="I20" s="263"/>
      <c r="J20" s="263"/>
      <c r="K20" s="263"/>
      <c r="L20" s="263"/>
      <c r="M20" s="263"/>
      <c r="N20" s="263"/>
      <c r="O20" s="263"/>
      <c r="P20" s="263"/>
      <c r="Q20" s="263"/>
      <c r="R20" s="263"/>
      <c r="S20" s="263"/>
      <c r="T20" s="263"/>
      <c r="U20" s="263"/>
      <c r="V20" s="263"/>
      <c r="W20" s="263"/>
      <c r="X20" s="263"/>
      <c r="Y20" s="263"/>
      <c r="Z20" s="263"/>
      <c r="AA20" s="263"/>
      <c r="AB20" s="263"/>
      <c r="AC20" s="263"/>
      <c r="AD20" s="263"/>
      <c r="AE20" s="263"/>
      <c r="AF20" s="263"/>
      <c r="AG20" s="263"/>
      <c r="AH20" s="263"/>
      <c r="AI20" s="263"/>
      <c r="AJ20" s="263"/>
      <c r="AK20" s="263"/>
      <c r="AL20" s="263"/>
      <c r="AM20" s="263"/>
      <c r="AN20" s="263"/>
    </row>
    <row r="21" spans="1:40" ht="21.6" customHeight="1" x14ac:dyDescent="0.2">
      <c r="A21" s="262">
        <v>6</v>
      </c>
      <c r="B21" s="263"/>
      <c r="C21" s="263"/>
      <c r="D21" s="263"/>
      <c r="E21" s="263"/>
      <c r="F21" s="263"/>
      <c r="G21" s="263"/>
      <c r="H21" s="263"/>
      <c r="I21" s="263"/>
      <c r="J21" s="263"/>
      <c r="K21" s="263"/>
      <c r="L21" s="263"/>
      <c r="M21" s="263"/>
      <c r="N21" s="263"/>
      <c r="O21" s="263"/>
      <c r="P21" s="263"/>
      <c r="Q21" s="263"/>
      <c r="R21" s="263"/>
      <c r="S21" s="263"/>
      <c r="T21" s="263"/>
      <c r="U21" s="263"/>
      <c r="V21" s="263"/>
      <c r="W21" s="263"/>
      <c r="X21" s="263"/>
      <c r="Y21" s="263"/>
      <c r="Z21" s="263"/>
      <c r="AA21" s="263"/>
      <c r="AB21" s="263"/>
      <c r="AC21" s="263"/>
      <c r="AD21" s="263"/>
      <c r="AE21" s="263"/>
      <c r="AF21" s="263"/>
      <c r="AG21" s="263"/>
      <c r="AH21" s="263"/>
      <c r="AI21" s="263"/>
      <c r="AJ21" s="263"/>
      <c r="AK21" s="263"/>
      <c r="AL21" s="263"/>
      <c r="AM21" s="263"/>
      <c r="AN21" s="263"/>
    </row>
    <row r="22" spans="1:40" ht="21.6" customHeight="1" x14ac:dyDescent="0.2">
      <c r="A22" s="262">
        <v>6</v>
      </c>
      <c r="B22" s="263"/>
      <c r="C22" s="263"/>
      <c r="D22" s="263"/>
      <c r="E22" s="263"/>
      <c r="F22" s="263"/>
      <c r="G22" s="263"/>
      <c r="H22" s="263"/>
      <c r="I22" s="263"/>
      <c r="J22" s="263"/>
      <c r="K22" s="263"/>
      <c r="L22" s="263"/>
      <c r="M22" s="263"/>
      <c r="N22" s="263"/>
      <c r="O22" s="263"/>
      <c r="P22" s="263"/>
      <c r="Q22" s="263"/>
      <c r="R22" s="263"/>
      <c r="S22" s="263"/>
      <c r="T22" s="263"/>
      <c r="U22" s="263"/>
      <c r="V22" s="263"/>
      <c r="W22" s="263"/>
      <c r="X22" s="263"/>
      <c r="Y22" s="263"/>
      <c r="Z22" s="263"/>
      <c r="AA22" s="263"/>
      <c r="AB22" s="263"/>
      <c r="AC22" s="263"/>
      <c r="AD22" s="263"/>
      <c r="AE22" s="263"/>
      <c r="AF22" s="263"/>
      <c r="AG22" s="263"/>
      <c r="AH22" s="263"/>
      <c r="AI22" s="263"/>
      <c r="AJ22" s="263"/>
      <c r="AK22" s="263"/>
      <c r="AL22" s="263"/>
      <c r="AM22" s="263"/>
      <c r="AN22" s="263"/>
    </row>
    <row r="23" spans="1:40" ht="21.6" customHeight="1" x14ac:dyDescent="0.2">
      <c r="A23" s="262">
        <v>6</v>
      </c>
      <c r="B23" s="263"/>
      <c r="C23" s="263"/>
      <c r="D23" s="263"/>
      <c r="E23" s="263"/>
      <c r="F23" s="263"/>
      <c r="G23" s="263"/>
      <c r="H23" s="263"/>
      <c r="I23" s="263"/>
      <c r="J23" s="263"/>
      <c r="K23" s="263"/>
      <c r="L23" s="263"/>
      <c r="M23" s="263"/>
      <c r="N23" s="263"/>
      <c r="O23" s="263"/>
      <c r="P23" s="263"/>
      <c r="Q23" s="263"/>
      <c r="R23" s="263"/>
      <c r="S23" s="263"/>
      <c r="T23" s="263"/>
      <c r="U23" s="263"/>
      <c r="V23" s="263"/>
      <c r="W23" s="263"/>
      <c r="X23" s="263"/>
      <c r="Y23" s="263"/>
      <c r="Z23" s="263"/>
      <c r="AA23" s="263"/>
      <c r="AB23" s="263"/>
      <c r="AC23" s="263"/>
      <c r="AD23" s="263"/>
      <c r="AE23" s="263"/>
      <c r="AF23" s="263"/>
      <c r="AG23" s="263"/>
      <c r="AH23" s="263"/>
      <c r="AI23" s="263"/>
      <c r="AJ23" s="263"/>
      <c r="AK23" s="263"/>
      <c r="AL23" s="263"/>
      <c r="AM23" s="263"/>
      <c r="AN23" s="263"/>
    </row>
    <row r="24" spans="1:40" ht="21.6" customHeight="1" x14ac:dyDescent="0.2">
      <c r="A24" s="262">
        <v>6</v>
      </c>
      <c r="B24" s="263"/>
      <c r="C24" s="263"/>
      <c r="D24" s="263"/>
      <c r="E24" s="263"/>
      <c r="F24" s="263"/>
      <c r="G24" s="263"/>
      <c r="H24" s="263"/>
      <c r="I24" s="263"/>
      <c r="J24" s="263"/>
      <c r="K24" s="263"/>
      <c r="L24" s="263"/>
      <c r="M24" s="263"/>
      <c r="N24" s="263"/>
      <c r="O24" s="263"/>
      <c r="P24" s="263"/>
      <c r="Q24" s="263"/>
      <c r="R24" s="263"/>
      <c r="S24" s="263"/>
      <c r="T24" s="263"/>
      <c r="U24" s="263"/>
      <c r="V24" s="263"/>
      <c r="W24" s="263"/>
      <c r="X24" s="263"/>
      <c r="Y24" s="263"/>
      <c r="Z24" s="263"/>
      <c r="AA24" s="263"/>
      <c r="AB24" s="263"/>
      <c r="AC24" s="263"/>
      <c r="AD24" s="263"/>
      <c r="AE24" s="263"/>
      <c r="AF24" s="263"/>
      <c r="AG24" s="263"/>
      <c r="AH24" s="263"/>
      <c r="AI24" s="263"/>
      <c r="AJ24" s="263"/>
      <c r="AK24" s="263"/>
      <c r="AL24" s="263"/>
      <c r="AM24" s="263"/>
      <c r="AN24" s="263"/>
    </row>
    <row r="25" spans="1:40" ht="21.6" customHeight="1" x14ac:dyDescent="0.2">
      <c r="A25" s="262">
        <v>6</v>
      </c>
      <c r="B25" s="263"/>
      <c r="C25" s="263"/>
      <c r="D25" s="263"/>
      <c r="E25" s="263"/>
      <c r="F25" s="263"/>
      <c r="G25" s="263"/>
      <c r="H25" s="263"/>
      <c r="I25" s="263"/>
      <c r="J25" s="263"/>
      <c r="K25" s="263"/>
      <c r="L25" s="263"/>
      <c r="M25" s="263"/>
      <c r="N25" s="263"/>
      <c r="O25" s="263"/>
      <c r="P25" s="263"/>
      <c r="Q25" s="263"/>
      <c r="R25" s="263"/>
      <c r="S25" s="263"/>
      <c r="T25" s="263"/>
      <c r="U25" s="263"/>
      <c r="V25" s="263"/>
      <c r="W25" s="263"/>
      <c r="X25" s="263"/>
      <c r="Y25" s="263"/>
      <c r="Z25" s="263"/>
      <c r="AA25" s="263"/>
      <c r="AB25" s="263"/>
      <c r="AC25" s="263"/>
      <c r="AD25" s="263"/>
      <c r="AE25" s="263"/>
      <c r="AF25" s="263"/>
      <c r="AG25" s="263"/>
      <c r="AH25" s="263"/>
      <c r="AI25" s="263"/>
      <c r="AJ25" s="263"/>
      <c r="AK25" s="263"/>
      <c r="AL25" s="263"/>
      <c r="AM25" s="263"/>
      <c r="AN25" s="263"/>
    </row>
    <row r="26" spans="1:40" ht="21.6" customHeight="1" x14ac:dyDescent="0.2">
      <c r="A26" s="262">
        <v>6</v>
      </c>
      <c r="B26" s="263"/>
      <c r="C26" s="263"/>
      <c r="D26" s="263"/>
      <c r="E26" s="263"/>
      <c r="F26" s="263"/>
      <c r="G26" s="263"/>
      <c r="H26" s="263"/>
      <c r="I26" s="263"/>
      <c r="J26" s="263"/>
      <c r="K26" s="263"/>
      <c r="L26" s="263"/>
      <c r="M26" s="263"/>
      <c r="N26" s="263"/>
      <c r="O26" s="263"/>
      <c r="P26" s="263"/>
      <c r="Q26" s="263"/>
      <c r="R26" s="263"/>
      <c r="S26" s="263"/>
      <c r="T26" s="263"/>
      <c r="U26" s="263"/>
      <c r="V26" s="263"/>
      <c r="W26" s="263"/>
      <c r="X26" s="263"/>
      <c r="Y26" s="263"/>
      <c r="Z26" s="263"/>
      <c r="AA26" s="263"/>
      <c r="AB26" s="263"/>
      <c r="AC26" s="263"/>
      <c r="AD26" s="263"/>
      <c r="AE26" s="263"/>
      <c r="AF26" s="263"/>
      <c r="AG26" s="263"/>
      <c r="AH26" s="263"/>
      <c r="AI26" s="263"/>
      <c r="AJ26" s="263"/>
      <c r="AK26" s="263"/>
      <c r="AL26" s="263"/>
      <c r="AM26" s="263"/>
      <c r="AN26" s="263"/>
    </row>
    <row r="27" spans="1:40" ht="21.6" customHeight="1" x14ac:dyDescent="0.2">
      <c r="A27" s="262">
        <v>6</v>
      </c>
      <c r="B27" s="263"/>
      <c r="C27" s="263"/>
      <c r="D27" s="263"/>
      <c r="E27" s="263"/>
      <c r="F27" s="263"/>
      <c r="G27" s="263"/>
      <c r="H27" s="263"/>
      <c r="I27" s="263"/>
      <c r="J27" s="263"/>
      <c r="K27" s="263"/>
      <c r="L27" s="263"/>
      <c r="M27" s="263"/>
      <c r="N27" s="263"/>
      <c r="O27" s="263"/>
      <c r="P27" s="263"/>
      <c r="Q27" s="263"/>
      <c r="R27" s="263"/>
      <c r="S27" s="263"/>
      <c r="T27" s="263"/>
      <c r="U27" s="263"/>
      <c r="V27" s="263"/>
      <c r="W27" s="263"/>
      <c r="X27" s="263"/>
      <c r="Y27" s="263"/>
      <c r="Z27" s="263"/>
      <c r="AA27" s="263"/>
      <c r="AB27" s="263"/>
      <c r="AC27" s="263"/>
      <c r="AD27" s="263"/>
      <c r="AE27" s="263"/>
      <c r="AF27" s="263"/>
      <c r="AG27" s="263"/>
      <c r="AH27" s="263"/>
      <c r="AI27" s="263"/>
      <c r="AJ27" s="263"/>
      <c r="AK27" s="263"/>
      <c r="AL27" s="263"/>
      <c r="AM27" s="263"/>
      <c r="AN27" s="263"/>
    </row>
    <row r="28" spans="1:40" ht="21.6" customHeight="1" x14ac:dyDescent="0.2">
      <c r="A28" s="262">
        <v>6</v>
      </c>
      <c r="B28" s="263"/>
      <c r="C28" s="263"/>
      <c r="D28" s="263"/>
      <c r="E28" s="263"/>
      <c r="F28" s="263"/>
      <c r="G28" s="263"/>
      <c r="H28" s="263"/>
      <c r="I28" s="263"/>
      <c r="J28" s="263"/>
      <c r="K28" s="263"/>
      <c r="L28" s="263"/>
      <c r="M28" s="263"/>
      <c r="N28" s="263"/>
      <c r="O28" s="263"/>
      <c r="P28" s="263"/>
      <c r="Q28" s="263"/>
      <c r="R28" s="263"/>
      <c r="S28" s="263"/>
      <c r="T28" s="263"/>
      <c r="U28" s="263"/>
      <c r="V28" s="263"/>
      <c r="W28" s="263"/>
      <c r="X28" s="263"/>
      <c r="Y28" s="263"/>
      <c r="Z28" s="263"/>
      <c r="AA28" s="263"/>
      <c r="AB28" s="263"/>
      <c r="AC28" s="263"/>
      <c r="AD28" s="263"/>
      <c r="AE28" s="263"/>
      <c r="AF28" s="263"/>
      <c r="AG28" s="263"/>
      <c r="AH28" s="263"/>
      <c r="AI28" s="263"/>
      <c r="AJ28" s="263"/>
      <c r="AK28" s="263"/>
      <c r="AL28" s="263"/>
      <c r="AM28" s="263"/>
      <c r="AN28" s="263"/>
    </row>
    <row r="29" spans="1:40" ht="21.6" customHeight="1" x14ac:dyDescent="0.2">
      <c r="A29" s="262">
        <v>6</v>
      </c>
      <c r="B29" s="263"/>
      <c r="C29" s="263"/>
      <c r="D29" s="263"/>
      <c r="E29" s="263"/>
      <c r="F29" s="263"/>
      <c r="G29" s="263"/>
      <c r="H29" s="263"/>
      <c r="I29" s="263"/>
      <c r="J29" s="263"/>
      <c r="K29" s="263"/>
      <c r="L29" s="263"/>
      <c r="M29" s="263"/>
      <c r="N29" s="263"/>
      <c r="O29" s="263"/>
      <c r="P29" s="263"/>
      <c r="Q29" s="263"/>
      <c r="R29" s="263"/>
      <c r="S29" s="263"/>
      <c r="T29" s="263"/>
      <c r="U29" s="263"/>
      <c r="V29" s="263"/>
      <c r="W29" s="263"/>
      <c r="X29" s="263"/>
      <c r="Y29" s="263"/>
      <c r="Z29" s="263"/>
      <c r="AA29" s="263"/>
      <c r="AB29" s="263"/>
      <c r="AC29" s="263"/>
      <c r="AD29" s="263"/>
      <c r="AE29" s="263"/>
      <c r="AF29" s="263"/>
      <c r="AG29" s="263"/>
      <c r="AH29" s="263"/>
      <c r="AI29" s="263"/>
      <c r="AJ29" s="263"/>
      <c r="AK29" s="263"/>
      <c r="AL29" s="263"/>
      <c r="AM29" s="263"/>
      <c r="AN29" s="263"/>
    </row>
    <row r="30" spans="1:40" ht="21.6" customHeight="1" x14ac:dyDescent="0.2">
      <c r="A30" s="262">
        <v>6</v>
      </c>
      <c r="B30" s="263"/>
      <c r="C30" s="263"/>
      <c r="D30" s="263"/>
      <c r="E30" s="263"/>
      <c r="F30" s="263"/>
      <c r="G30" s="263"/>
      <c r="H30" s="263"/>
      <c r="I30" s="263"/>
      <c r="J30" s="263"/>
      <c r="K30" s="263"/>
      <c r="L30" s="263"/>
      <c r="M30" s="263"/>
      <c r="N30" s="263"/>
      <c r="O30" s="263"/>
      <c r="P30" s="263"/>
      <c r="Q30" s="263"/>
      <c r="R30" s="263"/>
      <c r="S30" s="263"/>
      <c r="T30" s="263"/>
      <c r="U30" s="263"/>
      <c r="V30" s="263"/>
      <c r="W30" s="263"/>
      <c r="X30" s="263"/>
      <c r="Y30" s="263"/>
      <c r="Z30" s="263"/>
      <c r="AA30" s="263"/>
      <c r="AB30" s="263"/>
      <c r="AC30" s="263"/>
      <c r="AD30" s="263"/>
      <c r="AE30" s="263"/>
      <c r="AF30" s="263"/>
      <c r="AG30" s="263"/>
      <c r="AH30" s="263"/>
      <c r="AI30" s="263"/>
      <c r="AJ30" s="263"/>
      <c r="AK30" s="263"/>
      <c r="AL30" s="263"/>
      <c r="AM30" s="263"/>
      <c r="AN30" s="263"/>
    </row>
    <row r="31" spans="1:40" ht="21.6" customHeight="1" x14ac:dyDescent="0.2">
      <c r="A31" s="262">
        <v>6</v>
      </c>
      <c r="B31" s="263"/>
      <c r="C31" s="263"/>
      <c r="D31" s="263"/>
      <c r="E31" s="263"/>
      <c r="F31" s="263"/>
      <c r="G31" s="263"/>
      <c r="H31" s="263"/>
      <c r="I31" s="263"/>
      <c r="J31" s="263"/>
      <c r="K31" s="263"/>
      <c r="L31" s="263"/>
      <c r="M31" s="263"/>
      <c r="N31" s="263"/>
      <c r="O31" s="263"/>
      <c r="P31" s="263"/>
      <c r="Q31" s="263"/>
      <c r="R31" s="263"/>
      <c r="S31" s="263"/>
      <c r="T31" s="263"/>
      <c r="U31" s="263"/>
      <c r="V31" s="263"/>
      <c r="W31" s="263"/>
      <c r="X31" s="263"/>
      <c r="Y31" s="263"/>
      <c r="Z31" s="263"/>
      <c r="AA31" s="263"/>
      <c r="AB31" s="263"/>
      <c r="AC31" s="263"/>
      <c r="AD31" s="263"/>
      <c r="AE31" s="263"/>
      <c r="AF31" s="263"/>
      <c r="AG31" s="263"/>
      <c r="AH31" s="263"/>
      <c r="AI31" s="263"/>
      <c r="AJ31" s="263"/>
      <c r="AK31" s="263"/>
      <c r="AL31" s="263"/>
      <c r="AM31" s="263"/>
      <c r="AN31" s="263"/>
    </row>
    <row r="32" spans="1:40" ht="21.6" customHeight="1" x14ac:dyDescent="0.2">
      <c r="A32" s="262">
        <v>6</v>
      </c>
      <c r="B32" s="263"/>
      <c r="C32" s="263"/>
      <c r="D32" s="263"/>
      <c r="E32" s="263"/>
      <c r="F32" s="263"/>
      <c r="G32" s="263"/>
      <c r="H32" s="263"/>
      <c r="I32" s="263"/>
      <c r="J32" s="263"/>
      <c r="K32" s="263"/>
      <c r="L32" s="263"/>
      <c r="M32" s="263"/>
      <c r="N32" s="263"/>
      <c r="O32" s="263"/>
      <c r="P32" s="263"/>
      <c r="Q32" s="263"/>
      <c r="R32" s="263"/>
      <c r="S32" s="263"/>
      <c r="T32" s="263"/>
      <c r="U32" s="263"/>
      <c r="V32" s="263"/>
      <c r="W32" s="263"/>
      <c r="X32" s="263"/>
      <c r="Y32" s="263"/>
      <c r="Z32" s="263"/>
      <c r="AA32" s="263"/>
      <c r="AB32" s="263"/>
      <c r="AC32" s="263"/>
      <c r="AD32" s="263"/>
      <c r="AE32" s="263"/>
      <c r="AF32" s="263"/>
      <c r="AG32" s="263"/>
      <c r="AH32" s="263"/>
      <c r="AI32" s="263"/>
      <c r="AJ32" s="263"/>
      <c r="AK32" s="263"/>
      <c r="AL32" s="263"/>
      <c r="AM32" s="263"/>
      <c r="AN32" s="263"/>
    </row>
    <row r="33" spans="1:161" ht="21.6" customHeight="1" x14ac:dyDescent="0.2">
      <c r="A33" s="262">
        <v>6</v>
      </c>
      <c r="B33" s="263"/>
      <c r="C33" s="263"/>
      <c r="D33" s="263"/>
      <c r="E33" s="263"/>
      <c r="F33" s="263"/>
      <c r="G33" s="263"/>
      <c r="H33" s="263"/>
      <c r="I33" s="263"/>
      <c r="J33" s="263"/>
      <c r="K33" s="263"/>
      <c r="L33" s="263"/>
      <c r="M33" s="263"/>
      <c r="N33" s="263"/>
      <c r="O33" s="263"/>
      <c r="P33" s="263"/>
      <c r="Q33" s="263"/>
      <c r="R33" s="263"/>
      <c r="S33" s="263"/>
      <c r="T33" s="263"/>
      <c r="U33" s="263"/>
      <c r="V33" s="263"/>
      <c r="W33" s="263"/>
      <c r="X33" s="263"/>
      <c r="Y33" s="263"/>
      <c r="Z33" s="263"/>
      <c r="AA33" s="263"/>
      <c r="AB33" s="263"/>
      <c r="AC33" s="263"/>
      <c r="AD33" s="263"/>
      <c r="AE33" s="263"/>
      <c r="AF33" s="263"/>
      <c r="AG33" s="263"/>
      <c r="AH33" s="263"/>
      <c r="AI33" s="263"/>
      <c r="AJ33" s="263"/>
      <c r="AK33" s="263"/>
      <c r="AL33" s="263"/>
      <c r="AM33" s="263"/>
      <c r="AN33" s="263"/>
    </row>
    <row r="34" spans="1:161" ht="21.6" customHeight="1" x14ac:dyDescent="0.2">
      <c r="A34" s="262">
        <v>6</v>
      </c>
      <c r="B34" s="263"/>
      <c r="C34" s="263"/>
      <c r="D34" s="263"/>
      <c r="E34" s="263"/>
      <c r="F34" s="263"/>
      <c r="G34" s="263"/>
      <c r="H34" s="263"/>
      <c r="I34" s="263"/>
      <c r="J34" s="263"/>
      <c r="K34" s="263"/>
      <c r="L34" s="263"/>
      <c r="M34" s="263"/>
      <c r="N34" s="263"/>
      <c r="O34" s="263"/>
      <c r="P34" s="263"/>
      <c r="Q34" s="263"/>
      <c r="R34" s="263"/>
      <c r="S34" s="263"/>
      <c r="T34" s="263"/>
      <c r="U34" s="263"/>
      <c r="V34" s="263"/>
      <c r="W34" s="263"/>
      <c r="X34" s="263"/>
      <c r="Y34" s="263"/>
      <c r="Z34" s="263"/>
      <c r="AA34" s="263"/>
      <c r="AB34" s="263"/>
      <c r="AC34" s="263"/>
      <c r="AD34" s="263"/>
      <c r="AE34" s="263"/>
      <c r="AF34" s="263"/>
      <c r="AG34" s="263"/>
      <c r="AH34" s="263"/>
      <c r="AI34" s="263"/>
      <c r="AJ34" s="263"/>
      <c r="AK34" s="263"/>
      <c r="AL34" s="263"/>
      <c r="AM34" s="263"/>
      <c r="AN34" s="263"/>
    </row>
    <row r="35" spans="1:161" ht="21.6" customHeight="1" x14ac:dyDescent="0.2">
      <c r="A35" s="262">
        <v>6</v>
      </c>
      <c r="B35" s="263"/>
      <c r="C35" s="263"/>
      <c r="D35" s="263"/>
      <c r="E35" s="263"/>
      <c r="F35" s="263"/>
      <c r="G35" s="263"/>
      <c r="H35" s="263"/>
      <c r="I35" s="263"/>
      <c r="J35" s="263"/>
      <c r="K35" s="263"/>
      <c r="L35" s="263"/>
      <c r="M35" s="263"/>
      <c r="N35" s="263"/>
      <c r="O35" s="263"/>
      <c r="P35" s="263"/>
      <c r="Q35" s="263"/>
      <c r="R35" s="263"/>
      <c r="S35" s="263"/>
      <c r="T35" s="263"/>
      <c r="U35" s="263"/>
      <c r="V35" s="263"/>
      <c r="W35" s="263"/>
      <c r="X35" s="263"/>
      <c r="Y35" s="263"/>
      <c r="Z35" s="263"/>
      <c r="AA35" s="263"/>
      <c r="AB35" s="263"/>
      <c r="AC35" s="263"/>
      <c r="AD35" s="263"/>
      <c r="AE35" s="263"/>
      <c r="AF35" s="263"/>
      <c r="AG35" s="263"/>
      <c r="AH35" s="263"/>
      <c r="AI35" s="263"/>
      <c r="AJ35" s="263"/>
      <c r="AK35" s="263"/>
      <c r="AL35" s="263"/>
      <c r="AM35" s="263"/>
      <c r="AN35" s="263"/>
    </row>
    <row r="36" spans="1:161" ht="21.6" customHeight="1" x14ac:dyDescent="0.2">
      <c r="A36" s="262">
        <v>6</v>
      </c>
      <c r="B36" s="263"/>
      <c r="C36" s="263"/>
      <c r="D36" s="263"/>
      <c r="E36" s="263"/>
      <c r="F36" s="263"/>
      <c r="G36" s="263"/>
      <c r="H36" s="263"/>
      <c r="I36" s="263"/>
      <c r="J36" s="263"/>
      <c r="K36" s="263"/>
      <c r="L36" s="263"/>
      <c r="M36" s="263"/>
      <c r="N36" s="263"/>
      <c r="O36" s="263"/>
      <c r="P36" s="263"/>
      <c r="Q36" s="263"/>
      <c r="R36" s="263"/>
      <c r="S36" s="263"/>
      <c r="T36" s="263"/>
      <c r="U36" s="263"/>
      <c r="V36" s="263"/>
      <c r="W36" s="263"/>
      <c r="X36" s="263"/>
      <c r="Y36" s="263"/>
      <c r="Z36" s="263"/>
      <c r="AA36" s="263"/>
      <c r="AB36" s="263"/>
      <c r="AC36" s="263"/>
      <c r="AD36" s="263"/>
      <c r="AE36" s="263"/>
      <c r="AF36" s="263"/>
      <c r="AG36" s="263"/>
      <c r="AH36" s="263"/>
      <c r="AI36" s="263"/>
      <c r="AJ36" s="263"/>
      <c r="AK36" s="263"/>
      <c r="AL36" s="263"/>
      <c r="AM36" s="263"/>
      <c r="AN36" s="263"/>
    </row>
    <row r="37" spans="1:161" ht="21.6" customHeight="1" x14ac:dyDescent="0.2">
      <c r="A37" s="262">
        <v>6</v>
      </c>
      <c r="B37" s="263"/>
      <c r="C37" s="263"/>
      <c r="D37" s="263"/>
      <c r="E37" s="263"/>
      <c r="F37" s="263"/>
      <c r="G37" s="263"/>
      <c r="H37" s="263"/>
      <c r="I37" s="263"/>
      <c r="J37" s="263"/>
      <c r="K37" s="263"/>
      <c r="L37" s="263"/>
      <c r="M37" s="263"/>
      <c r="N37" s="263"/>
      <c r="O37" s="263"/>
      <c r="P37" s="263"/>
      <c r="Q37" s="263"/>
      <c r="R37" s="263"/>
      <c r="S37" s="263"/>
      <c r="T37" s="263"/>
      <c r="U37" s="263"/>
      <c r="V37" s="263"/>
      <c r="W37" s="263"/>
      <c r="X37" s="263"/>
      <c r="Y37" s="263"/>
      <c r="Z37" s="263"/>
      <c r="AA37" s="263"/>
      <c r="AB37" s="263"/>
      <c r="AC37" s="263"/>
      <c r="AD37" s="263"/>
      <c r="AE37" s="263"/>
      <c r="AF37" s="263"/>
      <c r="AG37" s="263"/>
      <c r="AH37" s="263"/>
      <c r="AI37" s="263"/>
      <c r="AJ37" s="263"/>
      <c r="AK37" s="263"/>
      <c r="AL37" s="263"/>
      <c r="AM37" s="263"/>
      <c r="AN37" s="263"/>
    </row>
    <row r="38" spans="1:161" ht="21.6" customHeight="1" x14ac:dyDescent="0.2">
      <c r="A38" s="262">
        <v>6</v>
      </c>
      <c r="B38" s="263"/>
      <c r="C38" s="263"/>
      <c r="D38" s="263"/>
      <c r="E38" s="263"/>
      <c r="F38" s="263"/>
      <c r="G38" s="263"/>
      <c r="H38" s="263"/>
      <c r="I38" s="263"/>
      <c r="J38" s="263"/>
      <c r="K38" s="263"/>
      <c r="L38" s="263"/>
      <c r="M38" s="263"/>
      <c r="N38" s="263"/>
      <c r="O38" s="263"/>
      <c r="P38" s="263"/>
      <c r="Q38" s="263"/>
      <c r="R38" s="263"/>
      <c r="S38" s="263"/>
      <c r="T38" s="263"/>
      <c r="U38" s="263"/>
      <c r="V38" s="263"/>
      <c r="W38" s="263"/>
      <c r="X38" s="263"/>
      <c r="Y38" s="263"/>
      <c r="Z38" s="263"/>
      <c r="AA38" s="263"/>
      <c r="AB38" s="263"/>
      <c r="AC38" s="263"/>
      <c r="AD38" s="263"/>
      <c r="AE38" s="263"/>
      <c r="AF38" s="263"/>
      <c r="AG38" s="263"/>
      <c r="AH38" s="263"/>
      <c r="AI38" s="263"/>
      <c r="AJ38" s="263"/>
      <c r="AK38" s="263"/>
      <c r="AL38" s="263"/>
      <c r="AM38" s="263"/>
      <c r="AN38" s="263"/>
    </row>
    <row r="39" spans="1:161" ht="21.6" customHeight="1" x14ac:dyDescent="0.2">
      <c r="A39" s="262">
        <v>6</v>
      </c>
      <c r="B39" s="263"/>
      <c r="C39" s="263"/>
      <c r="D39" s="263"/>
      <c r="E39" s="263"/>
      <c r="F39" s="263"/>
      <c r="G39" s="263"/>
      <c r="H39" s="263"/>
      <c r="I39" s="263"/>
      <c r="J39" s="263"/>
      <c r="K39" s="263"/>
      <c r="L39" s="263"/>
      <c r="M39" s="263"/>
      <c r="N39" s="263"/>
      <c r="O39" s="263"/>
      <c r="P39" s="263"/>
      <c r="Q39" s="263"/>
      <c r="R39" s="263"/>
      <c r="S39" s="263"/>
      <c r="T39" s="263"/>
      <c r="U39" s="263"/>
      <c r="V39" s="263"/>
      <c r="W39" s="263"/>
      <c r="X39" s="263"/>
      <c r="Y39" s="263"/>
      <c r="Z39" s="263"/>
      <c r="AA39" s="263"/>
      <c r="AB39" s="263"/>
      <c r="AC39" s="263"/>
      <c r="AD39" s="263"/>
      <c r="AE39" s="263"/>
      <c r="AF39" s="263"/>
      <c r="AG39" s="263"/>
      <c r="AH39" s="263"/>
      <c r="AI39" s="263"/>
      <c r="AJ39" s="263"/>
      <c r="AK39" s="263"/>
      <c r="AL39" s="263"/>
      <c r="AM39" s="263"/>
      <c r="AN39" s="263"/>
    </row>
    <row r="40" spans="1:161" ht="21.6" customHeight="1" x14ac:dyDescent="0.2">
      <c r="A40" s="262">
        <v>6</v>
      </c>
      <c r="B40" s="263"/>
      <c r="C40" s="263"/>
      <c r="D40" s="263"/>
      <c r="E40" s="263"/>
      <c r="F40" s="263"/>
      <c r="G40" s="263"/>
      <c r="H40" s="263"/>
      <c r="I40" s="263"/>
      <c r="J40" s="263"/>
      <c r="K40" s="263"/>
      <c r="L40" s="263"/>
      <c r="M40" s="263"/>
      <c r="N40" s="263"/>
      <c r="O40" s="263"/>
      <c r="P40" s="263"/>
      <c r="Q40" s="263"/>
      <c r="R40" s="263"/>
      <c r="S40" s="263"/>
      <c r="T40" s="263"/>
      <c r="U40" s="263"/>
      <c r="V40" s="263"/>
      <c r="W40" s="263"/>
      <c r="X40" s="263"/>
      <c r="Y40" s="263"/>
      <c r="Z40" s="263"/>
      <c r="AA40" s="263"/>
      <c r="AB40" s="263"/>
      <c r="AC40" s="263"/>
      <c r="AD40" s="263"/>
      <c r="AE40" s="263"/>
      <c r="AF40" s="263"/>
      <c r="AG40" s="263"/>
      <c r="AH40" s="263"/>
      <c r="AI40" s="263"/>
      <c r="AJ40" s="263"/>
      <c r="AK40" s="263"/>
      <c r="AL40" s="263"/>
      <c r="AM40" s="263"/>
      <c r="AN40" s="263"/>
    </row>
    <row r="41" spans="1:161" ht="21.6" customHeight="1" x14ac:dyDescent="0.2">
      <c r="A41" s="262">
        <v>6</v>
      </c>
      <c r="B41" s="263"/>
      <c r="C41" s="263"/>
      <c r="D41" s="263"/>
      <c r="E41" s="263"/>
      <c r="F41" s="263"/>
      <c r="G41" s="263"/>
      <c r="H41" s="263"/>
      <c r="I41" s="263"/>
      <c r="J41" s="263"/>
      <c r="K41" s="263"/>
      <c r="L41" s="263"/>
      <c r="M41" s="263"/>
      <c r="N41" s="263"/>
      <c r="O41" s="263"/>
      <c r="P41" s="263"/>
      <c r="Q41" s="263"/>
      <c r="R41" s="263"/>
      <c r="S41" s="263"/>
      <c r="T41" s="263"/>
      <c r="U41" s="263"/>
      <c r="V41" s="263"/>
      <c r="W41" s="263"/>
      <c r="X41" s="263"/>
      <c r="Y41" s="263"/>
      <c r="Z41" s="263"/>
      <c r="AA41" s="263"/>
      <c r="AB41" s="263"/>
      <c r="AC41" s="263"/>
      <c r="AD41" s="263"/>
      <c r="AE41" s="263"/>
      <c r="AF41" s="263"/>
      <c r="AG41" s="263"/>
      <c r="AH41" s="263"/>
      <c r="AI41" s="263"/>
      <c r="AJ41" s="263"/>
      <c r="AK41" s="263"/>
      <c r="AL41" s="263"/>
      <c r="AM41" s="263"/>
      <c r="AN41" s="263"/>
    </row>
    <row r="42" spans="1:161" ht="21.6" customHeight="1" x14ac:dyDescent="0.2">
      <c r="A42" s="262">
        <v>6</v>
      </c>
      <c r="B42" s="263"/>
      <c r="C42" s="263"/>
      <c r="D42" s="263"/>
      <c r="E42" s="263"/>
      <c r="F42" s="263"/>
      <c r="G42" s="263"/>
      <c r="H42" s="263"/>
      <c r="I42" s="263"/>
      <c r="J42" s="263"/>
      <c r="K42" s="263"/>
      <c r="L42" s="263"/>
      <c r="M42" s="263"/>
      <c r="N42" s="263"/>
      <c r="O42" s="263"/>
      <c r="P42" s="263"/>
      <c r="Q42" s="263"/>
      <c r="R42" s="263"/>
      <c r="S42" s="263"/>
      <c r="T42" s="263"/>
      <c r="U42" s="263"/>
      <c r="V42" s="263"/>
      <c r="W42" s="263"/>
      <c r="X42" s="263"/>
      <c r="Y42" s="263"/>
      <c r="Z42" s="263"/>
      <c r="AA42" s="263"/>
      <c r="AB42" s="263"/>
      <c r="AC42" s="263"/>
      <c r="AD42" s="263"/>
      <c r="AE42" s="263"/>
      <c r="AF42" s="263"/>
      <c r="AG42" s="263"/>
      <c r="AH42" s="263"/>
      <c r="AI42" s="263"/>
      <c r="AJ42" s="263"/>
      <c r="AK42" s="263"/>
      <c r="AL42" s="263"/>
      <c r="AM42" s="263"/>
      <c r="AN42" s="263"/>
    </row>
    <row r="43" spans="1:161" ht="21.6" customHeight="1" x14ac:dyDescent="0.2">
      <c r="A43" s="262">
        <v>6</v>
      </c>
      <c r="B43" s="263"/>
      <c r="C43" s="263"/>
      <c r="D43" s="263"/>
      <c r="E43" s="263"/>
      <c r="F43" s="263"/>
      <c r="G43" s="263"/>
      <c r="H43" s="263"/>
      <c r="I43" s="263"/>
      <c r="J43" s="263"/>
      <c r="K43" s="263"/>
      <c r="L43" s="263"/>
      <c r="M43" s="263"/>
      <c r="N43" s="263"/>
      <c r="O43" s="263"/>
      <c r="P43" s="263"/>
      <c r="Q43" s="263"/>
      <c r="R43" s="263"/>
      <c r="S43" s="263"/>
      <c r="T43" s="263"/>
      <c r="U43" s="263"/>
      <c r="V43" s="263"/>
      <c r="W43" s="263"/>
      <c r="X43" s="263"/>
      <c r="Y43" s="263"/>
      <c r="Z43" s="263"/>
      <c r="AA43" s="263"/>
      <c r="AB43" s="263"/>
      <c r="AC43" s="263"/>
      <c r="AD43" s="263"/>
      <c r="AE43" s="263"/>
      <c r="AF43" s="263"/>
      <c r="AG43" s="263"/>
      <c r="AH43" s="263"/>
      <c r="AI43" s="263"/>
      <c r="AJ43" s="263"/>
      <c r="AK43" s="263"/>
      <c r="AL43" s="263"/>
      <c r="AM43" s="263"/>
      <c r="AN43" s="263"/>
    </row>
    <row r="44" spans="1:161" ht="21.6" customHeight="1" x14ac:dyDescent="0.2">
      <c r="A44" s="262">
        <v>6</v>
      </c>
      <c r="B44" s="263"/>
      <c r="C44" s="263"/>
      <c r="D44" s="263"/>
      <c r="E44" s="263"/>
      <c r="F44" s="263"/>
      <c r="G44" s="263"/>
      <c r="H44" s="263"/>
      <c r="I44" s="263"/>
      <c r="J44" s="263"/>
      <c r="K44" s="263"/>
      <c r="L44" s="263"/>
      <c r="M44" s="263"/>
      <c r="N44" s="263"/>
      <c r="O44" s="263"/>
      <c r="P44" s="263"/>
      <c r="Q44" s="263"/>
      <c r="R44" s="263"/>
      <c r="S44" s="263"/>
      <c r="T44" s="263"/>
      <c r="U44" s="263"/>
      <c r="V44" s="263"/>
      <c r="W44" s="263"/>
      <c r="X44" s="263"/>
      <c r="Y44" s="263"/>
      <c r="Z44" s="263"/>
      <c r="AA44" s="263"/>
      <c r="AB44" s="263"/>
      <c r="AC44" s="263"/>
      <c r="AD44" s="263"/>
      <c r="AE44" s="263"/>
      <c r="AF44" s="263"/>
      <c r="AG44" s="263"/>
      <c r="AH44" s="263"/>
      <c r="AI44" s="263"/>
      <c r="AJ44" s="263"/>
      <c r="AK44" s="263"/>
      <c r="AL44" s="263"/>
      <c r="AM44" s="263"/>
      <c r="AN44" s="263"/>
    </row>
    <row r="45" spans="1:161" ht="21.6" customHeight="1" x14ac:dyDescent="0.2">
      <c r="A45" s="262">
        <v>6</v>
      </c>
      <c r="B45" s="263"/>
      <c r="C45" s="263"/>
      <c r="D45" s="263"/>
      <c r="E45" s="263"/>
      <c r="F45" s="263"/>
      <c r="G45" s="263"/>
      <c r="H45" s="263"/>
      <c r="I45" s="263"/>
      <c r="J45" s="263"/>
      <c r="K45" s="263"/>
      <c r="L45" s="263"/>
      <c r="M45" s="263"/>
      <c r="N45" s="263"/>
      <c r="O45" s="263"/>
      <c r="P45" s="263"/>
      <c r="Q45" s="263"/>
      <c r="R45" s="263"/>
      <c r="S45" s="263"/>
      <c r="T45" s="263"/>
      <c r="U45" s="263"/>
      <c r="V45" s="263"/>
      <c r="W45" s="263"/>
      <c r="X45" s="263"/>
      <c r="Y45" s="263"/>
      <c r="Z45" s="263"/>
      <c r="AA45" s="263"/>
      <c r="AB45" s="263"/>
      <c r="AC45" s="263"/>
      <c r="AD45" s="263"/>
      <c r="AE45" s="263"/>
      <c r="AF45" s="263"/>
      <c r="AG45" s="263"/>
      <c r="AH45" s="263"/>
      <c r="AI45" s="263"/>
      <c r="AJ45" s="263"/>
      <c r="AK45" s="263"/>
      <c r="AL45" s="263"/>
      <c r="AM45" s="263"/>
      <c r="AN45" s="263"/>
    </row>
    <row r="46" spans="1:161" ht="21.6" customHeight="1" x14ac:dyDescent="0.2">
      <c r="A46" s="262">
        <v>6</v>
      </c>
      <c r="B46" s="263"/>
      <c r="C46" s="263"/>
      <c r="D46" s="263"/>
      <c r="E46" s="263"/>
      <c r="F46" s="263"/>
      <c r="G46" s="263"/>
      <c r="H46" s="263"/>
      <c r="I46" s="263"/>
      <c r="J46" s="263"/>
      <c r="K46" s="263"/>
      <c r="L46" s="263"/>
      <c r="M46" s="263"/>
      <c r="N46" s="263"/>
      <c r="O46" s="263"/>
      <c r="P46" s="263"/>
      <c r="Q46" s="263"/>
      <c r="R46" s="263"/>
      <c r="S46" s="263"/>
      <c r="T46" s="263"/>
      <c r="U46" s="263"/>
      <c r="V46" s="263"/>
      <c r="W46" s="263"/>
      <c r="X46" s="263"/>
      <c r="Y46" s="263"/>
      <c r="Z46" s="263"/>
      <c r="AA46" s="263"/>
      <c r="AB46" s="263"/>
      <c r="AC46" s="263"/>
      <c r="AD46" s="263"/>
      <c r="AE46" s="263"/>
      <c r="AF46" s="263"/>
      <c r="AG46" s="263"/>
      <c r="AH46" s="263"/>
      <c r="AI46" s="263"/>
      <c r="AJ46" s="263"/>
      <c r="AK46" s="263"/>
      <c r="AL46" s="263"/>
      <c r="AM46" s="263"/>
      <c r="AN46" s="263"/>
    </row>
    <row r="47" spans="1:161" ht="30.4" customHeight="1" x14ac:dyDescent="0.3">
      <c r="A47" s="262">
        <v>7</v>
      </c>
      <c r="B47" s="263"/>
      <c r="C47" s="300" t="s">
        <v>206</v>
      </c>
      <c r="D47" s="300"/>
      <c r="E47" s="300"/>
      <c r="F47" s="300"/>
      <c r="G47" s="300"/>
      <c r="H47" s="300"/>
      <c r="I47" s="300"/>
      <c r="J47" s="300"/>
      <c r="K47" s="300"/>
      <c r="L47" s="300"/>
      <c r="M47" s="300"/>
      <c r="N47" s="300"/>
      <c r="O47" s="300"/>
      <c r="P47" s="300"/>
      <c r="Q47" s="300"/>
      <c r="R47" s="300"/>
      <c r="S47" s="300"/>
      <c r="T47" s="300"/>
      <c r="U47" s="300"/>
      <c r="V47" s="300" t="s">
        <v>206</v>
      </c>
      <c r="W47" s="300"/>
      <c r="X47" s="300"/>
      <c r="Y47" s="300"/>
      <c r="Z47" s="300"/>
      <c r="AA47" s="300"/>
      <c r="AB47" s="300"/>
      <c r="AC47" s="300"/>
      <c r="AD47" s="300"/>
      <c r="AE47" s="300"/>
      <c r="AF47" s="300"/>
      <c r="AG47" s="300"/>
      <c r="AH47" s="300"/>
      <c r="AI47" s="300"/>
      <c r="AJ47" s="300"/>
      <c r="AK47" s="300"/>
      <c r="AL47" s="300"/>
      <c r="AM47" s="300"/>
      <c r="AN47" s="300"/>
    </row>
    <row r="48" spans="1:161" s="305" customFormat="1" ht="17.649999999999999" customHeight="1" x14ac:dyDescent="0.15">
      <c r="A48" s="301">
        <v>11</v>
      </c>
      <c r="B48" s="302"/>
      <c r="C48" s="303"/>
      <c r="D48" s="304"/>
      <c r="E48" s="304"/>
      <c r="F48" s="304"/>
      <c r="G48" s="304"/>
      <c r="H48" s="304"/>
      <c r="I48" s="304"/>
      <c r="J48" s="304"/>
      <c r="K48" s="304"/>
      <c r="L48" s="304"/>
      <c r="M48" s="304"/>
      <c r="N48" s="304"/>
      <c r="O48" s="304"/>
      <c r="P48" s="304"/>
      <c r="Q48" s="304"/>
      <c r="R48" s="304"/>
      <c r="S48" s="304"/>
      <c r="T48" s="304"/>
      <c r="U48" s="304"/>
      <c r="V48" s="304"/>
      <c r="W48" s="304"/>
      <c r="X48" s="304"/>
      <c r="Y48" s="304"/>
      <c r="Z48" s="304"/>
      <c r="AA48" s="304"/>
      <c r="AB48" s="304"/>
      <c r="AC48" s="304"/>
      <c r="AD48" s="304"/>
      <c r="AE48" s="304"/>
      <c r="AF48" s="304"/>
      <c r="AG48" s="304"/>
      <c r="AH48" s="304"/>
      <c r="AI48" s="304"/>
      <c r="AJ48" s="304"/>
      <c r="AK48" s="304"/>
      <c r="AL48" s="304"/>
      <c r="AM48" s="304"/>
      <c r="AN48" s="304"/>
      <c r="AO48" s="264"/>
      <c r="AP48" s="308"/>
      <c r="AQ48" s="308"/>
      <c r="AR48" s="308"/>
      <c r="AS48" s="308"/>
      <c r="AT48" s="308"/>
      <c r="AU48" s="308"/>
      <c r="AV48" s="308"/>
      <c r="AW48" s="308"/>
      <c r="AX48" s="308"/>
      <c r="AY48" s="308"/>
      <c r="AZ48" s="308"/>
      <c r="BA48" s="308"/>
      <c r="BB48" s="308"/>
      <c r="BC48" s="308"/>
      <c r="BD48" s="308"/>
      <c r="BE48" s="308"/>
      <c r="BF48" s="308"/>
      <c r="BG48" s="308"/>
      <c r="BH48" s="308"/>
      <c r="BI48" s="308"/>
      <c r="BJ48" s="308"/>
      <c r="BK48" s="308"/>
      <c r="BL48" s="308"/>
      <c r="BM48" s="308"/>
      <c r="BN48" s="308"/>
      <c r="BO48" s="308"/>
      <c r="BP48" s="308"/>
      <c r="BQ48" s="308"/>
      <c r="BR48" s="308"/>
      <c r="BS48" s="308"/>
      <c r="BT48" s="308"/>
      <c r="BU48" s="308"/>
      <c r="BV48" s="308"/>
      <c r="BW48" s="308"/>
      <c r="BX48" s="308"/>
      <c r="BY48" s="308"/>
      <c r="BZ48" s="308"/>
      <c r="CA48" s="308"/>
      <c r="CB48" s="308"/>
      <c r="CC48" s="308"/>
      <c r="CD48" s="308"/>
      <c r="CE48" s="308"/>
      <c r="CF48" s="308"/>
      <c r="CG48" s="308"/>
      <c r="CH48" s="308"/>
      <c r="CI48" s="308"/>
      <c r="CJ48" s="308"/>
      <c r="CK48" s="308"/>
      <c r="CL48" s="308"/>
      <c r="CM48" s="308"/>
      <c r="CN48" s="308"/>
      <c r="CO48" s="308"/>
      <c r="CP48" s="308"/>
      <c r="CQ48" s="308"/>
      <c r="CR48" s="308"/>
      <c r="CS48" s="308"/>
      <c r="CT48" s="308"/>
      <c r="CU48" s="308"/>
      <c r="CV48" s="308"/>
      <c r="CW48" s="308"/>
      <c r="CX48" s="308"/>
      <c r="CY48" s="308"/>
      <c r="CZ48" s="308"/>
      <c r="DA48" s="308"/>
      <c r="DB48" s="308"/>
      <c r="DC48" s="308"/>
      <c r="DD48" s="308"/>
      <c r="DE48" s="308"/>
      <c r="DF48" s="308"/>
      <c r="DG48" s="308"/>
      <c r="DH48" s="308"/>
      <c r="DI48" s="308"/>
      <c r="DJ48" s="308"/>
      <c r="DK48" s="308"/>
      <c r="DL48" s="308"/>
      <c r="DM48" s="308"/>
      <c r="DN48" s="308"/>
      <c r="DO48" s="308"/>
      <c r="DP48" s="308"/>
      <c r="DQ48" s="308"/>
      <c r="DR48" s="308"/>
      <c r="DS48" s="308"/>
      <c r="DT48" s="308"/>
      <c r="DU48" s="308"/>
      <c r="DV48" s="308"/>
      <c r="DW48" s="308"/>
      <c r="DX48" s="308"/>
      <c r="DY48" s="308"/>
      <c r="DZ48" s="308"/>
      <c r="EA48" s="308"/>
      <c r="EB48" s="308"/>
      <c r="EC48" s="308"/>
      <c r="ED48" s="308"/>
      <c r="EE48" s="308"/>
      <c r="EF48" s="308"/>
      <c r="EG48" s="308"/>
      <c r="EH48" s="308"/>
      <c r="EI48" s="308"/>
      <c r="EJ48" s="308"/>
      <c r="EK48" s="308"/>
      <c r="EL48" s="308"/>
      <c r="EM48" s="308"/>
      <c r="EN48" s="308"/>
      <c r="EO48" s="308"/>
      <c r="EP48" s="308"/>
      <c r="EQ48" s="308"/>
      <c r="ER48" s="308"/>
      <c r="ES48" s="308"/>
      <c r="ET48" s="308"/>
      <c r="EU48" s="308"/>
      <c r="EV48" s="308"/>
      <c r="EW48" s="308"/>
      <c r="EX48" s="308"/>
      <c r="EY48" s="308"/>
      <c r="EZ48" s="308"/>
      <c r="FA48" s="308"/>
      <c r="FB48" s="308"/>
      <c r="FC48" s="308"/>
      <c r="FD48" s="308"/>
      <c r="FE48" s="308"/>
    </row>
    <row r="49" spans="1:161" s="305" customFormat="1" ht="24.75" customHeight="1" x14ac:dyDescent="0.15">
      <c r="A49" s="301">
        <v>12</v>
      </c>
      <c r="B49" s="302"/>
      <c r="C49" s="303"/>
      <c r="D49" s="304"/>
      <c r="E49" s="304"/>
      <c r="F49" s="304"/>
      <c r="G49" s="304"/>
      <c r="H49" s="304"/>
      <c r="I49" s="304"/>
      <c r="J49" s="304"/>
      <c r="K49" s="304"/>
      <c r="L49" s="304"/>
      <c r="M49" s="304"/>
      <c r="N49" s="304"/>
      <c r="O49" s="304"/>
      <c r="P49" s="304"/>
      <c r="Q49" s="304"/>
      <c r="R49" s="304"/>
      <c r="S49" s="304"/>
      <c r="T49" s="304"/>
      <c r="U49" s="304"/>
      <c r="V49" s="304"/>
      <c r="W49" s="304"/>
      <c r="X49" s="304"/>
      <c r="Y49" s="304"/>
      <c r="Z49" s="304"/>
      <c r="AA49" s="304"/>
      <c r="AB49" s="304"/>
      <c r="AC49" s="304"/>
      <c r="AD49" s="304"/>
      <c r="AE49" s="304"/>
      <c r="AF49" s="304"/>
      <c r="AG49" s="304"/>
      <c r="AH49" s="304"/>
      <c r="AI49" s="304"/>
      <c r="AJ49" s="304"/>
      <c r="AK49" s="304"/>
      <c r="AL49" s="304"/>
      <c r="AM49" s="304"/>
      <c r="AN49" s="304"/>
      <c r="AO49" s="264"/>
      <c r="AP49" s="308"/>
      <c r="AQ49" s="308"/>
      <c r="AR49" s="308"/>
      <c r="AS49" s="308"/>
      <c r="AT49" s="308"/>
      <c r="AU49" s="308"/>
      <c r="AV49" s="308"/>
      <c r="AW49" s="308"/>
      <c r="AX49" s="308"/>
      <c r="AY49" s="308"/>
      <c r="AZ49" s="308"/>
      <c r="BA49" s="308"/>
      <c r="BB49" s="308"/>
      <c r="BC49" s="308"/>
      <c r="BD49" s="308"/>
      <c r="BE49" s="308"/>
      <c r="BF49" s="308"/>
      <c r="BG49" s="308"/>
      <c r="BH49" s="308"/>
      <c r="BI49" s="308"/>
      <c r="BJ49" s="308"/>
      <c r="BK49" s="308"/>
      <c r="BL49" s="308"/>
      <c r="BM49" s="308"/>
      <c r="BN49" s="308"/>
      <c r="BO49" s="308"/>
      <c r="BP49" s="308"/>
      <c r="BQ49" s="308"/>
      <c r="BR49" s="308"/>
      <c r="BS49" s="308"/>
      <c r="BT49" s="308"/>
      <c r="BU49" s="308"/>
      <c r="BV49" s="308"/>
      <c r="BW49" s="308"/>
      <c r="BX49" s="308"/>
      <c r="BY49" s="308"/>
      <c r="BZ49" s="308"/>
      <c r="CA49" s="308"/>
      <c r="CB49" s="308"/>
      <c r="CC49" s="308"/>
      <c r="CD49" s="308"/>
      <c r="CE49" s="308"/>
      <c r="CF49" s="308"/>
      <c r="CG49" s="308"/>
      <c r="CH49" s="308"/>
      <c r="CI49" s="308"/>
      <c r="CJ49" s="308"/>
      <c r="CK49" s="308"/>
      <c r="CL49" s="308"/>
      <c r="CM49" s="308"/>
      <c r="CN49" s="308"/>
      <c r="CO49" s="308"/>
      <c r="CP49" s="308"/>
      <c r="CQ49" s="308"/>
      <c r="CR49" s="308"/>
      <c r="CS49" s="308"/>
      <c r="CT49" s="308"/>
      <c r="CU49" s="308"/>
      <c r="CV49" s="308"/>
      <c r="CW49" s="308"/>
      <c r="CX49" s="308"/>
      <c r="CY49" s="308"/>
      <c r="CZ49" s="308"/>
      <c r="DA49" s="308"/>
      <c r="DB49" s="308"/>
      <c r="DC49" s="308"/>
      <c r="DD49" s="308"/>
      <c r="DE49" s="308"/>
      <c r="DF49" s="308"/>
      <c r="DG49" s="308"/>
      <c r="DH49" s="308"/>
      <c r="DI49" s="308"/>
      <c r="DJ49" s="308"/>
      <c r="DK49" s="308"/>
      <c r="DL49" s="308"/>
      <c r="DM49" s="308"/>
      <c r="DN49" s="308"/>
      <c r="DO49" s="308"/>
      <c r="DP49" s="308"/>
      <c r="DQ49" s="308"/>
      <c r="DR49" s="308"/>
      <c r="DS49" s="308"/>
      <c r="DT49" s="308"/>
      <c r="DU49" s="308"/>
      <c r="DV49" s="308"/>
      <c r="DW49" s="308"/>
      <c r="DX49" s="308"/>
      <c r="DY49" s="308"/>
      <c r="DZ49" s="308"/>
      <c r="EA49" s="308"/>
      <c r="EB49" s="308"/>
      <c r="EC49" s="308"/>
      <c r="ED49" s="308"/>
      <c r="EE49" s="308"/>
      <c r="EF49" s="308"/>
      <c r="EG49" s="308"/>
      <c r="EH49" s="308"/>
      <c r="EI49" s="308"/>
      <c r="EJ49" s="308"/>
      <c r="EK49" s="308"/>
      <c r="EL49" s="308"/>
      <c r="EM49" s="308"/>
      <c r="EN49" s="308"/>
      <c r="EO49" s="308"/>
      <c r="EP49" s="308"/>
      <c r="EQ49" s="308"/>
      <c r="ER49" s="308"/>
      <c r="ES49" s="308"/>
      <c r="ET49" s="308"/>
      <c r="EU49" s="308"/>
      <c r="EV49" s="308"/>
      <c r="EW49" s="308"/>
      <c r="EX49" s="308"/>
      <c r="EY49" s="308"/>
      <c r="EZ49" s="308"/>
      <c r="FA49" s="308"/>
      <c r="FB49" s="308"/>
      <c r="FC49" s="308"/>
      <c r="FD49" s="308"/>
      <c r="FE49" s="308"/>
    </row>
    <row r="50" spans="1:161" s="305" customFormat="1" ht="24.75" customHeight="1" x14ac:dyDescent="0.15">
      <c r="A50" s="301">
        <v>12</v>
      </c>
      <c r="B50" s="302"/>
      <c r="C50" s="303"/>
      <c r="D50" s="304"/>
      <c r="E50" s="304"/>
      <c r="F50" s="304"/>
      <c r="G50" s="304"/>
      <c r="H50" s="304"/>
      <c r="I50" s="304"/>
      <c r="J50" s="304"/>
      <c r="K50" s="304"/>
      <c r="L50" s="304"/>
      <c r="M50" s="304"/>
      <c r="N50" s="304"/>
      <c r="O50" s="304"/>
      <c r="P50" s="304"/>
      <c r="Q50" s="304"/>
      <c r="R50" s="304"/>
      <c r="S50" s="304"/>
      <c r="T50" s="304"/>
      <c r="U50" s="304"/>
      <c r="V50" s="304"/>
      <c r="W50" s="304"/>
      <c r="X50" s="304"/>
      <c r="Y50" s="304"/>
      <c r="Z50" s="304"/>
      <c r="AA50" s="304"/>
      <c r="AB50" s="304"/>
      <c r="AC50" s="304"/>
      <c r="AD50" s="304"/>
      <c r="AE50" s="304"/>
      <c r="AF50" s="304"/>
      <c r="AG50" s="304"/>
      <c r="AH50" s="304"/>
      <c r="AI50" s="304"/>
      <c r="AJ50" s="304"/>
      <c r="AK50" s="304"/>
      <c r="AL50" s="304"/>
      <c r="AM50" s="304"/>
      <c r="AN50" s="304"/>
      <c r="AO50" s="264"/>
      <c r="AP50" s="308"/>
      <c r="AQ50" s="308"/>
      <c r="AR50" s="308"/>
      <c r="AS50" s="308"/>
      <c r="AT50" s="308"/>
      <c r="AU50" s="308"/>
      <c r="AV50" s="308"/>
      <c r="AW50" s="308"/>
      <c r="AX50" s="308"/>
      <c r="AY50" s="308"/>
      <c r="AZ50" s="308"/>
      <c r="BA50" s="308"/>
      <c r="BB50" s="308"/>
      <c r="BC50" s="308"/>
      <c r="BD50" s="308"/>
      <c r="BE50" s="308"/>
      <c r="BF50" s="308"/>
      <c r="BG50" s="308"/>
      <c r="BH50" s="308"/>
      <c r="BI50" s="308"/>
      <c r="BJ50" s="308"/>
      <c r="BK50" s="308"/>
      <c r="BL50" s="308"/>
      <c r="BM50" s="308"/>
      <c r="BN50" s="308"/>
      <c r="BO50" s="308"/>
      <c r="BP50" s="308"/>
      <c r="BQ50" s="308"/>
      <c r="BR50" s="308"/>
      <c r="BS50" s="308"/>
      <c r="BT50" s="308"/>
      <c r="BU50" s="308"/>
      <c r="BV50" s="308"/>
      <c r="BW50" s="308"/>
      <c r="BX50" s="308"/>
      <c r="BY50" s="308"/>
      <c r="BZ50" s="308"/>
      <c r="CA50" s="308"/>
      <c r="CB50" s="308"/>
      <c r="CC50" s="308"/>
      <c r="CD50" s="308"/>
      <c r="CE50" s="308"/>
      <c r="CF50" s="308"/>
      <c r="CG50" s="308"/>
      <c r="CH50" s="308"/>
      <c r="CI50" s="308"/>
      <c r="CJ50" s="308"/>
      <c r="CK50" s="308"/>
      <c r="CL50" s="308"/>
      <c r="CM50" s="308"/>
      <c r="CN50" s="308"/>
      <c r="CO50" s="308"/>
      <c r="CP50" s="308"/>
      <c r="CQ50" s="308"/>
      <c r="CR50" s="308"/>
      <c r="CS50" s="308"/>
      <c r="CT50" s="308"/>
      <c r="CU50" s="308"/>
      <c r="CV50" s="308"/>
      <c r="CW50" s="308"/>
      <c r="CX50" s="308"/>
      <c r="CY50" s="308"/>
      <c r="CZ50" s="308"/>
      <c r="DA50" s="308"/>
      <c r="DB50" s="308"/>
      <c r="DC50" s="308"/>
      <c r="DD50" s="308"/>
      <c r="DE50" s="308"/>
      <c r="DF50" s="308"/>
      <c r="DG50" s="308"/>
      <c r="DH50" s="308"/>
      <c r="DI50" s="308"/>
      <c r="DJ50" s="308"/>
      <c r="DK50" s="308"/>
      <c r="DL50" s="308"/>
      <c r="DM50" s="308"/>
      <c r="DN50" s="308"/>
      <c r="DO50" s="308"/>
      <c r="DP50" s="308"/>
      <c r="DQ50" s="308"/>
      <c r="DR50" s="308"/>
      <c r="DS50" s="308"/>
      <c r="DT50" s="308"/>
      <c r="DU50" s="308"/>
      <c r="DV50" s="308"/>
      <c r="DW50" s="308"/>
      <c r="DX50" s="308"/>
      <c r="DY50" s="308"/>
      <c r="DZ50" s="308"/>
      <c r="EA50" s="308"/>
      <c r="EB50" s="308"/>
      <c r="EC50" s="308"/>
      <c r="ED50" s="308"/>
      <c r="EE50" s="308"/>
      <c r="EF50" s="308"/>
      <c r="EG50" s="308"/>
      <c r="EH50" s="308"/>
      <c r="EI50" s="308"/>
      <c r="EJ50" s="308"/>
      <c r="EK50" s="308"/>
      <c r="EL50" s="308"/>
      <c r="EM50" s="308"/>
      <c r="EN50" s="308"/>
      <c r="EO50" s="308"/>
      <c r="EP50" s="308"/>
      <c r="EQ50" s="308"/>
      <c r="ER50" s="308"/>
      <c r="ES50" s="308"/>
      <c r="ET50" s="308"/>
      <c r="EU50" s="308"/>
      <c r="EV50" s="308"/>
      <c r="EW50" s="308"/>
      <c r="EX50" s="308"/>
      <c r="EY50" s="308"/>
      <c r="EZ50" s="308"/>
      <c r="FA50" s="308"/>
      <c r="FB50" s="308"/>
      <c r="FC50" s="308"/>
      <c r="FD50" s="308"/>
      <c r="FE50" s="308"/>
    </row>
    <row r="51" spans="1:161" s="305" customFormat="1" ht="24.75" customHeight="1" x14ac:dyDescent="0.15">
      <c r="A51" s="301">
        <v>12</v>
      </c>
      <c r="B51" s="302"/>
      <c r="C51" s="303"/>
      <c r="D51" s="304"/>
      <c r="E51" s="304"/>
      <c r="F51" s="304"/>
      <c r="G51" s="304"/>
      <c r="H51" s="304"/>
      <c r="I51" s="304"/>
      <c r="J51" s="304"/>
      <c r="K51" s="304"/>
      <c r="L51" s="304"/>
      <c r="M51" s="304"/>
      <c r="N51" s="304"/>
      <c r="O51" s="304"/>
      <c r="P51" s="304"/>
      <c r="Q51" s="304"/>
      <c r="R51" s="304"/>
      <c r="S51" s="304"/>
      <c r="T51" s="304"/>
      <c r="U51" s="304"/>
      <c r="V51" s="304"/>
      <c r="W51" s="304"/>
      <c r="X51" s="304"/>
      <c r="Y51" s="304"/>
      <c r="Z51" s="304"/>
      <c r="AA51" s="304"/>
      <c r="AB51" s="304"/>
      <c r="AC51" s="304"/>
      <c r="AD51" s="304"/>
      <c r="AE51" s="304"/>
      <c r="AF51" s="304"/>
      <c r="AG51" s="304"/>
      <c r="AH51" s="304"/>
      <c r="AI51" s="304"/>
      <c r="AJ51" s="304"/>
      <c r="AK51" s="304"/>
      <c r="AL51" s="304"/>
      <c r="AM51" s="304"/>
      <c r="AN51" s="304"/>
      <c r="AO51" s="264"/>
      <c r="AP51" s="308"/>
      <c r="AQ51" s="308"/>
      <c r="AR51" s="308"/>
      <c r="AS51" s="308"/>
      <c r="AT51" s="308"/>
      <c r="AU51" s="308"/>
      <c r="AV51" s="308"/>
      <c r="AW51" s="308"/>
      <c r="AX51" s="308"/>
      <c r="AY51" s="308"/>
      <c r="AZ51" s="308"/>
      <c r="BA51" s="308"/>
      <c r="BB51" s="308"/>
      <c r="BC51" s="308"/>
      <c r="BD51" s="308"/>
      <c r="BE51" s="308"/>
      <c r="BF51" s="308"/>
      <c r="BG51" s="308"/>
      <c r="BH51" s="308"/>
      <c r="BI51" s="308"/>
      <c r="BJ51" s="308"/>
      <c r="BK51" s="308"/>
      <c r="BL51" s="308"/>
      <c r="BM51" s="308"/>
      <c r="BN51" s="308"/>
      <c r="BO51" s="308"/>
      <c r="BP51" s="308"/>
      <c r="BQ51" s="308"/>
      <c r="BR51" s="308"/>
      <c r="BS51" s="308"/>
      <c r="BT51" s="308"/>
      <c r="BU51" s="308"/>
      <c r="BV51" s="308"/>
      <c r="BW51" s="308"/>
      <c r="BX51" s="308"/>
      <c r="BY51" s="308"/>
      <c r="BZ51" s="308"/>
      <c r="CA51" s="308"/>
      <c r="CB51" s="308"/>
      <c r="CC51" s="308"/>
      <c r="CD51" s="308"/>
      <c r="CE51" s="308"/>
      <c r="CF51" s="308"/>
      <c r="CG51" s="308"/>
      <c r="CH51" s="308"/>
      <c r="CI51" s="308"/>
      <c r="CJ51" s="308"/>
      <c r="CK51" s="308"/>
      <c r="CL51" s="308"/>
      <c r="CM51" s="308"/>
      <c r="CN51" s="308"/>
      <c r="CO51" s="308"/>
      <c r="CP51" s="308"/>
      <c r="CQ51" s="308"/>
      <c r="CR51" s="308"/>
      <c r="CS51" s="308"/>
      <c r="CT51" s="308"/>
      <c r="CU51" s="308"/>
      <c r="CV51" s="308"/>
      <c r="CW51" s="308"/>
      <c r="CX51" s="308"/>
      <c r="CY51" s="308"/>
      <c r="CZ51" s="308"/>
      <c r="DA51" s="308"/>
      <c r="DB51" s="308"/>
      <c r="DC51" s="308"/>
      <c r="DD51" s="308"/>
      <c r="DE51" s="308"/>
      <c r="DF51" s="308"/>
      <c r="DG51" s="308"/>
      <c r="DH51" s="308"/>
      <c r="DI51" s="308"/>
      <c r="DJ51" s="308"/>
      <c r="DK51" s="308"/>
      <c r="DL51" s="308"/>
      <c r="DM51" s="308"/>
      <c r="DN51" s="308"/>
      <c r="DO51" s="308"/>
      <c r="DP51" s="308"/>
      <c r="DQ51" s="308"/>
      <c r="DR51" s="308"/>
      <c r="DS51" s="308"/>
      <c r="DT51" s="308"/>
      <c r="DU51" s="308"/>
      <c r="DV51" s="308"/>
      <c r="DW51" s="308"/>
      <c r="DX51" s="308"/>
      <c r="DY51" s="308"/>
      <c r="DZ51" s="308"/>
      <c r="EA51" s="308"/>
      <c r="EB51" s="308"/>
      <c r="EC51" s="308"/>
      <c r="ED51" s="308"/>
      <c r="EE51" s="308"/>
      <c r="EF51" s="308"/>
      <c r="EG51" s="308"/>
      <c r="EH51" s="308"/>
      <c r="EI51" s="308"/>
      <c r="EJ51" s="308"/>
      <c r="EK51" s="308"/>
      <c r="EL51" s="308"/>
      <c r="EM51" s="308"/>
      <c r="EN51" s="308"/>
      <c r="EO51" s="308"/>
      <c r="EP51" s="308"/>
      <c r="EQ51" s="308"/>
      <c r="ER51" s="308"/>
      <c r="ES51" s="308"/>
      <c r="ET51" s="308"/>
      <c r="EU51" s="308"/>
      <c r="EV51" s="308"/>
      <c r="EW51" s="308"/>
      <c r="EX51" s="308"/>
      <c r="EY51" s="308"/>
      <c r="EZ51" s="308"/>
      <c r="FA51" s="308"/>
      <c r="FB51" s="308"/>
      <c r="FC51" s="308"/>
      <c r="FD51" s="308"/>
      <c r="FE51" s="308"/>
    </row>
    <row r="52" spans="1:161" s="305" customFormat="1" ht="24.75" customHeight="1" x14ac:dyDescent="0.15">
      <c r="A52" s="301">
        <v>12</v>
      </c>
      <c r="B52" s="302"/>
      <c r="C52" s="303"/>
      <c r="D52" s="304"/>
      <c r="E52" s="304"/>
      <c r="F52" s="304"/>
      <c r="G52" s="304"/>
      <c r="H52" s="304"/>
      <c r="I52" s="304"/>
      <c r="J52" s="304"/>
      <c r="K52" s="304"/>
      <c r="L52" s="304"/>
      <c r="M52" s="304"/>
      <c r="N52" s="304"/>
      <c r="O52" s="304"/>
      <c r="P52" s="304"/>
      <c r="Q52" s="304"/>
      <c r="R52" s="304"/>
      <c r="S52" s="304"/>
      <c r="T52" s="304"/>
      <c r="U52" s="304"/>
      <c r="V52" s="304"/>
      <c r="W52" s="304"/>
      <c r="X52" s="304"/>
      <c r="Y52" s="304"/>
      <c r="Z52" s="304"/>
      <c r="AA52" s="304"/>
      <c r="AB52" s="304"/>
      <c r="AC52" s="304"/>
      <c r="AD52" s="304"/>
      <c r="AE52" s="304"/>
      <c r="AF52" s="304"/>
      <c r="AG52" s="304"/>
      <c r="AH52" s="304"/>
      <c r="AI52" s="304"/>
      <c r="AJ52" s="304"/>
      <c r="AK52" s="304"/>
      <c r="AL52" s="304"/>
      <c r="AM52" s="304"/>
      <c r="AN52" s="304"/>
      <c r="AO52" s="264"/>
      <c r="AP52" s="308"/>
      <c r="AQ52" s="308"/>
      <c r="AR52" s="308"/>
      <c r="AS52" s="308"/>
      <c r="AT52" s="308"/>
      <c r="AU52" s="308"/>
      <c r="AV52" s="308"/>
      <c r="AW52" s="308"/>
      <c r="AX52" s="308"/>
      <c r="AY52" s="308"/>
      <c r="AZ52" s="308"/>
      <c r="BA52" s="308"/>
      <c r="BB52" s="308"/>
      <c r="BC52" s="308"/>
      <c r="BD52" s="308"/>
      <c r="BE52" s="308"/>
      <c r="BF52" s="308"/>
      <c r="BG52" s="308"/>
      <c r="BH52" s="308"/>
      <c r="BI52" s="308"/>
      <c r="BJ52" s="308"/>
      <c r="BK52" s="308"/>
      <c r="BL52" s="308"/>
      <c r="BM52" s="308"/>
      <c r="BN52" s="308"/>
      <c r="BO52" s="308"/>
      <c r="BP52" s="308"/>
      <c r="BQ52" s="308"/>
      <c r="BR52" s="308"/>
      <c r="BS52" s="308"/>
      <c r="BT52" s="308"/>
      <c r="BU52" s="308"/>
      <c r="BV52" s="308"/>
      <c r="BW52" s="308"/>
      <c r="BX52" s="308"/>
      <c r="BY52" s="308"/>
      <c r="BZ52" s="308"/>
      <c r="CA52" s="308"/>
      <c r="CB52" s="308"/>
      <c r="CC52" s="308"/>
      <c r="CD52" s="308"/>
      <c r="CE52" s="308"/>
      <c r="CF52" s="308"/>
      <c r="CG52" s="308"/>
      <c r="CH52" s="308"/>
      <c r="CI52" s="308"/>
      <c r="CJ52" s="308"/>
      <c r="CK52" s="308"/>
      <c r="CL52" s="308"/>
      <c r="CM52" s="308"/>
      <c r="CN52" s="308"/>
      <c r="CO52" s="308"/>
      <c r="CP52" s="308"/>
      <c r="CQ52" s="308"/>
      <c r="CR52" s="308"/>
      <c r="CS52" s="308"/>
      <c r="CT52" s="308"/>
      <c r="CU52" s="308"/>
      <c r="CV52" s="308"/>
      <c r="CW52" s="308"/>
      <c r="CX52" s="308"/>
      <c r="CY52" s="308"/>
      <c r="CZ52" s="308"/>
      <c r="DA52" s="308"/>
      <c r="DB52" s="308"/>
      <c r="DC52" s="308"/>
      <c r="DD52" s="308"/>
      <c r="DE52" s="308"/>
      <c r="DF52" s="308"/>
      <c r="DG52" s="308"/>
      <c r="DH52" s="308"/>
      <c r="DI52" s="308"/>
      <c r="DJ52" s="308"/>
      <c r="DK52" s="308"/>
      <c r="DL52" s="308"/>
      <c r="DM52" s="308"/>
      <c r="DN52" s="308"/>
      <c r="DO52" s="308"/>
      <c r="DP52" s="308"/>
      <c r="DQ52" s="308"/>
      <c r="DR52" s="308"/>
      <c r="DS52" s="308"/>
      <c r="DT52" s="308"/>
      <c r="DU52" s="308"/>
      <c r="DV52" s="308"/>
      <c r="DW52" s="308"/>
      <c r="DX52" s="308"/>
      <c r="DY52" s="308"/>
      <c r="DZ52" s="308"/>
      <c r="EA52" s="308"/>
      <c r="EB52" s="308"/>
      <c r="EC52" s="308"/>
      <c r="ED52" s="308"/>
      <c r="EE52" s="308"/>
      <c r="EF52" s="308"/>
      <c r="EG52" s="308"/>
      <c r="EH52" s="308"/>
      <c r="EI52" s="308"/>
      <c r="EJ52" s="308"/>
      <c r="EK52" s="308"/>
      <c r="EL52" s="308"/>
      <c r="EM52" s="308"/>
      <c r="EN52" s="308"/>
      <c r="EO52" s="308"/>
      <c r="EP52" s="308"/>
      <c r="EQ52" s="308"/>
      <c r="ER52" s="308"/>
      <c r="ES52" s="308"/>
      <c r="ET52" s="308"/>
      <c r="EU52" s="308"/>
      <c r="EV52" s="308"/>
      <c r="EW52" s="308"/>
      <c r="EX52" s="308"/>
      <c r="EY52" s="308"/>
      <c r="EZ52" s="308"/>
      <c r="FA52" s="308"/>
      <c r="FB52" s="308"/>
      <c r="FC52" s="308"/>
      <c r="FD52" s="308"/>
      <c r="FE52" s="308"/>
    </row>
    <row r="54" spans="1:161" s="307" customFormat="1" x14ac:dyDescent="0.2">
      <c r="A54" s="306"/>
    </row>
    <row r="55" spans="1:161" s="307" customFormat="1" x14ac:dyDescent="0.2">
      <c r="A55" s="306"/>
    </row>
    <row r="56" spans="1:161" s="307" customFormat="1" x14ac:dyDescent="0.2">
      <c r="A56" s="306"/>
    </row>
    <row r="57" spans="1:161" s="307" customFormat="1" x14ac:dyDescent="0.2">
      <c r="A57" s="306"/>
    </row>
    <row r="58" spans="1:161" s="307" customFormat="1" x14ac:dyDescent="0.2">
      <c r="A58" s="306"/>
    </row>
    <row r="59" spans="1:161" s="307" customFormat="1" x14ac:dyDescent="0.2">
      <c r="A59" s="306"/>
    </row>
    <row r="60" spans="1:161" s="307" customFormat="1" x14ac:dyDescent="0.2">
      <c r="A60" s="306"/>
    </row>
    <row r="61" spans="1:161" s="307" customFormat="1" x14ac:dyDescent="0.2">
      <c r="A61" s="306"/>
    </row>
    <row r="62" spans="1:161" s="307" customFormat="1" x14ac:dyDescent="0.2">
      <c r="A62" s="306"/>
    </row>
    <row r="63" spans="1:161" s="307" customFormat="1" x14ac:dyDescent="0.2">
      <c r="A63" s="306"/>
    </row>
    <row r="64" spans="1:161" s="307" customFormat="1" x14ac:dyDescent="0.2">
      <c r="A64" s="306"/>
    </row>
    <row r="65" spans="1:1" s="307" customFormat="1" x14ac:dyDescent="0.2">
      <c r="A65" s="306"/>
    </row>
    <row r="66" spans="1:1" s="307" customFormat="1" x14ac:dyDescent="0.2">
      <c r="A66" s="306"/>
    </row>
    <row r="67" spans="1:1" s="307" customFormat="1" x14ac:dyDescent="0.2">
      <c r="A67" s="306"/>
    </row>
    <row r="68" spans="1:1" s="307" customFormat="1" x14ac:dyDescent="0.2">
      <c r="A68" s="306"/>
    </row>
    <row r="69" spans="1:1" s="307" customFormat="1" x14ac:dyDescent="0.2">
      <c r="A69" s="306"/>
    </row>
    <row r="70" spans="1:1" s="307" customFormat="1" x14ac:dyDescent="0.2">
      <c r="A70" s="306"/>
    </row>
    <row r="71" spans="1:1" s="307" customFormat="1" x14ac:dyDescent="0.2">
      <c r="A71" s="306"/>
    </row>
    <row r="72" spans="1:1" s="307" customFormat="1" x14ac:dyDescent="0.2">
      <c r="A72" s="306"/>
    </row>
    <row r="73" spans="1:1" s="307" customFormat="1" x14ac:dyDescent="0.2">
      <c r="A73" s="306"/>
    </row>
    <row r="74" spans="1:1" s="307" customFormat="1" x14ac:dyDescent="0.2">
      <c r="A74" s="306"/>
    </row>
    <row r="75" spans="1:1" s="307" customFormat="1" x14ac:dyDescent="0.2">
      <c r="A75" s="306"/>
    </row>
    <row r="76" spans="1:1" s="307" customFormat="1" x14ac:dyDescent="0.2">
      <c r="A76" s="306"/>
    </row>
    <row r="77" spans="1:1" s="307" customFormat="1" x14ac:dyDescent="0.2">
      <c r="A77" s="306"/>
    </row>
    <row r="78" spans="1:1" s="307" customFormat="1" x14ac:dyDescent="0.2">
      <c r="A78" s="306"/>
    </row>
    <row r="79" spans="1:1" s="307" customFormat="1" x14ac:dyDescent="0.2">
      <c r="A79" s="306"/>
    </row>
    <row r="80" spans="1:1" s="307" customFormat="1" x14ac:dyDescent="0.2">
      <c r="A80" s="306"/>
    </row>
    <row r="81" spans="1:1" s="307" customFormat="1" x14ac:dyDescent="0.2">
      <c r="A81" s="306"/>
    </row>
    <row r="82" spans="1:1" s="307" customFormat="1" x14ac:dyDescent="0.2">
      <c r="A82" s="306"/>
    </row>
    <row r="83" spans="1:1" s="307" customFormat="1" x14ac:dyDescent="0.2">
      <c r="A83" s="306"/>
    </row>
    <row r="84" spans="1:1" s="307" customFormat="1" x14ac:dyDescent="0.2">
      <c r="A84" s="306"/>
    </row>
    <row r="85" spans="1:1" s="307" customFormat="1" x14ac:dyDescent="0.2">
      <c r="A85" s="306"/>
    </row>
    <row r="86" spans="1:1" s="307" customFormat="1" x14ac:dyDescent="0.2">
      <c r="A86" s="306"/>
    </row>
    <row r="87" spans="1:1" s="307" customFormat="1" x14ac:dyDescent="0.2">
      <c r="A87" s="306"/>
    </row>
    <row r="88" spans="1:1" s="307" customFormat="1" x14ac:dyDescent="0.2">
      <c r="A88" s="306"/>
    </row>
    <row r="89" spans="1:1" s="307" customFormat="1" x14ac:dyDescent="0.2">
      <c r="A89" s="306"/>
    </row>
    <row r="90" spans="1:1" s="307" customFormat="1" x14ac:dyDescent="0.2">
      <c r="A90" s="306"/>
    </row>
    <row r="91" spans="1:1" s="307" customFormat="1" x14ac:dyDescent="0.2">
      <c r="A91" s="306"/>
    </row>
    <row r="92" spans="1:1" s="307" customFormat="1" x14ac:dyDescent="0.2">
      <c r="A92" s="306"/>
    </row>
    <row r="93" spans="1:1" s="307" customFormat="1" x14ac:dyDescent="0.2">
      <c r="A93" s="306"/>
    </row>
    <row r="94" spans="1:1" s="307" customFormat="1" x14ac:dyDescent="0.2">
      <c r="A94" s="306"/>
    </row>
    <row r="95" spans="1:1" s="307" customFormat="1" x14ac:dyDescent="0.2">
      <c r="A95" s="306"/>
    </row>
    <row r="96" spans="1:1" s="307" customFormat="1" x14ac:dyDescent="0.2">
      <c r="A96" s="306"/>
    </row>
    <row r="97" spans="1:1" s="307" customFormat="1" x14ac:dyDescent="0.2">
      <c r="A97" s="306"/>
    </row>
    <row r="98" spans="1:1" s="307" customFormat="1" x14ac:dyDescent="0.2">
      <c r="A98" s="306"/>
    </row>
    <row r="99" spans="1:1" s="307" customFormat="1" x14ac:dyDescent="0.2">
      <c r="A99" s="306"/>
    </row>
    <row r="100" spans="1:1" s="307" customFormat="1" x14ac:dyDescent="0.2">
      <c r="A100" s="306"/>
    </row>
    <row r="101" spans="1:1" s="307" customFormat="1" x14ac:dyDescent="0.2">
      <c r="A101" s="306"/>
    </row>
    <row r="102" spans="1:1" s="307" customFormat="1" x14ac:dyDescent="0.2">
      <c r="A102" s="306"/>
    </row>
    <row r="103" spans="1:1" s="307" customFormat="1" x14ac:dyDescent="0.2">
      <c r="A103" s="306"/>
    </row>
    <row r="104" spans="1:1" s="307" customFormat="1" x14ac:dyDescent="0.2">
      <c r="A104" s="306"/>
    </row>
    <row r="105" spans="1:1" s="307" customFormat="1" x14ac:dyDescent="0.2">
      <c r="A105" s="306"/>
    </row>
    <row r="106" spans="1:1" s="307" customFormat="1" x14ac:dyDescent="0.2">
      <c r="A106" s="306"/>
    </row>
    <row r="107" spans="1:1" s="307" customFormat="1" x14ac:dyDescent="0.2">
      <c r="A107" s="306"/>
    </row>
    <row r="108" spans="1:1" s="307" customFormat="1" x14ac:dyDescent="0.2">
      <c r="A108" s="306"/>
    </row>
    <row r="109" spans="1:1" s="307" customFormat="1" x14ac:dyDescent="0.2">
      <c r="A109" s="306"/>
    </row>
    <row r="110" spans="1:1" s="307" customFormat="1" x14ac:dyDescent="0.2">
      <c r="A110" s="306"/>
    </row>
    <row r="111" spans="1:1" s="307" customFormat="1" x14ac:dyDescent="0.2">
      <c r="A111" s="306"/>
    </row>
    <row r="112" spans="1:1" s="307" customFormat="1" x14ac:dyDescent="0.2">
      <c r="A112" s="306"/>
    </row>
    <row r="113" spans="1:1" s="307" customFormat="1" x14ac:dyDescent="0.2">
      <c r="A113" s="306"/>
    </row>
    <row r="114" spans="1:1" s="307" customFormat="1" x14ac:dyDescent="0.2">
      <c r="A114" s="306"/>
    </row>
    <row r="115" spans="1:1" s="307" customFormat="1" x14ac:dyDescent="0.2">
      <c r="A115" s="306"/>
    </row>
    <row r="116" spans="1:1" s="307" customFormat="1" x14ac:dyDescent="0.2">
      <c r="A116" s="306"/>
    </row>
    <row r="117" spans="1:1" s="307" customFormat="1" x14ac:dyDescent="0.2">
      <c r="A117" s="306"/>
    </row>
    <row r="118" spans="1:1" s="307" customFormat="1" x14ac:dyDescent="0.2">
      <c r="A118" s="306"/>
    </row>
    <row r="119" spans="1:1" s="307" customFormat="1" x14ac:dyDescent="0.2">
      <c r="A119" s="306"/>
    </row>
    <row r="120" spans="1:1" s="307" customFormat="1" x14ac:dyDescent="0.2">
      <c r="A120" s="306"/>
    </row>
    <row r="121" spans="1:1" s="307" customFormat="1" x14ac:dyDescent="0.2">
      <c r="A121" s="306"/>
    </row>
    <row r="122" spans="1:1" s="307" customFormat="1" x14ac:dyDescent="0.2">
      <c r="A122" s="306"/>
    </row>
    <row r="123" spans="1:1" s="307" customFormat="1" x14ac:dyDescent="0.2">
      <c r="A123" s="306"/>
    </row>
    <row r="124" spans="1:1" s="307" customFormat="1" x14ac:dyDescent="0.2">
      <c r="A124" s="306"/>
    </row>
    <row r="125" spans="1:1" s="307" customFormat="1" x14ac:dyDescent="0.2">
      <c r="A125" s="306"/>
    </row>
    <row r="126" spans="1:1" s="307" customFormat="1" x14ac:dyDescent="0.2">
      <c r="A126" s="306"/>
    </row>
    <row r="127" spans="1:1" s="307" customFormat="1" x14ac:dyDescent="0.2">
      <c r="A127" s="306"/>
    </row>
    <row r="128" spans="1:1" s="307" customFormat="1" x14ac:dyDescent="0.2">
      <c r="A128" s="306"/>
    </row>
    <row r="129" spans="1:1" s="307" customFormat="1" x14ac:dyDescent="0.2">
      <c r="A129" s="306"/>
    </row>
    <row r="130" spans="1:1" s="307" customFormat="1" x14ac:dyDescent="0.2">
      <c r="A130" s="306"/>
    </row>
    <row r="131" spans="1:1" s="307" customFormat="1" x14ac:dyDescent="0.2">
      <c r="A131" s="306"/>
    </row>
    <row r="132" spans="1:1" s="307" customFormat="1" x14ac:dyDescent="0.2">
      <c r="A132" s="306"/>
    </row>
    <row r="133" spans="1:1" s="307" customFormat="1" x14ac:dyDescent="0.2">
      <c r="A133" s="306"/>
    </row>
    <row r="134" spans="1:1" s="307" customFormat="1" x14ac:dyDescent="0.2">
      <c r="A134" s="306"/>
    </row>
    <row r="135" spans="1:1" s="307" customFormat="1" x14ac:dyDescent="0.2">
      <c r="A135" s="306"/>
    </row>
    <row r="136" spans="1:1" s="307" customFormat="1" x14ac:dyDescent="0.2">
      <c r="A136" s="306"/>
    </row>
    <row r="137" spans="1:1" s="307" customFormat="1" x14ac:dyDescent="0.2">
      <c r="A137" s="306"/>
    </row>
    <row r="138" spans="1:1" s="307" customFormat="1" x14ac:dyDescent="0.2">
      <c r="A138" s="306"/>
    </row>
    <row r="139" spans="1:1" s="307" customFormat="1" x14ac:dyDescent="0.2">
      <c r="A139" s="306"/>
    </row>
    <row r="140" spans="1:1" s="307" customFormat="1" x14ac:dyDescent="0.2">
      <c r="A140" s="306"/>
    </row>
    <row r="141" spans="1:1" s="307" customFormat="1" x14ac:dyDescent="0.2">
      <c r="A141" s="306"/>
    </row>
    <row r="142" spans="1:1" s="307" customFormat="1" x14ac:dyDescent="0.2">
      <c r="A142" s="306"/>
    </row>
    <row r="143" spans="1:1" s="307" customFormat="1" x14ac:dyDescent="0.2">
      <c r="A143" s="306"/>
    </row>
    <row r="144" spans="1:1" s="307" customFormat="1" x14ac:dyDescent="0.2">
      <c r="A144" s="306"/>
    </row>
    <row r="145" spans="1:1" s="307" customFormat="1" x14ac:dyDescent="0.2">
      <c r="A145" s="306"/>
    </row>
    <row r="146" spans="1:1" s="307" customFormat="1" x14ac:dyDescent="0.2">
      <c r="A146" s="306"/>
    </row>
    <row r="147" spans="1:1" s="307" customFormat="1" x14ac:dyDescent="0.2">
      <c r="A147" s="306"/>
    </row>
    <row r="148" spans="1:1" s="307" customFormat="1" x14ac:dyDescent="0.2">
      <c r="A148" s="306"/>
    </row>
    <row r="149" spans="1:1" s="307" customFormat="1" x14ac:dyDescent="0.2">
      <c r="A149" s="306"/>
    </row>
    <row r="150" spans="1:1" s="307" customFormat="1" x14ac:dyDescent="0.2">
      <c r="A150" s="306"/>
    </row>
    <row r="151" spans="1:1" s="307" customFormat="1" x14ac:dyDescent="0.2">
      <c r="A151" s="306"/>
    </row>
    <row r="152" spans="1:1" s="307" customFormat="1" x14ac:dyDescent="0.2">
      <c r="A152" s="306"/>
    </row>
    <row r="153" spans="1:1" s="307" customFormat="1" x14ac:dyDescent="0.2">
      <c r="A153" s="306"/>
    </row>
    <row r="154" spans="1:1" s="307" customFormat="1" x14ac:dyDescent="0.2">
      <c r="A154" s="306"/>
    </row>
    <row r="155" spans="1:1" s="307" customFormat="1" x14ac:dyDescent="0.2">
      <c r="A155" s="306"/>
    </row>
    <row r="156" spans="1:1" s="307" customFormat="1" x14ac:dyDescent="0.2">
      <c r="A156" s="306"/>
    </row>
    <row r="157" spans="1:1" s="307" customFormat="1" x14ac:dyDescent="0.2">
      <c r="A157" s="306"/>
    </row>
    <row r="158" spans="1:1" s="307" customFormat="1" x14ac:dyDescent="0.2">
      <c r="A158" s="306"/>
    </row>
    <row r="159" spans="1:1" s="307" customFormat="1" x14ac:dyDescent="0.2">
      <c r="A159" s="306"/>
    </row>
    <row r="160" spans="1:1" s="307" customFormat="1" x14ac:dyDescent="0.2">
      <c r="A160" s="306"/>
    </row>
    <row r="161" spans="1:1" s="307" customFormat="1" x14ac:dyDescent="0.2">
      <c r="A161" s="306"/>
    </row>
    <row r="162" spans="1:1" s="307" customFormat="1" x14ac:dyDescent="0.2">
      <c r="A162" s="306"/>
    </row>
    <row r="163" spans="1:1" s="307" customFormat="1" x14ac:dyDescent="0.2">
      <c r="A163" s="306"/>
    </row>
    <row r="164" spans="1:1" s="307" customFormat="1" x14ac:dyDescent="0.2">
      <c r="A164" s="306"/>
    </row>
    <row r="165" spans="1:1" s="307" customFormat="1" x14ac:dyDescent="0.2">
      <c r="A165" s="306"/>
    </row>
    <row r="166" spans="1:1" s="307" customFormat="1" x14ac:dyDescent="0.2">
      <c r="A166" s="306"/>
    </row>
    <row r="167" spans="1:1" s="307" customFormat="1" x14ac:dyDescent="0.2">
      <c r="A167" s="306"/>
    </row>
    <row r="168" spans="1:1" s="307" customFormat="1" x14ac:dyDescent="0.2">
      <c r="A168" s="306"/>
    </row>
    <row r="169" spans="1:1" s="307" customFormat="1" x14ac:dyDescent="0.2">
      <c r="A169" s="306"/>
    </row>
    <row r="170" spans="1:1" s="307" customFormat="1" x14ac:dyDescent="0.2">
      <c r="A170" s="306"/>
    </row>
    <row r="171" spans="1:1" s="307" customFormat="1" x14ac:dyDescent="0.2">
      <c r="A171" s="306"/>
    </row>
    <row r="172" spans="1:1" s="307" customFormat="1" x14ac:dyDescent="0.2">
      <c r="A172" s="306"/>
    </row>
    <row r="173" spans="1:1" s="307" customFormat="1" x14ac:dyDescent="0.2">
      <c r="A173" s="306"/>
    </row>
    <row r="174" spans="1:1" s="307" customFormat="1" x14ac:dyDescent="0.2">
      <c r="A174" s="306"/>
    </row>
    <row r="175" spans="1:1" s="307" customFormat="1" x14ac:dyDescent="0.2">
      <c r="A175" s="306"/>
    </row>
    <row r="176" spans="1:1" s="307" customFormat="1" x14ac:dyDescent="0.2">
      <c r="A176" s="306"/>
    </row>
    <row r="177" spans="1:1" s="307" customFormat="1" x14ac:dyDescent="0.2">
      <c r="A177" s="306"/>
    </row>
    <row r="178" spans="1:1" s="307" customFormat="1" x14ac:dyDescent="0.2">
      <c r="A178" s="306"/>
    </row>
    <row r="179" spans="1:1" s="307" customFormat="1" x14ac:dyDescent="0.2">
      <c r="A179" s="306"/>
    </row>
    <row r="180" spans="1:1" s="307" customFormat="1" x14ac:dyDescent="0.2">
      <c r="A180" s="306"/>
    </row>
    <row r="181" spans="1:1" s="307" customFormat="1" x14ac:dyDescent="0.2">
      <c r="A181" s="306"/>
    </row>
    <row r="182" spans="1:1" s="307" customFormat="1" x14ac:dyDescent="0.2">
      <c r="A182" s="306"/>
    </row>
    <row r="183" spans="1:1" s="307" customFormat="1" x14ac:dyDescent="0.2">
      <c r="A183" s="306"/>
    </row>
    <row r="184" spans="1:1" s="307" customFormat="1" x14ac:dyDescent="0.2">
      <c r="A184" s="306"/>
    </row>
    <row r="185" spans="1:1" s="307" customFormat="1" x14ac:dyDescent="0.2">
      <c r="A185" s="306"/>
    </row>
    <row r="186" spans="1:1" s="307" customFormat="1" x14ac:dyDescent="0.2">
      <c r="A186" s="306"/>
    </row>
    <row r="187" spans="1:1" s="307" customFormat="1" x14ac:dyDescent="0.2">
      <c r="A187" s="306"/>
    </row>
    <row r="188" spans="1:1" s="307" customFormat="1" x14ac:dyDescent="0.2">
      <c r="A188" s="306"/>
    </row>
    <row r="189" spans="1:1" s="307" customFormat="1" x14ac:dyDescent="0.2">
      <c r="A189" s="306"/>
    </row>
    <row r="190" spans="1:1" s="307" customFormat="1" x14ac:dyDescent="0.2">
      <c r="A190" s="306"/>
    </row>
    <row r="191" spans="1:1" s="307" customFormat="1" x14ac:dyDescent="0.2">
      <c r="A191" s="306"/>
    </row>
    <row r="192" spans="1:1" s="307" customFormat="1" x14ac:dyDescent="0.2">
      <c r="A192" s="306"/>
    </row>
    <row r="193" spans="1:1" s="307" customFormat="1" x14ac:dyDescent="0.2">
      <c r="A193" s="306"/>
    </row>
    <row r="194" spans="1:1" s="307" customFormat="1" x14ac:dyDescent="0.2">
      <c r="A194" s="306"/>
    </row>
    <row r="195" spans="1:1" s="307" customFormat="1" x14ac:dyDescent="0.2">
      <c r="A195" s="306"/>
    </row>
    <row r="196" spans="1:1" s="307" customFormat="1" x14ac:dyDescent="0.2">
      <c r="A196" s="306"/>
    </row>
    <row r="197" spans="1:1" s="307" customFormat="1" x14ac:dyDescent="0.2">
      <c r="A197" s="306"/>
    </row>
    <row r="198" spans="1:1" s="307" customFormat="1" x14ac:dyDescent="0.2">
      <c r="A198" s="306"/>
    </row>
    <row r="199" spans="1:1" s="307" customFormat="1" x14ac:dyDescent="0.2">
      <c r="A199" s="306"/>
    </row>
    <row r="200" spans="1:1" s="307" customFormat="1" x14ac:dyDescent="0.2">
      <c r="A200" s="306"/>
    </row>
    <row r="201" spans="1:1" s="307" customFormat="1" x14ac:dyDescent="0.2">
      <c r="A201" s="306"/>
    </row>
    <row r="202" spans="1:1" s="307" customFormat="1" x14ac:dyDescent="0.2">
      <c r="A202" s="306"/>
    </row>
    <row r="203" spans="1:1" s="307" customFormat="1" x14ac:dyDescent="0.2">
      <c r="A203" s="306"/>
    </row>
    <row r="204" spans="1:1" s="307" customFormat="1" x14ac:dyDescent="0.2">
      <c r="A204" s="306"/>
    </row>
    <row r="205" spans="1:1" s="307" customFormat="1" x14ac:dyDescent="0.2">
      <c r="A205" s="306"/>
    </row>
    <row r="206" spans="1:1" s="307" customFormat="1" x14ac:dyDescent="0.2">
      <c r="A206" s="306"/>
    </row>
    <row r="207" spans="1:1" s="307" customFormat="1" x14ac:dyDescent="0.2">
      <c r="A207" s="306"/>
    </row>
    <row r="208" spans="1:1" s="307" customFormat="1" x14ac:dyDescent="0.2">
      <c r="A208" s="306"/>
    </row>
    <row r="209" spans="1:1" s="307" customFormat="1" x14ac:dyDescent="0.2">
      <c r="A209" s="306"/>
    </row>
    <row r="210" spans="1:1" s="307" customFormat="1" x14ac:dyDescent="0.2">
      <c r="A210" s="306"/>
    </row>
    <row r="211" spans="1:1" s="307" customFormat="1" x14ac:dyDescent="0.2">
      <c r="A211" s="306"/>
    </row>
    <row r="212" spans="1:1" s="307" customFormat="1" x14ac:dyDescent="0.2">
      <c r="A212" s="306"/>
    </row>
    <row r="213" spans="1:1" s="307" customFormat="1" x14ac:dyDescent="0.2">
      <c r="A213" s="306"/>
    </row>
    <row r="214" spans="1:1" s="307" customFormat="1" x14ac:dyDescent="0.2">
      <c r="A214" s="306"/>
    </row>
    <row r="215" spans="1:1" s="307" customFormat="1" x14ac:dyDescent="0.2">
      <c r="A215" s="306"/>
    </row>
    <row r="216" spans="1:1" s="307" customFormat="1" x14ac:dyDescent="0.2">
      <c r="A216" s="306"/>
    </row>
    <row r="217" spans="1:1" s="307" customFormat="1" x14ac:dyDescent="0.2">
      <c r="A217" s="306"/>
    </row>
    <row r="218" spans="1:1" s="307" customFormat="1" x14ac:dyDescent="0.2">
      <c r="A218" s="306"/>
    </row>
    <row r="219" spans="1:1" s="307" customFormat="1" x14ac:dyDescent="0.2">
      <c r="A219" s="306"/>
    </row>
    <row r="220" spans="1:1" s="307" customFormat="1" x14ac:dyDescent="0.2">
      <c r="A220" s="306"/>
    </row>
    <row r="221" spans="1:1" s="307" customFormat="1" x14ac:dyDescent="0.2">
      <c r="A221" s="306"/>
    </row>
    <row r="222" spans="1:1" s="307" customFormat="1" x14ac:dyDescent="0.2">
      <c r="A222" s="306"/>
    </row>
    <row r="223" spans="1:1" s="307" customFormat="1" x14ac:dyDescent="0.2">
      <c r="A223" s="306"/>
    </row>
    <row r="224" spans="1:1" s="307" customFormat="1" x14ac:dyDescent="0.2">
      <c r="A224" s="306"/>
    </row>
    <row r="225" spans="1:1" s="307" customFormat="1" x14ac:dyDescent="0.2">
      <c r="A225" s="306"/>
    </row>
    <row r="226" spans="1:1" s="307" customFormat="1" x14ac:dyDescent="0.2">
      <c r="A226" s="306"/>
    </row>
    <row r="227" spans="1:1" s="307" customFormat="1" x14ac:dyDescent="0.2">
      <c r="A227" s="306"/>
    </row>
    <row r="228" spans="1:1" s="307" customFormat="1" x14ac:dyDescent="0.2">
      <c r="A228" s="306"/>
    </row>
    <row r="229" spans="1:1" s="307" customFormat="1" x14ac:dyDescent="0.2">
      <c r="A229" s="306"/>
    </row>
    <row r="230" spans="1:1" s="307" customFormat="1" x14ac:dyDescent="0.2">
      <c r="A230" s="306"/>
    </row>
    <row r="231" spans="1:1" s="307" customFormat="1" x14ac:dyDescent="0.2">
      <c r="A231" s="306"/>
    </row>
    <row r="232" spans="1:1" s="307" customFormat="1" x14ac:dyDescent="0.2">
      <c r="A232" s="306"/>
    </row>
    <row r="233" spans="1:1" s="307" customFormat="1" x14ac:dyDescent="0.2">
      <c r="A233" s="306"/>
    </row>
    <row r="234" spans="1:1" s="307" customFormat="1" x14ac:dyDescent="0.2">
      <c r="A234" s="306"/>
    </row>
    <row r="235" spans="1:1" s="307" customFormat="1" x14ac:dyDescent="0.2">
      <c r="A235" s="306"/>
    </row>
    <row r="236" spans="1:1" s="307" customFormat="1" x14ac:dyDescent="0.2">
      <c r="A236" s="306"/>
    </row>
    <row r="237" spans="1:1" s="307" customFormat="1" x14ac:dyDescent="0.2">
      <c r="A237" s="306"/>
    </row>
    <row r="238" spans="1:1" s="307" customFormat="1" x14ac:dyDescent="0.2">
      <c r="A238" s="306"/>
    </row>
    <row r="239" spans="1:1" s="307" customFormat="1" x14ac:dyDescent="0.2">
      <c r="A239" s="306"/>
    </row>
    <row r="240" spans="1:1" s="307" customFormat="1" x14ac:dyDescent="0.2">
      <c r="A240" s="306"/>
    </row>
    <row r="241" spans="1:1" s="307" customFormat="1" x14ac:dyDescent="0.2">
      <c r="A241" s="306"/>
    </row>
    <row r="242" spans="1:1" s="307" customFormat="1" x14ac:dyDescent="0.2">
      <c r="A242" s="306"/>
    </row>
    <row r="243" spans="1:1" s="307" customFormat="1" x14ac:dyDescent="0.2">
      <c r="A243" s="306"/>
    </row>
    <row r="244" spans="1:1" s="307" customFormat="1" x14ac:dyDescent="0.2">
      <c r="A244" s="306"/>
    </row>
    <row r="245" spans="1:1" s="307" customFormat="1" x14ac:dyDescent="0.2">
      <c r="A245" s="306"/>
    </row>
    <row r="246" spans="1:1" s="307" customFormat="1" x14ac:dyDescent="0.2">
      <c r="A246" s="306"/>
    </row>
    <row r="247" spans="1:1" s="307" customFormat="1" x14ac:dyDescent="0.2">
      <c r="A247" s="306"/>
    </row>
    <row r="248" spans="1:1" s="307" customFormat="1" x14ac:dyDescent="0.2">
      <c r="A248" s="306"/>
    </row>
    <row r="249" spans="1:1" s="307" customFormat="1" x14ac:dyDescent="0.2">
      <c r="A249" s="306"/>
    </row>
    <row r="250" spans="1:1" s="307" customFormat="1" x14ac:dyDescent="0.2">
      <c r="A250" s="306"/>
    </row>
    <row r="251" spans="1:1" s="307" customFormat="1" x14ac:dyDescent="0.2">
      <c r="A251" s="306"/>
    </row>
    <row r="252" spans="1:1" s="307" customFormat="1" x14ac:dyDescent="0.2">
      <c r="A252" s="306"/>
    </row>
    <row r="253" spans="1:1" s="307" customFormat="1" x14ac:dyDescent="0.2">
      <c r="A253" s="306"/>
    </row>
    <row r="254" spans="1:1" s="307" customFormat="1" x14ac:dyDescent="0.2">
      <c r="A254" s="306"/>
    </row>
    <row r="255" spans="1:1" s="307" customFormat="1" x14ac:dyDescent="0.2">
      <c r="A255" s="306"/>
    </row>
    <row r="256" spans="1:1" s="307" customFormat="1" x14ac:dyDescent="0.2">
      <c r="A256" s="306"/>
    </row>
    <row r="257" spans="1:1" s="307" customFormat="1" x14ac:dyDescent="0.2">
      <c r="A257" s="306"/>
    </row>
    <row r="258" spans="1:1" s="307" customFormat="1" x14ac:dyDescent="0.2">
      <c r="A258" s="306"/>
    </row>
    <row r="259" spans="1:1" s="307" customFormat="1" x14ac:dyDescent="0.2">
      <c r="A259" s="306"/>
    </row>
    <row r="260" spans="1:1" s="307" customFormat="1" x14ac:dyDescent="0.2">
      <c r="A260" s="306"/>
    </row>
    <row r="261" spans="1:1" s="307" customFormat="1" x14ac:dyDescent="0.2">
      <c r="A261" s="306"/>
    </row>
    <row r="262" spans="1:1" s="307" customFormat="1" x14ac:dyDescent="0.2">
      <c r="A262" s="306"/>
    </row>
    <row r="263" spans="1:1" s="307" customFormat="1" x14ac:dyDescent="0.2">
      <c r="A263" s="306"/>
    </row>
    <row r="264" spans="1:1" s="307" customFormat="1" x14ac:dyDescent="0.2">
      <c r="A264" s="306"/>
    </row>
    <row r="265" spans="1:1" s="307" customFormat="1" x14ac:dyDescent="0.2">
      <c r="A265" s="306"/>
    </row>
    <row r="266" spans="1:1" s="307" customFormat="1" x14ac:dyDescent="0.2">
      <c r="A266" s="306"/>
    </row>
    <row r="267" spans="1:1" s="307" customFormat="1" x14ac:dyDescent="0.2">
      <c r="A267" s="306"/>
    </row>
    <row r="268" spans="1:1" s="307" customFormat="1" x14ac:dyDescent="0.2">
      <c r="A268" s="306"/>
    </row>
    <row r="269" spans="1:1" s="307" customFormat="1" x14ac:dyDescent="0.2">
      <c r="A269" s="306"/>
    </row>
    <row r="270" spans="1:1" s="307" customFormat="1" x14ac:dyDescent="0.2">
      <c r="A270" s="306"/>
    </row>
    <row r="271" spans="1:1" s="307" customFormat="1" x14ac:dyDescent="0.2">
      <c r="A271" s="306"/>
    </row>
    <row r="272" spans="1:1" s="307" customFormat="1" x14ac:dyDescent="0.2">
      <c r="A272" s="306"/>
    </row>
    <row r="273" spans="1:1" s="307" customFormat="1" x14ac:dyDescent="0.2">
      <c r="A273" s="306"/>
    </row>
    <row r="274" spans="1:1" s="307" customFormat="1" x14ac:dyDescent="0.2">
      <c r="A274" s="306"/>
    </row>
    <row r="275" spans="1:1" s="307" customFormat="1" x14ac:dyDescent="0.2">
      <c r="A275" s="306"/>
    </row>
    <row r="276" spans="1:1" s="307" customFormat="1" x14ac:dyDescent="0.2">
      <c r="A276" s="306"/>
    </row>
    <row r="277" spans="1:1" s="307" customFormat="1" x14ac:dyDescent="0.2">
      <c r="A277" s="306"/>
    </row>
    <row r="278" spans="1:1" s="307" customFormat="1" x14ac:dyDescent="0.2">
      <c r="A278" s="306"/>
    </row>
    <row r="279" spans="1:1" s="307" customFormat="1" x14ac:dyDescent="0.2">
      <c r="A279" s="306"/>
    </row>
    <row r="280" spans="1:1" s="307" customFormat="1" x14ac:dyDescent="0.2">
      <c r="A280" s="306"/>
    </row>
    <row r="281" spans="1:1" s="307" customFormat="1" x14ac:dyDescent="0.2">
      <c r="A281" s="306"/>
    </row>
    <row r="282" spans="1:1" s="307" customFormat="1" x14ac:dyDescent="0.2">
      <c r="A282" s="306"/>
    </row>
    <row r="283" spans="1:1" s="307" customFormat="1" x14ac:dyDescent="0.2">
      <c r="A283" s="306"/>
    </row>
    <row r="284" spans="1:1" s="307" customFormat="1" x14ac:dyDescent="0.2">
      <c r="A284" s="306"/>
    </row>
    <row r="285" spans="1:1" s="307" customFormat="1" x14ac:dyDescent="0.2">
      <c r="A285" s="306"/>
    </row>
    <row r="286" spans="1:1" s="307" customFormat="1" x14ac:dyDescent="0.2">
      <c r="A286" s="306"/>
    </row>
    <row r="287" spans="1:1" s="307" customFormat="1" x14ac:dyDescent="0.2">
      <c r="A287" s="306"/>
    </row>
    <row r="288" spans="1:1" s="307" customFormat="1" x14ac:dyDescent="0.2">
      <c r="A288" s="306"/>
    </row>
    <row r="289" spans="1:1" s="307" customFormat="1" x14ac:dyDescent="0.2">
      <c r="A289" s="306"/>
    </row>
    <row r="290" spans="1:1" s="307" customFormat="1" x14ac:dyDescent="0.2">
      <c r="A290" s="306"/>
    </row>
    <row r="291" spans="1:1" s="307" customFormat="1" x14ac:dyDescent="0.2">
      <c r="A291" s="306"/>
    </row>
    <row r="292" spans="1:1" s="307" customFormat="1" x14ac:dyDescent="0.2">
      <c r="A292" s="306"/>
    </row>
    <row r="293" spans="1:1" s="307" customFormat="1" x14ac:dyDescent="0.2">
      <c r="A293" s="306"/>
    </row>
    <row r="294" spans="1:1" s="307" customFormat="1" x14ac:dyDescent="0.2">
      <c r="A294" s="306"/>
    </row>
    <row r="295" spans="1:1" s="307" customFormat="1" x14ac:dyDescent="0.2">
      <c r="A295" s="306"/>
    </row>
    <row r="296" spans="1:1" s="307" customFormat="1" x14ac:dyDescent="0.2">
      <c r="A296" s="306"/>
    </row>
    <row r="297" spans="1:1" s="307" customFormat="1" x14ac:dyDescent="0.2">
      <c r="A297" s="306"/>
    </row>
    <row r="298" spans="1:1" s="307" customFormat="1" x14ac:dyDescent="0.2">
      <c r="A298" s="306"/>
    </row>
    <row r="299" spans="1:1" s="307" customFormat="1" x14ac:dyDescent="0.2">
      <c r="A299" s="306"/>
    </row>
    <row r="300" spans="1:1" s="307" customFormat="1" x14ac:dyDescent="0.2">
      <c r="A300" s="306"/>
    </row>
    <row r="301" spans="1:1" s="307" customFormat="1" x14ac:dyDescent="0.2">
      <c r="A301" s="306"/>
    </row>
    <row r="302" spans="1:1" s="307" customFormat="1" x14ac:dyDescent="0.2">
      <c r="A302" s="306"/>
    </row>
    <row r="303" spans="1:1" s="307" customFormat="1" x14ac:dyDescent="0.2">
      <c r="A303" s="306"/>
    </row>
    <row r="304" spans="1:1" s="307" customFormat="1" x14ac:dyDescent="0.2">
      <c r="A304" s="306"/>
    </row>
    <row r="305" spans="1:1" s="307" customFormat="1" x14ac:dyDescent="0.2">
      <c r="A305" s="306"/>
    </row>
    <row r="306" spans="1:1" s="307" customFormat="1" x14ac:dyDescent="0.2">
      <c r="A306" s="306"/>
    </row>
    <row r="307" spans="1:1" s="307" customFormat="1" x14ac:dyDescent="0.2">
      <c r="A307" s="306"/>
    </row>
    <row r="308" spans="1:1" s="307" customFormat="1" x14ac:dyDescent="0.2">
      <c r="A308" s="306"/>
    </row>
    <row r="309" spans="1:1" s="307" customFormat="1" x14ac:dyDescent="0.2">
      <c r="A309" s="306"/>
    </row>
    <row r="310" spans="1:1" s="307" customFormat="1" x14ac:dyDescent="0.2">
      <c r="A310" s="306"/>
    </row>
    <row r="311" spans="1:1" s="307" customFormat="1" x14ac:dyDescent="0.2">
      <c r="A311" s="306"/>
    </row>
    <row r="312" spans="1:1" s="307" customFormat="1" x14ac:dyDescent="0.2">
      <c r="A312" s="306"/>
    </row>
    <row r="313" spans="1:1" s="307" customFormat="1" x14ac:dyDescent="0.2">
      <c r="A313" s="306"/>
    </row>
    <row r="314" spans="1:1" s="307" customFormat="1" x14ac:dyDescent="0.2">
      <c r="A314" s="306"/>
    </row>
    <row r="315" spans="1:1" s="307" customFormat="1" x14ac:dyDescent="0.2">
      <c r="A315" s="306"/>
    </row>
    <row r="316" spans="1:1" s="307" customFormat="1" x14ac:dyDescent="0.2">
      <c r="A316" s="306"/>
    </row>
    <row r="317" spans="1:1" s="307" customFormat="1" x14ac:dyDescent="0.2">
      <c r="A317" s="306"/>
    </row>
    <row r="318" spans="1:1" s="307" customFormat="1" x14ac:dyDescent="0.2">
      <c r="A318" s="306"/>
    </row>
    <row r="319" spans="1:1" s="307" customFormat="1" x14ac:dyDescent="0.2">
      <c r="A319" s="306"/>
    </row>
    <row r="320" spans="1:1" s="307" customFormat="1" x14ac:dyDescent="0.2">
      <c r="A320" s="306"/>
    </row>
    <row r="321" spans="1:1" s="307" customFormat="1" x14ac:dyDescent="0.2">
      <c r="A321" s="306"/>
    </row>
    <row r="322" spans="1:1" s="307" customFormat="1" x14ac:dyDescent="0.2">
      <c r="A322" s="306"/>
    </row>
    <row r="323" spans="1:1" s="307" customFormat="1" x14ac:dyDescent="0.2">
      <c r="A323" s="306"/>
    </row>
    <row r="324" spans="1:1" s="307" customFormat="1" x14ac:dyDescent="0.2">
      <c r="A324" s="306"/>
    </row>
    <row r="325" spans="1:1" s="307" customFormat="1" x14ac:dyDescent="0.2">
      <c r="A325" s="306"/>
    </row>
    <row r="326" spans="1:1" s="307" customFormat="1" x14ac:dyDescent="0.2">
      <c r="A326" s="306"/>
    </row>
    <row r="327" spans="1:1" s="307" customFormat="1" x14ac:dyDescent="0.2">
      <c r="A327" s="306"/>
    </row>
    <row r="328" spans="1:1" s="307" customFormat="1" x14ac:dyDescent="0.2">
      <c r="A328" s="306"/>
    </row>
    <row r="329" spans="1:1" s="307" customFormat="1" x14ac:dyDescent="0.2">
      <c r="A329" s="306"/>
    </row>
    <row r="330" spans="1:1" s="307" customFormat="1" x14ac:dyDescent="0.2">
      <c r="A330" s="306"/>
    </row>
    <row r="331" spans="1:1" s="307" customFormat="1" x14ac:dyDescent="0.2">
      <c r="A331" s="306"/>
    </row>
    <row r="332" spans="1:1" s="307" customFormat="1" x14ac:dyDescent="0.2">
      <c r="A332" s="306"/>
    </row>
    <row r="333" spans="1:1" s="307" customFormat="1" x14ac:dyDescent="0.2">
      <c r="A333" s="306"/>
    </row>
    <row r="334" spans="1:1" s="307" customFormat="1" x14ac:dyDescent="0.2">
      <c r="A334" s="306"/>
    </row>
    <row r="335" spans="1:1" s="307" customFormat="1" x14ac:dyDescent="0.2">
      <c r="A335" s="306"/>
    </row>
    <row r="336" spans="1:1" s="307" customFormat="1" x14ac:dyDescent="0.2">
      <c r="A336" s="306"/>
    </row>
    <row r="337" spans="1:1" s="307" customFormat="1" x14ac:dyDescent="0.2">
      <c r="A337" s="306"/>
    </row>
    <row r="338" spans="1:1" s="307" customFormat="1" x14ac:dyDescent="0.2">
      <c r="A338" s="306"/>
    </row>
    <row r="339" spans="1:1" s="307" customFormat="1" x14ac:dyDescent="0.2">
      <c r="A339" s="306"/>
    </row>
    <row r="340" spans="1:1" s="307" customFormat="1" x14ac:dyDescent="0.2">
      <c r="A340" s="306"/>
    </row>
    <row r="341" spans="1:1" s="307" customFormat="1" x14ac:dyDescent="0.2">
      <c r="A341" s="306"/>
    </row>
    <row r="342" spans="1:1" s="307" customFormat="1" x14ac:dyDescent="0.2">
      <c r="A342" s="306"/>
    </row>
    <row r="343" spans="1:1" s="307" customFormat="1" x14ac:dyDescent="0.2">
      <c r="A343" s="306"/>
    </row>
    <row r="344" spans="1:1" s="307" customFormat="1" x14ac:dyDescent="0.2">
      <c r="A344" s="306"/>
    </row>
    <row r="345" spans="1:1" s="307" customFormat="1" x14ac:dyDescent="0.2">
      <c r="A345" s="306"/>
    </row>
    <row r="346" spans="1:1" s="307" customFormat="1" x14ac:dyDescent="0.2">
      <c r="A346" s="306"/>
    </row>
    <row r="347" spans="1:1" s="307" customFormat="1" x14ac:dyDescent="0.2">
      <c r="A347" s="306"/>
    </row>
    <row r="348" spans="1:1" s="307" customFormat="1" x14ac:dyDescent="0.2">
      <c r="A348" s="306"/>
    </row>
    <row r="349" spans="1:1" s="307" customFormat="1" x14ac:dyDescent="0.2">
      <c r="A349" s="306"/>
    </row>
    <row r="350" spans="1:1" s="307" customFormat="1" x14ac:dyDescent="0.2">
      <c r="A350" s="306"/>
    </row>
    <row r="351" spans="1:1" s="307" customFormat="1" x14ac:dyDescent="0.2">
      <c r="A351" s="306"/>
    </row>
    <row r="352" spans="1:1" s="307" customFormat="1" x14ac:dyDescent="0.2">
      <c r="A352" s="306"/>
    </row>
    <row r="353" spans="1:1" s="307" customFormat="1" x14ac:dyDescent="0.2">
      <c r="A353" s="306"/>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2CC17E-F5BD-493D-9013-888C6C7AC930}">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9"/>
      <c r="C6" s="310"/>
      <c r="D6" s="310"/>
      <c r="E6" s="311"/>
      <c r="F6" s="310"/>
      <c r="G6" s="309"/>
      <c r="H6" s="310"/>
      <c r="I6" s="310"/>
      <c r="J6" s="312"/>
      <c r="K6" s="313" t="s">
        <v>109</v>
      </c>
      <c r="L6" s="310"/>
      <c r="M6" s="310"/>
      <c r="N6" s="310"/>
      <c r="O6" s="310"/>
      <c r="P6" s="310"/>
      <c r="Q6" s="310"/>
      <c r="R6" s="310"/>
      <c r="S6" s="310"/>
      <c r="T6" s="310"/>
      <c r="U6" s="310"/>
      <c r="V6" s="310"/>
      <c r="W6" s="311"/>
      <c r="X6" s="314" t="s">
        <v>110</v>
      </c>
      <c r="Y6" s="310"/>
      <c r="Z6" s="310"/>
      <c r="AA6" s="310"/>
      <c r="AB6" s="310"/>
      <c r="AC6" s="310"/>
      <c r="AD6" s="310"/>
      <c r="AE6" s="310"/>
      <c r="AF6" s="310"/>
      <c r="AG6" s="310"/>
      <c r="AH6" s="310"/>
      <c r="AI6" s="310"/>
      <c r="AJ6" s="310"/>
      <c r="AK6" s="310"/>
      <c r="AL6" s="310"/>
      <c r="AM6" s="310"/>
      <c r="AN6" s="310"/>
      <c r="AO6" s="310"/>
      <c r="AP6" s="310"/>
      <c r="AQ6" s="310"/>
      <c r="AR6" s="112"/>
      <c r="AS6" s="315"/>
      <c r="AT6" s="316" t="s">
        <v>111</v>
      </c>
      <c r="AU6" s="316"/>
      <c r="AV6" s="316"/>
      <c r="AW6" s="316"/>
      <c r="AX6" s="316"/>
      <c r="AY6" s="316"/>
      <c r="AZ6" s="316"/>
      <c r="BA6" s="316"/>
      <c r="BB6" s="316"/>
      <c r="BC6" s="317"/>
      <c r="BD6" s="317"/>
      <c r="BE6" s="318"/>
    </row>
    <row r="7" spans="2:58" s="117" customFormat="1" ht="17.45" customHeight="1" x14ac:dyDescent="0.4">
      <c r="B7" s="118"/>
      <c r="E7" s="119"/>
      <c r="F7" s="118"/>
      <c r="G7" s="118"/>
      <c r="H7" s="368"/>
      <c r="I7" s="368"/>
      <c r="J7" s="319"/>
      <c r="K7" s="320"/>
      <c r="L7" s="321"/>
      <c r="M7" s="321"/>
      <c r="N7" s="321"/>
      <c r="O7" s="321"/>
      <c r="W7" s="124"/>
      <c r="X7" s="322" t="s">
        <v>112</v>
      </c>
      <c r="Y7" s="323"/>
      <c r="Z7" s="323"/>
      <c r="AA7" s="323"/>
      <c r="AB7" s="323"/>
      <c r="AC7" s="323"/>
      <c r="AD7" s="323"/>
      <c r="AE7" s="324"/>
      <c r="AF7" s="324"/>
      <c r="AG7" s="324"/>
      <c r="AH7" s="325" t="s">
        <v>113</v>
      </c>
      <c r="AI7" s="323"/>
      <c r="AJ7" s="323"/>
      <c r="AK7" s="323"/>
      <c r="AL7" s="323"/>
      <c r="AM7" s="323"/>
      <c r="AN7" s="323"/>
      <c r="AO7" s="324"/>
      <c r="AP7" s="324"/>
      <c r="AQ7" s="324"/>
      <c r="AR7" s="129"/>
      <c r="AS7" s="319"/>
      <c r="AT7" s="319" t="s">
        <v>114</v>
      </c>
      <c r="AU7" s="124"/>
      <c r="AV7" s="319"/>
      <c r="AW7" s="326"/>
      <c r="AY7" s="321"/>
      <c r="AZ7" s="321"/>
      <c r="BA7" s="321"/>
      <c r="BB7" s="321"/>
      <c r="BC7" s="326"/>
      <c r="BD7" s="326"/>
      <c r="BE7" s="326"/>
    </row>
    <row r="8" spans="2:58" s="117" customFormat="1" ht="17.45" customHeight="1" x14ac:dyDescent="0.4">
      <c r="B8" s="131"/>
      <c r="C8" s="132" t="s">
        <v>115</v>
      </c>
      <c r="D8" s="132"/>
      <c r="E8" s="133"/>
      <c r="F8" s="134"/>
      <c r="G8" s="118"/>
      <c r="H8" s="368"/>
      <c r="I8" s="368"/>
      <c r="J8" s="118"/>
      <c r="K8" s="135" t="s">
        <v>116</v>
      </c>
      <c r="L8" s="368"/>
      <c r="M8" s="368"/>
      <c r="N8" s="368"/>
      <c r="O8" s="368"/>
      <c r="W8" s="124"/>
      <c r="X8" s="319" t="s">
        <v>114</v>
      </c>
      <c r="Y8" s="321"/>
      <c r="Z8" s="327" t="s">
        <v>117</v>
      </c>
      <c r="AA8" s="328"/>
      <c r="AB8" s="329" t="s">
        <v>118</v>
      </c>
      <c r="AC8" s="321"/>
      <c r="AD8" s="321"/>
      <c r="AE8" s="321"/>
      <c r="AF8" s="321"/>
      <c r="AG8" s="321"/>
      <c r="AH8" s="319" t="s">
        <v>114</v>
      </c>
      <c r="AI8" s="328"/>
      <c r="AJ8" s="327" t="s">
        <v>117</v>
      </c>
      <c r="AK8" s="328"/>
      <c r="AL8" s="329" t="s">
        <v>118</v>
      </c>
      <c r="AM8" s="321"/>
      <c r="AN8" s="321"/>
      <c r="AO8" s="321"/>
      <c r="AP8" s="321"/>
      <c r="AQ8" s="324"/>
      <c r="AR8" s="129"/>
      <c r="AS8" s="129"/>
      <c r="AT8" s="139" t="s">
        <v>119</v>
      </c>
      <c r="AU8" s="124"/>
      <c r="AV8" s="139" t="s">
        <v>117</v>
      </c>
      <c r="AW8" s="140"/>
      <c r="BC8" s="124"/>
      <c r="BD8" s="124"/>
      <c r="BE8" s="124"/>
    </row>
    <row r="9" spans="2:58" ht="69" customHeight="1" x14ac:dyDescent="0.25">
      <c r="B9" s="141"/>
      <c r="C9" s="330"/>
      <c r="D9" s="330"/>
      <c r="E9" s="143"/>
      <c r="F9" s="144" t="s">
        <v>120</v>
      </c>
      <c r="G9" s="144" t="s">
        <v>121</v>
      </c>
      <c r="H9" s="331"/>
      <c r="I9" s="332"/>
      <c r="J9" s="147"/>
      <c r="K9" s="148" t="s">
        <v>122</v>
      </c>
      <c r="L9" s="329" t="s">
        <v>123</v>
      </c>
      <c r="M9" s="329" t="s">
        <v>124</v>
      </c>
      <c r="N9" s="329" t="s">
        <v>125</v>
      </c>
      <c r="O9" s="333" t="s">
        <v>126</v>
      </c>
      <c r="P9" s="333"/>
      <c r="Q9" s="333"/>
      <c r="R9" s="333"/>
      <c r="S9" s="333"/>
      <c r="T9" s="333"/>
      <c r="U9" s="333"/>
      <c r="V9" s="333"/>
      <c r="W9" s="334"/>
      <c r="X9" s="151" t="s">
        <v>127</v>
      </c>
      <c r="Y9" s="152" t="s">
        <v>128</v>
      </c>
      <c r="Z9" s="153" t="s">
        <v>129</v>
      </c>
      <c r="AA9" s="153" t="s">
        <v>130</v>
      </c>
      <c r="AB9" s="154" t="s">
        <v>131</v>
      </c>
      <c r="AC9" s="335" t="s">
        <v>132</v>
      </c>
      <c r="AD9" s="336" t="s">
        <v>112</v>
      </c>
      <c r="AE9" s="336" t="s">
        <v>133</v>
      </c>
      <c r="AF9" s="337" t="s">
        <v>132</v>
      </c>
      <c r="AG9" s="337" t="s">
        <v>132</v>
      </c>
      <c r="AH9" s="151" t="s">
        <v>134</v>
      </c>
      <c r="AI9" s="152" t="s">
        <v>135</v>
      </c>
      <c r="AJ9" s="153" t="s">
        <v>136</v>
      </c>
      <c r="AK9" s="153" t="s">
        <v>137</v>
      </c>
      <c r="AL9" s="154" t="s">
        <v>138</v>
      </c>
      <c r="AM9" s="336" t="s">
        <v>132</v>
      </c>
      <c r="AN9" s="336" t="s">
        <v>113</v>
      </c>
      <c r="AO9" s="336" t="s">
        <v>139</v>
      </c>
      <c r="AP9" s="337" t="s">
        <v>132</v>
      </c>
      <c r="AQ9" s="337" t="s">
        <v>132</v>
      </c>
      <c r="AS9" s="158" t="s">
        <v>140</v>
      </c>
      <c r="AT9" s="151" t="s">
        <v>141</v>
      </c>
      <c r="AU9" s="338" t="s">
        <v>142</v>
      </c>
      <c r="AV9" s="153" t="s">
        <v>143</v>
      </c>
      <c r="AW9" s="153" t="s">
        <v>144</v>
      </c>
      <c r="AX9" s="160" t="s">
        <v>145</v>
      </c>
      <c r="AY9" s="339" t="s">
        <v>146</v>
      </c>
      <c r="AZ9" s="339" t="s">
        <v>147</v>
      </c>
      <c r="BA9" s="339" t="s">
        <v>148</v>
      </c>
      <c r="BB9" s="339" t="s">
        <v>149</v>
      </c>
      <c r="BC9" s="339" t="s">
        <v>150</v>
      </c>
      <c r="BD9" s="162" t="s">
        <v>132</v>
      </c>
      <c r="BE9" s="162" t="s">
        <v>132</v>
      </c>
    </row>
    <row r="10" spans="2:58" s="163" customFormat="1" ht="191.25" customHeight="1" x14ac:dyDescent="0.25">
      <c r="B10" s="340" t="s">
        <v>151</v>
      </c>
      <c r="C10" s="340" t="s">
        <v>152</v>
      </c>
      <c r="D10" s="340" t="s">
        <v>153</v>
      </c>
      <c r="E10" s="165" t="s">
        <v>154</v>
      </c>
      <c r="F10" s="166" t="s">
        <v>155</v>
      </c>
      <c r="G10" s="144" t="s">
        <v>156</v>
      </c>
      <c r="H10" s="144"/>
      <c r="I10" s="144"/>
      <c r="J10" s="332"/>
      <c r="K10" s="341" t="s">
        <v>157</v>
      </c>
      <c r="L10" s="342" t="s">
        <v>158</v>
      </c>
      <c r="M10" s="343"/>
      <c r="N10" s="343"/>
      <c r="O10" s="344"/>
      <c r="P10" s="171"/>
      <c r="Q10" s="171"/>
      <c r="R10" s="171"/>
      <c r="S10" s="171"/>
      <c r="T10" s="171"/>
      <c r="U10" s="171"/>
      <c r="V10" s="171"/>
      <c r="W10" s="171"/>
      <c r="X10" s="342" t="s">
        <v>159</v>
      </c>
      <c r="Y10" s="344"/>
      <c r="Z10" s="341" t="s">
        <v>160</v>
      </c>
      <c r="AA10" s="341" t="s">
        <v>161</v>
      </c>
      <c r="AB10" s="345" t="s">
        <v>162</v>
      </c>
      <c r="AC10" s="345"/>
      <c r="AD10" s="346" t="s">
        <v>163</v>
      </c>
      <c r="AE10" s="347"/>
      <c r="AF10" s="348"/>
      <c r="AG10" s="348"/>
      <c r="AH10" s="342" t="s">
        <v>164</v>
      </c>
      <c r="AI10" s="344"/>
      <c r="AJ10" s="341" t="s">
        <v>160</v>
      </c>
      <c r="AK10" s="341" t="s">
        <v>161</v>
      </c>
      <c r="AL10" s="345" t="s">
        <v>165</v>
      </c>
      <c r="AM10" s="345"/>
      <c r="AN10" s="346" t="s">
        <v>166</v>
      </c>
      <c r="AO10" s="347"/>
      <c r="AP10" s="348"/>
      <c r="AQ10" s="348"/>
      <c r="AR10" s="176"/>
      <c r="AS10" s="349" t="s">
        <v>167</v>
      </c>
      <c r="AT10" s="342" t="s">
        <v>168</v>
      </c>
      <c r="AU10" s="344"/>
      <c r="AV10" s="341" t="s">
        <v>160</v>
      </c>
      <c r="AW10" s="341" t="s">
        <v>161</v>
      </c>
      <c r="AX10" s="350" t="s">
        <v>169</v>
      </c>
      <c r="AY10" s="351"/>
      <c r="AZ10" s="351"/>
      <c r="BA10" s="351"/>
      <c r="BB10" s="351"/>
      <c r="BC10" s="351"/>
      <c r="BD10" s="351"/>
      <c r="BE10" s="351"/>
    </row>
    <row r="11" spans="2:58" s="117" customFormat="1" ht="30" x14ac:dyDescent="0.45">
      <c r="B11" s="129" t="s">
        <v>170</v>
      </c>
      <c r="C11" s="129" t="s">
        <v>171</v>
      </c>
      <c r="D11" s="129"/>
      <c r="E11" s="352" t="s">
        <v>172</v>
      </c>
      <c r="F11" s="352">
        <v>1</v>
      </c>
      <c r="G11" s="352"/>
      <c r="H11" s="352"/>
      <c r="I11" s="352"/>
      <c r="J11" s="352"/>
      <c r="K11" s="353">
        <v>31</v>
      </c>
      <c r="L11" s="354">
        <v>31</v>
      </c>
      <c r="M11" s="355">
        <v>31</v>
      </c>
      <c r="N11" s="355">
        <v>31</v>
      </c>
      <c r="O11" s="356">
        <v>31</v>
      </c>
      <c r="P11" s="352"/>
      <c r="Q11" s="352"/>
      <c r="R11" s="352"/>
      <c r="S11" s="352"/>
      <c r="T11" s="352"/>
      <c r="U11" s="352"/>
      <c r="V11" s="352"/>
      <c r="W11" s="352"/>
      <c r="X11" s="185"/>
      <c r="Y11" s="186"/>
      <c r="Z11" s="328"/>
      <c r="AA11" s="328"/>
      <c r="AB11" s="352"/>
      <c r="AC11" s="352"/>
      <c r="AD11" s="352"/>
      <c r="AE11" s="352"/>
      <c r="AF11" s="352"/>
      <c r="AG11" s="352"/>
      <c r="AH11" s="185"/>
      <c r="AI11" s="186"/>
      <c r="AJ11" s="328"/>
      <c r="AK11" s="328"/>
      <c r="AL11" s="352"/>
      <c r="AM11" s="352"/>
      <c r="AN11" s="352"/>
      <c r="AO11" s="352"/>
      <c r="AP11" s="352"/>
      <c r="AQ11" s="352"/>
      <c r="AS11" s="352">
        <v>1</v>
      </c>
      <c r="AT11" s="352"/>
      <c r="AU11" s="352"/>
      <c r="AV11" s="352"/>
      <c r="AW11" s="352"/>
      <c r="AX11" s="357" t="s">
        <v>173</v>
      </c>
      <c r="AY11" s="357" t="s">
        <v>174</v>
      </c>
      <c r="AZ11" s="357" t="s">
        <v>174</v>
      </c>
      <c r="BA11" s="357" t="s">
        <v>174</v>
      </c>
      <c r="BB11" s="357" t="s">
        <v>174</v>
      </c>
      <c r="BC11" s="357" t="s">
        <v>174</v>
      </c>
      <c r="BD11" s="352"/>
      <c r="BE11" s="352"/>
    </row>
    <row r="12" spans="2:58" s="117" customFormat="1" ht="30" x14ac:dyDescent="0.45">
      <c r="B12" s="129"/>
      <c r="C12" s="129" t="s">
        <v>175</v>
      </c>
      <c r="D12" s="129"/>
      <c r="E12" s="352" t="s">
        <v>176</v>
      </c>
      <c r="F12" s="352">
        <v>2</v>
      </c>
      <c r="G12" s="352"/>
      <c r="H12" s="352"/>
      <c r="I12" s="352"/>
      <c r="J12" s="352"/>
      <c r="K12" s="353">
        <v>31</v>
      </c>
      <c r="L12" s="354">
        <v>31</v>
      </c>
      <c r="M12" s="355">
        <v>31</v>
      </c>
      <c r="N12" s="355">
        <v>31</v>
      </c>
      <c r="O12" s="356">
        <v>31</v>
      </c>
      <c r="P12" s="352"/>
      <c r="Q12" s="352"/>
      <c r="R12" s="352"/>
      <c r="S12" s="352"/>
      <c r="T12" s="352"/>
      <c r="U12" s="352"/>
      <c r="V12" s="352"/>
      <c r="W12" s="352"/>
      <c r="X12" s="185"/>
      <c r="Y12" s="186"/>
      <c r="Z12" s="328"/>
      <c r="AA12" s="328"/>
      <c r="AB12" s="352"/>
      <c r="AC12" s="352"/>
      <c r="AD12" s="352"/>
      <c r="AE12" s="352"/>
      <c r="AF12" s="352"/>
      <c r="AG12" s="352"/>
      <c r="AH12" s="185"/>
      <c r="AI12" s="186"/>
      <c r="AJ12" s="328"/>
      <c r="AK12" s="328"/>
      <c r="AL12" s="352"/>
      <c r="AM12" s="352"/>
      <c r="AN12" s="352"/>
      <c r="AO12" s="352"/>
      <c r="AP12" s="352"/>
      <c r="AQ12" s="352"/>
      <c r="AS12" s="352">
        <v>1</v>
      </c>
      <c r="AT12" s="352"/>
      <c r="AU12" s="352"/>
      <c r="AV12" s="352"/>
      <c r="AW12" s="352"/>
      <c r="AX12" s="357" t="s">
        <v>173</v>
      </c>
      <c r="AY12" s="357" t="s">
        <v>174</v>
      </c>
      <c r="AZ12" s="357" t="s">
        <v>174</v>
      </c>
      <c r="BA12" s="357" t="s">
        <v>174</v>
      </c>
      <c r="BB12" s="357" t="s">
        <v>174</v>
      </c>
      <c r="BC12" s="357" t="s">
        <v>174</v>
      </c>
      <c r="BD12" s="352"/>
      <c r="BE12" s="352"/>
    </row>
    <row r="13" spans="2:58" s="117" customFormat="1" ht="30" x14ac:dyDescent="0.45">
      <c r="B13" s="129"/>
      <c r="C13" s="129" t="s">
        <v>177</v>
      </c>
      <c r="D13" s="129"/>
      <c r="E13" s="352" t="s">
        <v>178</v>
      </c>
      <c r="F13" s="352">
        <v>3</v>
      </c>
      <c r="G13" s="352"/>
      <c r="H13" s="352"/>
      <c r="I13" s="352"/>
      <c r="J13" s="352"/>
      <c r="K13" s="353">
        <v>31</v>
      </c>
      <c r="L13" s="354">
        <v>31</v>
      </c>
      <c r="M13" s="355">
        <v>31</v>
      </c>
      <c r="N13" s="355">
        <v>31</v>
      </c>
      <c r="O13" s="356">
        <v>31</v>
      </c>
      <c r="P13" s="352"/>
      <c r="Q13" s="352"/>
      <c r="R13" s="352"/>
      <c r="S13" s="352"/>
      <c r="T13" s="352"/>
      <c r="U13" s="352"/>
      <c r="V13" s="352"/>
      <c r="W13" s="352"/>
      <c r="X13" s="185"/>
      <c r="Y13" s="186"/>
      <c r="Z13" s="328"/>
      <c r="AA13" s="328"/>
      <c r="AB13" s="352"/>
      <c r="AC13" s="352"/>
      <c r="AD13" s="352"/>
      <c r="AE13" s="352"/>
      <c r="AF13" s="352"/>
      <c r="AG13" s="352"/>
      <c r="AH13" s="185"/>
      <c r="AI13" s="186"/>
      <c r="AJ13" s="328"/>
      <c r="AK13" s="328"/>
      <c r="AL13" s="352"/>
      <c r="AM13" s="352"/>
      <c r="AN13" s="352"/>
      <c r="AO13" s="352"/>
      <c r="AP13" s="352"/>
      <c r="AQ13" s="352"/>
      <c r="AS13" s="352">
        <v>1</v>
      </c>
      <c r="AT13" s="352"/>
      <c r="AU13" s="352"/>
      <c r="AV13" s="352"/>
      <c r="AW13" s="352"/>
      <c r="AX13" s="357" t="s">
        <v>173</v>
      </c>
      <c r="AY13" s="357" t="s">
        <v>174</v>
      </c>
      <c r="AZ13" s="357" t="s">
        <v>174</v>
      </c>
      <c r="BA13" s="357" t="s">
        <v>174</v>
      </c>
      <c r="BB13" s="357" t="s">
        <v>174</v>
      </c>
      <c r="BC13" s="357" t="s">
        <v>174</v>
      </c>
      <c r="BD13" s="352"/>
      <c r="BE13" s="352"/>
    </row>
    <row r="14" spans="2:58" s="117" customFormat="1" x14ac:dyDescent="0.4">
      <c r="B14" s="129"/>
      <c r="C14" s="129"/>
      <c r="D14" s="129"/>
      <c r="E14" s="352"/>
      <c r="F14" s="352"/>
      <c r="G14" s="352"/>
      <c r="H14" s="352"/>
      <c r="I14" s="352"/>
      <c r="J14" s="352"/>
      <c r="K14" s="352"/>
      <c r="L14" s="358"/>
      <c r="M14" s="359"/>
      <c r="N14" s="359"/>
      <c r="O14" s="352"/>
      <c r="P14" s="352"/>
      <c r="Q14" s="352"/>
      <c r="R14" s="352"/>
      <c r="S14" s="352"/>
      <c r="T14" s="352"/>
      <c r="U14" s="352"/>
      <c r="V14" s="352"/>
      <c r="W14" s="352"/>
      <c r="X14" s="185"/>
      <c r="Y14" s="186"/>
      <c r="Z14" s="328"/>
      <c r="AA14" s="328"/>
      <c r="AB14" s="352"/>
      <c r="AC14" s="352"/>
      <c r="AD14" s="352"/>
      <c r="AE14" s="352"/>
      <c r="AF14" s="352"/>
      <c r="AG14" s="352"/>
      <c r="AH14" s="185"/>
      <c r="AI14" s="186"/>
      <c r="AJ14" s="328"/>
      <c r="AK14" s="328"/>
      <c r="AL14" s="352"/>
      <c r="AM14" s="352"/>
      <c r="AN14" s="352"/>
      <c r="AO14" s="352"/>
      <c r="AP14" s="352"/>
      <c r="AQ14" s="352"/>
      <c r="AS14" s="352"/>
      <c r="AT14" s="352"/>
      <c r="AU14" s="352"/>
      <c r="AV14" s="352"/>
      <c r="AW14" s="352"/>
      <c r="AX14" s="352"/>
      <c r="AY14" s="352"/>
      <c r="AZ14" s="352"/>
      <c r="BA14" s="352"/>
      <c r="BB14" s="352"/>
      <c r="BC14" s="352"/>
      <c r="BD14" s="352"/>
      <c r="BE14" s="352"/>
    </row>
    <row r="15" spans="2:58" s="117" customFormat="1" x14ac:dyDescent="0.4">
      <c r="B15" s="190"/>
      <c r="C15" s="190"/>
      <c r="D15" s="190"/>
      <c r="E15" s="352"/>
      <c r="F15" s="352"/>
      <c r="G15" s="352"/>
      <c r="H15" s="352"/>
      <c r="I15" s="352"/>
      <c r="J15" s="352"/>
      <c r="K15" s="352"/>
      <c r="L15" s="360"/>
      <c r="M15" s="359"/>
      <c r="N15" s="359"/>
      <c r="O15" s="352"/>
      <c r="P15" s="352"/>
      <c r="Q15" s="352"/>
      <c r="R15" s="352"/>
      <c r="S15" s="352"/>
      <c r="T15" s="352"/>
      <c r="U15" s="352"/>
      <c r="V15" s="352"/>
      <c r="W15" s="352"/>
      <c r="X15" s="185"/>
      <c r="Y15" s="186"/>
      <c r="Z15" s="328"/>
      <c r="AA15" s="328"/>
      <c r="AB15" s="352"/>
      <c r="AC15" s="352"/>
      <c r="AD15" s="352"/>
      <c r="AE15" s="352"/>
      <c r="AF15" s="352"/>
      <c r="AG15" s="352"/>
      <c r="AH15" s="185"/>
      <c r="AI15" s="186"/>
      <c r="AJ15" s="328"/>
      <c r="AK15" s="328"/>
      <c r="AL15" s="352"/>
      <c r="AM15" s="352"/>
      <c r="AN15" s="352"/>
      <c r="AO15" s="352"/>
      <c r="AP15" s="352"/>
      <c r="AQ15" s="352"/>
      <c r="AS15" s="352"/>
      <c r="AT15" s="352"/>
      <c r="AU15" s="352"/>
      <c r="AV15" s="352"/>
      <c r="AW15" s="352"/>
      <c r="AX15" s="352"/>
      <c r="AY15" s="352"/>
      <c r="AZ15" s="352"/>
      <c r="BA15" s="352"/>
      <c r="BB15" s="352"/>
      <c r="BC15" s="352"/>
      <c r="BD15" s="352"/>
      <c r="BE15" s="352"/>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7A95DF-F9D9-48D6-8EEF-13BAC7AA0CDB}">
  <sheetPr>
    <pageSetUpPr fitToPage="1"/>
  </sheetPr>
  <dimension ref="B1:H43"/>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2">
        <v>46113</v>
      </c>
      <c r="C5" s="202">
        <v>46174</v>
      </c>
      <c r="E5" s="105"/>
    </row>
    <row r="6" spans="2:8" x14ac:dyDescent="0.25">
      <c r="B6" s="309"/>
      <c r="C6" s="310"/>
      <c r="D6" s="310"/>
      <c r="E6" s="311"/>
      <c r="F6" s="309"/>
      <c r="G6" s="310"/>
      <c r="H6" s="311"/>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330"/>
      <c r="D9" s="330"/>
      <c r="E9" s="143"/>
      <c r="F9" s="192"/>
      <c r="G9" s="361"/>
      <c r="H9" s="194"/>
    </row>
    <row r="10" spans="2:8" s="163" customFormat="1" ht="37.5" customHeight="1" x14ac:dyDescent="0.25">
      <c r="B10" s="340" t="s">
        <v>151</v>
      </c>
      <c r="C10" s="340" t="s">
        <v>181</v>
      </c>
      <c r="D10" s="340" t="s">
        <v>120</v>
      </c>
      <c r="E10" s="165" t="s">
        <v>182</v>
      </c>
      <c r="F10" s="195" t="s">
        <v>118</v>
      </c>
      <c r="G10" s="340" t="s">
        <v>183</v>
      </c>
      <c r="H10" s="129" t="s">
        <v>184</v>
      </c>
    </row>
    <row r="11" spans="2:8" s="117" customFormat="1" ht="37.5" x14ac:dyDescent="0.55000000000000004">
      <c r="B11" s="129" t="s">
        <v>185</v>
      </c>
      <c r="C11" s="352" t="s">
        <v>186</v>
      </c>
      <c r="D11" s="362">
        <v>1</v>
      </c>
      <c r="E11" s="352" t="s">
        <v>187</v>
      </c>
      <c r="F11" s="363" t="s">
        <v>174</v>
      </c>
      <c r="G11" s="340" t="s">
        <v>188</v>
      </c>
      <c r="H11" s="362" t="s">
        <v>189</v>
      </c>
    </row>
    <row r="12" spans="2:8" s="117" customFormat="1" ht="39.75" x14ac:dyDescent="0.4">
      <c r="B12" s="129" t="s">
        <v>190</v>
      </c>
      <c r="C12" s="352" t="s">
        <v>186</v>
      </c>
      <c r="D12" s="362">
        <v>1</v>
      </c>
      <c r="E12" s="352" t="s">
        <v>191</v>
      </c>
      <c r="F12" s="364" t="s">
        <v>174</v>
      </c>
      <c r="G12" s="340" t="s">
        <v>192</v>
      </c>
      <c r="H12" s="362" t="s">
        <v>193</v>
      </c>
    </row>
    <row r="13" spans="2:8" s="117" customFormat="1" ht="28.5" x14ac:dyDescent="0.4">
      <c r="B13" s="129" t="s">
        <v>194</v>
      </c>
      <c r="C13" s="352" t="s">
        <v>186</v>
      </c>
      <c r="D13" s="362">
        <v>1</v>
      </c>
      <c r="E13" s="352" t="s">
        <v>195</v>
      </c>
      <c r="F13" s="365" t="s">
        <v>174</v>
      </c>
      <c r="G13" s="340" t="s">
        <v>196</v>
      </c>
      <c r="H13" s="362" t="s">
        <v>197</v>
      </c>
    </row>
    <row r="14" spans="2:8" s="117" customFormat="1" ht="32.25" x14ac:dyDescent="0.4">
      <c r="B14" s="129" t="s">
        <v>198</v>
      </c>
      <c r="C14" s="352" t="s">
        <v>171</v>
      </c>
      <c r="D14" s="352">
        <v>1</v>
      </c>
      <c r="E14" s="352" t="s">
        <v>199</v>
      </c>
      <c r="F14" s="366" t="s">
        <v>174</v>
      </c>
      <c r="G14" s="340" t="s">
        <v>200</v>
      </c>
      <c r="H14" s="362" t="s">
        <v>201</v>
      </c>
    </row>
    <row r="15" spans="2:8" s="117" customFormat="1" ht="32.25" x14ac:dyDescent="0.4">
      <c r="B15" s="129"/>
      <c r="C15" s="352" t="s">
        <v>175</v>
      </c>
      <c r="D15" s="352">
        <v>2</v>
      </c>
      <c r="E15" s="352" t="s">
        <v>202</v>
      </c>
      <c r="F15" s="366" t="s">
        <v>174</v>
      </c>
      <c r="G15" s="340" t="s">
        <v>200</v>
      </c>
      <c r="H15" s="362" t="s">
        <v>201</v>
      </c>
    </row>
    <row r="16" spans="2:8" s="117" customFormat="1" ht="32.25" x14ac:dyDescent="0.4">
      <c r="B16" s="129"/>
      <c r="C16" s="352" t="s">
        <v>177</v>
      </c>
      <c r="D16" s="352">
        <v>3</v>
      </c>
      <c r="E16" s="352" t="s">
        <v>203</v>
      </c>
      <c r="F16" s="366" t="s">
        <v>174</v>
      </c>
      <c r="G16" s="340" t="s">
        <v>200</v>
      </c>
      <c r="H16" s="362" t="s">
        <v>201</v>
      </c>
    </row>
    <row r="17" spans="2:8" s="117" customFormat="1" ht="21" x14ac:dyDescent="0.3">
      <c r="B17" s="129" t="s">
        <v>204</v>
      </c>
      <c r="C17" s="352" t="s">
        <v>186</v>
      </c>
      <c r="D17" s="362">
        <v>1</v>
      </c>
      <c r="E17" s="352" t="s">
        <v>205</v>
      </c>
      <c r="F17" s="367" t="s">
        <v>174</v>
      </c>
      <c r="G17" s="340" t="s">
        <v>206</v>
      </c>
      <c r="H17" s="362" t="s">
        <v>206</v>
      </c>
    </row>
    <row r="18" spans="2:8" s="117" customFormat="1" ht="21" x14ac:dyDescent="0.3">
      <c r="B18" s="129" t="s">
        <v>207</v>
      </c>
      <c r="C18" s="352" t="s">
        <v>186</v>
      </c>
      <c r="D18" s="362">
        <v>1</v>
      </c>
      <c r="E18" s="352" t="s">
        <v>208</v>
      </c>
      <c r="F18" s="367" t="s">
        <v>174</v>
      </c>
      <c r="G18" s="340" t="s">
        <v>206</v>
      </c>
      <c r="H18" s="362" t="s">
        <v>206</v>
      </c>
    </row>
    <row r="19" spans="2:8" s="117" customFormat="1" x14ac:dyDescent="0.4">
      <c r="B19" s="129"/>
      <c r="C19" s="352"/>
      <c r="D19" s="352"/>
      <c r="E19" s="352"/>
      <c r="F19" s="352"/>
      <c r="G19" s="340"/>
      <c r="H19" s="352"/>
    </row>
    <row r="20" spans="2:8" s="117" customFormat="1" x14ac:dyDescent="0.4">
      <c r="B20" s="129"/>
      <c r="C20" s="352"/>
      <c r="D20" s="352"/>
      <c r="E20" s="352"/>
      <c r="F20" s="352"/>
      <c r="G20" s="340"/>
      <c r="H20" s="352"/>
    </row>
    <row r="21" spans="2:8" s="117" customFormat="1" x14ac:dyDescent="0.4">
      <c r="B21" s="129"/>
      <c r="C21" s="352"/>
      <c r="D21" s="352"/>
      <c r="E21" s="352"/>
      <c r="F21" s="352"/>
      <c r="G21" s="340"/>
      <c r="H21" s="352"/>
    </row>
    <row r="22" spans="2:8" s="117" customFormat="1" x14ac:dyDescent="0.4">
      <c r="B22" s="129"/>
      <c r="C22" s="352"/>
      <c r="D22" s="352"/>
      <c r="E22" s="352"/>
      <c r="F22" s="352"/>
      <c r="G22" s="340"/>
      <c r="H22" s="352"/>
    </row>
    <row r="23" spans="2:8" s="117" customFormat="1" x14ac:dyDescent="0.4">
      <c r="B23" s="129"/>
      <c r="C23" s="352"/>
      <c r="D23" s="352"/>
      <c r="E23" s="352"/>
      <c r="F23" s="352"/>
      <c r="G23" s="340"/>
      <c r="H23" s="352"/>
    </row>
    <row r="24" spans="2:8" s="117" customFormat="1" x14ac:dyDescent="0.4">
      <c r="B24" s="129"/>
      <c r="C24" s="352"/>
      <c r="D24" s="352"/>
      <c r="E24" s="352"/>
      <c r="F24" s="352"/>
      <c r="G24" s="340"/>
      <c r="H24" s="352"/>
    </row>
    <row r="25" spans="2:8" s="117" customFormat="1" x14ac:dyDescent="0.4">
      <c r="B25" s="129"/>
      <c r="C25" s="352"/>
      <c r="D25" s="352"/>
      <c r="E25" s="352"/>
      <c r="F25" s="352"/>
      <c r="G25" s="340"/>
      <c r="H25" s="352"/>
    </row>
    <row r="26" spans="2:8" s="117" customFormat="1" x14ac:dyDescent="0.4">
      <c r="B26" s="129"/>
      <c r="C26" s="352"/>
      <c r="D26" s="352"/>
      <c r="E26" s="352"/>
      <c r="F26" s="352"/>
      <c r="G26" s="340"/>
      <c r="H26" s="352"/>
    </row>
    <row r="27" spans="2:8" s="117" customFormat="1" x14ac:dyDescent="0.4">
      <c r="B27" s="129"/>
      <c r="C27" s="352"/>
      <c r="D27" s="352"/>
      <c r="E27" s="352"/>
      <c r="F27" s="352"/>
      <c r="G27" s="340"/>
      <c r="H27" s="352"/>
    </row>
    <row r="28" spans="2:8" s="117" customFormat="1" x14ac:dyDescent="0.4">
      <c r="B28" s="129"/>
      <c r="C28" s="352"/>
      <c r="D28" s="352"/>
      <c r="E28" s="352"/>
      <c r="F28" s="352"/>
      <c r="G28" s="340"/>
      <c r="H28" s="352"/>
    </row>
    <row r="29" spans="2:8" s="117" customFormat="1" x14ac:dyDescent="0.4">
      <c r="B29" s="129"/>
      <c r="C29" s="352"/>
      <c r="D29" s="352"/>
      <c r="E29" s="352"/>
      <c r="F29" s="352"/>
      <c r="G29" s="340"/>
      <c r="H29" s="352"/>
    </row>
    <row r="30" spans="2:8" s="117" customFormat="1" x14ac:dyDescent="0.4">
      <c r="B30" s="129"/>
      <c r="C30" s="352"/>
      <c r="D30" s="352"/>
      <c r="E30" s="352"/>
      <c r="F30" s="352"/>
      <c r="G30" s="340"/>
      <c r="H30" s="352"/>
    </row>
    <row r="31" spans="2:8" s="117" customFormat="1" x14ac:dyDescent="0.4">
      <c r="B31" s="129"/>
      <c r="C31" s="352"/>
      <c r="D31" s="352"/>
      <c r="E31" s="352"/>
      <c r="F31" s="352"/>
      <c r="G31" s="340"/>
      <c r="H31" s="352"/>
    </row>
    <row r="32" spans="2:8" s="117" customFormat="1" x14ac:dyDescent="0.4">
      <c r="B32" s="129"/>
      <c r="C32" s="352"/>
      <c r="D32" s="352"/>
      <c r="E32" s="352"/>
      <c r="F32" s="352"/>
      <c r="G32" s="340"/>
      <c r="H32" s="352"/>
    </row>
    <row r="33" spans="2:8" s="117" customFormat="1" x14ac:dyDescent="0.4">
      <c r="B33" s="129"/>
      <c r="C33" s="352"/>
      <c r="D33" s="352"/>
      <c r="E33" s="352"/>
      <c r="F33" s="352"/>
      <c r="G33" s="340"/>
      <c r="H33" s="352"/>
    </row>
    <row r="34" spans="2:8" s="117" customFormat="1" x14ac:dyDescent="0.4">
      <c r="B34" s="190"/>
      <c r="C34" s="352"/>
      <c r="D34" s="352"/>
      <c r="E34" s="352"/>
      <c r="F34" s="352"/>
      <c r="G34" s="340"/>
      <c r="H34" s="352"/>
    </row>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3D70F8-DE82-49DC-989C-B06368439358}">
  <dimension ref="A1:BA56"/>
  <sheetViews>
    <sheetView workbookViewId="0">
      <selection activeCell="A13" sqref="A13:IV13"/>
    </sheetView>
  </sheetViews>
  <sheetFormatPr defaultRowHeight="12" x14ac:dyDescent="0.15"/>
  <cols>
    <col min="1" max="16384" width="9" style="205"/>
  </cols>
  <sheetData>
    <row r="1" spans="1:53" ht="20.25" x14ac:dyDescent="0.15">
      <c r="A1" s="357" t="s">
        <v>174</v>
      </c>
      <c r="B1" s="203"/>
      <c r="C1" s="204" t="s">
        <v>209</v>
      </c>
    </row>
    <row r="2" spans="1:53" x14ac:dyDescent="0.15">
      <c r="B2" s="206"/>
      <c r="C2" s="204" t="s">
        <v>210</v>
      </c>
    </row>
    <row r="3" spans="1:53" x14ac:dyDescent="0.15">
      <c r="B3" s="207"/>
      <c r="C3" s="204" t="s">
        <v>211</v>
      </c>
    </row>
    <row r="4" spans="1:53" x14ac:dyDescent="0.15">
      <c r="B4" s="208"/>
      <c r="C4" s="209"/>
    </row>
    <row r="5" spans="1:53" x14ac:dyDescent="0.15">
      <c r="B5" s="210"/>
      <c r="C5" s="209"/>
    </row>
    <row r="6" spans="1:53" x14ac:dyDescent="0.15">
      <c r="B6" s="211"/>
      <c r="C6" s="209"/>
    </row>
    <row r="7" spans="1:53" x14ac:dyDescent="0.15">
      <c r="B7" s="212"/>
      <c r="C7" s="209"/>
    </row>
    <row r="8" spans="1:53" x14ac:dyDescent="0.15">
      <c r="B8" s="213"/>
      <c r="C8" s="209"/>
    </row>
    <row r="9" spans="1:53" x14ac:dyDescent="0.15">
      <c r="B9" s="214"/>
      <c r="C9" s="209"/>
    </row>
    <row r="10" spans="1:53" x14ac:dyDescent="0.15">
      <c r="B10" s="215"/>
      <c r="C10" s="209"/>
    </row>
    <row r="11" spans="1:53" x14ac:dyDescent="0.15">
      <c r="B11" s="216"/>
      <c r="C11" s="209"/>
      <c r="J11" s="205" t="s">
        <v>212</v>
      </c>
      <c r="K11" s="205" t="s">
        <v>286</v>
      </c>
      <c r="L11" s="205" t="s">
        <v>257</v>
      </c>
      <c r="M11" s="205" t="s">
        <v>215</v>
      </c>
      <c r="N11" s="205" t="s">
        <v>287</v>
      </c>
      <c r="O11" s="205" t="s">
        <v>288</v>
      </c>
      <c r="AX11" s="205" t="s">
        <v>218</v>
      </c>
      <c r="AY11" s="205" t="s">
        <v>219</v>
      </c>
      <c r="AZ11" s="205" t="s">
        <v>220</v>
      </c>
      <c r="BA11" s="205" t="s">
        <v>221</v>
      </c>
    </row>
    <row r="12" spans="1:53" x14ac:dyDescent="0.15">
      <c r="B12" s="217"/>
      <c r="C12" s="209"/>
      <c r="J12" s="205" t="s">
        <v>222</v>
      </c>
      <c r="K12" s="205" t="s">
        <v>289</v>
      </c>
      <c r="L12" s="205" t="s">
        <v>290</v>
      </c>
      <c r="M12" s="205" t="s">
        <v>291</v>
      </c>
      <c r="N12" s="205" t="s">
        <v>292</v>
      </c>
      <c r="O12" s="205" t="s">
        <v>293</v>
      </c>
      <c r="AX12" s="205" t="s">
        <v>228</v>
      </c>
      <c r="AY12" s="205" t="s">
        <v>229</v>
      </c>
      <c r="AZ12" s="205" t="s">
        <v>230</v>
      </c>
      <c r="BA12" s="205" t="s">
        <v>231</v>
      </c>
    </row>
    <row r="13" spans="1:53" x14ac:dyDescent="0.15">
      <c r="B13" s="218"/>
      <c r="C13" s="209"/>
      <c r="J13" s="205" t="s">
        <v>232</v>
      </c>
      <c r="K13" s="205" t="s">
        <v>294</v>
      </c>
      <c r="L13" s="205" t="s">
        <v>234</v>
      </c>
      <c r="M13" s="205" t="s">
        <v>266</v>
      </c>
      <c r="O13" s="205" t="s">
        <v>295</v>
      </c>
      <c r="AX13" s="205" t="s">
        <v>238</v>
      </c>
      <c r="AY13" s="205" t="s">
        <v>239</v>
      </c>
      <c r="AZ13" s="205" t="s">
        <v>240</v>
      </c>
      <c r="BA13" s="205" t="s">
        <v>241</v>
      </c>
    </row>
    <row r="14" spans="1:53" x14ac:dyDescent="0.15">
      <c r="B14" s="219"/>
      <c r="C14" s="209"/>
    </row>
    <row r="15" spans="1:53" x14ac:dyDescent="0.15">
      <c r="B15" s="220"/>
      <c r="C15" s="209"/>
    </row>
    <row r="16" spans="1:53" x14ac:dyDescent="0.15">
      <c r="B16" s="221"/>
      <c r="C16" s="209"/>
    </row>
    <row r="17" spans="2:3" x14ac:dyDescent="0.15">
      <c r="B17" s="222"/>
      <c r="C17" s="209"/>
    </row>
    <row r="18" spans="2:3" x14ac:dyDescent="0.15">
      <c r="B18" s="223"/>
      <c r="C18" s="209"/>
    </row>
    <row r="19" spans="2:3" x14ac:dyDescent="0.15">
      <c r="B19" s="224"/>
      <c r="C19" s="209"/>
    </row>
    <row r="20" spans="2:3" x14ac:dyDescent="0.15">
      <c r="B20" s="225"/>
      <c r="C20" s="209"/>
    </row>
    <row r="21" spans="2:3" x14ac:dyDescent="0.15">
      <c r="B21" s="226"/>
    </row>
    <row r="22" spans="2:3" x14ac:dyDescent="0.15">
      <c r="B22" s="227"/>
    </row>
    <row r="23" spans="2:3" x14ac:dyDescent="0.15">
      <c r="B23" s="228"/>
    </row>
    <row r="24" spans="2:3" x14ac:dyDescent="0.15">
      <c r="B24" s="229"/>
    </row>
    <row r="25" spans="2:3" x14ac:dyDescent="0.15">
      <c r="B25" s="230"/>
    </row>
    <row r="26" spans="2:3" x14ac:dyDescent="0.15">
      <c r="B26" s="231"/>
    </row>
    <row r="27" spans="2:3" x14ac:dyDescent="0.15">
      <c r="B27" s="232"/>
    </row>
    <row r="28" spans="2:3" x14ac:dyDescent="0.15">
      <c r="B28" s="233"/>
    </row>
    <row r="29" spans="2:3" x14ac:dyDescent="0.15">
      <c r="B29" s="234"/>
    </row>
    <row r="30" spans="2:3" x14ac:dyDescent="0.15">
      <c r="B30" s="235"/>
    </row>
    <row r="31" spans="2:3" x14ac:dyDescent="0.15">
      <c r="B31" s="236"/>
    </row>
    <row r="32" spans="2: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45"/>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C1397A-F92C-46DC-9059-2D2C24E56318}">
  <sheetPr>
    <pageSetUpPr fitToPage="1"/>
  </sheetPr>
  <dimension ref="A1:FE353"/>
  <sheetViews>
    <sheetView showGridLines="0" defaultGridColor="0" colorId="23" zoomScale="40" zoomScaleNormal="40" workbookViewId="0">
      <selection activeCell="B2" sqref="B2"/>
    </sheetView>
  </sheetViews>
  <sheetFormatPr defaultRowHeight="18.75" x14ac:dyDescent="0.2"/>
  <cols>
    <col min="1" max="1" width="10.625" style="262" customWidth="1"/>
    <col min="2" max="2" width="1.25" style="264" hidden="1" customWidth="1"/>
    <col min="3" max="40" width="7.375" style="264" customWidth="1"/>
    <col min="41" max="41" width="10.625" style="264" customWidth="1"/>
    <col min="42" max="161" width="8" style="307" customWidth="1"/>
    <col min="162" max="256" width="9" style="264"/>
    <col min="257" max="257" width="9.375" style="264" customWidth="1"/>
    <col min="258" max="258" width="0" style="264" hidden="1" customWidth="1"/>
    <col min="259" max="296" width="7.375" style="264" customWidth="1"/>
    <col min="297" max="297" width="9.375" style="264" customWidth="1"/>
    <col min="298" max="417" width="8" style="264" customWidth="1"/>
    <col min="418" max="512" width="9" style="264"/>
    <col min="513" max="513" width="9.375" style="264" customWidth="1"/>
    <col min="514" max="514" width="0" style="264" hidden="1" customWidth="1"/>
    <col min="515" max="552" width="7.375" style="264" customWidth="1"/>
    <col min="553" max="553" width="9.375" style="264" customWidth="1"/>
    <col min="554" max="673" width="8" style="264" customWidth="1"/>
    <col min="674" max="768" width="9" style="264"/>
    <col min="769" max="769" width="9.375" style="264" customWidth="1"/>
    <col min="770" max="770" width="0" style="264" hidden="1" customWidth="1"/>
    <col min="771" max="808" width="7.375" style="264" customWidth="1"/>
    <col min="809" max="809" width="9.375" style="264" customWidth="1"/>
    <col min="810" max="929" width="8" style="264" customWidth="1"/>
    <col min="930" max="1024" width="9" style="264"/>
    <col min="1025" max="1025" width="9.375" style="264" customWidth="1"/>
    <col min="1026" max="1026" width="0" style="264" hidden="1" customWidth="1"/>
    <col min="1027" max="1064" width="7.375" style="264" customWidth="1"/>
    <col min="1065" max="1065" width="9.375" style="264" customWidth="1"/>
    <col min="1066" max="1185" width="8" style="264" customWidth="1"/>
    <col min="1186" max="1280" width="9" style="264"/>
    <col min="1281" max="1281" width="9.375" style="264" customWidth="1"/>
    <col min="1282" max="1282" width="0" style="264" hidden="1" customWidth="1"/>
    <col min="1283" max="1320" width="7.375" style="264" customWidth="1"/>
    <col min="1321" max="1321" width="9.375" style="264" customWidth="1"/>
    <col min="1322" max="1441" width="8" style="264" customWidth="1"/>
    <col min="1442" max="1536" width="9" style="264"/>
    <col min="1537" max="1537" width="9.375" style="264" customWidth="1"/>
    <col min="1538" max="1538" width="0" style="264" hidden="1" customWidth="1"/>
    <col min="1539" max="1576" width="7.375" style="264" customWidth="1"/>
    <col min="1577" max="1577" width="9.375" style="264" customWidth="1"/>
    <col min="1578" max="1697" width="8" style="264" customWidth="1"/>
    <col min="1698" max="1792" width="9" style="264"/>
    <col min="1793" max="1793" width="9.375" style="264" customWidth="1"/>
    <col min="1794" max="1794" width="0" style="264" hidden="1" customWidth="1"/>
    <col min="1795" max="1832" width="7.375" style="264" customWidth="1"/>
    <col min="1833" max="1833" width="9.375" style="264" customWidth="1"/>
    <col min="1834" max="1953" width="8" style="264" customWidth="1"/>
    <col min="1954" max="2048" width="9" style="264"/>
    <col min="2049" max="2049" width="9.375" style="264" customWidth="1"/>
    <col min="2050" max="2050" width="0" style="264" hidden="1" customWidth="1"/>
    <col min="2051" max="2088" width="7.375" style="264" customWidth="1"/>
    <col min="2089" max="2089" width="9.375" style="264" customWidth="1"/>
    <col min="2090" max="2209" width="8" style="264" customWidth="1"/>
    <col min="2210" max="2304" width="9" style="264"/>
    <col min="2305" max="2305" width="9.375" style="264" customWidth="1"/>
    <col min="2306" max="2306" width="0" style="264" hidden="1" customWidth="1"/>
    <col min="2307" max="2344" width="7.375" style="264" customWidth="1"/>
    <col min="2345" max="2345" width="9.375" style="264" customWidth="1"/>
    <col min="2346" max="2465" width="8" style="264" customWidth="1"/>
    <col min="2466" max="2560" width="9" style="264"/>
    <col min="2561" max="2561" width="9.375" style="264" customWidth="1"/>
    <col min="2562" max="2562" width="0" style="264" hidden="1" customWidth="1"/>
    <col min="2563" max="2600" width="7.375" style="264" customWidth="1"/>
    <col min="2601" max="2601" width="9.375" style="264" customWidth="1"/>
    <col min="2602" max="2721" width="8" style="264" customWidth="1"/>
    <col min="2722" max="2816" width="9" style="264"/>
    <col min="2817" max="2817" width="9.375" style="264" customWidth="1"/>
    <col min="2818" max="2818" width="0" style="264" hidden="1" customWidth="1"/>
    <col min="2819" max="2856" width="7.375" style="264" customWidth="1"/>
    <col min="2857" max="2857" width="9.375" style="264" customWidth="1"/>
    <col min="2858" max="2977" width="8" style="264" customWidth="1"/>
    <col min="2978" max="3072" width="9" style="264"/>
    <col min="3073" max="3073" width="9.375" style="264" customWidth="1"/>
    <col min="3074" max="3074" width="0" style="264" hidden="1" customWidth="1"/>
    <col min="3075" max="3112" width="7.375" style="264" customWidth="1"/>
    <col min="3113" max="3113" width="9.375" style="264" customWidth="1"/>
    <col min="3114" max="3233" width="8" style="264" customWidth="1"/>
    <col min="3234" max="3328" width="9" style="264"/>
    <col min="3329" max="3329" width="9.375" style="264" customWidth="1"/>
    <col min="3330" max="3330" width="0" style="264" hidden="1" customWidth="1"/>
    <col min="3331" max="3368" width="7.375" style="264" customWidth="1"/>
    <col min="3369" max="3369" width="9.375" style="264" customWidth="1"/>
    <col min="3370" max="3489" width="8" style="264" customWidth="1"/>
    <col min="3490" max="3584" width="9" style="264"/>
    <col min="3585" max="3585" width="9.375" style="264" customWidth="1"/>
    <col min="3586" max="3586" width="0" style="264" hidden="1" customWidth="1"/>
    <col min="3587" max="3624" width="7.375" style="264" customWidth="1"/>
    <col min="3625" max="3625" width="9.375" style="264" customWidth="1"/>
    <col min="3626" max="3745" width="8" style="264" customWidth="1"/>
    <col min="3746" max="3840" width="9" style="264"/>
    <col min="3841" max="3841" width="9.375" style="264" customWidth="1"/>
    <col min="3842" max="3842" width="0" style="264" hidden="1" customWidth="1"/>
    <col min="3843" max="3880" width="7.375" style="264" customWidth="1"/>
    <col min="3881" max="3881" width="9.375" style="264" customWidth="1"/>
    <col min="3882" max="4001" width="8" style="264" customWidth="1"/>
    <col min="4002" max="4096" width="9" style="264"/>
    <col min="4097" max="4097" width="9.375" style="264" customWidth="1"/>
    <col min="4098" max="4098" width="0" style="264" hidden="1" customWidth="1"/>
    <col min="4099" max="4136" width="7.375" style="264" customWidth="1"/>
    <col min="4137" max="4137" width="9.375" style="264" customWidth="1"/>
    <col min="4138" max="4257" width="8" style="264" customWidth="1"/>
    <col min="4258" max="4352" width="9" style="264"/>
    <col min="4353" max="4353" width="9.375" style="264" customWidth="1"/>
    <col min="4354" max="4354" width="0" style="264" hidden="1" customWidth="1"/>
    <col min="4355" max="4392" width="7.375" style="264" customWidth="1"/>
    <col min="4393" max="4393" width="9.375" style="264" customWidth="1"/>
    <col min="4394" max="4513" width="8" style="264" customWidth="1"/>
    <col min="4514" max="4608" width="9" style="264"/>
    <col min="4609" max="4609" width="9.375" style="264" customWidth="1"/>
    <col min="4610" max="4610" width="0" style="264" hidden="1" customWidth="1"/>
    <col min="4611" max="4648" width="7.375" style="264" customWidth="1"/>
    <col min="4649" max="4649" width="9.375" style="264" customWidth="1"/>
    <col min="4650" max="4769" width="8" style="264" customWidth="1"/>
    <col min="4770" max="4864" width="9" style="264"/>
    <col min="4865" max="4865" width="9.375" style="264" customWidth="1"/>
    <col min="4866" max="4866" width="0" style="264" hidden="1" customWidth="1"/>
    <col min="4867" max="4904" width="7.375" style="264" customWidth="1"/>
    <col min="4905" max="4905" width="9.375" style="264" customWidth="1"/>
    <col min="4906" max="5025" width="8" style="264" customWidth="1"/>
    <col min="5026" max="5120" width="9" style="264"/>
    <col min="5121" max="5121" width="9.375" style="264" customWidth="1"/>
    <col min="5122" max="5122" width="0" style="264" hidden="1" customWidth="1"/>
    <col min="5123" max="5160" width="7.375" style="264" customWidth="1"/>
    <col min="5161" max="5161" width="9.375" style="264" customWidth="1"/>
    <col min="5162" max="5281" width="8" style="264" customWidth="1"/>
    <col min="5282" max="5376" width="9" style="264"/>
    <col min="5377" max="5377" width="9.375" style="264" customWidth="1"/>
    <col min="5378" max="5378" width="0" style="264" hidden="1" customWidth="1"/>
    <col min="5379" max="5416" width="7.375" style="264" customWidth="1"/>
    <col min="5417" max="5417" width="9.375" style="264" customWidth="1"/>
    <col min="5418" max="5537" width="8" style="264" customWidth="1"/>
    <col min="5538" max="5632" width="9" style="264"/>
    <col min="5633" max="5633" width="9.375" style="264" customWidth="1"/>
    <col min="5634" max="5634" width="0" style="264" hidden="1" customWidth="1"/>
    <col min="5635" max="5672" width="7.375" style="264" customWidth="1"/>
    <col min="5673" max="5673" width="9.375" style="264" customWidth="1"/>
    <col min="5674" max="5793" width="8" style="264" customWidth="1"/>
    <col min="5794" max="5888" width="9" style="264"/>
    <col min="5889" max="5889" width="9.375" style="264" customWidth="1"/>
    <col min="5890" max="5890" width="0" style="264" hidden="1" customWidth="1"/>
    <col min="5891" max="5928" width="7.375" style="264" customWidth="1"/>
    <col min="5929" max="5929" width="9.375" style="264" customWidth="1"/>
    <col min="5930" max="6049" width="8" style="264" customWidth="1"/>
    <col min="6050" max="6144" width="9" style="264"/>
    <col min="6145" max="6145" width="9.375" style="264" customWidth="1"/>
    <col min="6146" max="6146" width="0" style="264" hidden="1" customWidth="1"/>
    <col min="6147" max="6184" width="7.375" style="264" customWidth="1"/>
    <col min="6185" max="6185" width="9.375" style="264" customWidth="1"/>
    <col min="6186" max="6305" width="8" style="264" customWidth="1"/>
    <col min="6306" max="6400" width="9" style="264"/>
    <col min="6401" max="6401" width="9.375" style="264" customWidth="1"/>
    <col min="6402" max="6402" width="0" style="264" hidden="1" customWidth="1"/>
    <col min="6403" max="6440" width="7.375" style="264" customWidth="1"/>
    <col min="6441" max="6441" width="9.375" style="264" customWidth="1"/>
    <col min="6442" max="6561" width="8" style="264" customWidth="1"/>
    <col min="6562" max="6656" width="9" style="264"/>
    <col min="6657" max="6657" width="9.375" style="264" customWidth="1"/>
    <col min="6658" max="6658" width="0" style="264" hidden="1" customWidth="1"/>
    <col min="6659" max="6696" width="7.375" style="264" customWidth="1"/>
    <col min="6697" max="6697" width="9.375" style="264" customWidth="1"/>
    <col min="6698" max="6817" width="8" style="264" customWidth="1"/>
    <col min="6818" max="6912" width="9" style="264"/>
    <col min="6913" max="6913" width="9.375" style="264" customWidth="1"/>
    <col min="6914" max="6914" width="0" style="264" hidden="1" customWidth="1"/>
    <col min="6915" max="6952" width="7.375" style="264" customWidth="1"/>
    <col min="6953" max="6953" width="9.375" style="264" customWidth="1"/>
    <col min="6954" max="7073" width="8" style="264" customWidth="1"/>
    <col min="7074" max="7168" width="9" style="264"/>
    <col min="7169" max="7169" width="9.375" style="264" customWidth="1"/>
    <col min="7170" max="7170" width="0" style="264" hidden="1" customWidth="1"/>
    <col min="7171" max="7208" width="7.375" style="264" customWidth="1"/>
    <col min="7209" max="7209" width="9.375" style="264" customWidth="1"/>
    <col min="7210" max="7329" width="8" style="264" customWidth="1"/>
    <col min="7330" max="7424" width="9" style="264"/>
    <col min="7425" max="7425" width="9.375" style="264" customWidth="1"/>
    <col min="7426" max="7426" width="0" style="264" hidden="1" customWidth="1"/>
    <col min="7427" max="7464" width="7.375" style="264" customWidth="1"/>
    <col min="7465" max="7465" width="9.375" style="264" customWidth="1"/>
    <col min="7466" max="7585" width="8" style="264" customWidth="1"/>
    <col min="7586" max="7680" width="9" style="264"/>
    <col min="7681" max="7681" width="9.375" style="264" customWidth="1"/>
    <col min="7682" max="7682" width="0" style="264" hidden="1" customWidth="1"/>
    <col min="7683" max="7720" width="7.375" style="264" customWidth="1"/>
    <col min="7721" max="7721" width="9.375" style="264" customWidth="1"/>
    <col min="7722" max="7841" width="8" style="264" customWidth="1"/>
    <col min="7842" max="7936" width="9" style="264"/>
    <col min="7937" max="7937" width="9.375" style="264" customWidth="1"/>
    <col min="7938" max="7938" width="0" style="264" hidden="1" customWidth="1"/>
    <col min="7939" max="7976" width="7.375" style="264" customWidth="1"/>
    <col min="7977" max="7977" width="9.375" style="264" customWidth="1"/>
    <col min="7978" max="8097" width="8" style="264" customWidth="1"/>
    <col min="8098" max="8192" width="9" style="264"/>
    <col min="8193" max="8193" width="9.375" style="264" customWidth="1"/>
    <col min="8194" max="8194" width="0" style="264" hidden="1" customWidth="1"/>
    <col min="8195" max="8232" width="7.375" style="264" customWidth="1"/>
    <col min="8233" max="8233" width="9.375" style="264" customWidth="1"/>
    <col min="8234" max="8353" width="8" style="264" customWidth="1"/>
    <col min="8354" max="8448" width="9" style="264"/>
    <col min="8449" max="8449" width="9.375" style="264" customWidth="1"/>
    <col min="8450" max="8450" width="0" style="264" hidden="1" customWidth="1"/>
    <col min="8451" max="8488" width="7.375" style="264" customWidth="1"/>
    <col min="8489" max="8489" width="9.375" style="264" customWidth="1"/>
    <col min="8490" max="8609" width="8" style="264" customWidth="1"/>
    <col min="8610" max="8704" width="9" style="264"/>
    <col min="8705" max="8705" width="9.375" style="264" customWidth="1"/>
    <col min="8706" max="8706" width="0" style="264" hidden="1" customWidth="1"/>
    <col min="8707" max="8744" width="7.375" style="264" customWidth="1"/>
    <col min="8745" max="8745" width="9.375" style="264" customWidth="1"/>
    <col min="8746" max="8865" width="8" style="264" customWidth="1"/>
    <col min="8866" max="8960" width="9" style="264"/>
    <col min="8961" max="8961" width="9.375" style="264" customWidth="1"/>
    <col min="8962" max="8962" width="0" style="264" hidden="1" customWidth="1"/>
    <col min="8963" max="9000" width="7.375" style="264" customWidth="1"/>
    <col min="9001" max="9001" width="9.375" style="264" customWidth="1"/>
    <col min="9002" max="9121" width="8" style="264" customWidth="1"/>
    <col min="9122" max="9216" width="9" style="264"/>
    <col min="9217" max="9217" width="9.375" style="264" customWidth="1"/>
    <col min="9218" max="9218" width="0" style="264" hidden="1" customWidth="1"/>
    <col min="9219" max="9256" width="7.375" style="264" customWidth="1"/>
    <col min="9257" max="9257" width="9.375" style="264" customWidth="1"/>
    <col min="9258" max="9377" width="8" style="264" customWidth="1"/>
    <col min="9378" max="9472" width="9" style="264"/>
    <col min="9473" max="9473" width="9.375" style="264" customWidth="1"/>
    <col min="9474" max="9474" width="0" style="264" hidden="1" customWidth="1"/>
    <col min="9475" max="9512" width="7.375" style="264" customWidth="1"/>
    <col min="9513" max="9513" width="9.375" style="264" customWidth="1"/>
    <col min="9514" max="9633" width="8" style="264" customWidth="1"/>
    <col min="9634" max="9728" width="9" style="264"/>
    <col min="9729" max="9729" width="9.375" style="264" customWidth="1"/>
    <col min="9730" max="9730" width="0" style="264" hidden="1" customWidth="1"/>
    <col min="9731" max="9768" width="7.375" style="264" customWidth="1"/>
    <col min="9769" max="9769" width="9.375" style="264" customWidth="1"/>
    <col min="9770" max="9889" width="8" style="264" customWidth="1"/>
    <col min="9890" max="9984" width="9" style="264"/>
    <col min="9985" max="9985" width="9.375" style="264" customWidth="1"/>
    <col min="9986" max="9986" width="0" style="264" hidden="1" customWidth="1"/>
    <col min="9987" max="10024" width="7.375" style="264" customWidth="1"/>
    <col min="10025" max="10025" width="9.375" style="264" customWidth="1"/>
    <col min="10026" max="10145" width="8" style="264" customWidth="1"/>
    <col min="10146" max="10240" width="9" style="264"/>
    <col min="10241" max="10241" width="9.375" style="264" customWidth="1"/>
    <col min="10242" max="10242" width="0" style="264" hidden="1" customWidth="1"/>
    <col min="10243" max="10280" width="7.375" style="264" customWidth="1"/>
    <col min="10281" max="10281" width="9.375" style="264" customWidth="1"/>
    <col min="10282" max="10401" width="8" style="264" customWidth="1"/>
    <col min="10402" max="10496" width="9" style="264"/>
    <col min="10497" max="10497" width="9.375" style="264" customWidth="1"/>
    <col min="10498" max="10498" width="0" style="264" hidden="1" customWidth="1"/>
    <col min="10499" max="10536" width="7.375" style="264" customWidth="1"/>
    <col min="10537" max="10537" width="9.375" style="264" customWidth="1"/>
    <col min="10538" max="10657" width="8" style="264" customWidth="1"/>
    <col min="10658" max="10752" width="9" style="264"/>
    <col min="10753" max="10753" width="9.375" style="264" customWidth="1"/>
    <col min="10754" max="10754" width="0" style="264" hidden="1" customWidth="1"/>
    <col min="10755" max="10792" width="7.375" style="264" customWidth="1"/>
    <col min="10793" max="10793" width="9.375" style="264" customWidth="1"/>
    <col min="10794" max="10913" width="8" style="264" customWidth="1"/>
    <col min="10914" max="11008" width="9" style="264"/>
    <col min="11009" max="11009" width="9.375" style="264" customWidth="1"/>
    <col min="11010" max="11010" width="0" style="264" hidden="1" customWidth="1"/>
    <col min="11011" max="11048" width="7.375" style="264" customWidth="1"/>
    <col min="11049" max="11049" width="9.375" style="264" customWidth="1"/>
    <col min="11050" max="11169" width="8" style="264" customWidth="1"/>
    <col min="11170" max="11264" width="9" style="264"/>
    <col min="11265" max="11265" width="9.375" style="264" customWidth="1"/>
    <col min="11266" max="11266" width="0" style="264" hidden="1" customWidth="1"/>
    <col min="11267" max="11304" width="7.375" style="264" customWidth="1"/>
    <col min="11305" max="11305" width="9.375" style="264" customWidth="1"/>
    <col min="11306" max="11425" width="8" style="264" customWidth="1"/>
    <col min="11426" max="11520" width="9" style="264"/>
    <col min="11521" max="11521" width="9.375" style="264" customWidth="1"/>
    <col min="11522" max="11522" width="0" style="264" hidden="1" customWidth="1"/>
    <col min="11523" max="11560" width="7.375" style="264" customWidth="1"/>
    <col min="11561" max="11561" width="9.375" style="264" customWidth="1"/>
    <col min="11562" max="11681" width="8" style="264" customWidth="1"/>
    <col min="11682" max="11776" width="9" style="264"/>
    <col min="11777" max="11777" width="9.375" style="264" customWidth="1"/>
    <col min="11778" max="11778" width="0" style="264" hidden="1" customWidth="1"/>
    <col min="11779" max="11816" width="7.375" style="264" customWidth="1"/>
    <col min="11817" max="11817" width="9.375" style="264" customWidth="1"/>
    <col min="11818" max="11937" width="8" style="264" customWidth="1"/>
    <col min="11938" max="12032" width="9" style="264"/>
    <col min="12033" max="12033" width="9.375" style="264" customWidth="1"/>
    <col min="12034" max="12034" width="0" style="264" hidden="1" customWidth="1"/>
    <col min="12035" max="12072" width="7.375" style="264" customWidth="1"/>
    <col min="12073" max="12073" width="9.375" style="264" customWidth="1"/>
    <col min="12074" max="12193" width="8" style="264" customWidth="1"/>
    <col min="12194" max="12288" width="9" style="264"/>
    <col min="12289" max="12289" width="9.375" style="264" customWidth="1"/>
    <col min="12290" max="12290" width="0" style="264" hidden="1" customWidth="1"/>
    <col min="12291" max="12328" width="7.375" style="264" customWidth="1"/>
    <col min="12329" max="12329" width="9.375" style="264" customWidth="1"/>
    <col min="12330" max="12449" width="8" style="264" customWidth="1"/>
    <col min="12450" max="12544" width="9" style="264"/>
    <col min="12545" max="12545" width="9.375" style="264" customWidth="1"/>
    <col min="12546" max="12546" width="0" style="264" hidden="1" customWidth="1"/>
    <col min="12547" max="12584" width="7.375" style="264" customWidth="1"/>
    <col min="12585" max="12585" width="9.375" style="264" customWidth="1"/>
    <col min="12586" max="12705" width="8" style="264" customWidth="1"/>
    <col min="12706" max="12800" width="9" style="264"/>
    <col min="12801" max="12801" width="9.375" style="264" customWidth="1"/>
    <col min="12802" max="12802" width="0" style="264" hidden="1" customWidth="1"/>
    <col min="12803" max="12840" width="7.375" style="264" customWidth="1"/>
    <col min="12841" max="12841" width="9.375" style="264" customWidth="1"/>
    <col min="12842" max="12961" width="8" style="264" customWidth="1"/>
    <col min="12962" max="13056" width="9" style="264"/>
    <col min="13057" max="13057" width="9.375" style="264" customWidth="1"/>
    <col min="13058" max="13058" width="0" style="264" hidden="1" customWidth="1"/>
    <col min="13059" max="13096" width="7.375" style="264" customWidth="1"/>
    <col min="13097" max="13097" width="9.375" style="264" customWidth="1"/>
    <col min="13098" max="13217" width="8" style="264" customWidth="1"/>
    <col min="13218" max="13312" width="9" style="264"/>
    <col min="13313" max="13313" width="9.375" style="264" customWidth="1"/>
    <col min="13314" max="13314" width="0" style="264" hidden="1" customWidth="1"/>
    <col min="13315" max="13352" width="7.375" style="264" customWidth="1"/>
    <col min="13353" max="13353" width="9.375" style="264" customWidth="1"/>
    <col min="13354" max="13473" width="8" style="264" customWidth="1"/>
    <col min="13474" max="13568" width="9" style="264"/>
    <col min="13569" max="13569" width="9.375" style="264" customWidth="1"/>
    <col min="13570" max="13570" width="0" style="264" hidden="1" customWidth="1"/>
    <col min="13571" max="13608" width="7.375" style="264" customWidth="1"/>
    <col min="13609" max="13609" width="9.375" style="264" customWidth="1"/>
    <col min="13610" max="13729" width="8" style="264" customWidth="1"/>
    <col min="13730" max="13824" width="9" style="264"/>
    <col min="13825" max="13825" width="9.375" style="264" customWidth="1"/>
    <col min="13826" max="13826" width="0" style="264" hidden="1" customWidth="1"/>
    <col min="13827" max="13864" width="7.375" style="264" customWidth="1"/>
    <col min="13865" max="13865" width="9.375" style="264" customWidth="1"/>
    <col min="13866" max="13985" width="8" style="264" customWidth="1"/>
    <col min="13986" max="14080" width="9" style="264"/>
    <col min="14081" max="14081" width="9.375" style="264" customWidth="1"/>
    <col min="14082" max="14082" width="0" style="264" hidden="1" customWidth="1"/>
    <col min="14083" max="14120" width="7.375" style="264" customWidth="1"/>
    <col min="14121" max="14121" width="9.375" style="264" customWidth="1"/>
    <col min="14122" max="14241" width="8" style="264" customWidth="1"/>
    <col min="14242" max="14336" width="9" style="264"/>
    <col min="14337" max="14337" width="9.375" style="264" customWidth="1"/>
    <col min="14338" max="14338" width="0" style="264" hidden="1" customWidth="1"/>
    <col min="14339" max="14376" width="7.375" style="264" customWidth="1"/>
    <col min="14377" max="14377" width="9.375" style="264" customWidth="1"/>
    <col min="14378" max="14497" width="8" style="264" customWidth="1"/>
    <col min="14498" max="14592" width="9" style="264"/>
    <col min="14593" max="14593" width="9.375" style="264" customWidth="1"/>
    <col min="14594" max="14594" width="0" style="264" hidden="1" customWidth="1"/>
    <col min="14595" max="14632" width="7.375" style="264" customWidth="1"/>
    <col min="14633" max="14633" width="9.375" style="264" customWidth="1"/>
    <col min="14634" max="14753" width="8" style="264" customWidth="1"/>
    <col min="14754" max="14848" width="9" style="264"/>
    <col min="14849" max="14849" width="9.375" style="264" customWidth="1"/>
    <col min="14850" max="14850" width="0" style="264" hidden="1" customWidth="1"/>
    <col min="14851" max="14888" width="7.375" style="264" customWidth="1"/>
    <col min="14889" max="14889" width="9.375" style="264" customWidth="1"/>
    <col min="14890" max="15009" width="8" style="264" customWidth="1"/>
    <col min="15010" max="15104" width="9" style="264"/>
    <col min="15105" max="15105" width="9.375" style="264" customWidth="1"/>
    <col min="15106" max="15106" width="0" style="264" hidden="1" customWidth="1"/>
    <col min="15107" max="15144" width="7.375" style="264" customWidth="1"/>
    <col min="15145" max="15145" width="9.375" style="264" customWidth="1"/>
    <col min="15146" max="15265" width="8" style="264" customWidth="1"/>
    <col min="15266" max="15360" width="9" style="264"/>
    <col min="15361" max="15361" width="9.375" style="264" customWidth="1"/>
    <col min="15362" max="15362" width="0" style="264" hidden="1" customWidth="1"/>
    <col min="15363" max="15400" width="7.375" style="264" customWidth="1"/>
    <col min="15401" max="15401" width="9.375" style="264" customWidth="1"/>
    <col min="15402" max="15521" width="8" style="264" customWidth="1"/>
    <col min="15522" max="15616" width="9" style="264"/>
    <col min="15617" max="15617" width="9.375" style="264" customWidth="1"/>
    <col min="15618" max="15618" width="0" style="264" hidden="1" customWidth="1"/>
    <col min="15619" max="15656" width="7.375" style="264" customWidth="1"/>
    <col min="15657" max="15657" width="9.375" style="264" customWidth="1"/>
    <col min="15658" max="15777" width="8" style="264" customWidth="1"/>
    <col min="15778" max="15872" width="9" style="264"/>
    <col min="15873" max="15873" width="9.375" style="264" customWidth="1"/>
    <col min="15874" max="15874" width="0" style="264" hidden="1" customWidth="1"/>
    <col min="15875" max="15912" width="7.375" style="264" customWidth="1"/>
    <col min="15913" max="15913" width="9.375" style="264" customWidth="1"/>
    <col min="15914" max="16033" width="8" style="264" customWidth="1"/>
    <col min="16034" max="16128" width="9" style="264"/>
    <col min="16129" max="16129" width="9.375" style="264" customWidth="1"/>
    <col min="16130" max="16130" width="0" style="264" hidden="1" customWidth="1"/>
    <col min="16131" max="16168" width="7.375" style="264" customWidth="1"/>
    <col min="16169" max="16169" width="9.375" style="264" customWidth="1"/>
    <col min="16170" max="16289" width="8" style="264" customWidth="1"/>
    <col min="16290" max="16384" width="9" style="264"/>
  </cols>
  <sheetData>
    <row r="1" spans="1:161" s="262" customFormat="1" ht="39.950000000000003" customHeight="1" x14ac:dyDescent="0.2">
      <c r="C1" s="262">
        <v>1</v>
      </c>
      <c r="D1" s="262">
        <v>1</v>
      </c>
      <c r="E1" s="262">
        <v>1</v>
      </c>
      <c r="F1" s="262">
        <v>1</v>
      </c>
      <c r="G1" s="262">
        <v>1</v>
      </c>
      <c r="H1" s="262">
        <v>1</v>
      </c>
      <c r="I1" s="262">
        <v>1</v>
      </c>
      <c r="J1" s="262">
        <v>1</v>
      </c>
      <c r="K1" s="262">
        <v>1</v>
      </c>
      <c r="L1" s="262">
        <v>1</v>
      </c>
      <c r="M1" s="262">
        <v>1</v>
      </c>
      <c r="N1" s="262">
        <v>1</v>
      </c>
      <c r="O1" s="262">
        <v>1</v>
      </c>
      <c r="P1" s="262">
        <v>1</v>
      </c>
      <c r="Q1" s="262">
        <v>1</v>
      </c>
      <c r="R1" s="262">
        <v>1</v>
      </c>
      <c r="S1" s="262">
        <v>1</v>
      </c>
      <c r="T1" s="262">
        <v>1</v>
      </c>
      <c r="U1" s="262">
        <v>1</v>
      </c>
      <c r="V1" s="262">
        <v>1</v>
      </c>
      <c r="W1" s="262">
        <v>1</v>
      </c>
      <c r="X1" s="262">
        <v>1</v>
      </c>
      <c r="Y1" s="262">
        <v>1</v>
      </c>
      <c r="Z1" s="262">
        <v>1</v>
      </c>
      <c r="AA1" s="262">
        <v>1</v>
      </c>
      <c r="AB1" s="262">
        <v>1</v>
      </c>
      <c r="AC1" s="262">
        <v>1</v>
      </c>
      <c r="AD1" s="262">
        <v>1</v>
      </c>
      <c r="AE1" s="262">
        <v>1</v>
      </c>
      <c r="AF1" s="262">
        <v>1</v>
      </c>
      <c r="AG1" s="262">
        <v>1</v>
      </c>
      <c r="AH1" s="262">
        <v>1</v>
      </c>
      <c r="AI1" s="262">
        <v>1</v>
      </c>
      <c r="AJ1" s="262">
        <v>1</v>
      </c>
      <c r="AK1" s="262">
        <v>1</v>
      </c>
      <c r="AL1" s="262">
        <v>1</v>
      </c>
      <c r="AM1" s="262">
        <v>1</v>
      </c>
      <c r="AN1" s="262">
        <v>1</v>
      </c>
      <c r="AP1" s="306"/>
      <c r="AQ1" s="306"/>
      <c r="AR1" s="306"/>
      <c r="AS1" s="306"/>
      <c r="AT1" s="306"/>
      <c r="AU1" s="306"/>
      <c r="AV1" s="306"/>
      <c r="AW1" s="306"/>
      <c r="AX1" s="306"/>
      <c r="AY1" s="306"/>
      <c r="AZ1" s="306"/>
      <c r="BA1" s="306"/>
      <c r="BB1" s="306"/>
      <c r="BC1" s="306"/>
      <c r="BD1" s="306"/>
      <c r="BE1" s="306"/>
      <c r="BF1" s="306"/>
      <c r="BG1" s="306"/>
      <c r="BH1" s="306"/>
      <c r="BI1" s="306"/>
      <c r="BJ1" s="306"/>
      <c r="BK1" s="306"/>
      <c r="BL1" s="306"/>
      <c r="BM1" s="306"/>
      <c r="BN1" s="306"/>
      <c r="BO1" s="306"/>
      <c r="BP1" s="306"/>
      <c r="BQ1" s="306"/>
      <c r="BR1" s="306"/>
      <c r="BS1" s="306"/>
      <c r="BT1" s="306"/>
      <c r="BU1" s="306"/>
      <c r="BV1" s="306"/>
      <c r="BW1" s="306"/>
      <c r="BX1" s="306"/>
      <c r="BY1" s="306"/>
      <c r="BZ1" s="306"/>
      <c r="CA1" s="306"/>
      <c r="CB1" s="306"/>
      <c r="CC1" s="306"/>
      <c r="CD1" s="306"/>
      <c r="CE1" s="306"/>
      <c r="CF1" s="306"/>
      <c r="CG1" s="306"/>
      <c r="CH1" s="306"/>
      <c r="CI1" s="306"/>
      <c r="CJ1" s="306"/>
      <c r="CK1" s="306"/>
      <c r="CL1" s="306"/>
      <c r="CM1" s="306"/>
      <c r="CN1" s="306"/>
      <c r="CO1" s="306"/>
      <c r="CP1" s="306"/>
      <c r="CQ1" s="306"/>
      <c r="CR1" s="306"/>
      <c r="CS1" s="306"/>
      <c r="CT1" s="306"/>
      <c r="CU1" s="306"/>
      <c r="CV1" s="306"/>
      <c r="CW1" s="306"/>
      <c r="CX1" s="306"/>
      <c r="CY1" s="306"/>
      <c r="CZ1" s="306"/>
      <c r="DA1" s="306"/>
      <c r="DB1" s="306"/>
      <c r="DC1" s="306"/>
      <c r="DD1" s="306"/>
      <c r="DE1" s="306"/>
      <c r="DF1" s="306"/>
      <c r="DG1" s="306"/>
      <c r="DH1" s="306"/>
      <c r="DI1" s="306"/>
      <c r="DJ1" s="306"/>
      <c r="DK1" s="306"/>
      <c r="DL1" s="306"/>
      <c r="DM1" s="306"/>
      <c r="DN1" s="306"/>
      <c r="DO1" s="306"/>
      <c r="DP1" s="306"/>
      <c r="DQ1" s="306"/>
      <c r="DR1" s="306"/>
      <c r="DS1" s="306"/>
      <c r="DT1" s="306"/>
      <c r="DU1" s="306"/>
      <c r="DV1" s="306"/>
      <c r="DW1" s="306"/>
      <c r="DX1" s="306"/>
      <c r="DY1" s="306"/>
      <c r="DZ1" s="306"/>
      <c r="EA1" s="306"/>
      <c r="EB1" s="306"/>
      <c r="EC1" s="306"/>
      <c r="ED1" s="306"/>
      <c r="EE1" s="306"/>
      <c r="EF1" s="306"/>
      <c r="EG1" s="306"/>
      <c r="EH1" s="306"/>
      <c r="EI1" s="306"/>
      <c r="EJ1" s="306"/>
      <c r="EK1" s="306"/>
      <c r="EL1" s="306"/>
      <c r="EM1" s="306"/>
      <c r="EN1" s="306"/>
      <c r="EO1" s="306"/>
      <c r="EP1" s="306"/>
      <c r="EQ1" s="306"/>
      <c r="ER1" s="306"/>
      <c r="ES1" s="306"/>
      <c r="ET1" s="306"/>
      <c r="EU1" s="306"/>
      <c r="EV1" s="306"/>
      <c r="EW1" s="306"/>
      <c r="EX1" s="306"/>
      <c r="EY1" s="306"/>
      <c r="EZ1" s="306"/>
      <c r="FA1" s="306"/>
      <c r="FB1" s="306"/>
      <c r="FC1" s="306"/>
      <c r="FD1" s="306"/>
      <c r="FE1" s="306"/>
    </row>
    <row r="3" spans="1:161" ht="32.25" customHeight="1" x14ac:dyDescent="0.2">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c r="AC3" s="263"/>
      <c r="AD3" s="263"/>
      <c r="AE3" s="263"/>
      <c r="AF3" s="263"/>
      <c r="AG3" s="263"/>
      <c r="AH3" s="263"/>
      <c r="AI3" s="263"/>
      <c r="AJ3" s="263"/>
      <c r="AK3" s="263"/>
      <c r="AL3" s="263"/>
      <c r="AM3" s="263"/>
      <c r="AN3" s="263"/>
    </row>
    <row r="4" spans="1:161" ht="32.25" customHeight="1" x14ac:dyDescent="0.2">
      <c r="A4" s="262">
        <v>1</v>
      </c>
      <c r="B4" s="263"/>
      <c r="C4" s="263"/>
      <c r="D4" s="263"/>
      <c r="E4" s="263"/>
      <c r="F4" s="263"/>
      <c r="G4" s="263"/>
      <c r="H4" s="263"/>
      <c r="I4" s="263"/>
      <c r="J4" s="263"/>
      <c r="K4" s="263"/>
      <c r="L4" s="263"/>
      <c r="M4" s="263"/>
      <c r="N4" s="263"/>
      <c r="O4" s="263"/>
      <c r="P4" s="263"/>
      <c r="Q4" s="263"/>
      <c r="R4" s="263"/>
      <c r="S4" s="263"/>
      <c r="T4" s="263"/>
      <c r="U4" s="263"/>
      <c r="V4" s="263"/>
      <c r="W4" s="263"/>
      <c r="X4" s="263"/>
      <c r="Y4" s="263"/>
      <c r="Z4" s="263"/>
      <c r="AA4" s="263"/>
      <c r="AB4" s="263"/>
      <c r="AC4" s="263"/>
      <c r="AD4" s="263"/>
      <c r="AE4" s="263"/>
      <c r="AF4" s="263"/>
      <c r="AG4" s="263"/>
      <c r="AH4" s="263"/>
      <c r="AI4" s="263"/>
      <c r="AJ4" s="263"/>
      <c r="AK4" s="263"/>
      <c r="AL4" s="263"/>
      <c r="AM4" s="263"/>
      <c r="AN4" s="263"/>
    </row>
    <row r="5" spans="1:161" ht="58.9" customHeight="1" x14ac:dyDescent="0.2">
      <c r="A5" s="262">
        <v>2</v>
      </c>
      <c r="B5" s="263"/>
      <c r="C5" s="265" t="s">
        <v>242</v>
      </c>
      <c r="D5" s="266"/>
      <c r="E5" s="266"/>
      <c r="F5" s="266"/>
      <c r="G5" s="266"/>
      <c r="H5" s="266"/>
      <c r="I5" s="266"/>
      <c r="J5" s="266"/>
      <c r="K5" s="266"/>
      <c r="L5" s="266"/>
      <c r="M5" s="266"/>
      <c r="N5" s="266"/>
      <c r="O5" s="266"/>
      <c r="P5" s="266"/>
      <c r="Q5" s="263"/>
      <c r="R5" s="267" t="s">
        <v>269</v>
      </c>
      <c r="S5" s="267"/>
      <c r="T5" s="267"/>
      <c r="U5" s="267"/>
      <c r="V5" s="267"/>
      <c r="W5" s="267"/>
      <c r="X5" s="267"/>
      <c r="Y5" s="263"/>
      <c r="Z5" s="267" t="s">
        <v>284</v>
      </c>
      <c r="AA5" s="267"/>
      <c r="AB5" s="267"/>
      <c r="AC5" s="267"/>
      <c r="AD5" s="267"/>
      <c r="AE5" s="267"/>
      <c r="AF5" s="267"/>
      <c r="AG5" s="263"/>
      <c r="AH5" s="267" t="s">
        <v>296</v>
      </c>
      <c r="AI5" s="267"/>
      <c r="AJ5" s="267"/>
      <c r="AK5" s="267"/>
      <c r="AL5" s="267"/>
      <c r="AM5" s="267"/>
      <c r="AN5" s="267"/>
    </row>
    <row r="6" spans="1:161" ht="29.45" customHeight="1" x14ac:dyDescent="0.2">
      <c r="A6" s="262">
        <v>3</v>
      </c>
      <c r="B6" s="263"/>
      <c r="C6" s="266"/>
      <c r="D6" s="266"/>
      <c r="E6" s="266"/>
      <c r="F6" s="266"/>
      <c r="G6" s="266"/>
      <c r="H6" s="266"/>
      <c r="I6" s="266"/>
      <c r="J6" s="266"/>
      <c r="K6" s="266"/>
      <c r="L6" s="266"/>
      <c r="M6" s="266"/>
      <c r="N6" s="266"/>
      <c r="O6" s="266"/>
      <c r="P6" s="266"/>
      <c r="Q6" s="268"/>
      <c r="R6" s="269" t="s">
        <v>246</v>
      </c>
      <c r="S6" s="270" t="s">
        <v>173</v>
      </c>
      <c r="T6" s="271" t="s">
        <v>247</v>
      </c>
      <c r="U6" s="272" t="s">
        <v>248</v>
      </c>
      <c r="V6" s="273" t="s">
        <v>247</v>
      </c>
      <c r="W6" s="274" t="s">
        <v>249</v>
      </c>
      <c r="X6" s="275" t="s">
        <v>246</v>
      </c>
      <c r="Y6" s="268"/>
      <c r="Z6" s="269" t="s">
        <v>246</v>
      </c>
      <c r="AA6" s="270" t="s">
        <v>173</v>
      </c>
      <c r="AB6" s="271" t="s">
        <v>247</v>
      </c>
      <c r="AC6" s="272" t="s">
        <v>248</v>
      </c>
      <c r="AD6" s="273" t="s">
        <v>247</v>
      </c>
      <c r="AE6" s="274" t="s">
        <v>249</v>
      </c>
      <c r="AF6" s="275" t="s">
        <v>246</v>
      </c>
      <c r="AG6" s="268"/>
      <c r="AH6" s="269" t="s">
        <v>246</v>
      </c>
      <c r="AI6" s="270" t="s">
        <v>173</v>
      </c>
      <c r="AJ6" s="271" t="s">
        <v>247</v>
      </c>
      <c r="AK6" s="272" t="s">
        <v>248</v>
      </c>
      <c r="AL6" s="273" t="s">
        <v>247</v>
      </c>
      <c r="AM6" s="274" t="s">
        <v>249</v>
      </c>
      <c r="AN6" s="275" t="s">
        <v>246</v>
      </c>
    </row>
    <row r="7" spans="1:161" ht="37.5" customHeight="1" x14ac:dyDescent="0.45">
      <c r="A7" s="262">
        <v>4</v>
      </c>
      <c r="B7" s="263"/>
      <c r="C7" s="276" t="s">
        <v>250</v>
      </c>
      <c r="D7" s="277"/>
      <c r="E7" s="277"/>
      <c r="F7" s="277"/>
      <c r="G7" s="277"/>
      <c r="H7" s="277"/>
      <c r="I7" s="277"/>
      <c r="J7" s="277"/>
      <c r="K7" s="277"/>
      <c r="L7" s="277"/>
      <c r="M7" s="277"/>
      <c r="N7" s="277"/>
      <c r="O7" s="277"/>
      <c r="P7" s="277"/>
      <c r="Q7" s="268"/>
      <c r="R7" s="278" t="s">
        <v>270</v>
      </c>
      <c r="S7" s="279" t="e">
        <f>R7+1</f>
        <v>#VALUE!</v>
      </c>
      <c r="T7" s="279" t="e">
        <f t="shared" ref="T7:X10" si="0">S7+1</f>
        <v>#VALUE!</v>
      </c>
      <c r="U7" s="281" t="e">
        <f t="shared" si="0"/>
        <v>#VALUE!</v>
      </c>
      <c r="V7" s="281" t="e">
        <f t="shared" si="0"/>
        <v>#VALUE!</v>
      </c>
      <c r="W7" s="281" t="e">
        <f t="shared" si="0"/>
        <v>#VALUE!</v>
      </c>
      <c r="X7" s="282" t="e">
        <f t="shared" si="0"/>
        <v>#VALUE!</v>
      </c>
      <c r="Y7" s="268"/>
      <c r="Z7" s="278" t="s">
        <v>285</v>
      </c>
      <c r="AA7" s="279" t="e">
        <f t="shared" ref="AA7:AF12" si="1">Z7+1</f>
        <v>#VALUE!</v>
      </c>
      <c r="AB7" s="279" t="e">
        <f t="shared" si="1"/>
        <v>#VALUE!</v>
      </c>
      <c r="AC7" s="279" t="e">
        <f t="shared" si="1"/>
        <v>#VALUE!</v>
      </c>
      <c r="AD7" s="279" t="e">
        <f t="shared" si="1"/>
        <v>#VALUE!</v>
      </c>
      <c r="AE7" s="281" t="e">
        <f t="shared" si="1"/>
        <v>#VALUE!</v>
      </c>
      <c r="AF7" s="282" t="e">
        <f t="shared" si="1"/>
        <v>#VALUE!</v>
      </c>
      <c r="AG7" s="268"/>
      <c r="AH7" s="278" t="s">
        <v>297</v>
      </c>
      <c r="AI7" s="281" t="e">
        <f t="shared" ref="AI7:AN12" si="2">AH7+1</f>
        <v>#VALUE!</v>
      </c>
      <c r="AJ7" s="281" t="e">
        <f t="shared" si="2"/>
        <v>#VALUE!</v>
      </c>
      <c r="AK7" s="281" t="e">
        <f t="shared" si="2"/>
        <v>#VALUE!</v>
      </c>
      <c r="AL7" s="281" t="e">
        <f t="shared" si="2"/>
        <v>#VALUE!</v>
      </c>
      <c r="AM7" s="281" t="e">
        <f t="shared" si="2"/>
        <v>#VALUE!</v>
      </c>
      <c r="AN7" s="282" t="e">
        <f t="shared" si="2"/>
        <v>#VALUE!</v>
      </c>
    </row>
    <row r="8" spans="1:161" ht="37.5" customHeight="1" x14ac:dyDescent="0.45">
      <c r="A8" s="262">
        <v>4</v>
      </c>
      <c r="B8" s="263"/>
      <c r="C8" s="277"/>
      <c r="D8" s="277"/>
      <c r="E8" s="277"/>
      <c r="F8" s="277"/>
      <c r="G8" s="277"/>
      <c r="H8" s="277"/>
      <c r="I8" s="277"/>
      <c r="J8" s="277"/>
      <c r="K8" s="277"/>
      <c r="L8" s="277"/>
      <c r="M8" s="277"/>
      <c r="N8" s="277"/>
      <c r="O8" s="277"/>
      <c r="P8" s="277"/>
      <c r="Q8" s="268"/>
      <c r="R8" s="284" t="e">
        <f>X7+1</f>
        <v>#VALUE!</v>
      </c>
      <c r="S8" s="285" t="e">
        <f>R8+1</f>
        <v>#VALUE!</v>
      </c>
      <c r="T8" s="285" t="e">
        <f t="shared" si="0"/>
        <v>#VALUE!</v>
      </c>
      <c r="U8" s="285" t="e">
        <f t="shared" si="0"/>
        <v>#VALUE!</v>
      </c>
      <c r="V8" s="285" t="e">
        <f t="shared" si="0"/>
        <v>#VALUE!</v>
      </c>
      <c r="W8" s="285" t="e">
        <f t="shared" si="0"/>
        <v>#VALUE!</v>
      </c>
      <c r="X8" s="286" t="e">
        <f t="shared" si="0"/>
        <v>#VALUE!</v>
      </c>
      <c r="Y8" s="268"/>
      <c r="Z8" s="284" t="e">
        <f>AF7+1</f>
        <v>#VALUE!</v>
      </c>
      <c r="AA8" s="287" t="e">
        <f t="shared" si="1"/>
        <v>#VALUE!</v>
      </c>
      <c r="AB8" s="287" t="e">
        <f t="shared" si="1"/>
        <v>#VALUE!</v>
      </c>
      <c r="AC8" s="287" t="e">
        <f t="shared" si="1"/>
        <v>#VALUE!</v>
      </c>
      <c r="AD8" s="285" t="e">
        <f t="shared" si="1"/>
        <v>#VALUE!</v>
      </c>
      <c r="AE8" s="285" t="e">
        <f t="shared" si="1"/>
        <v>#VALUE!</v>
      </c>
      <c r="AF8" s="286" t="e">
        <f t="shared" si="1"/>
        <v>#VALUE!</v>
      </c>
      <c r="AG8" s="268"/>
      <c r="AH8" s="284" t="e">
        <f>AN7+1</f>
        <v>#VALUE!</v>
      </c>
      <c r="AI8" s="285" t="e">
        <f t="shared" si="2"/>
        <v>#VALUE!</v>
      </c>
      <c r="AJ8" s="285" t="e">
        <f t="shared" si="2"/>
        <v>#VALUE!</v>
      </c>
      <c r="AK8" s="285" t="e">
        <f t="shared" si="2"/>
        <v>#VALUE!</v>
      </c>
      <c r="AL8" s="285" t="e">
        <f t="shared" si="2"/>
        <v>#VALUE!</v>
      </c>
      <c r="AM8" s="285" t="e">
        <f t="shared" si="2"/>
        <v>#VALUE!</v>
      </c>
      <c r="AN8" s="286" t="e">
        <f t="shared" si="2"/>
        <v>#VALUE!</v>
      </c>
    </row>
    <row r="9" spans="1:161" ht="37.5" customHeight="1" x14ac:dyDescent="0.45">
      <c r="A9" s="262">
        <v>4</v>
      </c>
      <c r="B9" s="263"/>
      <c r="C9" s="288"/>
      <c r="D9" s="288"/>
      <c r="E9" s="288"/>
      <c r="F9" s="288"/>
      <c r="G9" s="288"/>
      <c r="H9" s="288"/>
      <c r="I9" s="288"/>
      <c r="J9" s="288"/>
      <c r="K9" s="288"/>
      <c r="L9" s="288"/>
      <c r="M9" s="288"/>
      <c r="N9" s="288"/>
      <c r="O9" s="288"/>
      <c r="P9" s="288"/>
      <c r="Q9" s="268"/>
      <c r="R9" s="284" t="e">
        <f>X8+1</f>
        <v>#VALUE!</v>
      </c>
      <c r="S9" s="285" t="e">
        <f>R9+1</f>
        <v>#VALUE!</v>
      </c>
      <c r="T9" s="285" t="e">
        <f t="shared" si="0"/>
        <v>#VALUE!</v>
      </c>
      <c r="U9" s="285" t="e">
        <f t="shared" si="0"/>
        <v>#VALUE!</v>
      </c>
      <c r="V9" s="285" t="e">
        <f t="shared" si="0"/>
        <v>#VALUE!</v>
      </c>
      <c r="W9" s="285" t="e">
        <f t="shared" si="0"/>
        <v>#VALUE!</v>
      </c>
      <c r="X9" s="286" t="e">
        <f t="shared" si="0"/>
        <v>#VALUE!</v>
      </c>
      <c r="Y9" s="268"/>
      <c r="Z9" s="284" t="e">
        <f>AF8+1</f>
        <v>#VALUE!</v>
      </c>
      <c r="AA9" s="285" t="e">
        <f t="shared" si="1"/>
        <v>#VALUE!</v>
      </c>
      <c r="AB9" s="285" t="e">
        <f t="shared" si="1"/>
        <v>#VALUE!</v>
      </c>
      <c r="AC9" s="285" t="e">
        <f t="shared" si="1"/>
        <v>#VALUE!</v>
      </c>
      <c r="AD9" s="285" t="e">
        <f t="shared" si="1"/>
        <v>#VALUE!</v>
      </c>
      <c r="AE9" s="285" t="e">
        <f t="shared" si="1"/>
        <v>#VALUE!</v>
      </c>
      <c r="AF9" s="286" t="e">
        <f t="shared" si="1"/>
        <v>#VALUE!</v>
      </c>
      <c r="AG9" s="268"/>
      <c r="AH9" s="284" t="e">
        <f>AN8+1</f>
        <v>#VALUE!</v>
      </c>
      <c r="AI9" s="285" t="e">
        <f t="shared" si="2"/>
        <v>#VALUE!</v>
      </c>
      <c r="AJ9" s="285" t="e">
        <f t="shared" si="2"/>
        <v>#VALUE!</v>
      </c>
      <c r="AK9" s="285" t="e">
        <f t="shared" si="2"/>
        <v>#VALUE!</v>
      </c>
      <c r="AL9" s="285" t="e">
        <f t="shared" si="2"/>
        <v>#VALUE!</v>
      </c>
      <c r="AM9" s="285" t="e">
        <f t="shared" si="2"/>
        <v>#VALUE!</v>
      </c>
      <c r="AN9" s="286" t="e">
        <f t="shared" si="2"/>
        <v>#VALUE!</v>
      </c>
    </row>
    <row r="10" spans="1:161" ht="37.5" customHeight="1" x14ac:dyDescent="0.45">
      <c r="A10" s="262">
        <v>4</v>
      </c>
      <c r="B10" s="263"/>
      <c r="C10" s="289" t="s">
        <v>251</v>
      </c>
      <c r="D10" s="290"/>
      <c r="E10" s="290"/>
      <c r="F10" s="290"/>
      <c r="G10" s="290"/>
      <c r="H10" s="290"/>
      <c r="I10" s="290"/>
      <c r="J10" s="290"/>
      <c r="K10" s="290"/>
      <c r="L10" s="290"/>
      <c r="M10" s="290"/>
      <c r="N10" s="290"/>
      <c r="O10" s="290"/>
      <c r="P10" s="290"/>
      <c r="Q10" s="268"/>
      <c r="R10" s="284" t="e">
        <f>X9+1</f>
        <v>#VALUE!</v>
      </c>
      <c r="S10" s="285" t="e">
        <f>R10+1</f>
        <v>#VALUE!</v>
      </c>
      <c r="T10" s="285" t="e">
        <f t="shared" si="0"/>
        <v>#VALUE!</v>
      </c>
      <c r="U10" s="285" t="e">
        <f t="shared" si="0"/>
        <v>#VALUE!</v>
      </c>
      <c r="V10" s="285" t="e">
        <f t="shared" si="0"/>
        <v>#VALUE!</v>
      </c>
      <c r="W10" s="285" t="e">
        <f t="shared" si="0"/>
        <v>#VALUE!</v>
      </c>
      <c r="X10" s="286" t="e">
        <f t="shared" si="0"/>
        <v>#VALUE!</v>
      </c>
      <c r="Y10" s="268"/>
      <c r="Z10" s="284" t="e">
        <f>AF9+1</f>
        <v>#VALUE!</v>
      </c>
      <c r="AA10" s="285" t="e">
        <f t="shared" si="1"/>
        <v>#VALUE!</v>
      </c>
      <c r="AB10" s="285" t="e">
        <f t="shared" si="1"/>
        <v>#VALUE!</v>
      </c>
      <c r="AC10" s="285" t="e">
        <f t="shared" si="1"/>
        <v>#VALUE!</v>
      </c>
      <c r="AD10" s="285" t="e">
        <f t="shared" si="1"/>
        <v>#VALUE!</v>
      </c>
      <c r="AE10" s="285" t="e">
        <f t="shared" si="1"/>
        <v>#VALUE!</v>
      </c>
      <c r="AF10" s="286" t="e">
        <f t="shared" si="1"/>
        <v>#VALUE!</v>
      </c>
      <c r="AG10" s="268"/>
      <c r="AH10" s="284" t="e">
        <f>AN9+1</f>
        <v>#VALUE!</v>
      </c>
      <c r="AI10" s="285" t="e">
        <f t="shared" si="2"/>
        <v>#VALUE!</v>
      </c>
      <c r="AJ10" s="285" t="e">
        <f t="shared" si="2"/>
        <v>#VALUE!</v>
      </c>
      <c r="AK10" s="285" t="e">
        <f t="shared" si="2"/>
        <v>#VALUE!</v>
      </c>
      <c r="AL10" s="285" t="e">
        <f t="shared" si="2"/>
        <v>#VALUE!</v>
      </c>
      <c r="AM10" s="285" t="e">
        <f t="shared" si="2"/>
        <v>#VALUE!</v>
      </c>
      <c r="AN10" s="286" t="e">
        <f t="shared" si="2"/>
        <v>#VALUE!</v>
      </c>
    </row>
    <row r="11" spans="1:161" ht="37.5" customHeight="1" x14ac:dyDescent="0.45">
      <c r="A11" s="262">
        <v>4</v>
      </c>
      <c r="B11" s="263"/>
      <c r="C11" s="291"/>
      <c r="D11" s="291"/>
      <c r="E11" s="291"/>
      <c r="F11" s="291"/>
      <c r="G11" s="291"/>
      <c r="H11" s="291"/>
      <c r="I11" s="291"/>
      <c r="J11" s="291"/>
      <c r="K11" s="291"/>
      <c r="L11" s="291"/>
      <c r="M11" s="291"/>
      <c r="N11" s="291"/>
      <c r="O11" s="291"/>
      <c r="P11" s="291"/>
      <c r="Q11" s="268"/>
      <c r="R11" s="284" t="e">
        <f>X10+1</f>
        <v>#VALUE!</v>
      </c>
      <c r="S11" s="285" t="e">
        <f t="shared" ref="S11:X12" si="3">R11+1</f>
        <v>#VALUE!</v>
      </c>
      <c r="T11" s="285" t="e">
        <f t="shared" si="3"/>
        <v>#VALUE!</v>
      </c>
      <c r="U11" s="287" t="e">
        <f t="shared" si="3"/>
        <v>#VALUE!</v>
      </c>
      <c r="V11" s="285" t="e">
        <f t="shared" si="3"/>
        <v>#VALUE!</v>
      </c>
      <c r="W11" s="294" t="e">
        <f t="shared" si="3"/>
        <v>#VALUE!</v>
      </c>
      <c r="X11" s="295" t="e">
        <f t="shared" si="3"/>
        <v>#VALUE!</v>
      </c>
      <c r="Y11" s="292" t="s">
        <v>252</v>
      </c>
      <c r="Z11" s="284" t="e">
        <f>AF10+1</f>
        <v>#VALUE!</v>
      </c>
      <c r="AA11" s="285" t="e">
        <f t="shared" si="1"/>
        <v>#VALUE!</v>
      </c>
      <c r="AB11" s="285" t="e">
        <f t="shared" si="1"/>
        <v>#VALUE!</v>
      </c>
      <c r="AC11" s="285" t="e">
        <f t="shared" si="1"/>
        <v>#VALUE!</v>
      </c>
      <c r="AD11" s="285" t="e">
        <f t="shared" si="1"/>
        <v>#VALUE!</v>
      </c>
      <c r="AE11" s="285" t="e">
        <f t="shared" si="1"/>
        <v>#VALUE!</v>
      </c>
      <c r="AF11" s="286" t="e">
        <f t="shared" si="1"/>
        <v>#VALUE!</v>
      </c>
      <c r="AG11" s="268"/>
      <c r="AH11" s="284" t="e">
        <f>AN10+1</f>
        <v>#VALUE!</v>
      </c>
      <c r="AI11" s="285" t="e">
        <f t="shared" si="2"/>
        <v>#VALUE!</v>
      </c>
      <c r="AJ11" s="285" t="e">
        <f t="shared" si="2"/>
        <v>#VALUE!</v>
      </c>
      <c r="AK11" s="294" t="e">
        <f t="shared" si="2"/>
        <v>#VALUE!</v>
      </c>
      <c r="AL11" s="294" t="e">
        <f t="shared" si="2"/>
        <v>#VALUE!</v>
      </c>
      <c r="AM11" s="294" t="e">
        <f t="shared" si="2"/>
        <v>#VALUE!</v>
      </c>
      <c r="AN11" s="295" t="e">
        <f t="shared" si="2"/>
        <v>#VALUE!</v>
      </c>
    </row>
    <row r="12" spans="1:161" ht="37.5" customHeight="1" x14ac:dyDescent="0.45">
      <c r="A12" s="262">
        <v>4</v>
      </c>
      <c r="B12" s="263"/>
      <c r="C12" s="296"/>
      <c r="D12" s="296"/>
      <c r="E12" s="296"/>
      <c r="F12" s="296"/>
      <c r="G12" s="296"/>
      <c r="H12" s="296"/>
      <c r="I12" s="296"/>
      <c r="J12" s="296"/>
      <c r="K12" s="296"/>
      <c r="L12" s="296"/>
      <c r="M12" s="296"/>
      <c r="N12" s="296"/>
      <c r="O12" s="296"/>
      <c r="P12" s="296"/>
      <c r="Q12" s="268"/>
      <c r="R12" s="297" t="e">
        <f>X11+1</f>
        <v>#VALUE!</v>
      </c>
      <c r="S12" s="298" t="e">
        <f t="shared" si="3"/>
        <v>#VALUE!</v>
      </c>
      <c r="T12" s="298" t="e">
        <f t="shared" si="3"/>
        <v>#VALUE!</v>
      </c>
      <c r="U12" s="298" t="e">
        <f t="shared" si="3"/>
        <v>#VALUE!</v>
      </c>
      <c r="V12" s="298" t="e">
        <f t="shared" si="3"/>
        <v>#VALUE!</v>
      </c>
      <c r="W12" s="298" t="e">
        <f t="shared" si="3"/>
        <v>#VALUE!</v>
      </c>
      <c r="X12" s="299" t="e">
        <f t="shared" si="3"/>
        <v>#VALUE!</v>
      </c>
      <c r="Y12" s="268"/>
      <c r="Z12" s="369" t="e">
        <f>AF11+1</f>
        <v>#VALUE!</v>
      </c>
      <c r="AA12" s="298" t="e">
        <f t="shared" si="1"/>
        <v>#VALUE!</v>
      </c>
      <c r="AB12" s="298" t="e">
        <f t="shared" si="1"/>
        <v>#VALUE!</v>
      </c>
      <c r="AC12" s="298" t="e">
        <f t="shared" si="1"/>
        <v>#VALUE!</v>
      </c>
      <c r="AD12" s="298" t="e">
        <f t="shared" si="1"/>
        <v>#VALUE!</v>
      </c>
      <c r="AE12" s="298" t="e">
        <f t="shared" si="1"/>
        <v>#VALUE!</v>
      </c>
      <c r="AF12" s="299" t="e">
        <f t="shared" si="1"/>
        <v>#VALUE!</v>
      </c>
      <c r="AG12" s="268"/>
      <c r="AH12" s="297" t="e">
        <f>AN11+1</f>
        <v>#VALUE!</v>
      </c>
      <c r="AI12" s="298" t="e">
        <f t="shared" si="2"/>
        <v>#VALUE!</v>
      </c>
      <c r="AJ12" s="298" t="e">
        <f t="shared" si="2"/>
        <v>#VALUE!</v>
      </c>
      <c r="AK12" s="298" t="e">
        <f t="shared" si="2"/>
        <v>#VALUE!</v>
      </c>
      <c r="AL12" s="298" t="e">
        <f t="shared" si="2"/>
        <v>#VALUE!</v>
      </c>
      <c r="AM12" s="298" t="e">
        <f t="shared" si="2"/>
        <v>#VALUE!</v>
      </c>
      <c r="AN12" s="299" t="e">
        <f t="shared" si="2"/>
        <v>#VALUE!</v>
      </c>
    </row>
    <row r="13" spans="1:161" ht="9.6" customHeight="1" x14ac:dyDescent="0.2">
      <c r="A13" s="262">
        <v>5</v>
      </c>
      <c r="B13" s="263"/>
      <c r="C13" s="296"/>
      <c r="D13" s="296"/>
      <c r="E13" s="296"/>
      <c r="F13" s="296"/>
      <c r="G13" s="296"/>
      <c r="H13" s="296"/>
      <c r="I13" s="296"/>
      <c r="J13" s="296"/>
      <c r="K13" s="296"/>
      <c r="L13" s="296"/>
      <c r="M13" s="296"/>
      <c r="N13" s="296"/>
      <c r="O13" s="296"/>
      <c r="P13" s="296"/>
      <c r="Q13" s="296"/>
      <c r="R13" s="296"/>
      <c r="S13" s="296"/>
      <c r="T13" s="296"/>
      <c r="U13" s="296"/>
      <c r="V13" s="296"/>
      <c r="W13" s="296"/>
      <c r="X13" s="296"/>
      <c r="Y13" s="296"/>
      <c r="Z13" s="296"/>
      <c r="AA13" s="296"/>
      <c r="AB13" s="296"/>
      <c r="AC13" s="296"/>
      <c r="AD13" s="296"/>
      <c r="AE13" s="296"/>
      <c r="AF13" s="296"/>
      <c r="AG13" s="296"/>
      <c r="AH13" s="296"/>
      <c r="AI13" s="296"/>
      <c r="AJ13" s="296"/>
      <c r="AK13" s="296"/>
      <c r="AL13" s="296"/>
      <c r="AM13" s="296"/>
      <c r="AN13" s="296"/>
    </row>
    <row r="14" spans="1:161" ht="21.6" customHeight="1" x14ac:dyDescent="0.2">
      <c r="A14" s="262">
        <v>6</v>
      </c>
      <c r="B14" s="263"/>
      <c r="C14" s="263"/>
      <c r="D14" s="263"/>
      <c r="E14" s="263"/>
      <c r="F14" s="263"/>
      <c r="G14" s="263"/>
      <c r="H14" s="263"/>
      <c r="I14" s="263"/>
      <c r="J14" s="263"/>
      <c r="K14" s="263"/>
      <c r="L14" s="263"/>
      <c r="M14" s="263"/>
      <c r="N14" s="263"/>
      <c r="O14" s="263"/>
      <c r="P14" s="263"/>
      <c r="Q14" s="263"/>
      <c r="R14" s="263"/>
      <c r="S14" s="263"/>
      <c r="T14" s="263"/>
      <c r="U14" s="263"/>
      <c r="V14" s="263"/>
      <c r="W14" s="263"/>
      <c r="X14" s="263"/>
      <c r="Y14" s="263"/>
      <c r="Z14" s="263"/>
      <c r="AA14" s="263"/>
      <c r="AB14" s="263"/>
      <c r="AC14" s="263"/>
      <c r="AD14" s="263"/>
      <c r="AE14" s="263"/>
      <c r="AF14" s="263"/>
      <c r="AG14" s="263"/>
      <c r="AH14" s="263"/>
      <c r="AI14" s="263"/>
      <c r="AJ14" s="263"/>
      <c r="AK14" s="263"/>
      <c r="AL14" s="263"/>
      <c r="AM14" s="263"/>
      <c r="AN14" s="263"/>
    </row>
    <row r="15" spans="1:161" ht="21.6" customHeight="1" x14ac:dyDescent="0.2">
      <c r="A15" s="262">
        <v>6</v>
      </c>
      <c r="B15" s="263"/>
      <c r="C15" s="263"/>
      <c r="D15" s="263"/>
      <c r="E15" s="263"/>
      <c r="F15" s="263"/>
      <c r="G15" s="263"/>
      <c r="H15" s="263"/>
      <c r="I15" s="263"/>
      <c r="J15" s="263"/>
      <c r="K15" s="263"/>
      <c r="L15" s="263"/>
      <c r="M15" s="263"/>
      <c r="N15" s="263"/>
      <c r="O15" s="263"/>
      <c r="P15" s="263"/>
      <c r="Q15" s="263"/>
      <c r="R15" s="263"/>
      <c r="S15" s="263"/>
      <c r="T15" s="263"/>
      <c r="U15" s="263"/>
      <c r="V15" s="263"/>
      <c r="W15" s="263"/>
      <c r="X15" s="263"/>
      <c r="Y15" s="263"/>
      <c r="Z15" s="263"/>
      <c r="AA15" s="263"/>
      <c r="AB15" s="263"/>
      <c r="AC15" s="263"/>
      <c r="AD15" s="263"/>
      <c r="AE15" s="263"/>
      <c r="AF15" s="263"/>
      <c r="AG15" s="263"/>
      <c r="AH15" s="263"/>
      <c r="AI15" s="263"/>
      <c r="AJ15" s="263"/>
      <c r="AK15" s="263"/>
      <c r="AL15" s="263"/>
      <c r="AM15" s="263"/>
      <c r="AN15" s="263"/>
    </row>
    <row r="16" spans="1:161" ht="21.6" customHeight="1" x14ac:dyDescent="0.2">
      <c r="A16" s="262">
        <v>6</v>
      </c>
      <c r="B16" s="263"/>
      <c r="C16" s="263"/>
      <c r="D16" s="263"/>
      <c r="E16" s="263"/>
      <c r="F16" s="263"/>
      <c r="G16" s="263"/>
      <c r="H16" s="263"/>
      <c r="I16" s="263"/>
      <c r="J16" s="263"/>
      <c r="K16" s="263"/>
      <c r="L16" s="263"/>
      <c r="M16" s="263"/>
      <c r="N16" s="263"/>
      <c r="O16" s="263"/>
      <c r="P16" s="263"/>
      <c r="Q16" s="263"/>
      <c r="R16" s="263"/>
      <c r="S16" s="263"/>
      <c r="T16" s="263"/>
      <c r="U16" s="263"/>
      <c r="V16" s="263"/>
      <c r="W16" s="263"/>
      <c r="X16" s="263"/>
      <c r="Y16" s="263"/>
      <c r="Z16" s="263"/>
      <c r="AA16" s="263"/>
      <c r="AB16" s="263"/>
      <c r="AC16" s="263"/>
      <c r="AD16" s="263"/>
      <c r="AE16" s="263"/>
      <c r="AF16" s="263"/>
      <c r="AG16" s="263"/>
      <c r="AH16" s="263"/>
      <c r="AI16" s="263"/>
      <c r="AJ16" s="263"/>
      <c r="AK16" s="263"/>
      <c r="AL16" s="263"/>
      <c r="AM16" s="263"/>
      <c r="AN16" s="263"/>
    </row>
    <row r="17" spans="1:40" ht="21.6" customHeight="1" x14ac:dyDescent="0.2">
      <c r="A17" s="262">
        <v>6</v>
      </c>
      <c r="B17" s="263"/>
      <c r="C17" s="263"/>
      <c r="D17" s="263"/>
      <c r="E17" s="263"/>
      <c r="F17" s="263"/>
      <c r="G17" s="263"/>
      <c r="H17" s="263"/>
      <c r="I17" s="263"/>
      <c r="J17" s="263"/>
      <c r="K17" s="263"/>
      <c r="L17" s="263"/>
      <c r="M17" s="263"/>
      <c r="N17" s="263"/>
      <c r="O17" s="263"/>
      <c r="P17" s="263"/>
      <c r="Q17" s="263"/>
      <c r="R17" s="263"/>
      <c r="S17" s="263"/>
      <c r="T17" s="263"/>
      <c r="U17" s="263"/>
      <c r="V17" s="263"/>
      <c r="W17" s="263"/>
      <c r="X17" s="263"/>
      <c r="Y17" s="263"/>
      <c r="Z17" s="263"/>
      <c r="AA17" s="263"/>
      <c r="AB17" s="263"/>
      <c r="AC17" s="263"/>
      <c r="AD17" s="263"/>
      <c r="AE17" s="263"/>
      <c r="AF17" s="263"/>
      <c r="AG17" s="263"/>
      <c r="AH17" s="263"/>
      <c r="AI17" s="263"/>
      <c r="AJ17" s="263"/>
      <c r="AK17" s="263"/>
      <c r="AL17" s="263"/>
      <c r="AM17" s="263"/>
      <c r="AN17" s="263"/>
    </row>
    <row r="18" spans="1:40" ht="21.6" customHeight="1" x14ac:dyDescent="0.2">
      <c r="A18" s="262">
        <v>6</v>
      </c>
      <c r="B18" s="263"/>
      <c r="C18" s="263"/>
      <c r="D18" s="263"/>
      <c r="E18" s="263"/>
      <c r="F18" s="263"/>
      <c r="G18" s="263"/>
      <c r="H18" s="263"/>
      <c r="I18" s="263"/>
      <c r="J18" s="263"/>
      <c r="K18" s="263"/>
      <c r="L18" s="263"/>
      <c r="M18" s="263"/>
      <c r="N18" s="263"/>
      <c r="O18" s="263"/>
      <c r="P18" s="263"/>
      <c r="Q18" s="263"/>
      <c r="R18" s="263"/>
      <c r="S18" s="263"/>
      <c r="T18" s="263"/>
      <c r="U18" s="263"/>
      <c r="V18" s="263"/>
      <c r="W18" s="263"/>
      <c r="X18" s="263"/>
      <c r="Y18" s="263"/>
      <c r="Z18" s="263"/>
      <c r="AA18" s="263"/>
      <c r="AB18" s="263"/>
      <c r="AC18" s="263"/>
      <c r="AD18" s="263"/>
      <c r="AE18" s="263"/>
      <c r="AF18" s="263"/>
      <c r="AG18" s="263"/>
      <c r="AH18" s="263"/>
      <c r="AI18" s="263"/>
      <c r="AJ18" s="263"/>
      <c r="AK18" s="263"/>
      <c r="AL18" s="263"/>
      <c r="AM18" s="263"/>
      <c r="AN18" s="263"/>
    </row>
    <row r="19" spans="1:40" ht="21.6" customHeight="1" x14ac:dyDescent="0.2">
      <c r="A19" s="262">
        <v>6</v>
      </c>
      <c r="B19" s="263"/>
      <c r="C19" s="263"/>
      <c r="D19" s="263"/>
      <c r="E19" s="263"/>
      <c r="F19" s="263"/>
      <c r="G19" s="263"/>
      <c r="H19" s="263"/>
      <c r="I19" s="263"/>
      <c r="J19" s="263"/>
      <c r="K19" s="263"/>
      <c r="L19" s="263"/>
      <c r="M19" s="263"/>
      <c r="N19" s="263"/>
      <c r="O19" s="263"/>
      <c r="P19" s="263"/>
      <c r="Q19" s="263"/>
      <c r="R19" s="263"/>
      <c r="S19" s="263"/>
      <c r="T19" s="263"/>
      <c r="U19" s="263"/>
      <c r="V19" s="263"/>
      <c r="W19" s="263"/>
      <c r="X19" s="263"/>
      <c r="Y19" s="263"/>
      <c r="Z19" s="263"/>
      <c r="AA19" s="263"/>
      <c r="AB19" s="263"/>
      <c r="AC19" s="263"/>
      <c r="AD19" s="263"/>
      <c r="AE19" s="263"/>
      <c r="AF19" s="263"/>
      <c r="AG19" s="263"/>
      <c r="AH19" s="263"/>
      <c r="AI19" s="263"/>
      <c r="AJ19" s="263"/>
      <c r="AK19" s="263"/>
      <c r="AL19" s="263"/>
      <c r="AM19" s="263"/>
      <c r="AN19" s="263"/>
    </row>
    <row r="20" spans="1:40" ht="21.6" customHeight="1" x14ac:dyDescent="0.2">
      <c r="A20" s="262">
        <v>6</v>
      </c>
      <c r="B20" s="263"/>
      <c r="C20" s="263"/>
      <c r="D20" s="263"/>
      <c r="E20" s="263"/>
      <c r="F20" s="263"/>
      <c r="G20" s="263"/>
      <c r="H20" s="263"/>
      <c r="I20" s="263"/>
      <c r="J20" s="263"/>
      <c r="K20" s="263"/>
      <c r="L20" s="263"/>
      <c r="M20" s="263"/>
      <c r="N20" s="263"/>
      <c r="O20" s="263"/>
      <c r="P20" s="263"/>
      <c r="Q20" s="263"/>
      <c r="R20" s="263"/>
      <c r="S20" s="263"/>
      <c r="T20" s="263"/>
      <c r="U20" s="263"/>
      <c r="V20" s="263"/>
      <c r="W20" s="263"/>
      <c r="X20" s="263"/>
      <c r="Y20" s="263"/>
      <c r="Z20" s="263"/>
      <c r="AA20" s="263"/>
      <c r="AB20" s="263"/>
      <c r="AC20" s="263"/>
      <c r="AD20" s="263"/>
      <c r="AE20" s="263"/>
      <c r="AF20" s="263"/>
      <c r="AG20" s="263"/>
      <c r="AH20" s="263"/>
      <c r="AI20" s="263"/>
      <c r="AJ20" s="263"/>
      <c r="AK20" s="263"/>
      <c r="AL20" s="263"/>
      <c r="AM20" s="263"/>
      <c r="AN20" s="263"/>
    </row>
    <row r="21" spans="1:40" ht="21.6" customHeight="1" x14ac:dyDescent="0.2">
      <c r="A21" s="262">
        <v>6</v>
      </c>
      <c r="B21" s="263"/>
      <c r="C21" s="263"/>
      <c r="D21" s="263"/>
      <c r="E21" s="263"/>
      <c r="F21" s="263"/>
      <c r="G21" s="263"/>
      <c r="H21" s="263"/>
      <c r="I21" s="263"/>
      <c r="J21" s="263"/>
      <c r="K21" s="263"/>
      <c r="L21" s="263"/>
      <c r="M21" s="263"/>
      <c r="N21" s="263"/>
      <c r="O21" s="263"/>
      <c r="P21" s="263"/>
      <c r="Q21" s="263"/>
      <c r="R21" s="263"/>
      <c r="S21" s="263"/>
      <c r="T21" s="263"/>
      <c r="U21" s="263"/>
      <c r="V21" s="263"/>
      <c r="W21" s="263"/>
      <c r="X21" s="263"/>
      <c r="Y21" s="263"/>
      <c r="Z21" s="263"/>
      <c r="AA21" s="263"/>
      <c r="AB21" s="263"/>
      <c r="AC21" s="263"/>
      <c r="AD21" s="263"/>
      <c r="AE21" s="263"/>
      <c r="AF21" s="263"/>
      <c r="AG21" s="263"/>
      <c r="AH21" s="263"/>
      <c r="AI21" s="263"/>
      <c r="AJ21" s="263"/>
      <c r="AK21" s="263"/>
      <c r="AL21" s="263"/>
      <c r="AM21" s="263"/>
      <c r="AN21" s="263"/>
    </row>
    <row r="22" spans="1:40" ht="21.6" customHeight="1" x14ac:dyDescent="0.2">
      <c r="A22" s="262">
        <v>6</v>
      </c>
      <c r="B22" s="263"/>
      <c r="C22" s="263"/>
      <c r="D22" s="263"/>
      <c r="E22" s="263"/>
      <c r="F22" s="263"/>
      <c r="G22" s="263"/>
      <c r="H22" s="263"/>
      <c r="I22" s="263"/>
      <c r="J22" s="263"/>
      <c r="K22" s="263"/>
      <c r="L22" s="263"/>
      <c r="M22" s="263"/>
      <c r="N22" s="263"/>
      <c r="O22" s="263"/>
      <c r="P22" s="263"/>
      <c r="Q22" s="263"/>
      <c r="R22" s="263"/>
      <c r="S22" s="263"/>
      <c r="T22" s="263"/>
      <c r="U22" s="263"/>
      <c r="V22" s="263"/>
      <c r="W22" s="263"/>
      <c r="X22" s="263"/>
      <c r="Y22" s="263"/>
      <c r="Z22" s="263"/>
      <c r="AA22" s="263"/>
      <c r="AB22" s="263"/>
      <c r="AC22" s="263"/>
      <c r="AD22" s="263"/>
      <c r="AE22" s="263"/>
      <c r="AF22" s="263"/>
      <c r="AG22" s="263"/>
      <c r="AH22" s="263"/>
      <c r="AI22" s="263"/>
      <c r="AJ22" s="263"/>
      <c r="AK22" s="263"/>
      <c r="AL22" s="263"/>
      <c r="AM22" s="263"/>
      <c r="AN22" s="263"/>
    </row>
    <row r="23" spans="1:40" ht="21.6" customHeight="1" x14ac:dyDescent="0.2">
      <c r="A23" s="262">
        <v>6</v>
      </c>
      <c r="B23" s="263"/>
      <c r="C23" s="263"/>
      <c r="D23" s="263"/>
      <c r="E23" s="263"/>
      <c r="F23" s="263"/>
      <c r="G23" s="263"/>
      <c r="H23" s="263"/>
      <c r="I23" s="263"/>
      <c r="J23" s="263"/>
      <c r="K23" s="263"/>
      <c r="L23" s="263"/>
      <c r="M23" s="263"/>
      <c r="N23" s="263"/>
      <c r="O23" s="263"/>
      <c r="P23" s="263"/>
      <c r="Q23" s="263"/>
      <c r="R23" s="263"/>
      <c r="S23" s="263"/>
      <c r="T23" s="263"/>
      <c r="U23" s="263"/>
      <c r="V23" s="263"/>
      <c r="W23" s="263"/>
      <c r="X23" s="263"/>
      <c r="Y23" s="263"/>
      <c r="Z23" s="263"/>
      <c r="AA23" s="263"/>
      <c r="AB23" s="263"/>
      <c r="AC23" s="263"/>
      <c r="AD23" s="263"/>
      <c r="AE23" s="263"/>
      <c r="AF23" s="263"/>
      <c r="AG23" s="263"/>
      <c r="AH23" s="263"/>
      <c r="AI23" s="263"/>
      <c r="AJ23" s="263"/>
      <c r="AK23" s="263"/>
      <c r="AL23" s="263"/>
      <c r="AM23" s="263"/>
      <c r="AN23" s="263"/>
    </row>
    <row r="24" spans="1:40" ht="21.6" customHeight="1" x14ac:dyDescent="0.2">
      <c r="A24" s="262">
        <v>6</v>
      </c>
      <c r="B24" s="263"/>
      <c r="C24" s="263"/>
      <c r="D24" s="263"/>
      <c r="E24" s="263"/>
      <c r="F24" s="263"/>
      <c r="G24" s="263"/>
      <c r="H24" s="263"/>
      <c r="I24" s="263"/>
      <c r="J24" s="263"/>
      <c r="K24" s="263"/>
      <c r="L24" s="263"/>
      <c r="M24" s="263"/>
      <c r="N24" s="263"/>
      <c r="O24" s="263"/>
      <c r="P24" s="263"/>
      <c r="Q24" s="263"/>
      <c r="R24" s="263"/>
      <c r="S24" s="263"/>
      <c r="T24" s="263"/>
      <c r="U24" s="263"/>
      <c r="V24" s="263"/>
      <c r="W24" s="263"/>
      <c r="X24" s="263"/>
      <c r="Y24" s="263"/>
      <c r="Z24" s="263"/>
      <c r="AA24" s="263"/>
      <c r="AB24" s="263"/>
      <c r="AC24" s="263"/>
      <c r="AD24" s="263"/>
      <c r="AE24" s="263"/>
      <c r="AF24" s="263"/>
      <c r="AG24" s="263"/>
      <c r="AH24" s="263"/>
      <c r="AI24" s="263"/>
      <c r="AJ24" s="263"/>
      <c r="AK24" s="263"/>
      <c r="AL24" s="263"/>
      <c r="AM24" s="263"/>
      <c r="AN24" s="263"/>
    </row>
    <row r="25" spans="1:40" ht="21.6" customHeight="1" x14ac:dyDescent="0.2">
      <c r="A25" s="262">
        <v>6</v>
      </c>
      <c r="B25" s="263"/>
      <c r="C25" s="263"/>
      <c r="D25" s="263"/>
      <c r="E25" s="263"/>
      <c r="F25" s="263"/>
      <c r="G25" s="263"/>
      <c r="H25" s="263"/>
      <c r="I25" s="263"/>
      <c r="J25" s="263"/>
      <c r="K25" s="263"/>
      <c r="L25" s="263"/>
      <c r="M25" s="263"/>
      <c r="N25" s="263"/>
      <c r="O25" s="263"/>
      <c r="P25" s="263"/>
      <c r="Q25" s="263"/>
      <c r="R25" s="263"/>
      <c r="S25" s="263"/>
      <c r="T25" s="263"/>
      <c r="U25" s="263"/>
      <c r="V25" s="263"/>
      <c r="W25" s="263"/>
      <c r="X25" s="263"/>
      <c r="Y25" s="263"/>
      <c r="Z25" s="263"/>
      <c r="AA25" s="263"/>
      <c r="AB25" s="263"/>
      <c r="AC25" s="263"/>
      <c r="AD25" s="263"/>
      <c r="AE25" s="263"/>
      <c r="AF25" s="263"/>
      <c r="AG25" s="263"/>
      <c r="AH25" s="263"/>
      <c r="AI25" s="263"/>
      <c r="AJ25" s="263"/>
      <c r="AK25" s="263"/>
      <c r="AL25" s="263"/>
      <c r="AM25" s="263"/>
      <c r="AN25" s="263"/>
    </row>
    <row r="26" spans="1:40" ht="21.6" customHeight="1" x14ac:dyDescent="0.2">
      <c r="A26" s="262">
        <v>6</v>
      </c>
      <c r="B26" s="263"/>
      <c r="C26" s="263"/>
      <c r="D26" s="263"/>
      <c r="E26" s="263"/>
      <c r="F26" s="263"/>
      <c r="G26" s="263"/>
      <c r="H26" s="263"/>
      <c r="I26" s="263"/>
      <c r="J26" s="263"/>
      <c r="K26" s="263"/>
      <c r="L26" s="263"/>
      <c r="M26" s="263"/>
      <c r="N26" s="263"/>
      <c r="O26" s="263"/>
      <c r="P26" s="263"/>
      <c r="Q26" s="263"/>
      <c r="R26" s="263"/>
      <c r="S26" s="263"/>
      <c r="T26" s="263"/>
      <c r="U26" s="263"/>
      <c r="V26" s="263"/>
      <c r="W26" s="263"/>
      <c r="X26" s="263"/>
      <c r="Y26" s="263"/>
      <c r="Z26" s="263"/>
      <c r="AA26" s="263"/>
      <c r="AB26" s="263"/>
      <c r="AC26" s="263"/>
      <c r="AD26" s="263"/>
      <c r="AE26" s="263"/>
      <c r="AF26" s="263"/>
      <c r="AG26" s="263"/>
      <c r="AH26" s="263"/>
      <c r="AI26" s="263"/>
      <c r="AJ26" s="263"/>
      <c r="AK26" s="263"/>
      <c r="AL26" s="263"/>
      <c r="AM26" s="263"/>
      <c r="AN26" s="263"/>
    </row>
    <row r="27" spans="1:40" ht="21.6" customHeight="1" x14ac:dyDescent="0.2">
      <c r="A27" s="262">
        <v>6</v>
      </c>
      <c r="B27" s="263"/>
      <c r="C27" s="263"/>
      <c r="D27" s="263"/>
      <c r="E27" s="263"/>
      <c r="F27" s="263"/>
      <c r="G27" s="263"/>
      <c r="H27" s="263"/>
      <c r="I27" s="263"/>
      <c r="J27" s="263"/>
      <c r="K27" s="263"/>
      <c r="L27" s="263"/>
      <c r="M27" s="263"/>
      <c r="N27" s="263"/>
      <c r="O27" s="263"/>
      <c r="P27" s="263"/>
      <c r="Q27" s="263"/>
      <c r="R27" s="263"/>
      <c r="S27" s="263"/>
      <c r="T27" s="263"/>
      <c r="U27" s="263"/>
      <c r="V27" s="263"/>
      <c r="W27" s="263"/>
      <c r="X27" s="263"/>
      <c r="Y27" s="263"/>
      <c r="Z27" s="263"/>
      <c r="AA27" s="263"/>
      <c r="AB27" s="263"/>
      <c r="AC27" s="263"/>
      <c r="AD27" s="263"/>
      <c r="AE27" s="263"/>
      <c r="AF27" s="263"/>
      <c r="AG27" s="263"/>
      <c r="AH27" s="263"/>
      <c r="AI27" s="263"/>
      <c r="AJ27" s="263"/>
      <c r="AK27" s="263"/>
      <c r="AL27" s="263"/>
      <c r="AM27" s="263"/>
      <c r="AN27" s="263"/>
    </row>
    <row r="28" spans="1:40" ht="21.6" customHeight="1" x14ac:dyDescent="0.2">
      <c r="A28" s="262">
        <v>6</v>
      </c>
      <c r="B28" s="263"/>
      <c r="C28" s="263"/>
      <c r="D28" s="263"/>
      <c r="E28" s="263"/>
      <c r="F28" s="263"/>
      <c r="G28" s="263"/>
      <c r="H28" s="263"/>
      <c r="I28" s="263"/>
      <c r="J28" s="263"/>
      <c r="K28" s="263"/>
      <c r="L28" s="263"/>
      <c r="M28" s="263"/>
      <c r="N28" s="263"/>
      <c r="O28" s="263"/>
      <c r="P28" s="263"/>
      <c r="Q28" s="263"/>
      <c r="R28" s="263"/>
      <c r="S28" s="263"/>
      <c r="T28" s="263"/>
      <c r="U28" s="263"/>
      <c r="V28" s="263"/>
      <c r="W28" s="263"/>
      <c r="X28" s="263"/>
      <c r="Y28" s="263"/>
      <c r="Z28" s="263"/>
      <c r="AA28" s="263"/>
      <c r="AB28" s="263"/>
      <c r="AC28" s="263"/>
      <c r="AD28" s="263"/>
      <c r="AE28" s="263"/>
      <c r="AF28" s="263"/>
      <c r="AG28" s="263"/>
      <c r="AH28" s="263"/>
      <c r="AI28" s="263"/>
      <c r="AJ28" s="263"/>
      <c r="AK28" s="263"/>
      <c r="AL28" s="263"/>
      <c r="AM28" s="263"/>
      <c r="AN28" s="263"/>
    </row>
    <row r="29" spans="1:40" ht="21.6" customHeight="1" x14ac:dyDescent="0.2">
      <c r="A29" s="262">
        <v>6</v>
      </c>
      <c r="B29" s="263"/>
      <c r="C29" s="263"/>
      <c r="D29" s="263"/>
      <c r="E29" s="263"/>
      <c r="F29" s="263"/>
      <c r="G29" s="263"/>
      <c r="H29" s="263"/>
      <c r="I29" s="263"/>
      <c r="J29" s="263"/>
      <c r="K29" s="263"/>
      <c r="L29" s="263"/>
      <c r="M29" s="263"/>
      <c r="N29" s="263"/>
      <c r="O29" s="263"/>
      <c r="P29" s="263"/>
      <c r="Q29" s="263"/>
      <c r="R29" s="263"/>
      <c r="S29" s="263"/>
      <c r="T29" s="263"/>
      <c r="U29" s="263"/>
      <c r="V29" s="263"/>
      <c r="W29" s="263"/>
      <c r="X29" s="263"/>
      <c r="Y29" s="263"/>
      <c r="Z29" s="263"/>
      <c r="AA29" s="263"/>
      <c r="AB29" s="263"/>
      <c r="AC29" s="263"/>
      <c r="AD29" s="263"/>
      <c r="AE29" s="263"/>
      <c r="AF29" s="263"/>
      <c r="AG29" s="263"/>
      <c r="AH29" s="263"/>
      <c r="AI29" s="263"/>
      <c r="AJ29" s="263"/>
      <c r="AK29" s="263"/>
      <c r="AL29" s="263"/>
      <c r="AM29" s="263"/>
      <c r="AN29" s="263"/>
    </row>
    <row r="30" spans="1:40" ht="21.6" customHeight="1" x14ac:dyDescent="0.2">
      <c r="A30" s="262">
        <v>6</v>
      </c>
      <c r="B30" s="263"/>
      <c r="C30" s="263"/>
      <c r="D30" s="263"/>
      <c r="E30" s="263"/>
      <c r="F30" s="263"/>
      <c r="G30" s="263"/>
      <c r="H30" s="263"/>
      <c r="I30" s="263"/>
      <c r="J30" s="263"/>
      <c r="K30" s="263"/>
      <c r="L30" s="263"/>
      <c r="M30" s="263"/>
      <c r="N30" s="263"/>
      <c r="O30" s="263"/>
      <c r="P30" s="263"/>
      <c r="Q30" s="263"/>
      <c r="R30" s="263"/>
      <c r="S30" s="263"/>
      <c r="T30" s="263"/>
      <c r="U30" s="263"/>
      <c r="V30" s="263"/>
      <c r="W30" s="263"/>
      <c r="X30" s="263"/>
      <c r="Y30" s="263"/>
      <c r="Z30" s="263"/>
      <c r="AA30" s="263"/>
      <c r="AB30" s="263"/>
      <c r="AC30" s="263"/>
      <c r="AD30" s="263"/>
      <c r="AE30" s="263"/>
      <c r="AF30" s="263"/>
      <c r="AG30" s="263"/>
      <c r="AH30" s="263"/>
      <c r="AI30" s="263"/>
      <c r="AJ30" s="263"/>
      <c r="AK30" s="263"/>
      <c r="AL30" s="263"/>
      <c r="AM30" s="263"/>
      <c r="AN30" s="263"/>
    </row>
    <row r="31" spans="1:40" ht="21.6" customHeight="1" x14ac:dyDescent="0.2">
      <c r="A31" s="262">
        <v>6</v>
      </c>
      <c r="B31" s="263"/>
      <c r="C31" s="263"/>
      <c r="D31" s="263"/>
      <c r="E31" s="263"/>
      <c r="F31" s="263"/>
      <c r="G31" s="263"/>
      <c r="H31" s="263"/>
      <c r="I31" s="263"/>
      <c r="J31" s="263"/>
      <c r="K31" s="263"/>
      <c r="L31" s="263"/>
      <c r="M31" s="263"/>
      <c r="N31" s="263"/>
      <c r="O31" s="263"/>
      <c r="P31" s="263"/>
      <c r="Q31" s="263"/>
      <c r="R31" s="263"/>
      <c r="S31" s="263"/>
      <c r="T31" s="263"/>
      <c r="U31" s="263"/>
      <c r="V31" s="263"/>
      <c r="W31" s="263"/>
      <c r="X31" s="263"/>
      <c r="Y31" s="263"/>
      <c r="Z31" s="263"/>
      <c r="AA31" s="263"/>
      <c r="AB31" s="263"/>
      <c r="AC31" s="263"/>
      <c r="AD31" s="263"/>
      <c r="AE31" s="263"/>
      <c r="AF31" s="263"/>
      <c r="AG31" s="263"/>
      <c r="AH31" s="263"/>
      <c r="AI31" s="263"/>
      <c r="AJ31" s="263"/>
      <c r="AK31" s="263"/>
      <c r="AL31" s="263"/>
      <c r="AM31" s="263"/>
      <c r="AN31" s="263"/>
    </row>
    <row r="32" spans="1:40" ht="21.6" customHeight="1" x14ac:dyDescent="0.2">
      <c r="A32" s="262">
        <v>6</v>
      </c>
      <c r="B32" s="263"/>
      <c r="C32" s="263"/>
      <c r="D32" s="263"/>
      <c r="E32" s="263"/>
      <c r="F32" s="263"/>
      <c r="G32" s="263"/>
      <c r="H32" s="263"/>
      <c r="I32" s="263"/>
      <c r="J32" s="263"/>
      <c r="K32" s="263"/>
      <c r="L32" s="263"/>
      <c r="M32" s="263"/>
      <c r="N32" s="263"/>
      <c r="O32" s="263"/>
      <c r="P32" s="263"/>
      <c r="Q32" s="263"/>
      <c r="R32" s="263"/>
      <c r="S32" s="263"/>
      <c r="T32" s="263"/>
      <c r="U32" s="263"/>
      <c r="V32" s="263"/>
      <c r="W32" s="263"/>
      <c r="X32" s="263"/>
      <c r="Y32" s="263"/>
      <c r="Z32" s="263"/>
      <c r="AA32" s="263"/>
      <c r="AB32" s="263"/>
      <c r="AC32" s="263"/>
      <c r="AD32" s="263"/>
      <c r="AE32" s="263"/>
      <c r="AF32" s="263"/>
      <c r="AG32" s="263"/>
      <c r="AH32" s="263"/>
      <c r="AI32" s="263"/>
      <c r="AJ32" s="263"/>
      <c r="AK32" s="263"/>
      <c r="AL32" s="263"/>
      <c r="AM32" s="263"/>
      <c r="AN32" s="263"/>
    </row>
    <row r="33" spans="1:161" ht="21.6" customHeight="1" x14ac:dyDescent="0.2">
      <c r="A33" s="262">
        <v>6</v>
      </c>
      <c r="B33" s="263"/>
      <c r="C33" s="263"/>
      <c r="D33" s="263"/>
      <c r="E33" s="263"/>
      <c r="F33" s="263"/>
      <c r="G33" s="263"/>
      <c r="H33" s="263"/>
      <c r="I33" s="263"/>
      <c r="J33" s="263"/>
      <c r="K33" s="263"/>
      <c r="L33" s="263"/>
      <c r="M33" s="263"/>
      <c r="N33" s="263"/>
      <c r="O33" s="263"/>
      <c r="P33" s="263"/>
      <c r="Q33" s="263"/>
      <c r="R33" s="263"/>
      <c r="S33" s="263"/>
      <c r="T33" s="263"/>
      <c r="U33" s="263"/>
      <c r="V33" s="263"/>
      <c r="W33" s="263"/>
      <c r="X33" s="263"/>
      <c r="Y33" s="263"/>
      <c r="Z33" s="263"/>
      <c r="AA33" s="263"/>
      <c r="AB33" s="263"/>
      <c r="AC33" s="263"/>
      <c r="AD33" s="263"/>
      <c r="AE33" s="263"/>
      <c r="AF33" s="263"/>
      <c r="AG33" s="263"/>
      <c r="AH33" s="263"/>
      <c r="AI33" s="263"/>
      <c r="AJ33" s="263"/>
      <c r="AK33" s="263"/>
      <c r="AL33" s="263"/>
      <c r="AM33" s="263"/>
      <c r="AN33" s="263"/>
    </row>
    <row r="34" spans="1:161" ht="21.6" customHeight="1" x14ac:dyDescent="0.2">
      <c r="A34" s="262">
        <v>6</v>
      </c>
      <c r="B34" s="263"/>
      <c r="C34" s="263"/>
      <c r="D34" s="263"/>
      <c r="E34" s="263"/>
      <c r="F34" s="263"/>
      <c r="G34" s="263"/>
      <c r="H34" s="263"/>
      <c r="I34" s="263"/>
      <c r="J34" s="263"/>
      <c r="K34" s="263"/>
      <c r="L34" s="263"/>
      <c r="M34" s="263"/>
      <c r="N34" s="263"/>
      <c r="O34" s="263"/>
      <c r="P34" s="263"/>
      <c r="Q34" s="263"/>
      <c r="R34" s="263"/>
      <c r="S34" s="263"/>
      <c r="T34" s="263"/>
      <c r="U34" s="263"/>
      <c r="V34" s="263"/>
      <c r="W34" s="263"/>
      <c r="X34" s="263"/>
      <c r="Y34" s="263"/>
      <c r="Z34" s="263"/>
      <c r="AA34" s="263"/>
      <c r="AB34" s="263"/>
      <c r="AC34" s="263"/>
      <c r="AD34" s="263"/>
      <c r="AE34" s="263"/>
      <c r="AF34" s="263"/>
      <c r="AG34" s="263"/>
      <c r="AH34" s="263"/>
      <c r="AI34" s="263"/>
      <c r="AJ34" s="263"/>
      <c r="AK34" s="263"/>
      <c r="AL34" s="263"/>
      <c r="AM34" s="263"/>
      <c r="AN34" s="263"/>
    </row>
    <row r="35" spans="1:161" ht="21.6" customHeight="1" x14ac:dyDescent="0.2">
      <c r="A35" s="262">
        <v>6</v>
      </c>
      <c r="B35" s="263"/>
      <c r="C35" s="263"/>
      <c r="D35" s="263"/>
      <c r="E35" s="263"/>
      <c r="F35" s="263"/>
      <c r="G35" s="263"/>
      <c r="H35" s="263"/>
      <c r="I35" s="263"/>
      <c r="J35" s="263"/>
      <c r="K35" s="263"/>
      <c r="L35" s="263"/>
      <c r="M35" s="263"/>
      <c r="N35" s="263"/>
      <c r="O35" s="263"/>
      <c r="P35" s="263"/>
      <c r="Q35" s="263"/>
      <c r="R35" s="263"/>
      <c r="S35" s="263"/>
      <c r="T35" s="263"/>
      <c r="U35" s="263"/>
      <c r="V35" s="263"/>
      <c r="W35" s="263"/>
      <c r="X35" s="263"/>
      <c r="Y35" s="263"/>
      <c r="Z35" s="263"/>
      <c r="AA35" s="263"/>
      <c r="AB35" s="263"/>
      <c r="AC35" s="263"/>
      <c r="AD35" s="263"/>
      <c r="AE35" s="263"/>
      <c r="AF35" s="263"/>
      <c r="AG35" s="263"/>
      <c r="AH35" s="263"/>
      <c r="AI35" s="263"/>
      <c r="AJ35" s="263"/>
      <c r="AK35" s="263"/>
      <c r="AL35" s="263"/>
      <c r="AM35" s="263"/>
      <c r="AN35" s="263"/>
    </row>
    <row r="36" spans="1:161" ht="21.6" customHeight="1" x14ac:dyDescent="0.2">
      <c r="A36" s="262">
        <v>6</v>
      </c>
      <c r="B36" s="263"/>
      <c r="C36" s="263"/>
      <c r="D36" s="263"/>
      <c r="E36" s="263"/>
      <c r="F36" s="263"/>
      <c r="G36" s="263"/>
      <c r="H36" s="263"/>
      <c r="I36" s="263"/>
      <c r="J36" s="263"/>
      <c r="K36" s="263"/>
      <c r="L36" s="263"/>
      <c r="M36" s="263"/>
      <c r="N36" s="263"/>
      <c r="O36" s="263"/>
      <c r="P36" s="263"/>
      <c r="Q36" s="263"/>
      <c r="R36" s="263"/>
      <c r="S36" s="263"/>
      <c r="T36" s="263"/>
      <c r="U36" s="263"/>
      <c r="V36" s="263"/>
      <c r="W36" s="263"/>
      <c r="X36" s="263"/>
      <c r="Y36" s="263"/>
      <c r="Z36" s="263"/>
      <c r="AA36" s="263"/>
      <c r="AB36" s="263"/>
      <c r="AC36" s="263"/>
      <c r="AD36" s="263"/>
      <c r="AE36" s="263"/>
      <c r="AF36" s="263"/>
      <c r="AG36" s="263"/>
      <c r="AH36" s="263"/>
      <c r="AI36" s="263"/>
      <c r="AJ36" s="263"/>
      <c r="AK36" s="263"/>
      <c r="AL36" s="263"/>
      <c r="AM36" s="263"/>
      <c r="AN36" s="263"/>
    </row>
    <row r="37" spans="1:161" ht="21.6" customHeight="1" x14ac:dyDescent="0.2">
      <c r="A37" s="262">
        <v>6</v>
      </c>
      <c r="B37" s="263"/>
      <c r="C37" s="263"/>
      <c r="D37" s="263"/>
      <c r="E37" s="263"/>
      <c r="F37" s="263"/>
      <c r="G37" s="263"/>
      <c r="H37" s="263"/>
      <c r="I37" s="263"/>
      <c r="J37" s="263"/>
      <c r="K37" s="263"/>
      <c r="L37" s="263"/>
      <c r="M37" s="263"/>
      <c r="N37" s="263"/>
      <c r="O37" s="263"/>
      <c r="P37" s="263"/>
      <c r="Q37" s="263"/>
      <c r="R37" s="263"/>
      <c r="S37" s="263"/>
      <c r="T37" s="263"/>
      <c r="U37" s="263"/>
      <c r="V37" s="263"/>
      <c r="W37" s="263"/>
      <c r="X37" s="263"/>
      <c r="Y37" s="263"/>
      <c r="Z37" s="263"/>
      <c r="AA37" s="263"/>
      <c r="AB37" s="263"/>
      <c r="AC37" s="263"/>
      <c r="AD37" s="263"/>
      <c r="AE37" s="263"/>
      <c r="AF37" s="263"/>
      <c r="AG37" s="263"/>
      <c r="AH37" s="263"/>
      <c r="AI37" s="263"/>
      <c r="AJ37" s="263"/>
      <c r="AK37" s="263"/>
      <c r="AL37" s="263"/>
      <c r="AM37" s="263"/>
      <c r="AN37" s="263"/>
    </row>
    <row r="38" spans="1:161" ht="21.6" customHeight="1" x14ac:dyDescent="0.2">
      <c r="A38" s="262">
        <v>6</v>
      </c>
      <c r="B38" s="263"/>
      <c r="C38" s="263"/>
      <c r="D38" s="263"/>
      <c r="E38" s="263"/>
      <c r="F38" s="263"/>
      <c r="G38" s="263"/>
      <c r="H38" s="263"/>
      <c r="I38" s="263"/>
      <c r="J38" s="263"/>
      <c r="K38" s="263"/>
      <c r="L38" s="263"/>
      <c r="M38" s="263"/>
      <c r="N38" s="263"/>
      <c r="O38" s="263"/>
      <c r="P38" s="263"/>
      <c r="Q38" s="263"/>
      <c r="R38" s="263"/>
      <c r="S38" s="263"/>
      <c r="T38" s="263"/>
      <c r="U38" s="263"/>
      <c r="V38" s="263"/>
      <c r="W38" s="263"/>
      <c r="X38" s="263"/>
      <c r="Y38" s="263"/>
      <c r="Z38" s="263"/>
      <c r="AA38" s="263"/>
      <c r="AB38" s="263"/>
      <c r="AC38" s="263"/>
      <c r="AD38" s="263"/>
      <c r="AE38" s="263"/>
      <c r="AF38" s="263"/>
      <c r="AG38" s="263"/>
      <c r="AH38" s="263"/>
      <c r="AI38" s="263"/>
      <c r="AJ38" s="263"/>
      <c r="AK38" s="263"/>
      <c r="AL38" s="263"/>
      <c r="AM38" s="263"/>
      <c r="AN38" s="263"/>
    </row>
    <row r="39" spans="1:161" ht="21.6" customHeight="1" x14ac:dyDescent="0.2">
      <c r="A39" s="262">
        <v>6</v>
      </c>
      <c r="B39" s="263"/>
      <c r="C39" s="263"/>
      <c r="D39" s="263"/>
      <c r="E39" s="263"/>
      <c r="F39" s="263"/>
      <c r="G39" s="263"/>
      <c r="H39" s="263"/>
      <c r="I39" s="263"/>
      <c r="J39" s="263"/>
      <c r="K39" s="263"/>
      <c r="L39" s="263"/>
      <c r="M39" s="263"/>
      <c r="N39" s="263"/>
      <c r="O39" s="263"/>
      <c r="P39" s="263"/>
      <c r="Q39" s="263"/>
      <c r="R39" s="263"/>
      <c r="S39" s="263"/>
      <c r="T39" s="263"/>
      <c r="U39" s="263"/>
      <c r="V39" s="263"/>
      <c r="W39" s="263"/>
      <c r="X39" s="263"/>
      <c r="Y39" s="263"/>
      <c r="Z39" s="263"/>
      <c r="AA39" s="263"/>
      <c r="AB39" s="263"/>
      <c r="AC39" s="263"/>
      <c r="AD39" s="263"/>
      <c r="AE39" s="263"/>
      <c r="AF39" s="263"/>
      <c r="AG39" s="263"/>
      <c r="AH39" s="263"/>
      <c r="AI39" s="263"/>
      <c r="AJ39" s="263"/>
      <c r="AK39" s="263"/>
      <c r="AL39" s="263"/>
      <c r="AM39" s="263"/>
      <c r="AN39" s="263"/>
    </row>
    <row r="40" spans="1:161" ht="21.6" customHeight="1" x14ac:dyDescent="0.2">
      <c r="A40" s="262">
        <v>6</v>
      </c>
      <c r="B40" s="263"/>
      <c r="C40" s="263"/>
      <c r="D40" s="263"/>
      <c r="E40" s="263"/>
      <c r="F40" s="263"/>
      <c r="G40" s="263"/>
      <c r="H40" s="263"/>
      <c r="I40" s="263"/>
      <c r="J40" s="263"/>
      <c r="K40" s="263"/>
      <c r="L40" s="263"/>
      <c r="M40" s="263"/>
      <c r="N40" s="263"/>
      <c r="O40" s="263"/>
      <c r="P40" s="263"/>
      <c r="Q40" s="263"/>
      <c r="R40" s="263"/>
      <c r="S40" s="263"/>
      <c r="T40" s="263"/>
      <c r="U40" s="263"/>
      <c r="V40" s="263"/>
      <c r="W40" s="263"/>
      <c r="X40" s="263"/>
      <c r="Y40" s="263"/>
      <c r="Z40" s="263"/>
      <c r="AA40" s="263"/>
      <c r="AB40" s="263"/>
      <c r="AC40" s="263"/>
      <c r="AD40" s="263"/>
      <c r="AE40" s="263"/>
      <c r="AF40" s="263"/>
      <c r="AG40" s="263"/>
      <c r="AH40" s="263"/>
      <c r="AI40" s="263"/>
      <c r="AJ40" s="263"/>
      <c r="AK40" s="263"/>
      <c r="AL40" s="263"/>
      <c r="AM40" s="263"/>
      <c r="AN40" s="263"/>
    </row>
    <row r="41" spans="1:161" ht="21.6" customHeight="1" x14ac:dyDescent="0.2">
      <c r="A41" s="262">
        <v>6</v>
      </c>
      <c r="B41" s="263"/>
      <c r="C41" s="263"/>
      <c r="D41" s="263"/>
      <c r="E41" s="263"/>
      <c r="F41" s="263"/>
      <c r="G41" s="263"/>
      <c r="H41" s="263"/>
      <c r="I41" s="263"/>
      <c r="J41" s="263"/>
      <c r="K41" s="263"/>
      <c r="L41" s="263"/>
      <c r="M41" s="263"/>
      <c r="N41" s="263"/>
      <c r="O41" s="263"/>
      <c r="P41" s="263"/>
      <c r="Q41" s="263"/>
      <c r="R41" s="263"/>
      <c r="S41" s="263"/>
      <c r="T41" s="263"/>
      <c r="U41" s="263"/>
      <c r="V41" s="263"/>
      <c r="W41" s="263"/>
      <c r="X41" s="263"/>
      <c r="Y41" s="263"/>
      <c r="Z41" s="263"/>
      <c r="AA41" s="263"/>
      <c r="AB41" s="263"/>
      <c r="AC41" s="263"/>
      <c r="AD41" s="263"/>
      <c r="AE41" s="263"/>
      <c r="AF41" s="263"/>
      <c r="AG41" s="263"/>
      <c r="AH41" s="263"/>
      <c r="AI41" s="263"/>
      <c r="AJ41" s="263"/>
      <c r="AK41" s="263"/>
      <c r="AL41" s="263"/>
      <c r="AM41" s="263"/>
      <c r="AN41" s="263"/>
    </row>
    <row r="42" spans="1:161" ht="21.6" customHeight="1" x14ac:dyDescent="0.2">
      <c r="A42" s="262">
        <v>6</v>
      </c>
      <c r="B42" s="263"/>
      <c r="C42" s="263"/>
      <c r="D42" s="263"/>
      <c r="E42" s="263"/>
      <c r="F42" s="263"/>
      <c r="G42" s="263"/>
      <c r="H42" s="263"/>
      <c r="I42" s="263"/>
      <c r="J42" s="263"/>
      <c r="K42" s="263"/>
      <c r="L42" s="263"/>
      <c r="M42" s="263"/>
      <c r="N42" s="263"/>
      <c r="O42" s="263"/>
      <c r="P42" s="263"/>
      <c r="Q42" s="263"/>
      <c r="R42" s="263"/>
      <c r="S42" s="263"/>
      <c r="T42" s="263"/>
      <c r="U42" s="263"/>
      <c r="V42" s="263"/>
      <c r="W42" s="263"/>
      <c r="X42" s="263"/>
      <c r="Y42" s="263"/>
      <c r="Z42" s="263"/>
      <c r="AA42" s="263"/>
      <c r="AB42" s="263"/>
      <c r="AC42" s="263"/>
      <c r="AD42" s="263"/>
      <c r="AE42" s="263"/>
      <c r="AF42" s="263"/>
      <c r="AG42" s="263"/>
      <c r="AH42" s="263"/>
      <c r="AI42" s="263"/>
      <c r="AJ42" s="263"/>
      <c r="AK42" s="263"/>
      <c r="AL42" s="263"/>
      <c r="AM42" s="263"/>
      <c r="AN42" s="263"/>
    </row>
    <row r="43" spans="1:161" ht="21.6" customHeight="1" x14ac:dyDescent="0.2">
      <c r="A43" s="262">
        <v>6</v>
      </c>
      <c r="B43" s="263"/>
      <c r="C43" s="263"/>
      <c r="D43" s="263"/>
      <c r="E43" s="263"/>
      <c r="F43" s="263"/>
      <c r="G43" s="263"/>
      <c r="H43" s="263"/>
      <c r="I43" s="263"/>
      <c r="J43" s="263"/>
      <c r="K43" s="263"/>
      <c r="L43" s="263"/>
      <c r="M43" s="263"/>
      <c r="N43" s="263"/>
      <c r="O43" s="263"/>
      <c r="P43" s="263"/>
      <c r="Q43" s="263"/>
      <c r="R43" s="263"/>
      <c r="S43" s="263"/>
      <c r="T43" s="263"/>
      <c r="U43" s="263"/>
      <c r="V43" s="263"/>
      <c r="W43" s="263"/>
      <c r="X43" s="263"/>
      <c r="Y43" s="263"/>
      <c r="Z43" s="263"/>
      <c r="AA43" s="263"/>
      <c r="AB43" s="263"/>
      <c r="AC43" s="263"/>
      <c r="AD43" s="263"/>
      <c r="AE43" s="263"/>
      <c r="AF43" s="263"/>
      <c r="AG43" s="263"/>
      <c r="AH43" s="263"/>
      <c r="AI43" s="263"/>
      <c r="AJ43" s="263"/>
      <c r="AK43" s="263"/>
      <c r="AL43" s="263"/>
      <c r="AM43" s="263"/>
      <c r="AN43" s="263"/>
    </row>
    <row r="44" spans="1:161" ht="21.6" customHeight="1" x14ac:dyDescent="0.2">
      <c r="A44" s="262">
        <v>6</v>
      </c>
      <c r="B44" s="263"/>
      <c r="C44" s="263"/>
      <c r="D44" s="263"/>
      <c r="E44" s="263"/>
      <c r="F44" s="263"/>
      <c r="G44" s="263"/>
      <c r="H44" s="263"/>
      <c r="I44" s="263"/>
      <c r="J44" s="263"/>
      <c r="K44" s="263"/>
      <c r="L44" s="263"/>
      <c r="M44" s="263"/>
      <c r="N44" s="263"/>
      <c r="O44" s="263"/>
      <c r="P44" s="263"/>
      <c r="Q44" s="263"/>
      <c r="R44" s="263"/>
      <c r="S44" s="263"/>
      <c r="T44" s="263"/>
      <c r="U44" s="263"/>
      <c r="V44" s="263"/>
      <c r="W44" s="263"/>
      <c r="X44" s="263"/>
      <c r="Y44" s="263"/>
      <c r="Z44" s="263"/>
      <c r="AA44" s="263"/>
      <c r="AB44" s="263"/>
      <c r="AC44" s="263"/>
      <c r="AD44" s="263"/>
      <c r="AE44" s="263"/>
      <c r="AF44" s="263"/>
      <c r="AG44" s="263"/>
      <c r="AH44" s="263"/>
      <c r="AI44" s="263"/>
      <c r="AJ44" s="263"/>
      <c r="AK44" s="263"/>
      <c r="AL44" s="263"/>
      <c r="AM44" s="263"/>
      <c r="AN44" s="263"/>
    </row>
    <row r="45" spans="1:161" ht="21.6" customHeight="1" x14ac:dyDescent="0.2">
      <c r="A45" s="262">
        <v>6</v>
      </c>
      <c r="B45" s="263"/>
      <c r="C45" s="263"/>
      <c r="D45" s="263"/>
      <c r="E45" s="263"/>
      <c r="F45" s="263"/>
      <c r="G45" s="263"/>
      <c r="H45" s="263"/>
      <c r="I45" s="263"/>
      <c r="J45" s="263"/>
      <c r="K45" s="263"/>
      <c r="L45" s="263"/>
      <c r="M45" s="263"/>
      <c r="N45" s="263"/>
      <c r="O45" s="263"/>
      <c r="P45" s="263"/>
      <c r="Q45" s="263"/>
      <c r="R45" s="263"/>
      <c r="S45" s="263"/>
      <c r="T45" s="263"/>
      <c r="U45" s="263"/>
      <c r="V45" s="263"/>
      <c r="W45" s="263"/>
      <c r="X45" s="263"/>
      <c r="Y45" s="263"/>
      <c r="Z45" s="263"/>
      <c r="AA45" s="263"/>
      <c r="AB45" s="263"/>
      <c r="AC45" s="263"/>
      <c r="AD45" s="263"/>
      <c r="AE45" s="263"/>
      <c r="AF45" s="263"/>
      <c r="AG45" s="263"/>
      <c r="AH45" s="263"/>
      <c r="AI45" s="263"/>
      <c r="AJ45" s="263"/>
      <c r="AK45" s="263"/>
      <c r="AL45" s="263"/>
      <c r="AM45" s="263"/>
      <c r="AN45" s="263"/>
    </row>
    <row r="46" spans="1:161" ht="21.6" customHeight="1" x14ac:dyDescent="0.2">
      <c r="A46" s="262">
        <v>6</v>
      </c>
      <c r="B46" s="263"/>
      <c r="C46" s="263"/>
      <c r="D46" s="263"/>
      <c r="E46" s="263"/>
      <c r="F46" s="263"/>
      <c r="G46" s="263"/>
      <c r="H46" s="263"/>
      <c r="I46" s="263"/>
      <c r="J46" s="263"/>
      <c r="K46" s="263"/>
      <c r="L46" s="263"/>
      <c r="M46" s="263"/>
      <c r="N46" s="263"/>
      <c r="O46" s="263"/>
      <c r="P46" s="263"/>
      <c r="Q46" s="263"/>
      <c r="R46" s="263"/>
      <c r="S46" s="263"/>
      <c r="T46" s="263"/>
      <c r="U46" s="263"/>
      <c r="V46" s="263"/>
      <c r="W46" s="263"/>
      <c r="X46" s="263"/>
      <c r="Y46" s="263"/>
      <c r="Z46" s="263"/>
      <c r="AA46" s="263"/>
      <c r="AB46" s="263"/>
      <c r="AC46" s="263"/>
      <c r="AD46" s="263"/>
      <c r="AE46" s="263"/>
      <c r="AF46" s="263"/>
      <c r="AG46" s="263"/>
      <c r="AH46" s="263"/>
      <c r="AI46" s="263"/>
      <c r="AJ46" s="263"/>
      <c r="AK46" s="263"/>
      <c r="AL46" s="263"/>
      <c r="AM46" s="263"/>
      <c r="AN46" s="263"/>
    </row>
    <row r="47" spans="1:161" ht="30.4" customHeight="1" x14ac:dyDescent="0.3">
      <c r="A47" s="262">
        <v>7</v>
      </c>
      <c r="B47" s="263"/>
      <c r="C47" s="300" t="s">
        <v>206</v>
      </c>
      <c r="D47" s="300"/>
      <c r="E47" s="300"/>
      <c r="F47" s="300"/>
      <c r="G47" s="300"/>
      <c r="H47" s="300"/>
      <c r="I47" s="300"/>
      <c r="J47" s="300"/>
      <c r="K47" s="300"/>
      <c r="L47" s="300"/>
      <c r="M47" s="300"/>
      <c r="N47" s="300"/>
      <c r="O47" s="300"/>
      <c r="P47" s="300"/>
      <c r="Q47" s="300"/>
      <c r="R47" s="300"/>
      <c r="S47" s="300"/>
      <c r="T47" s="300"/>
      <c r="U47" s="300"/>
      <c r="V47" s="300" t="s">
        <v>206</v>
      </c>
      <c r="W47" s="300"/>
      <c r="X47" s="300"/>
      <c r="Y47" s="300"/>
      <c r="Z47" s="300"/>
      <c r="AA47" s="300"/>
      <c r="AB47" s="300"/>
      <c r="AC47" s="300"/>
      <c r="AD47" s="300"/>
      <c r="AE47" s="300"/>
      <c r="AF47" s="300"/>
      <c r="AG47" s="300"/>
      <c r="AH47" s="300"/>
      <c r="AI47" s="300"/>
      <c r="AJ47" s="300"/>
      <c r="AK47" s="300"/>
      <c r="AL47" s="300"/>
      <c r="AM47" s="300"/>
      <c r="AN47" s="300"/>
    </row>
    <row r="48" spans="1:161" s="305" customFormat="1" ht="17.649999999999999" customHeight="1" x14ac:dyDescent="0.15">
      <c r="A48" s="301">
        <v>11</v>
      </c>
      <c r="B48" s="302"/>
      <c r="C48" s="303"/>
      <c r="D48" s="304"/>
      <c r="E48" s="304"/>
      <c r="F48" s="304"/>
      <c r="G48" s="304"/>
      <c r="H48" s="304"/>
      <c r="I48" s="304"/>
      <c r="J48" s="304"/>
      <c r="K48" s="304"/>
      <c r="L48" s="304"/>
      <c r="M48" s="304"/>
      <c r="N48" s="304"/>
      <c r="O48" s="304"/>
      <c r="P48" s="304"/>
      <c r="Q48" s="304"/>
      <c r="R48" s="304"/>
      <c r="S48" s="304"/>
      <c r="T48" s="304"/>
      <c r="U48" s="304"/>
      <c r="V48" s="304"/>
      <c r="W48" s="304"/>
      <c r="X48" s="304"/>
      <c r="Y48" s="304"/>
      <c r="Z48" s="304"/>
      <c r="AA48" s="304"/>
      <c r="AB48" s="304"/>
      <c r="AC48" s="304"/>
      <c r="AD48" s="304"/>
      <c r="AE48" s="304"/>
      <c r="AF48" s="304"/>
      <c r="AG48" s="304"/>
      <c r="AH48" s="304"/>
      <c r="AI48" s="304"/>
      <c r="AJ48" s="304"/>
      <c r="AK48" s="304"/>
      <c r="AL48" s="304"/>
      <c r="AM48" s="304"/>
      <c r="AN48" s="304"/>
      <c r="AO48" s="264"/>
      <c r="AP48" s="308"/>
      <c r="AQ48" s="308"/>
      <c r="AR48" s="308"/>
      <c r="AS48" s="308"/>
      <c r="AT48" s="308"/>
      <c r="AU48" s="308"/>
      <c r="AV48" s="308"/>
      <c r="AW48" s="308"/>
      <c r="AX48" s="308"/>
      <c r="AY48" s="308"/>
      <c r="AZ48" s="308"/>
      <c r="BA48" s="308"/>
      <c r="BB48" s="308"/>
      <c r="BC48" s="308"/>
      <c r="BD48" s="308"/>
      <c r="BE48" s="308"/>
      <c r="BF48" s="308"/>
      <c r="BG48" s="308"/>
      <c r="BH48" s="308"/>
      <c r="BI48" s="308"/>
      <c r="BJ48" s="308"/>
      <c r="BK48" s="308"/>
      <c r="BL48" s="308"/>
      <c r="BM48" s="308"/>
      <c r="BN48" s="308"/>
      <c r="BO48" s="308"/>
      <c r="BP48" s="308"/>
      <c r="BQ48" s="308"/>
      <c r="BR48" s="308"/>
      <c r="BS48" s="308"/>
      <c r="BT48" s="308"/>
      <c r="BU48" s="308"/>
      <c r="BV48" s="308"/>
      <c r="BW48" s="308"/>
      <c r="BX48" s="308"/>
      <c r="BY48" s="308"/>
      <c r="BZ48" s="308"/>
      <c r="CA48" s="308"/>
      <c r="CB48" s="308"/>
      <c r="CC48" s="308"/>
      <c r="CD48" s="308"/>
      <c r="CE48" s="308"/>
      <c r="CF48" s="308"/>
      <c r="CG48" s="308"/>
      <c r="CH48" s="308"/>
      <c r="CI48" s="308"/>
      <c r="CJ48" s="308"/>
      <c r="CK48" s="308"/>
      <c r="CL48" s="308"/>
      <c r="CM48" s="308"/>
      <c r="CN48" s="308"/>
      <c r="CO48" s="308"/>
      <c r="CP48" s="308"/>
      <c r="CQ48" s="308"/>
      <c r="CR48" s="308"/>
      <c r="CS48" s="308"/>
      <c r="CT48" s="308"/>
      <c r="CU48" s="308"/>
      <c r="CV48" s="308"/>
      <c r="CW48" s="308"/>
      <c r="CX48" s="308"/>
      <c r="CY48" s="308"/>
      <c r="CZ48" s="308"/>
      <c r="DA48" s="308"/>
      <c r="DB48" s="308"/>
      <c r="DC48" s="308"/>
      <c r="DD48" s="308"/>
      <c r="DE48" s="308"/>
      <c r="DF48" s="308"/>
      <c r="DG48" s="308"/>
      <c r="DH48" s="308"/>
      <c r="DI48" s="308"/>
      <c r="DJ48" s="308"/>
      <c r="DK48" s="308"/>
      <c r="DL48" s="308"/>
      <c r="DM48" s="308"/>
      <c r="DN48" s="308"/>
      <c r="DO48" s="308"/>
      <c r="DP48" s="308"/>
      <c r="DQ48" s="308"/>
      <c r="DR48" s="308"/>
      <c r="DS48" s="308"/>
      <c r="DT48" s="308"/>
      <c r="DU48" s="308"/>
      <c r="DV48" s="308"/>
      <c r="DW48" s="308"/>
      <c r="DX48" s="308"/>
      <c r="DY48" s="308"/>
      <c r="DZ48" s="308"/>
      <c r="EA48" s="308"/>
      <c r="EB48" s="308"/>
      <c r="EC48" s="308"/>
      <c r="ED48" s="308"/>
      <c r="EE48" s="308"/>
      <c r="EF48" s="308"/>
      <c r="EG48" s="308"/>
      <c r="EH48" s="308"/>
      <c r="EI48" s="308"/>
      <c r="EJ48" s="308"/>
      <c r="EK48" s="308"/>
      <c r="EL48" s="308"/>
      <c r="EM48" s="308"/>
      <c r="EN48" s="308"/>
      <c r="EO48" s="308"/>
      <c r="EP48" s="308"/>
      <c r="EQ48" s="308"/>
      <c r="ER48" s="308"/>
      <c r="ES48" s="308"/>
      <c r="ET48" s="308"/>
      <c r="EU48" s="308"/>
      <c r="EV48" s="308"/>
      <c r="EW48" s="308"/>
      <c r="EX48" s="308"/>
      <c r="EY48" s="308"/>
      <c r="EZ48" s="308"/>
      <c r="FA48" s="308"/>
      <c r="FB48" s="308"/>
      <c r="FC48" s="308"/>
      <c r="FD48" s="308"/>
      <c r="FE48" s="308"/>
    </row>
    <row r="49" spans="1:161" s="305" customFormat="1" ht="24.75" customHeight="1" x14ac:dyDescent="0.15">
      <c r="A49" s="301">
        <v>12</v>
      </c>
      <c r="B49" s="302"/>
      <c r="C49" s="303"/>
      <c r="D49" s="304"/>
      <c r="E49" s="304"/>
      <c r="F49" s="304"/>
      <c r="G49" s="304"/>
      <c r="H49" s="304"/>
      <c r="I49" s="304"/>
      <c r="J49" s="304"/>
      <c r="K49" s="304"/>
      <c r="L49" s="304"/>
      <c r="M49" s="304"/>
      <c r="N49" s="304"/>
      <c r="O49" s="304"/>
      <c r="P49" s="304"/>
      <c r="Q49" s="304"/>
      <c r="R49" s="304"/>
      <c r="S49" s="304"/>
      <c r="T49" s="304"/>
      <c r="U49" s="304"/>
      <c r="V49" s="304"/>
      <c r="W49" s="304"/>
      <c r="X49" s="304"/>
      <c r="Y49" s="304"/>
      <c r="Z49" s="304"/>
      <c r="AA49" s="304"/>
      <c r="AB49" s="304"/>
      <c r="AC49" s="304"/>
      <c r="AD49" s="304"/>
      <c r="AE49" s="304"/>
      <c r="AF49" s="304"/>
      <c r="AG49" s="304"/>
      <c r="AH49" s="304"/>
      <c r="AI49" s="304"/>
      <c r="AJ49" s="304"/>
      <c r="AK49" s="304"/>
      <c r="AL49" s="304"/>
      <c r="AM49" s="304"/>
      <c r="AN49" s="304"/>
      <c r="AO49" s="264"/>
      <c r="AP49" s="308"/>
      <c r="AQ49" s="308"/>
      <c r="AR49" s="308"/>
      <c r="AS49" s="308"/>
      <c r="AT49" s="308"/>
      <c r="AU49" s="308"/>
      <c r="AV49" s="308"/>
      <c r="AW49" s="308"/>
      <c r="AX49" s="308"/>
      <c r="AY49" s="308"/>
      <c r="AZ49" s="308"/>
      <c r="BA49" s="308"/>
      <c r="BB49" s="308"/>
      <c r="BC49" s="308"/>
      <c r="BD49" s="308"/>
      <c r="BE49" s="308"/>
      <c r="BF49" s="308"/>
      <c r="BG49" s="308"/>
      <c r="BH49" s="308"/>
      <c r="BI49" s="308"/>
      <c r="BJ49" s="308"/>
      <c r="BK49" s="308"/>
      <c r="BL49" s="308"/>
      <c r="BM49" s="308"/>
      <c r="BN49" s="308"/>
      <c r="BO49" s="308"/>
      <c r="BP49" s="308"/>
      <c r="BQ49" s="308"/>
      <c r="BR49" s="308"/>
      <c r="BS49" s="308"/>
      <c r="BT49" s="308"/>
      <c r="BU49" s="308"/>
      <c r="BV49" s="308"/>
      <c r="BW49" s="308"/>
      <c r="BX49" s="308"/>
      <c r="BY49" s="308"/>
      <c r="BZ49" s="308"/>
      <c r="CA49" s="308"/>
      <c r="CB49" s="308"/>
      <c r="CC49" s="308"/>
      <c r="CD49" s="308"/>
      <c r="CE49" s="308"/>
      <c r="CF49" s="308"/>
      <c r="CG49" s="308"/>
      <c r="CH49" s="308"/>
      <c r="CI49" s="308"/>
      <c r="CJ49" s="308"/>
      <c r="CK49" s="308"/>
      <c r="CL49" s="308"/>
      <c r="CM49" s="308"/>
      <c r="CN49" s="308"/>
      <c r="CO49" s="308"/>
      <c r="CP49" s="308"/>
      <c r="CQ49" s="308"/>
      <c r="CR49" s="308"/>
      <c r="CS49" s="308"/>
      <c r="CT49" s="308"/>
      <c r="CU49" s="308"/>
      <c r="CV49" s="308"/>
      <c r="CW49" s="308"/>
      <c r="CX49" s="308"/>
      <c r="CY49" s="308"/>
      <c r="CZ49" s="308"/>
      <c r="DA49" s="308"/>
      <c r="DB49" s="308"/>
      <c r="DC49" s="308"/>
      <c r="DD49" s="308"/>
      <c r="DE49" s="308"/>
      <c r="DF49" s="308"/>
      <c r="DG49" s="308"/>
      <c r="DH49" s="308"/>
      <c r="DI49" s="308"/>
      <c r="DJ49" s="308"/>
      <c r="DK49" s="308"/>
      <c r="DL49" s="308"/>
      <c r="DM49" s="308"/>
      <c r="DN49" s="308"/>
      <c r="DO49" s="308"/>
      <c r="DP49" s="308"/>
      <c r="DQ49" s="308"/>
      <c r="DR49" s="308"/>
      <c r="DS49" s="308"/>
      <c r="DT49" s="308"/>
      <c r="DU49" s="308"/>
      <c r="DV49" s="308"/>
      <c r="DW49" s="308"/>
      <c r="DX49" s="308"/>
      <c r="DY49" s="308"/>
      <c r="DZ49" s="308"/>
      <c r="EA49" s="308"/>
      <c r="EB49" s="308"/>
      <c r="EC49" s="308"/>
      <c r="ED49" s="308"/>
      <c r="EE49" s="308"/>
      <c r="EF49" s="308"/>
      <c r="EG49" s="308"/>
      <c r="EH49" s="308"/>
      <c r="EI49" s="308"/>
      <c r="EJ49" s="308"/>
      <c r="EK49" s="308"/>
      <c r="EL49" s="308"/>
      <c r="EM49" s="308"/>
      <c r="EN49" s="308"/>
      <c r="EO49" s="308"/>
      <c r="EP49" s="308"/>
      <c r="EQ49" s="308"/>
      <c r="ER49" s="308"/>
      <c r="ES49" s="308"/>
      <c r="ET49" s="308"/>
      <c r="EU49" s="308"/>
      <c r="EV49" s="308"/>
      <c r="EW49" s="308"/>
      <c r="EX49" s="308"/>
      <c r="EY49" s="308"/>
      <c r="EZ49" s="308"/>
      <c r="FA49" s="308"/>
      <c r="FB49" s="308"/>
      <c r="FC49" s="308"/>
      <c r="FD49" s="308"/>
      <c r="FE49" s="308"/>
    </row>
    <row r="50" spans="1:161" s="305" customFormat="1" ht="24.75" customHeight="1" x14ac:dyDescent="0.15">
      <c r="A50" s="301">
        <v>12</v>
      </c>
      <c r="B50" s="302"/>
      <c r="C50" s="303"/>
      <c r="D50" s="304"/>
      <c r="E50" s="304"/>
      <c r="F50" s="304"/>
      <c r="G50" s="304"/>
      <c r="H50" s="304"/>
      <c r="I50" s="304"/>
      <c r="J50" s="304"/>
      <c r="K50" s="304"/>
      <c r="L50" s="304"/>
      <c r="M50" s="304"/>
      <c r="N50" s="304"/>
      <c r="O50" s="304"/>
      <c r="P50" s="304"/>
      <c r="Q50" s="304"/>
      <c r="R50" s="304"/>
      <c r="S50" s="304"/>
      <c r="T50" s="304"/>
      <c r="U50" s="304"/>
      <c r="V50" s="304"/>
      <c r="W50" s="304"/>
      <c r="X50" s="304"/>
      <c r="Y50" s="304"/>
      <c r="Z50" s="304"/>
      <c r="AA50" s="304"/>
      <c r="AB50" s="304"/>
      <c r="AC50" s="304"/>
      <c r="AD50" s="304"/>
      <c r="AE50" s="304"/>
      <c r="AF50" s="304"/>
      <c r="AG50" s="304"/>
      <c r="AH50" s="304"/>
      <c r="AI50" s="304"/>
      <c r="AJ50" s="304"/>
      <c r="AK50" s="304"/>
      <c r="AL50" s="304"/>
      <c r="AM50" s="304"/>
      <c r="AN50" s="304"/>
      <c r="AO50" s="264"/>
      <c r="AP50" s="308"/>
      <c r="AQ50" s="308"/>
      <c r="AR50" s="308"/>
      <c r="AS50" s="308"/>
      <c r="AT50" s="308"/>
      <c r="AU50" s="308"/>
      <c r="AV50" s="308"/>
      <c r="AW50" s="308"/>
      <c r="AX50" s="308"/>
      <c r="AY50" s="308"/>
      <c r="AZ50" s="308"/>
      <c r="BA50" s="308"/>
      <c r="BB50" s="308"/>
      <c r="BC50" s="308"/>
      <c r="BD50" s="308"/>
      <c r="BE50" s="308"/>
      <c r="BF50" s="308"/>
      <c r="BG50" s="308"/>
      <c r="BH50" s="308"/>
      <c r="BI50" s="308"/>
      <c r="BJ50" s="308"/>
      <c r="BK50" s="308"/>
      <c r="BL50" s="308"/>
      <c r="BM50" s="308"/>
      <c r="BN50" s="308"/>
      <c r="BO50" s="308"/>
      <c r="BP50" s="308"/>
      <c r="BQ50" s="308"/>
      <c r="BR50" s="308"/>
      <c r="BS50" s="308"/>
      <c r="BT50" s="308"/>
      <c r="BU50" s="308"/>
      <c r="BV50" s="308"/>
      <c r="BW50" s="308"/>
      <c r="BX50" s="308"/>
      <c r="BY50" s="308"/>
      <c r="BZ50" s="308"/>
      <c r="CA50" s="308"/>
      <c r="CB50" s="308"/>
      <c r="CC50" s="308"/>
      <c r="CD50" s="308"/>
      <c r="CE50" s="308"/>
      <c r="CF50" s="308"/>
      <c r="CG50" s="308"/>
      <c r="CH50" s="308"/>
      <c r="CI50" s="308"/>
      <c r="CJ50" s="308"/>
      <c r="CK50" s="308"/>
      <c r="CL50" s="308"/>
      <c r="CM50" s="308"/>
      <c r="CN50" s="308"/>
      <c r="CO50" s="308"/>
      <c r="CP50" s="308"/>
      <c r="CQ50" s="308"/>
      <c r="CR50" s="308"/>
      <c r="CS50" s="308"/>
      <c r="CT50" s="308"/>
      <c r="CU50" s="308"/>
      <c r="CV50" s="308"/>
      <c r="CW50" s="308"/>
      <c r="CX50" s="308"/>
      <c r="CY50" s="308"/>
      <c r="CZ50" s="308"/>
      <c r="DA50" s="308"/>
      <c r="DB50" s="308"/>
      <c r="DC50" s="308"/>
      <c r="DD50" s="308"/>
      <c r="DE50" s="308"/>
      <c r="DF50" s="308"/>
      <c r="DG50" s="308"/>
      <c r="DH50" s="308"/>
      <c r="DI50" s="308"/>
      <c r="DJ50" s="308"/>
      <c r="DK50" s="308"/>
      <c r="DL50" s="308"/>
      <c r="DM50" s="308"/>
      <c r="DN50" s="308"/>
      <c r="DO50" s="308"/>
      <c r="DP50" s="308"/>
      <c r="DQ50" s="308"/>
      <c r="DR50" s="308"/>
      <c r="DS50" s="308"/>
      <c r="DT50" s="308"/>
      <c r="DU50" s="308"/>
      <c r="DV50" s="308"/>
      <c r="DW50" s="308"/>
      <c r="DX50" s="308"/>
      <c r="DY50" s="308"/>
      <c r="DZ50" s="308"/>
      <c r="EA50" s="308"/>
      <c r="EB50" s="308"/>
      <c r="EC50" s="308"/>
      <c r="ED50" s="308"/>
      <c r="EE50" s="308"/>
      <c r="EF50" s="308"/>
      <c r="EG50" s="308"/>
      <c r="EH50" s="308"/>
      <c r="EI50" s="308"/>
      <c r="EJ50" s="308"/>
      <c r="EK50" s="308"/>
      <c r="EL50" s="308"/>
      <c r="EM50" s="308"/>
      <c r="EN50" s="308"/>
      <c r="EO50" s="308"/>
      <c r="EP50" s="308"/>
      <c r="EQ50" s="308"/>
      <c r="ER50" s="308"/>
      <c r="ES50" s="308"/>
      <c r="ET50" s="308"/>
      <c r="EU50" s="308"/>
      <c r="EV50" s="308"/>
      <c r="EW50" s="308"/>
      <c r="EX50" s="308"/>
      <c r="EY50" s="308"/>
      <c r="EZ50" s="308"/>
      <c r="FA50" s="308"/>
      <c r="FB50" s="308"/>
      <c r="FC50" s="308"/>
      <c r="FD50" s="308"/>
      <c r="FE50" s="308"/>
    </row>
    <row r="51" spans="1:161" s="305" customFormat="1" ht="24.75" customHeight="1" x14ac:dyDescent="0.15">
      <c r="A51" s="301">
        <v>12</v>
      </c>
      <c r="B51" s="302"/>
      <c r="C51" s="303"/>
      <c r="D51" s="304"/>
      <c r="E51" s="304"/>
      <c r="F51" s="304"/>
      <c r="G51" s="304"/>
      <c r="H51" s="304"/>
      <c r="I51" s="304"/>
      <c r="J51" s="304"/>
      <c r="K51" s="304"/>
      <c r="L51" s="304"/>
      <c r="M51" s="304"/>
      <c r="N51" s="304"/>
      <c r="O51" s="304"/>
      <c r="P51" s="304"/>
      <c r="Q51" s="304"/>
      <c r="R51" s="304"/>
      <c r="S51" s="304"/>
      <c r="T51" s="304"/>
      <c r="U51" s="304"/>
      <c r="V51" s="304"/>
      <c r="W51" s="304"/>
      <c r="X51" s="304"/>
      <c r="Y51" s="304"/>
      <c r="Z51" s="304"/>
      <c r="AA51" s="304"/>
      <c r="AB51" s="304"/>
      <c r="AC51" s="304"/>
      <c r="AD51" s="304"/>
      <c r="AE51" s="304"/>
      <c r="AF51" s="304"/>
      <c r="AG51" s="304"/>
      <c r="AH51" s="304"/>
      <c r="AI51" s="304"/>
      <c r="AJ51" s="304"/>
      <c r="AK51" s="304"/>
      <c r="AL51" s="304"/>
      <c r="AM51" s="304"/>
      <c r="AN51" s="304"/>
      <c r="AO51" s="264"/>
      <c r="AP51" s="308"/>
      <c r="AQ51" s="308"/>
      <c r="AR51" s="308"/>
      <c r="AS51" s="308"/>
      <c r="AT51" s="308"/>
      <c r="AU51" s="308"/>
      <c r="AV51" s="308"/>
      <c r="AW51" s="308"/>
      <c r="AX51" s="308"/>
      <c r="AY51" s="308"/>
      <c r="AZ51" s="308"/>
      <c r="BA51" s="308"/>
      <c r="BB51" s="308"/>
      <c r="BC51" s="308"/>
      <c r="BD51" s="308"/>
      <c r="BE51" s="308"/>
      <c r="BF51" s="308"/>
      <c r="BG51" s="308"/>
      <c r="BH51" s="308"/>
      <c r="BI51" s="308"/>
      <c r="BJ51" s="308"/>
      <c r="BK51" s="308"/>
      <c r="BL51" s="308"/>
      <c r="BM51" s="308"/>
      <c r="BN51" s="308"/>
      <c r="BO51" s="308"/>
      <c r="BP51" s="308"/>
      <c r="BQ51" s="308"/>
      <c r="BR51" s="308"/>
      <c r="BS51" s="308"/>
      <c r="BT51" s="308"/>
      <c r="BU51" s="308"/>
      <c r="BV51" s="308"/>
      <c r="BW51" s="308"/>
      <c r="BX51" s="308"/>
      <c r="BY51" s="308"/>
      <c r="BZ51" s="308"/>
      <c r="CA51" s="308"/>
      <c r="CB51" s="308"/>
      <c r="CC51" s="308"/>
      <c r="CD51" s="308"/>
      <c r="CE51" s="308"/>
      <c r="CF51" s="308"/>
      <c r="CG51" s="308"/>
      <c r="CH51" s="308"/>
      <c r="CI51" s="308"/>
      <c r="CJ51" s="308"/>
      <c r="CK51" s="308"/>
      <c r="CL51" s="308"/>
      <c r="CM51" s="308"/>
      <c r="CN51" s="308"/>
      <c r="CO51" s="308"/>
      <c r="CP51" s="308"/>
      <c r="CQ51" s="308"/>
      <c r="CR51" s="308"/>
      <c r="CS51" s="308"/>
      <c r="CT51" s="308"/>
      <c r="CU51" s="308"/>
      <c r="CV51" s="308"/>
      <c r="CW51" s="308"/>
      <c r="CX51" s="308"/>
      <c r="CY51" s="308"/>
      <c r="CZ51" s="308"/>
      <c r="DA51" s="308"/>
      <c r="DB51" s="308"/>
      <c r="DC51" s="308"/>
      <c r="DD51" s="308"/>
      <c r="DE51" s="308"/>
      <c r="DF51" s="308"/>
      <c r="DG51" s="308"/>
      <c r="DH51" s="308"/>
      <c r="DI51" s="308"/>
      <c r="DJ51" s="308"/>
      <c r="DK51" s="308"/>
      <c r="DL51" s="308"/>
      <c r="DM51" s="308"/>
      <c r="DN51" s="308"/>
      <c r="DO51" s="308"/>
      <c r="DP51" s="308"/>
      <c r="DQ51" s="308"/>
      <c r="DR51" s="308"/>
      <c r="DS51" s="308"/>
      <c r="DT51" s="308"/>
      <c r="DU51" s="308"/>
      <c r="DV51" s="308"/>
      <c r="DW51" s="308"/>
      <c r="DX51" s="308"/>
      <c r="DY51" s="308"/>
      <c r="DZ51" s="308"/>
      <c r="EA51" s="308"/>
      <c r="EB51" s="308"/>
      <c r="EC51" s="308"/>
      <c r="ED51" s="308"/>
      <c r="EE51" s="308"/>
      <c r="EF51" s="308"/>
      <c r="EG51" s="308"/>
      <c r="EH51" s="308"/>
      <c r="EI51" s="308"/>
      <c r="EJ51" s="308"/>
      <c r="EK51" s="308"/>
      <c r="EL51" s="308"/>
      <c r="EM51" s="308"/>
      <c r="EN51" s="308"/>
      <c r="EO51" s="308"/>
      <c r="EP51" s="308"/>
      <c r="EQ51" s="308"/>
      <c r="ER51" s="308"/>
      <c r="ES51" s="308"/>
      <c r="ET51" s="308"/>
      <c r="EU51" s="308"/>
      <c r="EV51" s="308"/>
      <c r="EW51" s="308"/>
      <c r="EX51" s="308"/>
      <c r="EY51" s="308"/>
      <c r="EZ51" s="308"/>
      <c r="FA51" s="308"/>
      <c r="FB51" s="308"/>
      <c r="FC51" s="308"/>
      <c r="FD51" s="308"/>
      <c r="FE51" s="308"/>
    </row>
    <row r="52" spans="1:161" s="305" customFormat="1" ht="24.75" customHeight="1" x14ac:dyDescent="0.15">
      <c r="A52" s="301">
        <v>12</v>
      </c>
      <c r="B52" s="302"/>
      <c r="C52" s="303"/>
      <c r="D52" s="304"/>
      <c r="E52" s="304"/>
      <c r="F52" s="304"/>
      <c r="G52" s="304"/>
      <c r="H52" s="304"/>
      <c r="I52" s="304"/>
      <c r="J52" s="304"/>
      <c r="K52" s="304"/>
      <c r="L52" s="304"/>
      <c r="M52" s="304"/>
      <c r="N52" s="304"/>
      <c r="O52" s="304"/>
      <c r="P52" s="304"/>
      <c r="Q52" s="304"/>
      <c r="R52" s="304"/>
      <c r="S52" s="304"/>
      <c r="T52" s="304"/>
      <c r="U52" s="304"/>
      <c r="V52" s="304"/>
      <c r="W52" s="304"/>
      <c r="X52" s="304"/>
      <c r="Y52" s="304"/>
      <c r="Z52" s="304"/>
      <c r="AA52" s="304"/>
      <c r="AB52" s="304"/>
      <c r="AC52" s="304"/>
      <c r="AD52" s="304"/>
      <c r="AE52" s="304"/>
      <c r="AF52" s="304"/>
      <c r="AG52" s="304"/>
      <c r="AH52" s="304"/>
      <c r="AI52" s="304"/>
      <c r="AJ52" s="304"/>
      <c r="AK52" s="304"/>
      <c r="AL52" s="304"/>
      <c r="AM52" s="304"/>
      <c r="AN52" s="304"/>
      <c r="AO52" s="264"/>
      <c r="AP52" s="308"/>
      <c r="AQ52" s="308"/>
      <c r="AR52" s="308"/>
      <c r="AS52" s="308"/>
      <c r="AT52" s="308"/>
      <c r="AU52" s="308"/>
      <c r="AV52" s="308"/>
      <c r="AW52" s="308"/>
      <c r="AX52" s="308"/>
      <c r="AY52" s="308"/>
      <c r="AZ52" s="308"/>
      <c r="BA52" s="308"/>
      <c r="BB52" s="308"/>
      <c r="BC52" s="308"/>
      <c r="BD52" s="308"/>
      <c r="BE52" s="308"/>
      <c r="BF52" s="308"/>
      <c r="BG52" s="308"/>
      <c r="BH52" s="308"/>
      <c r="BI52" s="308"/>
      <c r="BJ52" s="308"/>
      <c r="BK52" s="308"/>
      <c r="BL52" s="308"/>
      <c r="BM52" s="308"/>
      <c r="BN52" s="308"/>
      <c r="BO52" s="308"/>
      <c r="BP52" s="308"/>
      <c r="BQ52" s="308"/>
      <c r="BR52" s="308"/>
      <c r="BS52" s="308"/>
      <c r="BT52" s="308"/>
      <c r="BU52" s="308"/>
      <c r="BV52" s="308"/>
      <c r="BW52" s="308"/>
      <c r="BX52" s="308"/>
      <c r="BY52" s="308"/>
      <c r="BZ52" s="308"/>
      <c r="CA52" s="308"/>
      <c r="CB52" s="308"/>
      <c r="CC52" s="308"/>
      <c r="CD52" s="308"/>
      <c r="CE52" s="308"/>
      <c r="CF52" s="308"/>
      <c r="CG52" s="308"/>
      <c r="CH52" s="308"/>
      <c r="CI52" s="308"/>
      <c r="CJ52" s="308"/>
      <c r="CK52" s="308"/>
      <c r="CL52" s="308"/>
      <c r="CM52" s="308"/>
      <c r="CN52" s="308"/>
      <c r="CO52" s="308"/>
      <c r="CP52" s="308"/>
      <c r="CQ52" s="308"/>
      <c r="CR52" s="308"/>
      <c r="CS52" s="308"/>
      <c r="CT52" s="308"/>
      <c r="CU52" s="308"/>
      <c r="CV52" s="308"/>
      <c r="CW52" s="308"/>
      <c r="CX52" s="308"/>
      <c r="CY52" s="308"/>
      <c r="CZ52" s="308"/>
      <c r="DA52" s="308"/>
      <c r="DB52" s="308"/>
      <c r="DC52" s="308"/>
      <c r="DD52" s="308"/>
      <c r="DE52" s="308"/>
      <c r="DF52" s="308"/>
      <c r="DG52" s="308"/>
      <c r="DH52" s="308"/>
      <c r="DI52" s="308"/>
      <c r="DJ52" s="308"/>
      <c r="DK52" s="308"/>
      <c r="DL52" s="308"/>
      <c r="DM52" s="308"/>
      <c r="DN52" s="308"/>
      <c r="DO52" s="308"/>
      <c r="DP52" s="308"/>
      <c r="DQ52" s="308"/>
      <c r="DR52" s="308"/>
      <c r="DS52" s="308"/>
      <c r="DT52" s="308"/>
      <c r="DU52" s="308"/>
      <c r="DV52" s="308"/>
      <c r="DW52" s="308"/>
      <c r="DX52" s="308"/>
      <c r="DY52" s="308"/>
      <c r="DZ52" s="308"/>
      <c r="EA52" s="308"/>
      <c r="EB52" s="308"/>
      <c r="EC52" s="308"/>
      <c r="ED52" s="308"/>
      <c r="EE52" s="308"/>
      <c r="EF52" s="308"/>
      <c r="EG52" s="308"/>
      <c r="EH52" s="308"/>
      <c r="EI52" s="308"/>
      <c r="EJ52" s="308"/>
      <c r="EK52" s="308"/>
      <c r="EL52" s="308"/>
      <c r="EM52" s="308"/>
      <c r="EN52" s="308"/>
      <c r="EO52" s="308"/>
      <c r="EP52" s="308"/>
      <c r="EQ52" s="308"/>
      <c r="ER52" s="308"/>
      <c r="ES52" s="308"/>
      <c r="ET52" s="308"/>
      <c r="EU52" s="308"/>
      <c r="EV52" s="308"/>
      <c r="EW52" s="308"/>
      <c r="EX52" s="308"/>
      <c r="EY52" s="308"/>
      <c r="EZ52" s="308"/>
      <c r="FA52" s="308"/>
      <c r="FB52" s="308"/>
      <c r="FC52" s="308"/>
      <c r="FD52" s="308"/>
      <c r="FE52" s="308"/>
    </row>
    <row r="54" spans="1:161" s="307" customFormat="1" x14ac:dyDescent="0.2">
      <c r="A54" s="306"/>
    </row>
    <row r="55" spans="1:161" s="307" customFormat="1" x14ac:dyDescent="0.2">
      <c r="A55" s="306"/>
    </row>
    <row r="56" spans="1:161" s="307" customFormat="1" x14ac:dyDescent="0.2">
      <c r="A56" s="306"/>
    </row>
    <row r="57" spans="1:161" s="307" customFormat="1" x14ac:dyDescent="0.2">
      <c r="A57" s="306"/>
    </row>
    <row r="58" spans="1:161" s="307" customFormat="1" x14ac:dyDescent="0.2">
      <c r="A58" s="306"/>
    </row>
    <row r="59" spans="1:161" s="307" customFormat="1" x14ac:dyDescent="0.2">
      <c r="A59" s="306"/>
    </row>
    <row r="60" spans="1:161" s="307" customFormat="1" x14ac:dyDescent="0.2">
      <c r="A60" s="306"/>
    </row>
    <row r="61" spans="1:161" s="307" customFormat="1" x14ac:dyDescent="0.2">
      <c r="A61" s="306"/>
    </row>
    <row r="62" spans="1:161" s="307" customFormat="1" x14ac:dyDescent="0.2">
      <c r="A62" s="306"/>
    </row>
    <row r="63" spans="1:161" s="307" customFormat="1" x14ac:dyDescent="0.2">
      <c r="A63" s="306"/>
    </row>
    <row r="64" spans="1:161" s="307" customFormat="1" x14ac:dyDescent="0.2">
      <c r="A64" s="306"/>
    </row>
    <row r="65" spans="1:1" s="307" customFormat="1" x14ac:dyDescent="0.2">
      <c r="A65" s="306"/>
    </row>
    <row r="66" spans="1:1" s="307" customFormat="1" x14ac:dyDescent="0.2">
      <c r="A66" s="306"/>
    </row>
    <row r="67" spans="1:1" s="307" customFormat="1" x14ac:dyDescent="0.2">
      <c r="A67" s="306"/>
    </row>
    <row r="68" spans="1:1" s="307" customFormat="1" x14ac:dyDescent="0.2">
      <c r="A68" s="306"/>
    </row>
    <row r="69" spans="1:1" s="307" customFormat="1" x14ac:dyDescent="0.2">
      <c r="A69" s="306"/>
    </row>
    <row r="70" spans="1:1" s="307" customFormat="1" x14ac:dyDescent="0.2">
      <c r="A70" s="306"/>
    </row>
    <row r="71" spans="1:1" s="307" customFormat="1" x14ac:dyDescent="0.2">
      <c r="A71" s="306"/>
    </row>
    <row r="72" spans="1:1" s="307" customFormat="1" x14ac:dyDescent="0.2">
      <c r="A72" s="306"/>
    </row>
    <row r="73" spans="1:1" s="307" customFormat="1" x14ac:dyDescent="0.2">
      <c r="A73" s="306"/>
    </row>
    <row r="74" spans="1:1" s="307" customFormat="1" x14ac:dyDescent="0.2">
      <c r="A74" s="306"/>
    </row>
    <row r="75" spans="1:1" s="307" customFormat="1" x14ac:dyDescent="0.2">
      <c r="A75" s="306"/>
    </row>
    <row r="76" spans="1:1" s="307" customFormat="1" x14ac:dyDescent="0.2">
      <c r="A76" s="306"/>
    </row>
    <row r="77" spans="1:1" s="307" customFormat="1" x14ac:dyDescent="0.2">
      <c r="A77" s="306"/>
    </row>
    <row r="78" spans="1:1" s="307" customFormat="1" x14ac:dyDescent="0.2">
      <c r="A78" s="306"/>
    </row>
    <row r="79" spans="1:1" s="307" customFormat="1" x14ac:dyDescent="0.2">
      <c r="A79" s="306"/>
    </row>
    <row r="80" spans="1:1" s="307" customFormat="1" x14ac:dyDescent="0.2">
      <c r="A80" s="306"/>
    </row>
    <row r="81" spans="1:1" s="307" customFormat="1" x14ac:dyDescent="0.2">
      <c r="A81" s="306"/>
    </row>
    <row r="82" spans="1:1" s="307" customFormat="1" x14ac:dyDescent="0.2">
      <c r="A82" s="306"/>
    </row>
    <row r="83" spans="1:1" s="307" customFormat="1" x14ac:dyDescent="0.2">
      <c r="A83" s="306"/>
    </row>
    <row r="84" spans="1:1" s="307" customFormat="1" x14ac:dyDescent="0.2">
      <c r="A84" s="306"/>
    </row>
    <row r="85" spans="1:1" s="307" customFormat="1" x14ac:dyDescent="0.2">
      <c r="A85" s="306"/>
    </row>
    <row r="86" spans="1:1" s="307" customFormat="1" x14ac:dyDescent="0.2">
      <c r="A86" s="306"/>
    </row>
    <row r="87" spans="1:1" s="307" customFormat="1" x14ac:dyDescent="0.2">
      <c r="A87" s="306"/>
    </row>
    <row r="88" spans="1:1" s="307" customFormat="1" x14ac:dyDescent="0.2">
      <c r="A88" s="306"/>
    </row>
    <row r="89" spans="1:1" s="307" customFormat="1" x14ac:dyDescent="0.2">
      <c r="A89" s="306"/>
    </row>
    <row r="90" spans="1:1" s="307" customFormat="1" x14ac:dyDescent="0.2">
      <c r="A90" s="306"/>
    </row>
    <row r="91" spans="1:1" s="307" customFormat="1" x14ac:dyDescent="0.2">
      <c r="A91" s="306"/>
    </row>
    <row r="92" spans="1:1" s="307" customFormat="1" x14ac:dyDescent="0.2">
      <c r="A92" s="306"/>
    </row>
    <row r="93" spans="1:1" s="307" customFormat="1" x14ac:dyDescent="0.2">
      <c r="A93" s="306"/>
    </row>
    <row r="94" spans="1:1" s="307" customFormat="1" x14ac:dyDescent="0.2">
      <c r="A94" s="306"/>
    </row>
    <row r="95" spans="1:1" s="307" customFormat="1" x14ac:dyDescent="0.2">
      <c r="A95" s="306"/>
    </row>
    <row r="96" spans="1:1" s="307" customFormat="1" x14ac:dyDescent="0.2">
      <c r="A96" s="306"/>
    </row>
    <row r="97" spans="1:1" s="307" customFormat="1" x14ac:dyDescent="0.2">
      <c r="A97" s="306"/>
    </row>
    <row r="98" spans="1:1" s="307" customFormat="1" x14ac:dyDescent="0.2">
      <c r="A98" s="306"/>
    </row>
    <row r="99" spans="1:1" s="307" customFormat="1" x14ac:dyDescent="0.2">
      <c r="A99" s="306"/>
    </row>
    <row r="100" spans="1:1" s="307" customFormat="1" x14ac:dyDescent="0.2">
      <c r="A100" s="306"/>
    </row>
    <row r="101" spans="1:1" s="307" customFormat="1" x14ac:dyDescent="0.2">
      <c r="A101" s="306"/>
    </row>
    <row r="102" spans="1:1" s="307" customFormat="1" x14ac:dyDescent="0.2">
      <c r="A102" s="306"/>
    </row>
    <row r="103" spans="1:1" s="307" customFormat="1" x14ac:dyDescent="0.2">
      <c r="A103" s="306"/>
    </row>
    <row r="104" spans="1:1" s="307" customFormat="1" x14ac:dyDescent="0.2">
      <c r="A104" s="306"/>
    </row>
    <row r="105" spans="1:1" s="307" customFormat="1" x14ac:dyDescent="0.2">
      <c r="A105" s="306"/>
    </row>
    <row r="106" spans="1:1" s="307" customFormat="1" x14ac:dyDescent="0.2">
      <c r="A106" s="306"/>
    </row>
    <row r="107" spans="1:1" s="307" customFormat="1" x14ac:dyDescent="0.2">
      <c r="A107" s="306"/>
    </row>
    <row r="108" spans="1:1" s="307" customFormat="1" x14ac:dyDescent="0.2">
      <c r="A108" s="306"/>
    </row>
    <row r="109" spans="1:1" s="307" customFormat="1" x14ac:dyDescent="0.2">
      <c r="A109" s="306"/>
    </row>
    <row r="110" spans="1:1" s="307" customFormat="1" x14ac:dyDescent="0.2">
      <c r="A110" s="306"/>
    </row>
    <row r="111" spans="1:1" s="307" customFormat="1" x14ac:dyDescent="0.2">
      <c r="A111" s="306"/>
    </row>
    <row r="112" spans="1:1" s="307" customFormat="1" x14ac:dyDescent="0.2">
      <c r="A112" s="306"/>
    </row>
    <row r="113" spans="1:1" s="307" customFormat="1" x14ac:dyDescent="0.2">
      <c r="A113" s="306"/>
    </row>
    <row r="114" spans="1:1" s="307" customFormat="1" x14ac:dyDescent="0.2">
      <c r="A114" s="306"/>
    </row>
    <row r="115" spans="1:1" s="307" customFormat="1" x14ac:dyDescent="0.2">
      <c r="A115" s="306"/>
    </row>
    <row r="116" spans="1:1" s="307" customFormat="1" x14ac:dyDescent="0.2">
      <c r="A116" s="306"/>
    </row>
    <row r="117" spans="1:1" s="307" customFormat="1" x14ac:dyDescent="0.2">
      <c r="A117" s="306"/>
    </row>
    <row r="118" spans="1:1" s="307" customFormat="1" x14ac:dyDescent="0.2">
      <c r="A118" s="306"/>
    </row>
    <row r="119" spans="1:1" s="307" customFormat="1" x14ac:dyDescent="0.2">
      <c r="A119" s="306"/>
    </row>
    <row r="120" spans="1:1" s="307" customFormat="1" x14ac:dyDescent="0.2">
      <c r="A120" s="306"/>
    </row>
    <row r="121" spans="1:1" s="307" customFormat="1" x14ac:dyDescent="0.2">
      <c r="A121" s="306"/>
    </row>
    <row r="122" spans="1:1" s="307" customFormat="1" x14ac:dyDescent="0.2">
      <c r="A122" s="306"/>
    </row>
    <row r="123" spans="1:1" s="307" customFormat="1" x14ac:dyDescent="0.2">
      <c r="A123" s="306"/>
    </row>
    <row r="124" spans="1:1" s="307" customFormat="1" x14ac:dyDescent="0.2">
      <c r="A124" s="306"/>
    </row>
    <row r="125" spans="1:1" s="307" customFormat="1" x14ac:dyDescent="0.2">
      <c r="A125" s="306"/>
    </row>
    <row r="126" spans="1:1" s="307" customFormat="1" x14ac:dyDescent="0.2">
      <c r="A126" s="306"/>
    </row>
    <row r="127" spans="1:1" s="307" customFormat="1" x14ac:dyDescent="0.2">
      <c r="A127" s="306"/>
    </row>
    <row r="128" spans="1:1" s="307" customFormat="1" x14ac:dyDescent="0.2">
      <c r="A128" s="306"/>
    </row>
    <row r="129" spans="1:1" s="307" customFormat="1" x14ac:dyDescent="0.2">
      <c r="A129" s="306"/>
    </row>
    <row r="130" spans="1:1" s="307" customFormat="1" x14ac:dyDescent="0.2">
      <c r="A130" s="306"/>
    </row>
    <row r="131" spans="1:1" s="307" customFormat="1" x14ac:dyDescent="0.2">
      <c r="A131" s="306"/>
    </row>
    <row r="132" spans="1:1" s="307" customFormat="1" x14ac:dyDescent="0.2">
      <c r="A132" s="306"/>
    </row>
    <row r="133" spans="1:1" s="307" customFormat="1" x14ac:dyDescent="0.2">
      <c r="A133" s="306"/>
    </row>
    <row r="134" spans="1:1" s="307" customFormat="1" x14ac:dyDescent="0.2">
      <c r="A134" s="306"/>
    </row>
    <row r="135" spans="1:1" s="307" customFormat="1" x14ac:dyDescent="0.2">
      <c r="A135" s="306"/>
    </row>
    <row r="136" spans="1:1" s="307" customFormat="1" x14ac:dyDescent="0.2">
      <c r="A136" s="306"/>
    </row>
    <row r="137" spans="1:1" s="307" customFormat="1" x14ac:dyDescent="0.2">
      <c r="A137" s="306"/>
    </row>
    <row r="138" spans="1:1" s="307" customFormat="1" x14ac:dyDescent="0.2">
      <c r="A138" s="306"/>
    </row>
    <row r="139" spans="1:1" s="307" customFormat="1" x14ac:dyDescent="0.2">
      <c r="A139" s="306"/>
    </row>
    <row r="140" spans="1:1" s="307" customFormat="1" x14ac:dyDescent="0.2">
      <c r="A140" s="306"/>
    </row>
    <row r="141" spans="1:1" s="307" customFormat="1" x14ac:dyDescent="0.2">
      <c r="A141" s="306"/>
    </row>
    <row r="142" spans="1:1" s="307" customFormat="1" x14ac:dyDescent="0.2">
      <c r="A142" s="306"/>
    </row>
    <row r="143" spans="1:1" s="307" customFormat="1" x14ac:dyDescent="0.2">
      <c r="A143" s="306"/>
    </row>
    <row r="144" spans="1:1" s="307" customFormat="1" x14ac:dyDescent="0.2">
      <c r="A144" s="306"/>
    </row>
    <row r="145" spans="1:1" s="307" customFormat="1" x14ac:dyDescent="0.2">
      <c r="A145" s="306"/>
    </row>
    <row r="146" spans="1:1" s="307" customFormat="1" x14ac:dyDescent="0.2">
      <c r="A146" s="306"/>
    </row>
    <row r="147" spans="1:1" s="307" customFormat="1" x14ac:dyDescent="0.2">
      <c r="A147" s="306"/>
    </row>
    <row r="148" spans="1:1" s="307" customFormat="1" x14ac:dyDescent="0.2">
      <c r="A148" s="306"/>
    </row>
    <row r="149" spans="1:1" s="307" customFormat="1" x14ac:dyDescent="0.2">
      <c r="A149" s="306"/>
    </row>
    <row r="150" spans="1:1" s="307" customFormat="1" x14ac:dyDescent="0.2">
      <c r="A150" s="306"/>
    </row>
    <row r="151" spans="1:1" s="307" customFormat="1" x14ac:dyDescent="0.2">
      <c r="A151" s="306"/>
    </row>
    <row r="152" spans="1:1" s="307" customFormat="1" x14ac:dyDescent="0.2">
      <c r="A152" s="306"/>
    </row>
    <row r="153" spans="1:1" s="307" customFormat="1" x14ac:dyDescent="0.2">
      <c r="A153" s="306"/>
    </row>
    <row r="154" spans="1:1" s="307" customFormat="1" x14ac:dyDescent="0.2">
      <c r="A154" s="306"/>
    </row>
    <row r="155" spans="1:1" s="307" customFormat="1" x14ac:dyDescent="0.2">
      <c r="A155" s="306"/>
    </row>
    <row r="156" spans="1:1" s="307" customFormat="1" x14ac:dyDescent="0.2">
      <c r="A156" s="306"/>
    </row>
    <row r="157" spans="1:1" s="307" customFormat="1" x14ac:dyDescent="0.2">
      <c r="A157" s="306"/>
    </row>
    <row r="158" spans="1:1" s="307" customFormat="1" x14ac:dyDescent="0.2">
      <c r="A158" s="306"/>
    </row>
    <row r="159" spans="1:1" s="307" customFormat="1" x14ac:dyDescent="0.2">
      <c r="A159" s="306"/>
    </row>
    <row r="160" spans="1:1" s="307" customFormat="1" x14ac:dyDescent="0.2">
      <c r="A160" s="306"/>
    </row>
    <row r="161" spans="1:1" s="307" customFormat="1" x14ac:dyDescent="0.2">
      <c r="A161" s="306"/>
    </row>
    <row r="162" spans="1:1" s="307" customFormat="1" x14ac:dyDescent="0.2">
      <c r="A162" s="306"/>
    </row>
    <row r="163" spans="1:1" s="307" customFormat="1" x14ac:dyDescent="0.2">
      <c r="A163" s="306"/>
    </row>
    <row r="164" spans="1:1" s="307" customFormat="1" x14ac:dyDescent="0.2">
      <c r="A164" s="306"/>
    </row>
    <row r="165" spans="1:1" s="307" customFormat="1" x14ac:dyDescent="0.2">
      <c r="A165" s="306"/>
    </row>
    <row r="166" spans="1:1" s="307" customFormat="1" x14ac:dyDescent="0.2">
      <c r="A166" s="306"/>
    </row>
    <row r="167" spans="1:1" s="307" customFormat="1" x14ac:dyDescent="0.2">
      <c r="A167" s="306"/>
    </row>
    <row r="168" spans="1:1" s="307" customFormat="1" x14ac:dyDescent="0.2">
      <c r="A168" s="306"/>
    </row>
    <row r="169" spans="1:1" s="307" customFormat="1" x14ac:dyDescent="0.2">
      <c r="A169" s="306"/>
    </row>
    <row r="170" spans="1:1" s="307" customFormat="1" x14ac:dyDescent="0.2">
      <c r="A170" s="306"/>
    </row>
    <row r="171" spans="1:1" s="307" customFormat="1" x14ac:dyDescent="0.2">
      <c r="A171" s="306"/>
    </row>
    <row r="172" spans="1:1" s="307" customFormat="1" x14ac:dyDescent="0.2">
      <c r="A172" s="306"/>
    </row>
    <row r="173" spans="1:1" s="307" customFormat="1" x14ac:dyDescent="0.2">
      <c r="A173" s="306"/>
    </row>
    <row r="174" spans="1:1" s="307" customFormat="1" x14ac:dyDescent="0.2">
      <c r="A174" s="306"/>
    </row>
    <row r="175" spans="1:1" s="307" customFormat="1" x14ac:dyDescent="0.2">
      <c r="A175" s="306"/>
    </row>
    <row r="176" spans="1:1" s="307" customFormat="1" x14ac:dyDescent="0.2">
      <c r="A176" s="306"/>
    </row>
    <row r="177" spans="1:1" s="307" customFormat="1" x14ac:dyDescent="0.2">
      <c r="A177" s="306"/>
    </row>
    <row r="178" spans="1:1" s="307" customFormat="1" x14ac:dyDescent="0.2">
      <c r="A178" s="306"/>
    </row>
    <row r="179" spans="1:1" s="307" customFormat="1" x14ac:dyDescent="0.2">
      <c r="A179" s="306"/>
    </row>
    <row r="180" spans="1:1" s="307" customFormat="1" x14ac:dyDescent="0.2">
      <c r="A180" s="306"/>
    </row>
    <row r="181" spans="1:1" s="307" customFormat="1" x14ac:dyDescent="0.2">
      <c r="A181" s="306"/>
    </row>
    <row r="182" spans="1:1" s="307" customFormat="1" x14ac:dyDescent="0.2">
      <c r="A182" s="306"/>
    </row>
    <row r="183" spans="1:1" s="307" customFormat="1" x14ac:dyDescent="0.2">
      <c r="A183" s="306"/>
    </row>
    <row r="184" spans="1:1" s="307" customFormat="1" x14ac:dyDescent="0.2">
      <c r="A184" s="306"/>
    </row>
    <row r="185" spans="1:1" s="307" customFormat="1" x14ac:dyDescent="0.2">
      <c r="A185" s="306"/>
    </row>
    <row r="186" spans="1:1" s="307" customFormat="1" x14ac:dyDescent="0.2">
      <c r="A186" s="306"/>
    </row>
    <row r="187" spans="1:1" s="307" customFormat="1" x14ac:dyDescent="0.2">
      <c r="A187" s="306"/>
    </row>
    <row r="188" spans="1:1" s="307" customFormat="1" x14ac:dyDescent="0.2">
      <c r="A188" s="306"/>
    </row>
    <row r="189" spans="1:1" s="307" customFormat="1" x14ac:dyDescent="0.2">
      <c r="A189" s="306"/>
    </row>
    <row r="190" spans="1:1" s="307" customFormat="1" x14ac:dyDescent="0.2">
      <c r="A190" s="306"/>
    </row>
    <row r="191" spans="1:1" s="307" customFormat="1" x14ac:dyDescent="0.2">
      <c r="A191" s="306"/>
    </row>
    <row r="192" spans="1:1" s="307" customFormat="1" x14ac:dyDescent="0.2">
      <c r="A192" s="306"/>
    </row>
    <row r="193" spans="1:1" s="307" customFormat="1" x14ac:dyDescent="0.2">
      <c r="A193" s="306"/>
    </row>
    <row r="194" spans="1:1" s="307" customFormat="1" x14ac:dyDescent="0.2">
      <c r="A194" s="306"/>
    </row>
    <row r="195" spans="1:1" s="307" customFormat="1" x14ac:dyDescent="0.2">
      <c r="A195" s="306"/>
    </row>
    <row r="196" spans="1:1" s="307" customFormat="1" x14ac:dyDescent="0.2">
      <c r="A196" s="306"/>
    </row>
    <row r="197" spans="1:1" s="307" customFormat="1" x14ac:dyDescent="0.2">
      <c r="A197" s="306"/>
    </row>
    <row r="198" spans="1:1" s="307" customFormat="1" x14ac:dyDescent="0.2">
      <c r="A198" s="306"/>
    </row>
    <row r="199" spans="1:1" s="307" customFormat="1" x14ac:dyDescent="0.2">
      <c r="A199" s="306"/>
    </row>
    <row r="200" spans="1:1" s="307" customFormat="1" x14ac:dyDescent="0.2">
      <c r="A200" s="306"/>
    </row>
    <row r="201" spans="1:1" s="307" customFormat="1" x14ac:dyDescent="0.2">
      <c r="A201" s="306"/>
    </row>
    <row r="202" spans="1:1" s="307" customFormat="1" x14ac:dyDescent="0.2">
      <c r="A202" s="306"/>
    </row>
    <row r="203" spans="1:1" s="307" customFormat="1" x14ac:dyDescent="0.2">
      <c r="A203" s="306"/>
    </row>
    <row r="204" spans="1:1" s="307" customFormat="1" x14ac:dyDescent="0.2">
      <c r="A204" s="306"/>
    </row>
    <row r="205" spans="1:1" s="307" customFormat="1" x14ac:dyDescent="0.2">
      <c r="A205" s="306"/>
    </row>
    <row r="206" spans="1:1" s="307" customFormat="1" x14ac:dyDescent="0.2">
      <c r="A206" s="306"/>
    </row>
    <row r="207" spans="1:1" s="307" customFormat="1" x14ac:dyDescent="0.2">
      <c r="A207" s="306"/>
    </row>
    <row r="208" spans="1:1" s="307" customFormat="1" x14ac:dyDescent="0.2">
      <c r="A208" s="306"/>
    </row>
    <row r="209" spans="1:1" s="307" customFormat="1" x14ac:dyDescent="0.2">
      <c r="A209" s="306"/>
    </row>
    <row r="210" spans="1:1" s="307" customFormat="1" x14ac:dyDescent="0.2">
      <c r="A210" s="306"/>
    </row>
    <row r="211" spans="1:1" s="307" customFormat="1" x14ac:dyDescent="0.2">
      <c r="A211" s="306"/>
    </row>
    <row r="212" spans="1:1" s="307" customFormat="1" x14ac:dyDescent="0.2">
      <c r="A212" s="306"/>
    </row>
    <row r="213" spans="1:1" s="307" customFormat="1" x14ac:dyDescent="0.2">
      <c r="A213" s="306"/>
    </row>
    <row r="214" spans="1:1" s="307" customFormat="1" x14ac:dyDescent="0.2">
      <c r="A214" s="306"/>
    </row>
    <row r="215" spans="1:1" s="307" customFormat="1" x14ac:dyDescent="0.2">
      <c r="A215" s="306"/>
    </row>
    <row r="216" spans="1:1" s="307" customFormat="1" x14ac:dyDescent="0.2">
      <c r="A216" s="306"/>
    </row>
    <row r="217" spans="1:1" s="307" customFormat="1" x14ac:dyDescent="0.2">
      <c r="A217" s="306"/>
    </row>
    <row r="218" spans="1:1" s="307" customFormat="1" x14ac:dyDescent="0.2">
      <c r="A218" s="306"/>
    </row>
    <row r="219" spans="1:1" s="307" customFormat="1" x14ac:dyDescent="0.2">
      <c r="A219" s="306"/>
    </row>
    <row r="220" spans="1:1" s="307" customFormat="1" x14ac:dyDescent="0.2">
      <c r="A220" s="306"/>
    </row>
    <row r="221" spans="1:1" s="307" customFormat="1" x14ac:dyDescent="0.2">
      <c r="A221" s="306"/>
    </row>
    <row r="222" spans="1:1" s="307" customFormat="1" x14ac:dyDescent="0.2">
      <c r="A222" s="306"/>
    </row>
    <row r="223" spans="1:1" s="307" customFormat="1" x14ac:dyDescent="0.2">
      <c r="A223" s="306"/>
    </row>
    <row r="224" spans="1:1" s="307" customFormat="1" x14ac:dyDescent="0.2">
      <c r="A224" s="306"/>
    </row>
    <row r="225" spans="1:1" s="307" customFormat="1" x14ac:dyDescent="0.2">
      <c r="A225" s="306"/>
    </row>
    <row r="226" spans="1:1" s="307" customFormat="1" x14ac:dyDescent="0.2">
      <c r="A226" s="306"/>
    </row>
    <row r="227" spans="1:1" s="307" customFormat="1" x14ac:dyDescent="0.2">
      <c r="A227" s="306"/>
    </row>
    <row r="228" spans="1:1" s="307" customFormat="1" x14ac:dyDescent="0.2">
      <c r="A228" s="306"/>
    </row>
    <row r="229" spans="1:1" s="307" customFormat="1" x14ac:dyDescent="0.2">
      <c r="A229" s="306"/>
    </row>
    <row r="230" spans="1:1" s="307" customFormat="1" x14ac:dyDescent="0.2">
      <c r="A230" s="306"/>
    </row>
    <row r="231" spans="1:1" s="307" customFormat="1" x14ac:dyDescent="0.2">
      <c r="A231" s="306"/>
    </row>
    <row r="232" spans="1:1" s="307" customFormat="1" x14ac:dyDescent="0.2">
      <c r="A232" s="306"/>
    </row>
    <row r="233" spans="1:1" s="307" customFormat="1" x14ac:dyDescent="0.2">
      <c r="A233" s="306"/>
    </row>
    <row r="234" spans="1:1" s="307" customFormat="1" x14ac:dyDescent="0.2">
      <c r="A234" s="306"/>
    </row>
    <row r="235" spans="1:1" s="307" customFormat="1" x14ac:dyDescent="0.2">
      <c r="A235" s="306"/>
    </row>
    <row r="236" spans="1:1" s="307" customFormat="1" x14ac:dyDescent="0.2">
      <c r="A236" s="306"/>
    </row>
    <row r="237" spans="1:1" s="307" customFormat="1" x14ac:dyDescent="0.2">
      <c r="A237" s="306"/>
    </row>
    <row r="238" spans="1:1" s="307" customFormat="1" x14ac:dyDescent="0.2">
      <c r="A238" s="306"/>
    </row>
    <row r="239" spans="1:1" s="307" customFormat="1" x14ac:dyDescent="0.2">
      <c r="A239" s="306"/>
    </row>
    <row r="240" spans="1:1" s="307" customFormat="1" x14ac:dyDescent="0.2">
      <c r="A240" s="306"/>
    </row>
    <row r="241" spans="1:1" s="307" customFormat="1" x14ac:dyDescent="0.2">
      <c r="A241" s="306"/>
    </row>
    <row r="242" spans="1:1" s="307" customFormat="1" x14ac:dyDescent="0.2">
      <c r="A242" s="306"/>
    </row>
    <row r="243" spans="1:1" s="307" customFormat="1" x14ac:dyDescent="0.2">
      <c r="A243" s="306"/>
    </row>
    <row r="244" spans="1:1" s="307" customFormat="1" x14ac:dyDescent="0.2">
      <c r="A244" s="306"/>
    </row>
    <row r="245" spans="1:1" s="307" customFormat="1" x14ac:dyDescent="0.2">
      <c r="A245" s="306"/>
    </row>
    <row r="246" spans="1:1" s="307" customFormat="1" x14ac:dyDescent="0.2">
      <c r="A246" s="306"/>
    </row>
    <row r="247" spans="1:1" s="307" customFormat="1" x14ac:dyDescent="0.2">
      <c r="A247" s="306"/>
    </row>
    <row r="248" spans="1:1" s="307" customFormat="1" x14ac:dyDescent="0.2">
      <c r="A248" s="306"/>
    </row>
    <row r="249" spans="1:1" s="307" customFormat="1" x14ac:dyDescent="0.2">
      <c r="A249" s="306"/>
    </row>
    <row r="250" spans="1:1" s="307" customFormat="1" x14ac:dyDescent="0.2">
      <c r="A250" s="306"/>
    </row>
    <row r="251" spans="1:1" s="307" customFormat="1" x14ac:dyDescent="0.2">
      <c r="A251" s="306"/>
    </row>
    <row r="252" spans="1:1" s="307" customFormat="1" x14ac:dyDescent="0.2">
      <c r="A252" s="306"/>
    </row>
    <row r="253" spans="1:1" s="307" customFormat="1" x14ac:dyDescent="0.2">
      <c r="A253" s="306"/>
    </row>
    <row r="254" spans="1:1" s="307" customFormat="1" x14ac:dyDescent="0.2">
      <c r="A254" s="306"/>
    </row>
    <row r="255" spans="1:1" s="307" customFormat="1" x14ac:dyDescent="0.2">
      <c r="A255" s="306"/>
    </row>
    <row r="256" spans="1:1" s="307" customFormat="1" x14ac:dyDescent="0.2">
      <c r="A256" s="306"/>
    </row>
    <row r="257" spans="1:1" s="307" customFormat="1" x14ac:dyDescent="0.2">
      <c r="A257" s="306"/>
    </row>
    <row r="258" spans="1:1" s="307" customFormat="1" x14ac:dyDescent="0.2">
      <c r="A258" s="306"/>
    </row>
    <row r="259" spans="1:1" s="307" customFormat="1" x14ac:dyDescent="0.2">
      <c r="A259" s="306"/>
    </row>
    <row r="260" spans="1:1" s="307" customFormat="1" x14ac:dyDescent="0.2">
      <c r="A260" s="306"/>
    </row>
    <row r="261" spans="1:1" s="307" customFormat="1" x14ac:dyDescent="0.2">
      <c r="A261" s="306"/>
    </row>
    <row r="262" spans="1:1" s="307" customFormat="1" x14ac:dyDescent="0.2">
      <c r="A262" s="306"/>
    </row>
    <row r="263" spans="1:1" s="307" customFormat="1" x14ac:dyDescent="0.2">
      <c r="A263" s="306"/>
    </row>
    <row r="264" spans="1:1" s="307" customFormat="1" x14ac:dyDescent="0.2">
      <c r="A264" s="306"/>
    </row>
    <row r="265" spans="1:1" s="307" customFormat="1" x14ac:dyDescent="0.2">
      <c r="A265" s="306"/>
    </row>
    <row r="266" spans="1:1" s="307" customFormat="1" x14ac:dyDescent="0.2">
      <c r="A266" s="306"/>
    </row>
    <row r="267" spans="1:1" s="307" customFormat="1" x14ac:dyDescent="0.2">
      <c r="A267" s="306"/>
    </row>
    <row r="268" spans="1:1" s="307" customFormat="1" x14ac:dyDescent="0.2">
      <c r="A268" s="306"/>
    </row>
    <row r="269" spans="1:1" s="307" customFormat="1" x14ac:dyDescent="0.2">
      <c r="A269" s="306"/>
    </row>
    <row r="270" spans="1:1" s="307" customFormat="1" x14ac:dyDescent="0.2">
      <c r="A270" s="306"/>
    </row>
    <row r="271" spans="1:1" s="307" customFormat="1" x14ac:dyDescent="0.2">
      <c r="A271" s="306"/>
    </row>
    <row r="272" spans="1:1" s="307" customFormat="1" x14ac:dyDescent="0.2">
      <c r="A272" s="306"/>
    </row>
    <row r="273" spans="1:1" s="307" customFormat="1" x14ac:dyDescent="0.2">
      <c r="A273" s="306"/>
    </row>
    <row r="274" spans="1:1" s="307" customFormat="1" x14ac:dyDescent="0.2">
      <c r="A274" s="306"/>
    </row>
    <row r="275" spans="1:1" s="307" customFormat="1" x14ac:dyDescent="0.2">
      <c r="A275" s="306"/>
    </row>
    <row r="276" spans="1:1" s="307" customFormat="1" x14ac:dyDescent="0.2">
      <c r="A276" s="306"/>
    </row>
    <row r="277" spans="1:1" s="307" customFormat="1" x14ac:dyDescent="0.2">
      <c r="A277" s="306"/>
    </row>
    <row r="278" spans="1:1" s="307" customFormat="1" x14ac:dyDescent="0.2">
      <c r="A278" s="306"/>
    </row>
    <row r="279" spans="1:1" s="307" customFormat="1" x14ac:dyDescent="0.2">
      <c r="A279" s="306"/>
    </row>
    <row r="280" spans="1:1" s="307" customFormat="1" x14ac:dyDescent="0.2">
      <c r="A280" s="306"/>
    </row>
    <row r="281" spans="1:1" s="307" customFormat="1" x14ac:dyDescent="0.2">
      <c r="A281" s="306"/>
    </row>
    <row r="282" spans="1:1" s="307" customFormat="1" x14ac:dyDescent="0.2">
      <c r="A282" s="306"/>
    </row>
    <row r="283" spans="1:1" s="307" customFormat="1" x14ac:dyDescent="0.2">
      <c r="A283" s="306"/>
    </row>
    <row r="284" spans="1:1" s="307" customFormat="1" x14ac:dyDescent="0.2">
      <c r="A284" s="306"/>
    </row>
    <row r="285" spans="1:1" s="307" customFormat="1" x14ac:dyDescent="0.2">
      <c r="A285" s="306"/>
    </row>
    <row r="286" spans="1:1" s="307" customFormat="1" x14ac:dyDescent="0.2">
      <c r="A286" s="306"/>
    </row>
    <row r="287" spans="1:1" s="307" customFormat="1" x14ac:dyDescent="0.2">
      <c r="A287" s="306"/>
    </row>
    <row r="288" spans="1:1" s="307" customFormat="1" x14ac:dyDescent="0.2">
      <c r="A288" s="306"/>
    </row>
    <row r="289" spans="1:1" s="307" customFormat="1" x14ac:dyDescent="0.2">
      <c r="A289" s="306"/>
    </row>
    <row r="290" spans="1:1" s="307" customFormat="1" x14ac:dyDescent="0.2">
      <c r="A290" s="306"/>
    </row>
    <row r="291" spans="1:1" s="307" customFormat="1" x14ac:dyDescent="0.2">
      <c r="A291" s="306"/>
    </row>
    <row r="292" spans="1:1" s="307" customFormat="1" x14ac:dyDescent="0.2">
      <c r="A292" s="306"/>
    </row>
    <row r="293" spans="1:1" s="307" customFormat="1" x14ac:dyDescent="0.2">
      <c r="A293" s="306"/>
    </row>
    <row r="294" spans="1:1" s="307" customFormat="1" x14ac:dyDescent="0.2">
      <c r="A294" s="306"/>
    </row>
    <row r="295" spans="1:1" s="307" customFormat="1" x14ac:dyDescent="0.2">
      <c r="A295" s="306"/>
    </row>
    <row r="296" spans="1:1" s="307" customFormat="1" x14ac:dyDescent="0.2">
      <c r="A296" s="306"/>
    </row>
    <row r="297" spans="1:1" s="307" customFormat="1" x14ac:dyDescent="0.2">
      <c r="A297" s="306"/>
    </row>
    <row r="298" spans="1:1" s="307" customFormat="1" x14ac:dyDescent="0.2">
      <c r="A298" s="306"/>
    </row>
    <row r="299" spans="1:1" s="307" customFormat="1" x14ac:dyDescent="0.2">
      <c r="A299" s="306"/>
    </row>
    <row r="300" spans="1:1" s="307" customFormat="1" x14ac:dyDescent="0.2">
      <c r="A300" s="306"/>
    </row>
    <row r="301" spans="1:1" s="307" customFormat="1" x14ac:dyDescent="0.2">
      <c r="A301" s="306"/>
    </row>
    <row r="302" spans="1:1" s="307" customFormat="1" x14ac:dyDescent="0.2">
      <c r="A302" s="306"/>
    </row>
    <row r="303" spans="1:1" s="307" customFormat="1" x14ac:dyDescent="0.2">
      <c r="A303" s="306"/>
    </row>
    <row r="304" spans="1:1" s="307" customFormat="1" x14ac:dyDescent="0.2">
      <c r="A304" s="306"/>
    </row>
    <row r="305" spans="1:1" s="307" customFormat="1" x14ac:dyDescent="0.2">
      <c r="A305" s="306"/>
    </row>
    <row r="306" spans="1:1" s="307" customFormat="1" x14ac:dyDescent="0.2">
      <c r="A306" s="306"/>
    </row>
    <row r="307" spans="1:1" s="307" customFormat="1" x14ac:dyDescent="0.2">
      <c r="A307" s="306"/>
    </row>
    <row r="308" spans="1:1" s="307" customFormat="1" x14ac:dyDescent="0.2">
      <c r="A308" s="306"/>
    </row>
    <row r="309" spans="1:1" s="307" customFormat="1" x14ac:dyDescent="0.2">
      <c r="A309" s="306"/>
    </row>
    <row r="310" spans="1:1" s="307" customFormat="1" x14ac:dyDescent="0.2">
      <c r="A310" s="306"/>
    </row>
    <row r="311" spans="1:1" s="307" customFormat="1" x14ac:dyDescent="0.2">
      <c r="A311" s="306"/>
    </row>
    <row r="312" spans="1:1" s="307" customFormat="1" x14ac:dyDescent="0.2">
      <c r="A312" s="306"/>
    </row>
    <row r="313" spans="1:1" s="307" customFormat="1" x14ac:dyDescent="0.2">
      <c r="A313" s="306"/>
    </row>
    <row r="314" spans="1:1" s="307" customFormat="1" x14ac:dyDescent="0.2">
      <c r="A314" s="306"/>
    </row>
    <row r="315" spans="1:1" s="307" customFormat="1" x14ac:dyDescent="0.2">
      <c r="A315" s="306"/>
    </row>
    <row r="316" spans="1:1" s="307" customFormat="1" x14ac:dyDescent="0.2">
      <c r="A316" s="306"/>
    </row>
    <row r="317" spans="1:1" s="307" customFormat="1" x14ac:dyDescent="0.2">
      <c r="A317" s="306"/>
    </row>
    <row r="318" spans="1:1" s="307" customFormat="1" x14ac:dyDescent="0.2">
      <c r="A318" s="306"/>
    </row>
    <row r="319" spans="1:1" s="307" customFormat="1" x14ac:dyDescent="0.2">
      <c r="A319" s="306"/>
    </row>
    <row r="320" spans="1:1" s="307" customFormat="1" x14ac:dyDescent="0.2">
      <c r="A320" s="306"/>
    </row>
    <row r="321" spans="1:1" s="307" customFormat="1" x14ac:dyDescent="0.2">
      <c r="A321" s="306"/>
    </row>
    <row r="322" spans="1:1" s="307" customFormat="1" x14ac:dyDescent="0.2">
      <c r="A322" s="306"/>
    </row>
    <row r="323" spans="1:1" s="307" customFormat="1" x14ac:dyDescent="0.2">
      <c r="A323" s="306"/>
    </row>
    <row r="324" spans="1:1" s="307" customFormat="1" x14ac:dyDescent="0.2">
      <c r="A324" s="306"/>
    </row>
    <row r="325" spans="1:1" s="307" customFormat="1" x14ac:dyDescent="0.2">
      <c r="A325" s="306"/>
    </row>
    <row r="326" spans="1:1" s="307" customFormat="1" x14ac:dyDescent="0.2">
      <c r="A326" s="306"/>
    </row>
    <row r="327" spans="1:1" s="307" customFormat="1" x14ac:dyDescent="0.2">
      <c r="A327" s="306"/>
    </row>
    <row r="328" spans="1:1" s="307" customFormat="1" x14ac:dyDescent="0.2">
      <c r="A328" s="306"/>
    </row>
    <row r="329" spans="1:1" s="307" customFormat="1" x14ac:dyDescent="0.2">
      <c r="A329" s="306"/>
    </row>
    <row r="330" spans="1:1" s="307" customFormat="1" x14ac:dyDescent="0.2">
      <c r="A330" s="306"/>
    </row>
    <row r="331" spans="1:1" s="307" customFormat="1" x14ac:dyDescent="0.2">
      <c r="A331" s="306"/>
    </row>
    <row r="332" spans="1:1" s="307" customFormat="1" x14ac:dyDescent="0.2">
      <c r="A332" s="306"/>
    </row>
    <row r="333" spans="1:1" s="307" customFormat="1" x14ac:dyDescent="0.2">
      <c r="A333" s="306"/>
    </row>
    <row r="334" spans="1:1" s="307" customFormat="1" x14ac:dyDescent="0.2">
      <c r="A334" s="306"/>
    </row>
    <row r="335" spans="1:1" s="307" customFormat="1" x14ac:dyDescent="0.2">
      <c r="A335" s="306"/>
    </row>
    <row r="336" spans="1:1" s="307" customFormat="1" x14ac:dyDescent="0.2">
      <c r="A336" s="306"/>
    </row>
    <row r="337" spans="1:1" s="307" customFormat="1" x14ac:dyDescent="0.2">
      <c r="A337" s="306"/>
    </row>
    <row r="338" spans="1:1" s="307" customFormat="1" x14ac:dyDescent="0.2">
      <c r="A338" s="306"/>
    </row>
    <row r="339" spans="1:1" s="307" customFormat="1" x14ac:dyDescent="0.2">
      <c r="A339" s="306"/>
    </row>
    <row r="340" spans="1:1" s="307" customFormat="1" x14ac:dyDescent="0.2">
      <c r="A340" s="306"/>
    </row>
    <row r="341" spans="1:1" s="307" customFormat="1" x14ac:dyDescent="0.2">
      <c r="A341" s="306"/>
    </row>
    <row r="342" spans="1:1" s="307" customFormat="1" x14ac:dyDescent="0.2">
      <c r="A342" s="306"/>
    </row>
    <row r="343" spans="1:1" s="307" customFormat="1" x14ac:dyDescent="0.2">
      <c r="A343" s="306"/>
    </row>
    <row r="344" spans="1:1" s="307" customFormat="1" x14ac:dyDescent="0.2">
      <c r="A344" s="306"/>
    </row>
    <row r="345" spans="1:1" s="307" customFormat="1" x14ac:dyDescent="0.2">
      <c r="A345" s="306"/>
    </row>
    <row r="346" spans="1:1" s="307" customFormat="1" x14ac:dyDescent="0.2">
      <c r="A346" s="306"/>
    </row>
    <row r="347" spans="1:1" s="307" customFormat="1" x14ac:dyDescent="0.2">
      <c r="A347" s="306"/>
    </row>
    <row r="348" spans="1:1" s="307" customFormat="1" x14ac:dyDescent="0.2">
      <c r="A348" s="306"/>
    </row>
    <row r="349" spans="1:1" s="307" customFormat="1" x14ac:dyDescent="0.2">
      <c r="A349" s="306"/>
    </row>
    <row r="350" spans="1:1" s="307" customFormat="1" x14ac:dyDescent="0.2">
      <c r="A350" s="306"/>
    </row>
    <row r="351" spans="1:1" s="307" customFormat="1" x14ac:dyDescent="0.2">
      <c r="A351" s="306"/>
    </row>
    <row r="352" spans="1:1" s="307" customFormat="1" x14ac:dyDescent="0.2">
      <c r="A352" s="306"/>
    </row>
    <row r="353" spans="1:1" s="307" customFormat="1" x14ac:dyDescent="0.2">
      <c r="A353" s="306"/>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2CCF53-2AE3-44A5-B8EF-9062E103A7CD}">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9"/>
      <c r="C6" s="310"/>
      <c r="D6" s="310"/>
      <c r="E6" s="311"/>
      <c r="F6" s="310"/>
      <c r="G6" s="309"/>
      <c r="H6" s="310"/>
      <c r="I6" s="310"/>
      <c r="J6" s="312"/>
      <c r="K6" s="313" t="s">
        <v>109</v>
      </c>
      <c r="L6" s="310"/>
      <c r="M6" s="310"/>
      <c r="N6" s="310"/>
      <c r="O6" s="310"/>
      <c r="P6" s="310"/>
      <c r="Q6" s="310"/>
      <c r="R6" s="310"/>
      <c r="S6" s="310"/>
      <c r="T6" s="310"/>
      <c r="U6" s="310"/>
      <c r="V6" s="310"/>
      <c r="W6" s="311"/>
      <c r="X6" s="314" t="s">
        <v>110</v>
      </c>
      <c r="Y6" s="310"/>
      <c r="Z6" s="310"/>
      <c r="AA6" s="310"/>
      <c r="AB6" s="310"/>
      <c r="AC6" s="310"/>
      <c r="AD6" s="310"/>
      <c r="AE6" s="310"/>
      <c r="AF6" s="310"/>
      <c r="AG6" s="310"/>
      <c r="AH6" s="310"/>
      <c r="AI6" s="310"/>
      <c r="AJ6" s="310"/>
      <c r="AK6" s="310"/>
      <c r="AL6" s="310"/>
      <c r="AM6" s="310"/>
      <c r="AN6" s="310"/>
      <c r="AO6" s="310"/>
      <c r="AP6" s="310"/>
      <c r="AQ6" s="310"/>
      <c r="AR6" s="112"/>
      <c r="AS6" s="315"/>
      <c r="AT6" s="316" t="s">
        <v>111</v>
      </c>
      <c r="AU6" s="316"/>
      <c r="AV6" s="316"/>
      <c r="AW6" s="316"/>
      <c r="AX6" s="316"/>
      <c r="AY6" s="316"/>
      <c r="AZ6" s="316"/>
      <c r="BA6" s="316"/>
      <c r="BB6" s="316"/>
      <c r="BC6" s="317"/>
      <c r="BD6" s="317"/>
      <c r="BE6" s="318"/>
    </row>
    <row r="7" spans="2:58" s="117" customFormat="1" ht="17.45" customHeight="1" x14ac:dyDescent="0.4">
      <c r="B7" s="118"/>
      <c r="E7" s="119"/>
      <c r="F7" s="118"/>
      <c r="G7" s="118"/>
      <c r="H7" s="368"/>
      <c r="I7" s="368"/>
      <c r="J7" s="319"/>
      <c r="K7" s="320"/>
      <c r="L7" s="321"/>
      <c r="M7" s="321"/>
      <c r="N7" s="321"/>
      <c r="O7" s="321"/>
      <c r="W7" s="124"/>
      <c r="X7" s="322" t="s">
        <v>112</v>
      </c>
      <c r="Y7" s="323"/>
      <c r="Z7" s="323"/>
      <c r="AA7" s="323"/>
      <c r="AB7" s="323"/>
      <c r="AC7" s="323"/>
      <c r="AD7" s="323"/>
      <c r="AE7" s="324"/>
      <c r="AF7" s="324"/>
      <c r="AG7" s="324"/>
      <c r="AH7" s="325" t="s">
        <v>113</v>
      </c>
      <c r="AI7" s="323"/>
      <c r="AJ7" s="323"/>
      <c r="AK7" s="323"/>
      <c r="AL7" s="323"/>
      <c r="AM7" s="323"/>
      <c r="AN7" s="323"/>
      <c r="AO7" s="324"/>
      <c r="AP7" s="324"/>
      <c r="AQ7" s="324"/>
      <c r="AR7" s="129"/>
      <c r="AS7" s="319"/>
      <c r="AT7" s="319" t="s">
        <v>114</v>
      </c>
      <c r="AU7" s="124"/>
      <c r="AV7" s="319"/>
      <c r="AW7" s="326"/>
      <c r="AY7" s="321"/>
      <c r="AZ7" s="321"/>
      <c r="BA7" s="321"/>
      <c r="BB7" s="321"/>
      <c r="BC7" s="326"/>
      <c r="BD7" s="326"/>
      <c r="BE7" s="326"/>
    </row>
    <row r="8" spans="2:58" s="117" customFormat="1" ht="17.45" customHeight="1" x14ac:dyDescent="0.4">
      <c r="B8" s="131"/>
      <c r="C8" s="132" t="s">
        <v>115</v>
      </c>
      <c r="D8" s="132"/>
      <c r="E8" s="133"/>
      <c r="F8" s="134"/>
      <c r="G8" s="118"/>
      <c r="H8" s="368"/>
      <c r="I8" s="368"/>
      <c r="J8" s="118"/>
      <c r="K8" s="135" t="s">
        <v>116</v>
      </c>
      <c r="L8" s="368"/>
      <c r="M8" s="368"/>
      <c r="N8" s="368"/>
      <c r="O8" s="368"/>
      <c r="W8" s="124"/>
      <c r="X8" s="319" t="s">
        <v>114</v>
      </c>
      <c r="Y8" s="321"/>
      <c r="Z8" s="327" t="s">
        <v>117</v>
      </c>
      <c r="AA8" s="328"/>
      <c r="AB8" s="329" t="s">
        <v>118</v>
      </c>
      <c r="AC8" s="321"/>
      <c r="AD8" s="321"/>
      <c r="AE8" s="321"/>
      <c r="AF8" s="321"/>
      <c r="AG8" s="321"/>
      <c r="AH8" s="319" t="s">
        <v>114</v>
      </c>
      <c r="AI8" s="328"/>
      <c r="AJ8" s="327" t="s">
        <v>117</v>
      </c>
      <c r="AK8" s="328"/>
      <c r="AL8" s="329" t="s">
        <v>118</v>
      </c>
      <c r="AM8" s="321"/>
      <c r="AN8" s="321"/>
      <c r="AO8" s="321"/>
      <c r="AP8" s="321"/>
      <c r="AQ8" s="324"/>
      <c r="AR8" s="129"/>
      <c r="AS8" s="129"/>
      <c r="AT8" s="139" t="s">
        <v>119</v>
      </c>
      <c r="AU8" s="124"/>
      <c r="AV8" s="139" t="s">
        <v>117</v>
      </c>
      <c r="AW8" s="140"/>
      <c r="BC8" s="124"/>
      <c r="BD8" s="124"/>
      <c r="BE8" s="124"/>
    </row>
    <row r="9" spans="2:58" ht="69" customHeight="1" x14ac:dyDescent="0.25">
      <c r="B9" s="141"/>
      <c r="C9" s="330"/>
      <c r="D9" s="330"/>
      <c r="E9" s="143"/>
      <c r="F9" s="144" t="s">
        <v>120</v>
      </c>
      <c r="G9" s="144" t="s">
        <v>121</v>
      </c>
      <c r="H9" s="331"/>
      <c r="I9" s="332"/>
      <c r="J9" s="147"/>
      <c r="K9" s="148" t="s">
        <v>122</v>
      </c>
      <c r="L9" s="329" t="s">
        <v>123</v>
      </c>
      <c r="M9" s="329" t="s">
        <v>124</v>
      </c>
      <c r="N9" s="329" t="s">
        <v>125</v>
      </c>
      <c r="O9" s="333" t="s">
        <v>126</v>
      </c>
      <c r="P9" s="333"/>
      <c r="Q9" s="333"/>
      <c r="R9" s="333"/>
      <c r="S9" s="333"/>
      <c r="T9" s="333"/>
      <c r="U9" s="333"/>
      <c r="V9" s="333"/>
      <c r="W9" s="334"/>
      <c r="X9" s="151" t="s">
        <v>127</v>
      </c>
      <c r="Y9" s="152" t="s">
        <v>128</v>
      </c>
      <c r="Z9" s="153" t="s">
        <v>129</v>
      </c>
      <c r="AA9" s="153" t="s">
        <v>130</v>
      </c>
      <c r="AB9" s="154" t="s">
        <v>131</v>
      </c>
      <c r="AC9" s="335" t="s">
        <v>132</v>
      </c>
      <c r="AD9" s="336" t="s">
        <v>112</v>
      </c>
      <c r="AE9" s="336" t="s">
        <v>133</v>
      </c>
      <c r="AF9" s="337" t="s">
        <v>132</v>
      </c>
      <c r="AG9" s="337" t="s">
        <v>132</v>
      </c>
      <c r="AH9" s="151" t="s">
        <v>134</v>
      </c>
      <c r="AI9" s="152" t="s">
        <v>135</v>
      </c>
      <c r="AJ9" s="153" t="s">
        <v>136</v>
      </c>
      <c r="AK9" s="153" t="s">
        <v>137</v>
      </c>
      <c r="AL9" s="154" t="s">
        <v>138</v>
      </c>
      <c r="AM9" s="336" t="s">
        <v>132</v>
      </c>
      <c r="AN9" s="336" t="s">
        <v>113</v>
      </c>
      <c r="AO9" s="336" t="s">
        <v>139</v>
      </c>
      <c r="AP9" s="337" t="s">
        <v>132</v>
      </c>
      <c r="AQ9" s="337" t="s">
        <v>132</v>
      </c>
      <c r="AS9" s="158" t="s">
        <v>140</v>
      </c>
      <c r="AT9" s="151" t="s">
        <v>141</v>
      </c>
      <c r="AU9" s="338" t="s">
        <v>142</v>
      </c>
      <c r="AV9" s="153" t="s">
        <v>143</v>
      </c>
      <c r="AW9" s="153" t="s">
        <v>144</v>
      </c>
      <c r="AX9" s="160" t="s">
        <v>145</v>
      </c>
      <c r="AY9" s="339" t="s">
        <v>146</v>
      </c>
      <c r="AZ9" s="339" t="s">
        <v>147</v>
      </c>
      <c r="BA9" s="339" t="s">
        <v>148</v>
      </c>
      <c r="BB9" s="339" t="s">
        <v>149</v>
      </c>
      <c r="BC9" s="339" t="s">
        <v>150</v>
      </c>
      <c r="BD9" s="162" t="s">
        <v>132</v>
      </c>
      <c r="BE9" s="162" t="s">
        <v>132</v>
      </c>
    </row>
    <row r="10" spans="2:58" s="163" customFormat="1" ht="191.25" customHeight="1" x14ac:dyDescent="0.25">
      <c r="B10" s="340" t="s">
        <v>151</v>
      </c>
      <c r="C10" s="340" t="s">
        <v>152</v>
      </c>
      <c r="D10" s="340" t="s">
        <v>153</v>
      </c>
      <c r="E10" s="165" t="s">
        <v>154</v>
      </c>
      <c r="F10" s="166" t="s">
        <v>155</v>
      </c>
      <c r="G10" s="144" t="s">
        <v>156</v>
      </c>
      <c r="H10" s="144"/>
      <c r="I10" s="144"/>
      <c r="J10" s="332"/>
      <c r="K10" s="341" t="s">
        <v>157</v>
      </c>
      <c r="L10" s="342" t="s">
        <v>158</v>
      </c>
      <c r="M10" s="343"/>
      <c r="N10" s="343"/>
      <c r="O10" s="344"/>
      <c r="P10" s="171"/>
      <c r="Q10" s="171"/>
      <c r="R10" s="171"/>
      <c r="S10" s="171"/>
      <c r="T10" s="171"/>
      <c r="U10" s="171"/>
      <c r="V10" s="171"/>
      <c r="W10" s="171"/>
      <c r="X10" s="342" t="s">
        <v>159</v>
      </c>
      <c r="Y10" s="344"/>
      <c r="Z10" s="341" t="s">
        <v>160</v>
      </c>
      <c r="AA10" s="341" t="s">
        <v>161</v>
      </c>
      <c r="AB10" s="345" t="s">
        <v>162</v>
      </c>
      <c r="AC10" s="345"/>
      <c r="AD10" s="346" t="s">
        <v>163</v>
      </c>
      <c r="AE10" s="347"/>
      <c r="AF10" s="348"/>
      <c r="AG10" s="348"/>
      <c r="AH10" s="342" t="s">
        <v>164</v>
      </c>
      <c r="AI10" s="344"/>
      <c r="AJ10" s="341" t="s">
        <v>160</v>
      </c>
      <c r="AK10" s="341" t="s">
        <v>161</v>
      </c>
      <c r="AL10" s="345" t="s">
        <v>165</v>
      </c>
      <c r="AM10" s="345"/>
      <c r="AN10" s="346" t="s">
        <v>166</v>
      </c>
      <c r="AO10" s="347"/>
      <c r="AP10" s="348"/>
      <c r="AQ10" s="348"/>
      <c r="AR10" s="176"/>
      <c r="AS10" s="349" t="s">
        <v>167</v>
      </c>
      <c r="AT10" s="342" t="s">
        <v>168</v>
      </c>
      <c r="AU10" s="344"/>
      <c r="AV10" s="341" t="s">
        <v>160</v>
      </c>
      <c r="AW10" s="341" t="s">
        <v>161</v>
      </c>
      <c r="AX10" s="350" t="s">
        <v>169</v>
      </c>
      <c r="AY10" s="351"/>
      <c r="AZ10" s="351"/>
      <c r="BA10" s="351"/>
      <c r="BB10" s="351"/>
      <c r="BC10" s="351"/>
      <c r="BD10" s="351"/>
      <c r="BE10" s="351"/>
    </row>
    <row r="11" spans="2:58" s="117" customFormat="1" ht="30" x14ac:dyDescent="0.45">
      <c r="B11" s="129" t="s">
        <v>170</v>
      </c>
      <c r="C11" s="129" t="s">
        <v>171</v>
      </c>
      <c r="D11" s="129"/>
      <c r="E11" s="352" t="s">
        <v>172</v>
      </c>
      <c r="F11" s="352">
        <v>1</v>
      </c>
      <c r="G11" s="352"/>
      <c r="H11" s="352"/>
      <c r="I11" s="352"/>
      <c r="J11" s="352"/>
      <c r="K11" s="353">
        <v>31</v>
      </c>
      <c r="L11" s="354">
        <v>31</v>
      </c>
      <c r="M11" s="355">
        <v>31</v>
      </c>
      <c r="N11" s="355">
        <v>31</v>
      </c>
      <c r="O11" s="356">
        <v>31</v>
      </c>
      <c r="P11" s="352"/>
      <c r="Q11" s="352"/>
      <c r="R11" s="352"/>
      <c r="S11" s="352"/>
      <c r="T11" s="352"/>
      <c r="U11" s="352"/>
      <c r="V11" s="352"/>
      <c r="W11" s="352"/>
      <c r="X11" s="185"/>
      <c r="Y11" s="186"/>
      <c r="Z11" s="328"/>
      <c r="AA11" s="328"/>
      <c r="AB11" s="352"/>
      <c r="AC11" s="352"/>
      <c r="AD11" s="352"/>
      <c r="AE11" s="352"/>
      <c r="AF11" s="352"/>
      <c r="AG11" s="352"/>
      <c r="AH11" s="185"/>
      <c r="AI11" s="186"/>
      <c r="AJ11" s="328"/>
      <c r="AK11" s="328"/>
      <c r="AL11" s="352"/>
      <c r="AM11" s="352"/>
      <c r="AN11" s="352"/>
      <c r="AO11" s="352"/>
      <c r="AP11" s="352"/>
      <c r="AQ11" s="352"/>
      <c r="AS11" s="352">
        <v>1</v>
      </c>
      <c r="AT11" s="352"/>
      <c r="AU11" s="352"/>
      <c r="AV11" s="352"/>
      <c r="AW11" s="352"/>
      <c r="AX11" s="357" t="s">
        <v>173</v>
      </c>
      <c r="AY11" s="357" t="s">
        <v>174</v>
      </c>
      <c r="AZ11" s="357" t="s">
        <v>174</v>
      </c>
      <c r="BA11" s="357" t="s">
        <v>174</v>
      </c>
      <c r="BB11" s="357" t="s">
        <v>174</v>
      </c>
      <c r="BC11" s="357" t="s">
        <v>174</v>
      </c>
      <c r="BD11" s="352"/>
      <c r="BE11" s="352"/>
    </row>
    <row r="12" spans="2:58" s="117" customFormat="1" ht="30" x14ac:dyDescent="0.45">
      <c r="B12" s="129"/>
      <c r="C12" s="129" t="s">
        <v>175</v>
      </c>
      <c r="D12" s="129"/>
      <c r="E12" s="352" t="s">
        <v>176</v>
      </c>
      <c r="F12" s="352">
        <v>2</v>
      </c>
      <c r="G12" s="352"/>
      <c r="H12" s="352"/>
      <c r="I12" s="352"/>
      <c r="J12" s="352"/>
      <c r="K12" s="353">
        <v>31</v>
      </c>
      <c r="L12" s="354">
        <v>31</v>
      </c>
      <c r="M12" s="355">
        <v>31</v>
      </c>
      <c r="N12" s="355">
        <v>31</v>
      </c>
      <c r="O12" s="356">
        <v>31</v>
      </c>
      <c r="P12" s="352"/>
      <c r="Q12" s="352"/>
      <c r="R12" s="352"/>
      <c r="S12" s="352"/>
      <c r="T12" s="352"/>
      <c r="U12" s="352"/>
      <c r="V12" s="352"/>
      <c r="W12" s="352"/>
      <c r="X12" s="185"/>
      <c r="Y12" s="186"/>
      <c r="Z12" s="328"/>
      <c r="AA12" s="328"/>
      <c r="AB12" s="352"/>
      <c r="AC12" s="352"/>
      <c r="AD12" s="352"/>
      <c r="AE12" s="352"/>
      <c r="AF12" s="352"/>
      <c r="AG12" s="352"/>
      <c r="AH12" s="185"/>
      <c r="AI12" s="186"/>
      <c r="AJ12" s="328"/>
      <c r="AK12" s="328"/>
      <c r="AL12" s="352"/>
      <c r="AM12" s="352"/>
      <c r="AN12" s="352"/>
      <c r="AO12" s="352"/>
      <c r="AP12" s="352"/>
      <c r="AQ12" s="352"/>
      <c r="AS12" s="352">
        <v>1</v>
      </c>
      <c r="AT12" s="352"/>
      <c r="AU12" s="352"/>
      <c r="AV12" s="352"/>
      <c r="AW12" s="352"/>
      <c r="AX12" s="357" t="s">
        <v>173</v>
      </c>
      <c r="AY12" s="357" t="s">
        <v>174</v>
      </c>
      <c r="AZ12" s="357" t="s">
        <v>174</v>
      </c>
      <c r="BA12" s="357" t="s">
        <v>174</v>
      </c>
      <c r="BB12" s="357" t="s">
        <v>174</v>
      </c>
      <c r="BC12" s="357" t="s">
        <v>174</v>
      </c>
      <c r="BD12" s="352"/>
      <c r="BE12" s="352"/>
    </row>
    <row r="13" spans="2:58" s="117" customFormat="1" ht="30" x14ac:dyDescent="0.45">
      <c r="B13" s="129"/>
      <c r="C13" s="129" t="s">
        <v>177</v>
      </c>
      <c r="D13" s="129"/>
      <c r="E13" s="352" t="s">
        <v>178</v>
      </c>
      <c r="F13" s="352">
        <v>3</v>
      </c>
      <c r="G13" s="352"/>
      <c r="H13" s="352"/>
      <c r="I13" s="352"/>
      <c r="J13" s="352"/>
      <c r="K13" s="353">
        <v>31</v>
      </c>
      <c r="L13" s="354">
        <v>31</v>
      </c>
      <c r="M13" s="355">
        <v>31</v>
      </c>
      <c r="N13" s="355">
        <v>31</v>
      </c>
      <c r="O13" s="356">
        <v>31</v>
      </c>
      <c r="P13" s="352"/>
      <c r="Q13" s="352"/>
      <c r="R13" s="352"/>
      <c r="S13" s="352"/>
      <c r="T13" s="352"/>
      <c r="U13" s="352"/>
      <c r="V13" s="352"/>
      <c r="W13" s="352"/>
      <c r="X13" s="185"/>
      <c r="Y13" s="186"/>
      <c r="Z13" s="328"/>
      <c r="AA13" s="328"/>
      <c r="AB13" s="352"/>
      <c r="AC13" s="352"/>
      <c r="AD13" s="352"/>
      <c r="AE13" s="352"/>
      <c r="AF13" s="352"/>
      <c r="AG13" s="352"/>
      <c r="AH13" s="185"/>
      <c r="AI13" s="186"/>
      <c r="AJ13" s="328"/>
      <c r="AK13" s="328"/>
      <c r="AL13" s="352"/>
      <c r="AM13" s="352"/>
      <c r="AN13" s="352"/>
      <c r="AO13" s="352"/>
      <c r="AP13" s="352"/>
      <c r="AQ13" s="352"/>
      <c r="AS13" s="352">
        <v>1</v>
      </c>
      <c r="AT13" s="352"/>
      <c r="AU13" s="352"/>
      <c r="AV13" s="352"/>
      <c r="AW13" s="352"/>
      <c r="AX13" s="357" t="s">
        <v>173</v>
      </c>
      <c r="AY13" s="357" t="s">
        <v>174</v>
      </c>
      <c r="AZ13" s="357" t="s">
        <v>174</v>
      </c>
      <c r="BA13" s="357" t="s">
        <v>174</v>
      </c>
      <c r="BB13" s="357" t="s">
        <v>174</v>
      </c>
      <c r="BC13" s="357" t="s">
        <v>174</v>
      </c>
      <c r="BD13" s="352"/>
      <c r="BE13" s="352"/>
    </row>
    <row r="14" spans="2:58" s="117" customFormat="1" x14ac:dyDescent="0.4">
      <c r="B14" s="129"/>
      <c r="C14" s="129"/>
      <c r="D14" s="129"/>
      <c r="E14" s="352"/>
      <c r="F14" s="352"/>
      <c r="G14" s="352"/>
      <c r="H14" s="352"/>
      <c r="I14" s="352"/>
      <c r="J14" s="352"/>
      <c r="K14" s="352"/>
      <c r="L14" s="358"/>
      <c r="M14" s="359"/>
      <c r="N14" s="359"/>
      <c r="O14" s="352"/>
      <c r="P14" s="352"/>
      <c r="Q14" s="352"/>
      <c r="R14" s="352"/>
      <c r="S14" s="352"/>
      <c r="T14" s="352"/>
      <c r="U14" s="352"/>
      <c r="V14" s="352"/>
      <c r="W14" s="352"/>
      <c r="X14" s="185"/>
      <c r="Y14" s="186"/>
      <c r="Z14" s="328"/>
      <c r="AA14" s="328"/>
      <c r="AB14" s="352"/>
      <c r="AC14" s="352"/>
      <c r="AD14" s="352"/>
      <c r="AE14" s="352"/>
      <c r="AF14" s="352"/>
      <c r="AG14" s="352"/>
      <c r="AH14" s="185"/>
      <c r="AI14" s="186"/>
      <c r="AJ14" s="328"/>
      <c r="AK14" s="328"/>
      <c r="AL14" s="352"/>
      <c r="AM14" s="352"/>
      <c r="AN14" s="352"/>
      <c r="AO14" s="352"/>
      <c r="AP14" s="352"/>
      <c r="AQ14" s="352"/>
      <c r="AS14" s="352"/>
      <c r="AT14" s="352"/>
      <c r="AU14" s="352"/>
      <c r="AV14" s="352"/>
      <c r="AW14" s="352"/>
      <c r="AX14" s="352"/>
      <c r="AY14" s="352"/>
      <c r="AZ14" s="352"/>
      <c r="BA14" s="352"/>
      <c r="BB14" s="352"/>
      <c r="BC14" s="352"/>
      <c r="BD14" s="352"/>
      <c r="BE14" s="352"/>
    </row>
    <row r="15" spans="2:58" s="117" customFormat="1" x14ac:dyDescent="0.4">
      <c r="B15" s="190"/>
      <c r="C15" s="190"/>
      <c r="D15" s="190"/>
      <c r="E15" s="352"/>
      <c r="F15" s="352"/>
      <c r="G15" s="352"/>
      <c r="H15" s="352"/>
      <c r="I15" s="352"/>
      <c r="J15" s="352"/>
      <c r="K15" s="352"/>
      <c r="L15" s="360"/>
      <c r="M15" s="359"/>
      <c r="N15" s="359"/>
      <c r="O15" s="352"/>
      <c r="P15" s="352"/>
      <c r="Q15" s="352"/>
      <c r="R15" s="352"/>
      <c r="S15" s="352"/>
      <c r="T15" s="352"/>
      <c r="U15" s="352"/>
      <c r="V15" s="352"/>
      <c r="W15" s="352"/>
      <c r="X15" s="185"/>
      <c r="Y15" s="186"/>
      <c r="Z15" s="328"/>
      <c r="AA15" s="328"/>
      <c r="AB15" s="352"/>
      <c r="AC15" s="352"/>
      <c r="AD15" s="352"/>
      <c r="AE15" s="352"/>
      <c r="AF15" s="352"/>
      <c r="AG15" s="352"/>
      <c r="AH15" s="185"/>
      <c r="AI15" s="186"/>
      <c r="AJ15" s="328"/>
      <c r="AK15" s="328"/>
      <c r="AL15" s="352"/>
      <c r="AM15" s="352"/>
      <c r="AN15" s="352"/>
      <c r="AO15" s="352"/>
      <c r="AP15" s="352"/>
      <c r="AQ15" s="352"/>
      <c r="AS15" s="352"/>
      <c r="AT15" s="352"/>
      <c r="AU15" s="352"/>
      <c r="AV15" s="352"/>
      <c r="AW15" s="352"/>
      <c r="AX15" s="352"/>
      <c r="AY15" s="352"/>
      <c r="AZ15" s="352"/>
      <c r="BA15" s="352"/>
      <c r="BB15" s="352"/>
      <c r="BC15" s="352"/>
      <c r="BD15" s="352"/>
      <c r="BE15" s="352"/>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3E536F-B7A4-4E93-AEF2-87F99E7751EB}">
  <sheetPr>
    <pageSetUpPr fitToPage="1"/>
  </sheetPr>
  <dimension ref="B1:H43"/>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2">
        <v>46143</v>
      </c>
      <c r="C5" s="202">
        <v>46204</v>
      </c>
      <c r="E5" s="105"/>
    </row>
    <row r="6" spans="2:8" x14ac:dyDescent="0.25">
      <c r="B6" s="309"/>
      <c r="C6" s="310"/>
      <c r="D6" s="310"/>
      <c r="E6" s="311"/>
      <c r="F6" s="309"/>
      <c r="G6" s="310"/>
      <c r="H6" s="311"/>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330"/>
      <c r="D9" s="330"/>
      <c r="E9" s="143"/>
      <c r="F9" s="192"/>
      <c r="G9" s="361"/>
      <c r="H9" s="194"/>
    </row>
    <row r="10" spans="2:8" s="163" customFormat="1" ht="37.5" customHeight="1" x14ac:dyDescent="0.25">
      <c r="B10" s="340" t="s">
        <v>151</v>
      </c>
      <c r="C10" s="340" t="s">
        <v>181</v>
      </c>
      <c r="D10" s="340" t="s">
        <v>120</v>
      </c>
      <c r="E10" s="165" t="s">
        <v>182</v>
      </c>
      <c r="F10" s="195" t="s">
        <v>118</v>
      </c>
      <c r="G10" s="340" t="s">
        <v>183</v>
      </c>
      <c r="H10" s="129" t="s">
        <v>184</v>
      </c>
    </row>
    <row r="11" spans="2:8" s="117" customFormat="1" ht="37.5" x14ac:dyDescent="0.55000000000000004">
      <c r="B11" s="129" t="s">
        <v>185</v>
      </c>
      <c r="C11" s="352" t="s">
        <v>186</v>
      </c>
      <c r="D11" s="362">
        <v>1</v>
      </c>
      <c r="E11" s="352" t="s">
        <v>187</v>
      </c>
      <c r="F11" s="363" t="s">
        <v>174</v>
      </c>
      <c r="G11" s="340" t="s">
        <v>188</v>
      </c>
      <c r="H11" s="362" t="s">
        <v>189</v>
      </c>
    </row>
    <row r="12" spans="2:8" s="117" customFormat="1" ht="39.75" x14ac:dyDescent="0.4">
      <c r="B12" s="129" t="s">
        <v>190</v>
      </c>
      <c r="C12" s="352" t="s">
        <v>186</v>
      </c>
      <c r="D12" s="362">
        <v>1</v>
      </c>
      <c r="E12" s="352" t="s">
        <v>191</v>
      </c>
      <c r="F12" s="364" t="s">
        <v>174</v>
      </c>
      <c r="G12" s="340" t="s">
        <v>192</v>
      </c>
      <c r="H12" s="362" t="s">
        <v>193</v>
      </c>
    </row>
    <row r="13" spans="2:8" s="117" customFormat="1" ht="28.5" x14ac:dyDescent="0.4">
      <c r="B13" s="129" t="s">
        <v>194</v>
      </c>
      <c r="C13" s="352" t="s">
        <v>186</v>
      </c>
      <c r="D13" s="362">
        <v>1</v>
      </c>
      <c r="E13" s="352" t="s">
        <v>195</v>
      </c>
      <c r="F13" s="365" t="s">
        <v>174</v>
      </c>
      <c r="G13" s="340" t="s">
        <v>196</v>
      </c>
      <c r="H13" s="362" t="s">
        <v>197</v>
      </c>
    </row>
    <row r="14" spans="2:8" s="117" customFormat="1" ht="32.25" x14ac:dyDescent="0.4">
      <c r="B14" s="129" t="s">
        <v>198</v>
      </c>
      <c r="C14" s="352" t="s">
        <v>171</v>
      </c>
      <c r="D14" s="352">
        <v>1</v>
      </c>
      <c r="E14" s="352" t="s">
        <v>199</v>
      </c>
      <c r="F14" s="366" t="s">
        <v>174</v>
      </c>
      <c r="G14" s="340" t="s">
        <v>200</v>
      </c>
      <c r="H14" s="362" t="s">
        <v>201</v>
      </c>
    </row>
    <row r="15" spans="2:8" s="117" customFormat="1" ht="32.25" x14ac:dyDescent="0.4">
      <c r="B15" s="129"/>
      <c r="C15" s="352" t="s">
        <v>175</v>
      </c>
      <c r="D15" s="352">
        <v>2</v>
      </c>
      <c r="E15" s="352" t="s">
        <v>202</v>
      </c>
      <c r="F15" s="366" t="s">
        <v>174</v>
      </c>
      <c r="G15" s="340" t="s">
        <v>200</v>
      </c>
      <c r="H15" s="362" t="s">
        <v>201</v>
      </c>
    </row>
    <row r="16" spans="2:8" s="117" customFormat="1" ht="32.25" x14ac:dyDescent="0.4">
      <c r="B16" s="129"/>
      <c r="C16" s="352" t="s">
        <v>177</v>
      </c>
      <c r="D16" s="352">
        <v>3</v>
      </c>
      <c r="E16" s="352" t="s">
        <v>203</v>
      </c>
      <c r="F16" s="366" t="s">
        <v>174</v>
      </c>
      <c r="G16" s="340" t="s">
        <v>200</v>
      </c>
      <c r="H16" s="362" t="s">
        <v>201</v>
      </c>
    </row>
    <row r="17" spans="2:8" s="117" customFormat="1" ht="21" x14ac:dyDescent="0.3">
      <c r="B17" s="129" t="s">
        <v>204</v>
      </c>
      <c r="C17" s="352" t="s">
        <v>186</v>
      </c>
      <c r="D17" s="362">
        <v>1</v>
      </c>
      <c r="E17" s="352" t="s">
        <v>205</v>
      </c>
      <c r="F17" s="367" t="s">
        <v>174</v>
      </c>
      <c r="G17" s="340" t="s">
        <v>206</v>
      </c>
      <c r="H17" s="362" t="s">
        <v>206</v>
      </c>
    </row>
    <row r="18" spans="2:8" s="117" customFormat="1" ht="21" x14ac:dyDescent="0.3">
      <c r="B18" s="129" t="s">
        <v>207</v>
      </c>
      <c r="C18" s="352" t="s">
        <v>186</v>
      </c>
      <c r="D18" s="362">
        <v>1</v>
      </c>
      <c r="E18" s="352" t="s">
        <v>208</v>
      </c>
      <c r="F18" s="367" t="s">
        <v>174</v>
      </c>
      <c r="G18" s="340" t="s">
        <v>206</v>
      </c>
      <c r="H18" s="362" t="s">
        <v>206</v>
      </c>
    </row>
    <row r="19" spans="2:8" s="117" customFormat="1" x14ac:dyDescent="0.4">
      <c r="B19" s="129"/>
      <c r="C19" s="352"/>
      <c r="D19" s="352"/>
      <c r="E19" s="352"/>
      <c r="F19" s="352"/>
      <c r="G19" s="340"/>
      <c r="H19" s="352"/>
    </row>
    <row r="20" spans="2:8" s="117" customFormat="1" x14ac:dyDescent="0.4">
      <c r="B20" s="129"/>
      <c r="C20" s="352"/>
      <c r="D20" s="352"/>
      <c r="E20" s="352"/>
      <c r="F20" s="352"/>
      <c r="G20" s="340"/>
      <c r="H20" s="352"/>
    </row>
    <row r="21" spans="2:8" s="117" customFormat="1" x14ac:dyDescent="0.4">
      <c r="B21" s="129"/>
      <c r="C21" s="352"/>
      <c r="D21" s="352"/>
      <c r="E21" s="352"/>
      <c r="F21" s="352"/>
      <c r="G21" s="340"/>
      <c r="H21" s="352"/>
    </row>
    <row r="22" spans="2:8" s="117" customFormat="1" x14ac:dyDescent="0.4">
      <c r="B22" s="129"/>
      <c r="C22" s="352"/>
      <c r="D22" s="352"/>
      <c r="E22" s="352"/>
      <c r="F22" s="352"/>
      <c r="G22" s="340"/>
      <c r="H22" s="352"/>
    </row>
    <row r="23" spans="2:8" s="117" customFormat="1" x14ac:dyDescent="0.4">
      <c r="B23" s="129"/>
      <c r="C23" s="352"/>
      <c r="D23" s="352"/>
      <c r="E23" s="352"/>
      <c r="F23" s="352"/>
      <c r="G23" s="340"/>
      <c r="H23" s="352"/>
    </row>
    <row r="24" spans="2:8" s="117" customFormat="1" x14ac:dyDescent="0.4">
      <c r="B24" s="129"/>
      <c r="C24" s="352"/>
      <c r="D24" s="352"/>
      <c r="E24" s="352"/>
      <c r="F24" s="352"/>
      <c r="G24" s="340"/>
      <c r="H24" s="352"/>
    </row>
    <row r="25" spans="2:8" s="117" customFormat="1" x14ac:dyDescent="0.4">
      <c r="B25" s="129"/>
      <c r="C25" s="352"/>
      <c r="D25" s="352"/>
      <c r="E25" s="352"/>
      <c r="F25" s="352"/>
      <c r="G25" s="340"/>
      <c r="H25" s="352"/>
    </row>
    <row r="26" spans="2:8" s="117" customFormat="1" x14ac:dyDescent="0.4">
      <c r="B26" s="129"/>
      <c r="C26" s="352"/>
      <c r="D26" s="352"/>
      <c r="E26" s="352"/>
      <c r="F26" s="352"/>
      <c r="G26" s="340"/>
      <c r="H26" s="352"/>
    </row>
    <row r="27" spans="2:8" s="117" customFormat="1" x14ac:dyDescent="0.4">
      <c r="B27" s="129"/>
      <c r="C27" s="352"/>
      <c r="D27" s="352"/>
      <c r="E27" s="352"/>
      <c r="F27" s="352"/>
      <c r="G27" s="340"/>
      <c r="H27" s="352"/>
    </row>
    <row r="28" spans="2:8" s="117" customFormat="1" x14ac:dyDescent="0.4">
      <c r="B28" s="129"/>
      <c r="C28" s="352"/>
      <c r="D28" s="352"/>
      <c r="E28" s="352"/>
      <c r="F28" s="352"/>
      <c r="G28" s="340"/>
      <c r="H28" s="352"/>
    </row>
    <row r="29" spans="2:8" s="117" customFormat="1" x14ac:dyDescent="0.4">
      <c r="B29" s="129"/>
      <c r="C29" s="352"/>
      <c r="D29" s="352"/>
      <c r="E29" s="352"/>
      <c r="F29" s="352"/>
      <c r="G29" s="340"/>
      <c r="H29" s="352"/>
    </row>
    <row r="30" spans="2:8" s="117" customFormat="1" x14ac:dyDescent="0.4">
      <c r="B30" s="129"/>
      <c r="C30" s="352"/>
      <c r="D30" s="352"/>
      <c r="E30" s="352"/>
      <c r="F30" s="352"/>
      <c r="G30" s="340"/>
      <c r="H30" s="352"/>
    </row>
    <row r="31" spans="2:8" s="117" customFormat="1" x14ac:dyDescent="0.4">
      <c r="B31" s="129"/>
      <c r="C31" s="352"/>
      <c r="D31" s="352"/>
      <c r="E31" s="352"/>
      <c r="F31" s="352"/>
      <c r="G31" s="340"/>
      <c r="H31" s="352"/>
    </row>
    <row r="32" spans="2:8" s="117" customFormat="1" x14ac:dyDescent="0.4">
      <c r="B32" s="129"/>
      <c r="C32" s="352"/>
      <c r="D32" s="352"/>
      <c r="E32" s="352"/>
      <c r="F32" s="352"/>
      <c r="G32" s="340"/>
      <c r="H32" s="352"/>
    </row>
    <row r="33" spans="2:8" s="117" customFormat="1" x14ac:dyDescent="0.4">
      <c r="B33" s="129"/>
      <c r="C33" s="352"/>
      <c r="D33" s="352"/>
      <c r="E33" s="352"/>
      <c r="F33" s="352"/>
      <c r="G33" s="340"/>
      <c r="H33" s="352"/>
    </row>
    <row r="34" spans="2:8" s="117" customFormat="1" x14ac:dyDescent="0.4">
      <c r="B34" s="190"/>
      <c r="C34" s="352"/>
      <c r="D34" s="352"/>
      <c r="E34" s="352"/>
      <c r="F34" s="352"/>
      <c r="G34" s="340"/>
      <c r="H34" s="352"/>
    </row>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1085F0-6350-46EB-91FC-988133DD76AD}">
  <dimension ref="A1:BA56"/>
  <sheetViews>
    <sheetView workbookViewId="0">
      <selection activeCell="A13" sqref="A13:IV13"/>
    </sheetView>
  </sheetViews>
  <sheetFormatPr defaultRowHeight="12" x14ac:dyDescent="0.15"/>
  <cols>
    <col min="1" max="16384" width="9" style="205"/>
  </cols>
  <sheetData>
    <row r="1" spans="1:53" ht="20.25" x14ac:dyDescent="0.15">
      <c r="A1" s="357" t="s">
        <v>174</v>
      </c>
      <c r="B1" s="203"/>
      <c r="C1" s="204" t="s">
        <v>209</v>
      </c>
    </row>
    <row r="2" spans="1:53" x14ac:dyDescent="0.15">
      <c r="B2" s="206"/>
      <c r="C2" s="204" t="s">
        <v>210</v>
      </c>
    </row>
    <row r="3" spans="1:53" x14ac:dyDescent="0.15">
      <c r="B3" s="207"/>
      <c r="C3" s="204" t="s">
        <v>211</v>
      </c>
    </row>
    <row r="4" spans="1:53" x14ac:dyDescent="0.15">
      <c r="B4" s="208"/>
      <c r="C4" s="209"/>
    </row>
    <row r="5" spans="1:53" x14ac:dyDescent="0.15">
      <c r="B5" s="210"/>
      <c r="C5" s="209"/>
    </row>
    <row r="6" spans="1:53" x14ac:dyDescent="0.15">
      <c r="B6" s="211"/>
      <c r="C6" s="209"/>
    </row>
    <row r="7" spans="1:53" x14ac:dyDescent="0.15">
      <c r="B7" s="212"/>
      <c r="C7" s="209"/>
    </row>
    <row r="8" spans="1:53" x14ac:dyDescent="0.15">
      <c r="B8" s="213"/>
      <c r="C8" s="209"/>
    </row>
    <row r="9" spans="1:53" x14ac:dyDescent="0.15">
      <c r="B9" s="214"/>
      <c r="C9" s="209"/>
    </row>
    <row r="10" spans="1:53" x14ac:dyDescent="0.15">
      <c r="B10" s="215"/>
      <c r="C10" s="209"/>
    </row>
    <row r="11" spans="1:53" x14ac:dyDescent="0.15">
      <c r="B11" s="216"/>
      <c r="C11" s="209"/>
      <c r="J11" s="205" t="s">
        <v>212</v>
      </c>
      <c r="K11" s="205" t="s">
        <v>298</v>
      </c>
      <c r="L11" s="205" t="s">
        <v>214</v>
      </c>
      <c r="M11" s="205" t="s">
        <v>299</v>
      </c>
      <c r="N11" s="205" t="s">
        <v>300</v>
      </c>
      <c r="O11" s="205" t="s">
        <v>301</v>
      </c>
      <c r="AX11" s="205" t="s">
        <v>218</v>
      </c>
      <c r="AY11" s="205" t="s">
        <v>219</v>
      </c>
      <c r="AZ11" s="205" t="s">
        <v>220</v>
      </c>
      <c r="BA11" s="205" t="s">
        <v>221</v>
      </c>
    </row>
    <row r="12" spans="1:53" x14ac:dyDescent="0.15">
      <c r="B12" s="217"/>
      <c r="C12" s="209"/>
      <c r="J12" s="205" t="s">
        <v>222</v>
      </c>
      <c r="K12" s="205" t="s">
        <v>302</v>
      </c>
      <c r="L12" s="205" t="s">
        <v>224</v>
      </c>
      <c r="M12" s="205" t="s">
        <v>276</v>
      </c>
      <c r="O12" s="205" t="s">
        <v>303</v>
      </c>
      <c r="AX12" s="205" t="s">
        <v>228</v>
      </c>
      <c r="AY12" s="205" t="s">
        <v>229</v>
      </c>
      <c r="AZ12" s="205" t="s">
        <v>230</v>
      </c>
      <c r="BA12" s="205" t="s">
        <v>231</v>
      </c>
    </row>
    <row r="13" spans="1:53" x14ac:dyDescent="0.15">
      <c r="B13" s="218"/>
      <c r="C13" s="209"/>
      <c r="J13" s="205" t="s">
        <v>232</v>
      </c>
      <c r="K13" s="205" t="s">
        <v>304</v>
      </c>
      <c r="L13" s="205" t="s">
        <v>234</v>
      </c>
      <c r="M13" s="205" t="s">
        <v>266</v>
      </c>
      <c r="N13" s="205" t="s">
        <v>305</v>
      </c>
      <c r="O13" s="205" t="s">
        <v>306</v>
      </c>
      <c r="AX13" s="205" t="s">
        <v>238</v>
      </c>
      <c r="AY13" s="205" t="s">
        <v>239</v>
      </c>
      <c r="AZ13" s="205" t="s">
        <v>240</v>
      </c>
      <c r="BA13" s="205" t="s">
        <v>241</v>
      </c>
    </row>
    <row r="14" spans="1:53" x14ac:dyDescent="0.15">
      <c r="B14" s="219"/>
      <c r="C14" s="209"/>
    </row>
    <row r="15" spans="1:53" x14ac:dyDescent="0.15">
      <c r="B15" s="220"/>
      <c r="C15" s="209"/>
    </row>
    <row r="16" spans="1:53" x14ac:dyDescent="0.15">
      <c r="B16" s="221"/>
      <c r="C16" s="209"/>
    </row>
    <row r="17" spans="2:3" x14ac:dyDescent="0.15">
      <c r="B17" s="222"/>
      <c r="C17" s="209"/>
    </row>
    <row r="18" spans="2:3" x14ac:dyDescent="0.15">
      <c r="B18" s="223"/>
      <c r="C18" s="209"/>
    </row>
    <row r="19" spans="2:3" x14ac:dyDescent="0.15">
      <c r="B19" s="224"/>
      <c r="C19" s="209"/>
    </row>
    <row r="20" spans="2:3" x14ac:dyDescent="0.15">
      <c r="B20" s="225"/>
      <c r="C20" s="209"/>
    </row>
    <row r="21" spans="2:3" x14ac:dyDescent="0.15">
      <c r="B21" s="226"/>
    </row>
    <row r="22" spans="2:3" x14ac:dyDescent="0.15">
      <c r="B22" s="227"/>
    </row>
    <row r="23" spans="2:3" x14ac:dyDescent="0.15">
      <c r="B23" s="228"/>
    </row>
    <row r="24" spans="2:3" x14ac:dyDescent="0.15">
      <c r="B24" s="229"/>
    </row>
    <row r="25" spans="2:3" x14ac:dyDescent="0.15">
      <c r="B25" s="230"/>
    </row>
    <row r="26" spans="2:3" x14ac:dyDescent="0.15">
      <c r="B26" s="231"/>
    </row>
    <row r="27" spans="2:3" x14ac:dyDescent="0.15">
      <c r="B27" s="232"/>
    </row>
    <row r="28" spans="2:3" x14ac:dyDescent="0.15">
      <c r="B28" s="233"/>
    </row>
    <row r="29" spans="2:3" x14ac:dyDescent="0.15">
      <c r="B29" s="234"/>
    </row>
    <row r="30" spans="2:3" x14ac:dyDescent="0.15">
      <c r="B30" s="235"/>
    </row>
    <row r="31" spans="2:3" x14ac:dyDescent="0.15">
      <c r="B31" s="236"/>
    </row>
    <row r="32" spans="2: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45"/>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D74C46-AB0F-4B14-BB9E-347F1530EA9E}">
  <sheetPr>
    <pageSetUpPr fitToPage="1"/>
  </sheetPr>
  <dimension ref="A1:FE353"/>
  <sheetViews>
    <sheetView showGridLines="0" defaultGridColor="0" colorId="23" zoomScale="40" zoomScaleNormal="40" workbookViewId="0">
      <selection activeCell="B2" sqref="B2"/>
    </sheetView>
  </sheetViews>
  <sheetFormatPr defaultRowHeight="18.75" x14ac:dyDescent="0.2"/>
  <cols>
    <col min="1" max="1" width="10.625" style="262" customWidth="1"/>
    <col min="2" max="2" width="1.25" style="264" hidden="1" customWidth="1"/>
    <col min="3" max="40" width="7.375" style="264" customWidth="1"/>
    <col min="41" max="41" width="10.625" style="264" customWidth="1"/>
    <col min="42" max="161" width="8" style="307" customWidth="1"/>
    <col min="162" max="256" width="9" style="264"/>
    <col min="257" max="257" width="9.375" style="264" customWidth="1"/>
    <col min="258" max="258" width="0" style="264" hidden="1" customWidth="1"/>
    <col min="259" max="296" width="7.375" style="264" customWidth="1"/>
    <col min="297" max="297" width="9.375" style="264" customWidth="1"/>
    <col min="298" max="417" width="8" style="264" customWidth="1"/>
    <col min="418" max="512" width="9" style="264"/>
    <col min="513" max="513" width="9.375" style="264" customWidth="1"/>
    <col min="514" max="514" width="0" style="264" hidden="1" customWidth="1"/>
    <col min="515" max="552" width="7.375" style="264" customWidth="1"/>
    <col min="553" max="553" width="9.375" style="264" customWidth="1"/>
    <col min="554" max="673" width="8" style="264" customWidth="1"/>
    <col min="674" max="768" width="9" style="264"/>
    <col min="769" max="769" width="9.375" style="264" customWidth="1"/>
    <col min="770" max="770" width="0" style="264" hidden="1" customWidth="1"/>
    <col min="771" max="808" width="7.375" style="264" customWidth="1"/>
    <col min="809" max="809" width="9.375" style="264" customWidth="1"/>
    <col min="810" max="929" width="8" style="264" customWidth="1"/>
    <col min="930" max="1024" width="9" style="264"/>
    <col min="1025" max="1025" width="9.375" style="264" customWidth="1"/>
    <col min="1026" max="1026" width="0" style="264" hidden="1" customWidth="1"/>
    <col min="1027" max="1064" width="7.375" style="264" customWidth="1"/>
    <col min="1065" max="1065" width="9.375" style="264" customWidth="1"/>
    <col min="1066" max="1185" width="8" style="264" customWidth="1"/>
    <col min="1186" max="1280" width="9" style="264"/>
    <col min="1281" max="1281" width="9.375" style="264" customWidth="1"/>
    <col min="1282" max="1282" width="0" style="264" hidden="1" customWidth="1"/>
    <col min="1283" max="1320" width="7.375" style="264" customWidth="1"/>
    <col min="1321" max="1321" width="9.375" style="264" customWidth="1"/>
    <col min="1322" max="1441" width="8" style="264" customWidth="1"/>
    <col min="1442" max="1536" width="9" style="264"/>
    <col min="1537" max="1537" width="9.375" style="264" customWidth="1"/>
    <col min="1538" max="1538" width="0" style="264" hidden="1" customWidth="1"/>
    <col min="1539" max="1576" width="7.375" style="264" customWidth="1"/>
    <col min="1577" max="1577" width="9.375" style="264" customWidth="1"/>
    <col min="1578" max="1697" width="8" style="264" customWidth="1"/>
    <col min="1698" max="1792" width="9" style="264"/>
    <col min="1793" max="1793" width="9.375" style="264" customWidth="1"/>
    <col min="1794" max="1794" width="0" style="264" hidden="1" customWidth="1"/>
    <col min="1795" max="1832" width="7.375" style="264" customWidth="1"/>
    <col min="1833" max="1833" width="9.375" style="264" customWidth="1"/>
    <col min="1834" max="1953" width="8" style="264" customWidth="1"/>
    <col min="1954" max="2048" width="9" style="264"/>
    <col min="2049" max="2049" width="9.375" style="264" customWidth="1"/>
    <col min="2050" max="2050" width="0" style="264" hidden="1" customWidth="1"/>
    <col min="2051" max="2088" width="7.375" style="264" customWidth="1"/>
    <col min="2089" max="2089" width="9.375" style="264" customWidth="1"/>
    <col min="2090" max="2209" width="8" style="264" customWidth="1"/>
    <col min="2210" max="2304" width="9" style="264"/>
    <col min="2305" max="2305" width="9.375" style="264" customWidth="1"/>
    <col min="2306" max="2306" width="0" style="264" hidden="1" customWidth="1"/>
    <col min="2307" max="2344" width="7.375" style="264" customWidth="1"/>
    <col min="2345" max="2345" width="9.375" style="264" customWidth="1"/>
    <col min="2346" max="2465" width="8" style="264" customWidth="1"/>
    <col min="2466" max="2560" width="9" style="264"/>
    <col min="2561" max="2561" width="9.375" style="264" customWidth="1"/>
    <col min="2562" max="2562" width="0" style="264" hidden="1" customWidth="1"/>
    <col min="2563" max="2600" width="7.375" style="264" customWidth="1"/>
    <col min="2601" max="2601" width="9.375" style="264" customWidth="1"/>
    <col min="2602" max="2721" width="8" style="264" customWidth="1"/>
    <col min="2722" max="2816" width="9" style="264"/>
    <col min="2817" max="2817" width="9.375" style="264" customWidth="1"/>
    <col min="2818" max="2818" width="0" style="264" hidden="1" customWidth="1"/>
    <col min="2819" max="2856" width="7.375" style="264" customWidth="1"/>
    <col min="2857" max="2857" width="9.375" style="264" customWidth="1"/>
    <col min="2858" max="2977" width="8" style="264" customWidth="1"/>
    <col min="2978" max="3072" width="9" style="264"/>
    <col min="3073" max="3073" width="9.375" style="264" customWidth="1"/>
    <col min="3074" max="3074" width="0" style="264" hidden="1" customWidth="1"/>
    <col min="3075" max="3112" width="7.375" style="264" customWidth="1"/>
    <col min="3113" max="3113" width="9.375" style="264" customWidth="1"/>
    <col min="3114" max="3233" width="8" style="264" customWidth="1"/>
    <col min="3234" max="3328" width="9" style="264"/>
    <col min="3329" max="3329" width="9.375" style="264" customWidth="1"/>
    <col min="3330" max="3330" width="0" style="264" hidden="1" customWidth="1"/>
    <col min="3331" max="3368" width="7.375" style="264" customWidth="1"/>
    <col min="3369" max="3369" width="9.375" style="264" customWidth="1"/>
    <col min="3370" max="3489" width="8" style="264" customWidth="1"/>
    <col min="3490" max="3584" width="9" style="264"/>
    <col min="3585" max="3585" width="9.375" style="264" customWidth="1"/>
    <col min="3586" max="3586" width="0" style="264" hidden="1" customWidth="1"/>
    <col min="3587" max="3624" width="7.375" style="264" customWidth="1"/>
    <col min="3625" max="3625" width="9.375" style="264" customWidth="1"/>
    <col min="3626" max="3745" width="8" style="264" customWidth="1"/>
    <col min="3746" max="3840" width="9" style="264"/>
    <col min="3841" max="3841" width="9.375" style="264" customWidth="1"/>
    <col min="3842" max="3842" width="0" style="264" hidden="1" customWidth="1"/>
    <col min="3843" max="3880" width="7.375" style="264" customWidth="1"/>
    <col min="3881" max="3881" width="9.375" style="264" customWidth="1"/>
    <col min="3882" max="4001" width="8" style="264" customWidth="1"/>
    <col min="4002" max="4096" width="9" style="264"/>
    <col min="4097" max="4097" width="9.375" style="264" customWidth="1"/>
    <col min="4098" max="4098" width="0" style="264" hidden="1" customWidth="1"/>
    <col min="4099" max="4136" width="7.375" style="264" customWidth="1"/>
    <col min="4137" max="4137" width="9.375" style="264" customWidth="1"/>
    <col min="4138" max="4257" width="8" style="264" customWidth="1"/>
    <col min="4258" max="4352" width="9" style="264"/>
    <col min="4353" max="4353" width="9.375" style="264" customWidth="1"/>
    <col min="4354" max="4354" width="0" style="264" hidden="1" customWidth="1"/>
    <col min="4355" max="4392" width="7.375" style="264" customWidth="1"/>
    <col min="4393" max="4393" width="9.375" style="264" customWidth="1"/>
    <col min="4394" max="4513" width="8" style="264" customWidth="1"/>
    <col min="4514" max="4608" width="9" style="264"/>
    <col min="4609" max="4609" width="9.375" style="264" customWidth="1"/>
    <col min="4610" max="4610" width="0" style="264" hidden="1" customWidth="1"/>
    <col min="4611" max="4648" width="7.375" style="264" customWidth="1"/>
    <col min="4649" max="4649" width="9.375" style="264" customWidth="1"/>
    <col min="4650" max="4769" width="8" style="264" customWidth="1"/>
    <col min="4770" max="4864" width="9" style="264"/>
    <col min="4865" max="4865" width="9.375" style="264" customWidth="1"/>
    <col min="4866" max="4866" width="0" style="264" hidden="1" customWidth="1"/>
    <col min="4867" max="4904" width="7.375" style="264" customWidth="1"/>
    <col min="4905" max="4905" width="9.375" style="264" customWidth="1"/>
    <col min="4906" max="5025" width="8" style="264" customWidth="1"/>
    <col min="5026" max="5120" width="9" style="264"/>
    <col min="5121" max="5121" width="9.375" style="264" customWidth="1"/>
    <col min="5122" max="5122" width="0" style="264" hidden="1" customWidth="1"/>
    <col min="5123" max="5160" width="7.375" style="264" customWidth="1"/>
    <col min="5161" max="5161" width="9.375" style="264" customWidth="1"/>
    <col min="5162" max="5281" width="8" style="264" customWidth="1"/>
    <col min="5282" max="5376" width="9" style="264"/>
    <col min="5377" max="5377" width="9.375" style="264" customWidth="1"/>
    <col min="5378" max="5378" width="0" style="264" hidden="1" customWidth="1"/>
    <col min="5379" max="5416" width="7.375" style="264" customWidth="1"/>
    <col min="5417" max="5417" width="9.375" style="264" customWidth="1"/>
    <col min="5418" max="5537" width="8" style="264" customWidth="1"/>
    <col min="5538" max="5632" width="9" style="264"/>
    <col min="5633" max="5633" width="9.375" style="264" customWidth="1"/>
    <col min="5634" max="5634" width="0" style="264" hidden="1" customWidth="1"/>
    <col min="5635" max="5672" width="7.375" style="264" customWidth="1"/>
    <col min="5673" max="5673" width="9.375" style="264" customWidth="1"/>
    <col min="5674" max="5793" width="8" style="264" customWidth="1"/>
    <col min="5794" max="5888" width="9" style="264"/>
    <col min="5889" max="5889" width="9.375" style="264" customWidth="1"/>
    <col min="5890" max="5890" width="0" style="264" hidden="1" customWidth="1"/>
    <col min="5891" max="5928" width="7.375" style="264" customWidth="1"/>
    <col min="5929" max="5929" width="9.375" style="264" customWidth="1"/>
    <col min="5930" max="6049" width="8" style="264" customWidth="1"/>
    <col min="6050" max="6144" width="9" style="264"/>
    <col min="6145" max="6145" width="9.375" style="264" customWidth="1"/>
    <col min="6146" max="6146" width="0" style="264" hidden="1" customWidth="1"/>
    <col min="6147" max="6184" width="7.375" style="264" customWidth="1"/>
    <col min="6185" max="6185" width="9.375" style="264" customWidth="1"/>
    <col min="6186" max="6305" width="8" style="264" customWidth="1"/>
    <col min="6306" max="6400" width="9" style="264"/>
    <col min="6401" max="6401" width="9.375" style="264" customWidth="1"/>
    <col min="6402" max="6402" width="0" style="264" hidden="1" customWidth="1"/>
    <col min="6403" max="6440" width="7.375" style="264" customWidth="1"/>
    <col min="6441" max="6441" width="9.375" style="264" customWidth="1"/>
    <col min="6442" max="6561" width="8" style="264" customWidth="1"/>
    <col min="6562" max="6656" width="9" style="264"/>
    <col min="6657" max="6657" width="9.375" style="264" customWidth="1"/>
    <col min="6658" max="6658" width="0" style="264" hidden="1" customWidth="1"/>
    <col min="6659" max="6696" width="7.375" style="264" customWidth="1"/>
    <col min="6697" max="6697" width="9.375" style="264" customWidth="1"/>
    <col min="6698" max="6817" width="8" style="264" customWidth="1"/>
    <col min="6818" max="6912" width="9" style="264"/>
    <col min="6913" max="6913" width="9.375" style="264" customWidth="1"/>
    <col min="6914" max="6914" width="0" style="264" hidden="1" customWidth="1"/>
    <col min="6915" max="6952" width="7.375" style="264" customWidth="1"/>
    <col min="6953" max="6953" width="9.375" style="264" customWidth="1"/>
    <col min="6954" max="7073" width="8" style="264" customWidth="1"/>
    <col min="7074" max="7168" width="9" style="264"/>
    <col min="7169" max="7169" width="9.375" style="264" customWidth="1"/>
    <col min="7170" max="7170" width="0" style="264" hidden="1" customWidth="1"/>
    <col min="7171" max="7208" width="7.375" style="264" customWidth="1"/>
    <col min="7209" max="7209" width="9.375" style="264" customWidth="1"/>
    <col min="7210" max="7329" width="8" style="264" customWidth="1"/>
    <col min="7330" max="7424" width="9" style="264"/>
    <col min="7425" max="7425" width="9.375" style="264" customWidth="1"/>
    <col min="7426" max="7426" width="0" style="264" hidden="1" customWidth="1"/>
    <col min="7427" max="7464" width="7.375" style="264" customWidth="1"/>
    <col min="7465" max="7465" width="9.375" style="264" customWidth="1"/>
    <col min="7466" max="7585" width="8" style="264" customWidth="1"/>
    <col min="7586" max="7680" width="9" style="264"/>
    <col min="7681" max="7681" width="9.375" style="264" customWidth="1"/>
    <col min="7682" max="7682" width="0" style="264" hidden="1" customWidth="1"/>
    <col min="7683" max="7720" width="7.375" style="264" customWidth="1"/>
    <col min="7721" max="7721" width="9.375" style="264" customWidth="1"/>
    <col min="7722" max="7841" width="8" style="264" customWidth="1"/>
    <col min="7842" max="7936" width="9" style="264"/>
    <col min="7937" max="7937" width="9.375" style="264" customWidth="1"/>
    <col min="7938" max="7938" width="0" style="264" hidden="1" customWidth="1"/>
    <col min="7939" max="7976" width="7.375" style="264" customWidth="1"/>
    <col min="7977" max="7977" width="9.375" style="264" customWidth="1"/>
    <col min="7978" max="8097" width="8" style="264" customWidth="1"/>
    <col min="8098" max="8192" width="9" style="264"/>
    <col min="8193" max="8193" width="9.375" style="264" customWidth="1"/>
    <col min="8194" max="8194" width="0" style="264" hidden="1" customWidth="1"/>
    <col min="8195" max="8232" width="7.375" style="264" customWidth="1"/>
    <col min="8233" max="8233" width="9.375" style="264" customWidth="1"/>
    <col min="8234" max="8353" width="8" style="264" customWidth="1"/>
    <col min="8354" max="8448" width="9" style="264"/>
    <col min="8449" max="8449" width="9.375" style="264" customWidth="1"/>
    <col min="8450" max="8450" width="0" style="264" hidden="1" customWidth="1"/>
    <col min="8451" max="8488" width="7.375" style="264" customWidth="1"/>
    <col min="8489" max="8489" width="9.375" style="264" customWidth="1"/>
    <col min="8490" max="8609" width="8" style="264" customWidth="1"/>
    <col min="8610" max="8704" width="9" style="264"/>
    <col min="8705" max="8705" width="9.375" style="264" customWidth="1"/>
    <col min="8706" max="8706" width="0" style="264" hidden="1" customWidth="1"/>
    <col min="8707" max="8744" width="7.375" style="264" customWidth="1"/>
    <col min="8745" max="8745" width="9.375" style="264" customWidth="1"/>
    <col min="8746" max="8865" width="8" style="264" customWidth="1"/>
    <col min="8866" max="8960" width="9" style="264"/>
    <col min="8961" max="8961" width="9.375" style="264" customWidth="1"/>
    <col min="8962" max="8962" width="0" style="264" hidden="1" customWidth="1"/>
    <col min="8963" max="9000" width="7.375" style="264" customWidth="1"/>
    <col min="9001" max="9001" width="9.375" style="264" customWidth="1"/>
    <col min="9002" max="9121" width="8" style="264" customWidth="1"/>
    <col min="9122" max="9216" width="9" style="264"/>
    <col min="9217" max="9217" width="9.375" style="264" customWidth="1"/>
    <col min="9218" max="9218" width="0" style="264" hidden="1" customWidth="1"/>
    <col min="9219" max="9256" width="7.375" style="264" customWidth="1"/>
    <col min="9257" max="9257" width="9.375" style="264" customWidth="1"/>
    <col min="9258" max="9377" width="8" style="264" customWidth="1"/>
    <col min="9378" max="9472" width="9" style="264"/>
    <col min="9473" max="9473" width="9.375" style="264" customWidth="1"/>
    <col min="9474" max="9474" width="0" style="264" hidden="1" customWidth="1"/>
    <col min="9475" max="9512" width="7.375" style="264" customWidth="1"/>
    <col min="9513" max="9513" width="9.375" style="264" customWidth="1"/>
    <col min="9514" max="9633" width="8" style="264" customWidth="1"/>
    <col min="9634" max="9728" width="9" style="264"/>
    <col min="9729" max="9729" width="9.375" style="264" customWidth="1"/>
    <col min="9730" max="9730" width="0" style="264" hidden="1" customWidth="1"/>
    <col min="9731" max="9768" width="7.375" style="264" customWidth="1"/>
    <col min="9769" max="9769" width="9.375" style="264" customWidth="1"/>
    <col min="9770" max="9889" width="8" style="264" customWidth="1"/>
    <col min="9890" max="9984" width="9" style="264"/>
    <col min="9985" max="9985" width="9.375" style="264" customWidth="1"/>
    <col min="9986" max="9986" width="0" style="264" hidden="1" customWidth="1"/>
    <col min="9987" max="10024" width="7.375" style="264" customWidth="1"/>
    <col min="10025" max="10025" width="9.375" style="264" customWidth="1"/>
    <col min="10026" max="10145" width="8" style="264" customWidth="1"/>
    <col min="10146" max="10240" width="9" style="264"/>
    <col min="10241" max="10241" width="9.375" style="264" customWidth="1"/>
    <col min="10242" max="10242" width="0" style="264" hidden="1" customWidth="1"/>
    <col min="10243" max="10280" width="7.375" style="264" customWidth="1"/>
    <col min="10281" max="10281" width="9.375" style="264" customWidth="1"/>
    <col min="10282" max="10401" width="8" style="264" customWidth="1"/>
    <col min="10402" max="10496" width="9" style="264"/>
    <col min="10497" max="10497" width="9.375" style="264" customWidth="1"/>
    <col min="10498" max="10498" width="0" style="264" hidden="1" customWidth="1"/>
    <col min="10499" max="10536" width="7.375" style="264" customWidth="1"/>
    <col min="10537" max="10537" width="9.375" style="264" customWidth="1"/>
    <col min="10538" max="10657" width="8" style="264" customWidth="1"/>
    <col min="10658" max="10752" width="9" style="264"/>
    <col min="10753" max="10753" width="9.375" style="264" customWidth="1"/>
    <col min="10754" max="10754" width="0" style="264" hidden="1" customWidth="1"/>
    <col min="10755" max="10792" width="7.375" style="264" customWidth="1"/>
    <col min="10793" max="10793" width="9.375" style="264" customWidth="1"/>
    <col min="10794" max="10913" width="8" style="264" customWidth="1"/>
    <col min="10914" max="11008" width="9" style="264"/>
    <col min="11009" max="11009" width="9.375" style="264" customWidth="1"/>
    <col min="11010" max="11010" width="0" style="264" hidden="1" customWidth="1"/>
    <col min="11011" max="11048" width="7.375" style="264" customWidth="1"/>
    <col min="11049" max="11049" width="9.375" style="264" customWidth="1"/>
    <col min="11050" max="11169" width="8" style="264" customWidth="1"/>
    <col min="11170" max="11264" width="9" style="264"/>
    <col min="11265" max="11265" width="9.375" style="264" customWidth="1"/>
    <col min="11266" max="11266" width="0" style="264" hidden="1" customWidth="1"/>
    <col min="11267" max="11304" width="7.375" style="264" customWidth="1"/>
    <col min="11305" max="11305" width="9.375" style="264" customWidth="1"/>
    <col min="11306" max="11425" width="8" style="264" customWidth="1"/>
    <col min="11426" max="11520" width="9" style="264"/>
    <col min="11521" max="11521" width="9.375" style="264" customWidth="1"/>
    <col min="11522" max="11522" width="0" style="264" hidden="1" customWidth="1"/>
    <col min="11523" max="11560" width="7.375" style="264" customWidth="1"/>
    <col min="11561" max="11561" width="9.375" style="264" customWidth="1"/>
    <col min="11562" max="11681" width="8" style="264" customWidth="1"/>
    <col min="11682" max="11776" width="9" style="264"/>
    <col min="11777" max="11777" width="9.375" style="264" customWidth="1"/>
    <col min="11778" max="11778" width="0" style="264" hidden="1" customWidth="1"/>
    <col min="11779" max="11816" width="7.375" style="264" customWidth="1"/>
    <col min="11817" max="11817" width="9.375" style="264" customWidth="1"/>
    <col min="11818" max="11937" width="8" style="264" customWidth="1"/>
    <col min="11938" max="12032" width="9" style="264"/>
    <col min="12033" max="12033" width="9.375" style="264" customWidth="1"/>
    <col min="12034" max="12034" width="0" style="264" hidden="1" customWidth="1"/>
    <col min="12035" max="12072" width="7.375" style="264" customWidth="1"/>
    <col min="12073" max="12073" width="9.375" style="264" customWidth="1"/>
    <col min="12074" max="12193" width="8" style="264" customWidth="1"/>
    <col min="12194" max="12288" width="9" style="264"/>
    <col min="12289" max="12289" width="9.375" style="264" customWidth="1"/>
    <col min="12290" max="12290" width="0" style="264" hidden="1" customWidth="1"/>
    <col min="12291" max="12328" width="7.375" style="264" customWidth="1"/>
    <col min="12329" max="12329" width="9.375" style="264" customWidth="1"/>
    <col min="12330" max="12449" width="8" style="264" customWidth="1"/>
    <col min="12450" max="12544" width="9" style="264"/>
    <col min="12545" max="12545" width="9.375" style="264" customWidth="1"/>
    <col min="12546" max="12546" width="0" style="264" hidden="1" customWidth="1"/>
    <col min="12547" max="12584" width="7.375" style="264" customWidth="1"/>
    <col min="12585" max="12585" width="9.375" style="264" customWidth="1"/>
    <col min="12586" max="12705" width="8" style="264" customWidth="1"/>
    <col min="12706" max="12800" width="9" style="264"/>
    <col min="12801" max="12801" width="9.375" style="264" customWidth="1"/>
    <col min="12802" max="12802" width="0" style="264" hidden="1" customWidth="1"/>
    <col min="12803" max="12840" width="7.375" style="264" customWidth="1"/>
    <col min="12841" max="12841" width="9.375" style="264" customWidth="1"/>
    <col min="12842" max="12961" width="8" style="264" customWidth="1"/>
    <col min="12962" max="13056" width="9" style="264"/>
    <col min="13057" max="13057" width="9.375" style="264" customWidth="1"/>
    <col min="13058" max="13058" width="0" style="264" hidden="1" customWidth="1"/>
    <col min="13059" max="13096" width="7.375" style="264" customWidth="1"/>
    <col min="13097" max="13097" width="9.375" style="264" customWidth="1"/>
    <col min="13098" max="13217" width="8" style="264" customWidth="1"/>
    <col min="13218" max="13312" width="9" style="264"/>
    <col min="13313" max="13313" width="9.375" style="264" customWidth="1"/>
    <col min="13314" max="13314" width="0" style="264" hidden="1" customWidth="1"/>
    <col min="13315" max="13352" width="7.375" style="264" customWidth="1"/>
    <col min="13353" max="13353" width="9.375" style="264" customWidth="1"/>
    <col min="13354" max="13473" width="8" style="264" customWidth="1"/>
    <col min="13474" max="13568" width="9" style="264"/>
    <col min="13569" max="13569" width="9.375" style="264" customWidth="1"/>
    <col min="13570" max="13570" width="0" style="264" hidden="1" customWidth="1"/>
    <col min="13571" max="13608" width="7.375" style="264" customWidth="1"/>
    <col min="13609" max="13609" width="9.375" style="264" customWidth="1"/>
    <col min="13610" max="13729" width="8" style="264" customWidth="1"/>
    <col min="13730" max="13824" width="9" style="264"/>
    <col min="13825" max="13825" width="9.375" style="264" customWidth="1"/>
    <col min="13826" max="13826" width="0" style="264" hidden="1" customWidth="1"/>
    <col min="13827" max="13864" width="7.375" style="264" customWidth="1"/>
    <col min="13865" max="13865" width="9.375" style="264" customWidth="1"/>
    <col min="13866" max="13985" width="8" style="264" customWidth="1"/>
    <col min="13986" max="14080" width="9" style="264"/>
    <col min="14081" max="14081" width="9.375" style="264" customWidth="1"/>
    <col min="14082" max="14082" width="0" style="264" hidden="1" customWidth="1"/>
    <col min="14083" max="14120" width="7.375" style="264" customWidth="1"/>
    <col min="14121" max="14121" width="9.375" style="264" customWidth="1"/>
    <col min="14122" max="14241" width="8" style="264" customWidth="1"/>
    <col min="14242" max="14336" width="9" style="264"/>
    <col min="14337" max="14337" width="9.375" style="264" customWidth="1"/>
    <col min="14338" max="14338" width="0" style="264" hidden="1" customWidth="1"/>
    <col min="14339" max="14376" width="7.375" style="264" customWidth="1"/>
    <col min="14377" max="14377" width="9.375" style="264" customWidth="1"/>
    <col min="14378" max="14497" width="8" style="264" customWidth="1"/>
    <col min="14498" max="14592" width="9" style="264"/>
    <col min="14593" max="14593" width="9.375" style="264" customWidth="1"/>
    <col min="14594" max="14594" width="0" style="264" hidden="1" customWidth="1"/>
    <col min="14595" max="14632" width="7.375" style="264" customWidth="1"/>
    <col min="14633" max="14633" width="9.375" style="264" customWidth="1"/>
    <col min="14634" max="14753" width="8" style="264" customWidth="1"/>
    <col min="14754" max="14848" width="9" style="264"/>
    <col min="14849" max="14849" width="9.375" style="264" customWidth="1"/>
    <col min="14850" max="14850" width="0" style="264" hidden="1" customWidth="1"/>
    <col min="14851" max="14888" width="7.375" style="264" customWidth="1"/>
    <col min="14889" max="14889" width="9.375" style="264" customWidth="1"/>
    <col min="14890" max="15009" width="8" style="264" customWidth="1"/>
    <col min="15010" max="15104" width="9" style="264"/>
    <col min="15105" max="15105" width="9.375" style="264" customWidth="1"/>
    <col min="15106" max="15106" width="0" style="264" hidden="1" customWidth="1"/>
    <col min="15107" max="15144" width="7.375" style="264" customWidth="1"/>
    <col min="15145" max="15145" width="9.375" style="264" customWidth="1"/>
    <col min="15146" max="15265" width="8" style="264" customWidth="1"/>
    <col min="15266" max="15360" width="9" style="264"/>
    <col min="15361" max="15361" width="9.375" style="264" customWidth="1"/>
    <col min="15362" max="15362" width="0" style="264" hidden="1" customWidth="1"/>
    <col min="15363" max="15400" width="7.375" style="264" customWidth="1"/>
    <col min="15401" max="15401" width="9.375" style="264" customWidth="1"/>
    <col min="15402" max="15521" width="8" style="264" customWidth="1"/>
    <col min="15522" max="15616" width="9" style="264"/>
    <col min="15617" max="15617" width="9.375" style="264" customWidth="1"/>
    <col min="15618" max="15618" width="0" style="264" hidden="1" customWidth="1"/>
    <col min="15619" max="15656" width="7.375" style="264" customWidth="1"/>
    <col min="15657" max="15657" width="9.375" style="264" customWidth="1"/>
    <col min="15658" max="15777" width="8" style="264" customWidth="1"/>
    <col min="15778" max="15872" width="9" style="264"/>
    <col min="15873" max="15873" width="9.375" style="264" customWidth="1"/>
    <col min="15874" max="15874" width="0" style="264" hidden="1" customWidth="1"/>
    <col min="15875" max="15912" width="7.375" style="264" customWidth="1"/>
    <col min="15913" max="15913" width="9.375" style="264" customWidth="1"/>
    <col min="15914" max="16033" width="8" style="264" customWidth="1"/>
    <col min="16034" max="16128" width="9" style="264"/>
    <col min="16129" max="16129" width="9.375" style="264" customWidth="1"/>
    <col min="16130" max="16130" width="0" style="264" hidden="1" customWidth="1"/>
    <col min="16131" max="16168" width="7.375" style="264" customWidth="1"/>
    <col min="16169" max="16169" width="9.375" style="264" customWidth="1"/>
    <col min="16170" max="16289" width="8" style="264" customWidth="1"/>
    <col min="16290" max="16384" width="9" style="264"/>
  </cols>
  <sheetData>
    <row r="1" spans="1:161" s="262" customFormat="1" ht="39.950000000000003" customHeight="1" x14ac:dyDescent="0.2">
      <c r="C1" s="262">
        <v>1</v>
      </c>
      <c r="D1" s="262">
        <v>1</v>
      </c>
      <c r="E1" s="262">
        <v>1</v>
      </c>
      <c r="F1" s="262">
        <v>1</v>
      </c>
      <c r="G1" s="262">
        <v>1</v>
      </c>
      <c r="H1" s="262">
        <v>1</v>
      </c>
      <c r="I1" s="262">
        <v>1</v>
      </c>
      <c r="J1" s="262">
        <v>1</v>
      </c>
      <c r="K1" s="262">
        <v>1</v>
      </c>
      <c r="L1" s="262">
        <v>1</v>
      </c>
      <c r="M1" s="262">
        <v>1</v>
      </c>
      <c r="N1" s="262">
        <v>1</v>
      </c>
      <c r="O1" s="262">
        <v>1</v>
      </c>
      <c r="P1" s="262">
        <v>1</v>
      </c>
      <c r="Q1" s="262">
        <v>1</v>
      </c>
      <c r="R1" s="262">
        <v>1</v>
      </c>
      <c r="S1" s="262">
        <v>1</v>
      </c>
      <c r="T1" s="262">
        <v>1</v>
      </c>
      <c r="U1" s="262">
        <v>1</v>
      </c>
      <c r="V1" s="262">
        <v>1</v>
      </c>
      <c r="W1" s="262">
        <v>1</v>
      </c>
      <c r="X1" s="262">
        <v>1</v>
      </c>
      <c r="Y1" s="262">
        <v>1</v>
      </c>
      <c r="Z1" s="262">
        <v>1</v>
      </c>
      <c r="AA1" s="262">
        <v>1</v>
      </c>
      <c r="AB1" s="262">
        <v>1</v>
      </c>
      <c r="AC1" s="262">
        <v>1</v>
      </c>
      <c r="AD1" s="262">
        <v>1</v>
      </c>
      <c r="AE1" s="262">
        <v>1</v>
      </c>
      <c r="AF1" s="262">
        <v>1</v>
      </c>
      <c r="AG1" s="262">
        <v>1</v>
      </c>
      <c r="AH1" s="262">
        <v>1</v>
      </c>
      <c r="AI1" s="262">
        <v>1</v>
      </c>
      <c r="AJ1" s="262">
        <v>1</v>
      </c>
      <c r="AK1" s="262">
        <v>1</v>
      </c>
      <c r="AL1" s="262">
        <v>1</v>
      </c>
      <c r="AM1" s="262">
        <v>1</v>
      </c>
      <c r="AN1" s="262">
        <v>1</v>
      </c>
      <c r="AP1" s="306"/>
      <c r="AQ1" s="306"/>
      <c r="AR1" s="306"/>
      <c r="AS1" s="306"/>
      <c r="AT1" s="306"/>
      <c r="AU1" s="306"/>
      <c r="AV1" s="306"/>
      <c r="AW1" s="306"/>
      <c r="AX1" s="306"/>
      <c r="AY1" s="306"/>
      <c r="AZ1" s="306"/>
      <c r="BA1" s="306"/>
      <c r="BB1" s="306"/>
      <c r="BC1" s="306"/>
      <c r="BD1" s="306"/>
      <c r="BE1" s="306"/>
      <c r="BF1" s="306"/>
      <c r="BG1" s="306"/>
      <c r="BH1" s="306"/>
      <c r="BI1" s="306"/>
      <c r="BJ1" s="306"/>
      <c r="BK1" s="306"/>
      <c r="BL1" s="306"/>
      <c r="BM1" s="306"/>
      <c r="BN1" s="306"/>
      <c r="BO1" s="306"/>
      <c r="BP1" s="306"/>
      <c r="BQ1" s="306"/>
      <c r="BR1" s="306"/>
      <c r="BS1" s="306"/>
      <c r="BT1" s="306"/>
      <c r="BU1" s="306"/>
      <c r="BV1" s="306"/>
      <c r="BW1" s="306"/>
      <c r="BX1" s="306"/>
      <c r="BY1" s="306"/>
      <c r="BZ1" s="306"/>
      <c r="CA1" s="306"/>
      <c r="CB1" s="306"/>
      <c r="CC1" s="306"/>
      <c r="CD1" s="306"/>
      <c r="CE1" s="306"/>
      <c r="CF1" s="306"/>
      <c r="CG1" s="306"/>
      <c r="CH1" s="306"/>
      <c r="CI1" s="306"/>
      <c r="CJ1" s="306"/>
      <c r="CK1" s="306"/>
      <c r="CL1" s="306"/>
      <c r="CM1" s="306"/>
      <c r="CN1" s="306"/>
      <c r="CO1" s="306"/>
      <c r="CP1" s="306"/>
      <c r="CQ1" s="306"/>
      <c r="CR1" s="306"/>
      <c r="CS1" s="306"/>
      <c r="CT1" s="306"/>
      <c r="CU1" s="306"/>
      <c r="CV1" s="306"/>
      <c r="CW1" s="306"/>
      <c r="CX1" s="306"/>
      <c r="CY1" s="306"/>
      <c r="CZ1" s="306"/>
      <c r="DA1" s="306"/>
      <c r="DB1" s="306"/>
      <c r="DC1" s="306"/>
      <c r="DD1" s="306"/>
      <c r="DE1" s="306"/>
      <c r="DF1" s="306"/>
      <c r="DG1" s="306"/>
      <c r="DH1" s="306"/>
      <c r="DI1" s="306"/>
      <c r="DJ1" s="306"/>
      <c r="DK1" s="306"/>
      <c r="DL1" s="306"/>
      <c r="DM1" s="306"/>
      <c r="DN1" s="306"/>
      <c r="DO1" s="306"/>
      <c r="DP1" s="306"/>
      <c r="DQ1" s="306"/>
      <c r="DR1" s="306"/>
      <c r="DS1" s="306"/>
      <c r="DT1" s="306"/>
      <c r="DU1" s="306"/>
      <c r="DV1" s="306"/>
      <c r="DW1" s="306"/>
      <c r="DX1" s="306"/>
      <c r="DY1" s="306"/>
      <c r="DZ1" s="306"/>
      <c r="EA1" s="306"/>
      <c r="EB1" s="306"/>
      <c r="EC1" s="306"/>
      <c r="ED1" s="306"/>
      <c r="EE1" s="306"/>
      <c r="EF1" s="306"/>
      <c r="EG1" s="306"/>
      <c r="EH1" s="306"/>
      <c r="EI1" s="306"/>
      <c r="EJ1" s="306"/>
      <c r="EK1" s="306"/>
      <c r="EL1" s="306"/>
      <c r="EM1" s="306"/>
      <c r="EN1" s="306"/>
      <c r="EO1" s="306"/>
      <c r="EP1" s="306"/>
      <c r="EQ1" s="306"/>
      <c r="ER1" s="306"/>
      <c r="ES1" s="306"/>
      <c r="ET1" s="306"/>
      <c r="EU1" s="306"/>
      <c r="EV1" s="306"/>
      <c r="EW1" s="306"/>
      <c r="EX1" s="306"/>
      <c r="EY1" s="306"/>
      <c r="EZ1" s="306"/>
      <c r="FA1" s="306"/>
      <c r="FB1" s="306"/>
      <c r="FC1" s="306"/>
      <c r="FD1" s="306"/>
      <c r="FE1" s="306"/>
    </row>
    <row r="3" spans="1:161" ht="32.25" customHeight="1" x14ac:dyDescent="0.2">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c r="AC3" s="263"/>
      <c r="AD3" s="263"/>
      <c r="AE3" s="263"/>
      <c r="AF3" s="263"/>
      <c r="AG3" s="263"/>
      <c r="AH3" s="263"/>
      <c r="AI3" s="263"/>
      <c r="AJ3" s="263"/>
      <c r="AK3" s="263"/>
      <c r="AL3" s="263"/>
      <c r="AM3" s="263"/>
      <c r="AN3" s="263"/>
    </row>
    <row r="4" spans="1:161" ht="32.25" customHeight="1" x14ac:dyDescent="0.2">
      <c r="A4" s="262">
        <v>1</v>
      </c>
      <c r="B4" s="263"/>
      <c r="C4" s="263"/>
      <c r="D4" s="263"/>
      <c r="E4" s="263"/>
      <c r="F4" s="263"/>
      <c r="G4" s="263"/>
      <c r="H4" s="263"/>
      <c r="I4" s="263"/>
      <c r="J4" s="263"/>
      <c r="K4" s="263"/>
      <c r="L4" s="263"/>
      <c r="M4" s="263"/>
      <c r="N4" s="263"/>
      <c r="O4" s="263"/>
      <c r="P4" s="263"/>
      <c r="Q4" s="263"/>
      <c r="R4" s="263"/>
      <c r="S4" s="263"/>
      <c r="T4" s="263"/>
      <c r="U4" s="263"/>
      <c r="V4" s="263"/>
      <c r="W4" s="263"/>
      <c r="X4" s="263"/>
      <c r="Y4" s="263"/>
      <c r="Z4" s="263"/>
      <c r="AA4" s="263"/>
      <c r="AB4" s="263"/>
      <c r="AC4" s="263"/>
      <c r="AD4" s="263"/>
      <c r="AE4" s="263"/>
      <c r="AF4" s="263"/>
      <c r="AG4" s="263"/>
      <c r="AH4" s="263"/>
      <c r="AI4" s="263"/>
      <c r="AJ4" s="263"/>
      <c r="AK4" s="263"/>
      <c r="AL4" s="263"/>
      <c r="AM4" s="263"/>
      <c r="AN4" s="263"/>
    </row>
    <row r="5" spans="1:161" ht="58.9" customHeight="1" x14ac:dyDescent="0.2">
      <c r="A5" s="262">
        <v>2</v>
      </c>
      <c r="B5" s="263"/>
      <c r="C5" s="265" t="s">
        <v>242</v>
      </c>
      <c r="D5" s="266"/>
      <c r="E5" s="266"/>
      <c r="F5" s="266"/>
      <c r="G5" s="266"/>
      <c r="H5" s="266"/>
      <c r="I5" s="266"/>
      <c r="J5" s="266"/>
      <c r="K5" s="266"/>
      <c r="L5" s="266"/>
      <c r="M5" s="266"/>
      <c r="N5" s="266"/>
      <c r="O5" s="266"/>
      <c r="P5" s="266"/>
      <c r="Q5" s="263"/>
      <c r="R5" s="267" t="s">
        <v>284</v>
      </c>
      <c r="S5" s="267"/>
      <c r="T5" s="267"/>
      <c r="U5" s="267"/>
      <c r="V5" s="267"/>
      <c r="W5" s="267"/>
      <c r="X5" s="267"/>
      <c r="Y5" s="263"/>
      <c r="Z5" s="267" t="s">
        <v>296</v>
      </c>
      <c r="AA5" s="267"/>
      <c r="AB5" s="267"/>
      <c r="AC5" s="267"/>
      <c r="AD5" s="267"/>
      <c r="AE5" s="267"/>
      <c r="AF5" s="267"/>
      <c r="AG5" s="263"/>
      <c r="AH5" s="267" t="s">
        <v>307</v>
      </c>
      <c r="AI5" s="267"/>
      <c r="AJ5" s="267"/>
      <c r="AK5" s="267"/>
      <c r="AL5" s="267"/>
      <c r="AM5" s="267"/>
      <c r="AN5" s="267"/>
    </row>
    <row r="6" spans="1:161" ht="29.45" customHeight="1" x14ac:dyDescent="0.2">
      <c r="A6" s="262">
        <v>3</v>
      </c>
      <c r="B6" s="263"/>
      <c r="C6" s="266"/>
      <c r="D6" s="266"/>
      <c r="E6" s="266"/>
      <c r="F6" s="266"/>
      <c r="G6" s="266"/>
      <c r="H6" s="266"/>
      <c r="I6" s="266"/>
      <c r="J6" s="266"/>
      <c r="K6" s="266"/>
      <c r="L6" s="266"/>
      <c r="M6" s="266"/>
      <c r="N6" s="266"/>
      <c r="O6" s="266"/>
      <c r="P6" s="266"/>
      <c r="Q6" s="268"/>
      <c r="R6" s="269" t="s">
        <v>246</v>
      </c>
      <c r="S6" s="270" t="s">
        <v>173</v>
      </c>
      <c r="T6" s="271" t="s">
        <v>247</v>
      </c>
      <c r="U6" s="272" t="s">
        <v>248</v>
      </c>
      <c r="V6" s="273" t="s">
        <v>247</v>
      </c>
      <c r="W6" s="274" t="s">
        <v>249</v>
      </c>
      <c r="X6" s="275" t="s">
        <v>246</v>
      </c>
      <c r="Y6" s="268"/>
      <c r="Z6" s="269" t="s">
        <v>246</v>
      </c>
      <c r="AA6" s="270" t="s">
        <v>173</v>
      </c>
      <c r="AB6" s="271" t="s">
        <v>247</v>
      </c>
      <c r="AC6" s="272" t="s">
        <v>248</v>
      </c>
      <c r="AD6" s="273" t="s">
        <v>247</v>
      </c>
      <c r="AE6" s="274" t="s">
        <v>249</v>
      </c>
      <c r="AF6" s="275" t="s">
        <v>246</v>
      </c>
      <c r="AG6" s="268"/>
      <c r="AH6" s="269" t="s">
        <v>246</v>
      </c>
      <c r="AI6" s="270" t="s">
        <v>173</v>
      </c>
      <c r="AJ6" s="271" t="s">
        <v>247</v>
      </c>
      <c r="AK6" s="272" t="s">
        <v>248</v>
      </c>
      <c r="AL6" s="273" t="s">
        <v>247</v>
      </c>
      <c r="AM6" s="274" t="s">
        <v>249</v>
      </c>
      <c r="AN6" s="275" t="s">
        <v>246</v>
      </c>
    </row>
    <row r="7" spans="1:161" ht="37.5" customHeight="1" x14ac:dyDescent="0.45">
      <c r="A7" s="262">
        <v>4</v>
      </c>
      <c r="B7" s="263"/>
      <c r="C7" s="276" t="s">
        <v>250</v>
      </c>
      <c r="D7" s="277"/>
      <c r="E7" s="277"/>
      <c r="F7" s="277"/>
      <c r="G7" s="277"/>
      <c r="H7" s="277"/>
      <c r="I7" s="277"/>
      <c r="J7" s="277"/>
      <c r="K7" s="277"/>
      <c r="L7" s="277"/>
      <c r="M7" s="277"/>
      <c r="N7" s="277"/>
      <c r="O7" s="277"/>
      <c r="P7" s="277"/>
      <c r="Q7" s="268"/>
      <c r="R7" s="278" t="s">
        <v>285</v>
      </c>
      <c r="S7" s="279" t="e">
        <f>R7+1</f>
        <v>#VALUE!</v>
      </c>
      <c r="T7" s="279" t="e">
        <f t="shared" ref="T7:X10" si="0">S7+1</f>
        <v>#VALUE!</v>
      </c>
      <c r="U7" s="279" t="e">
        <f t="shared" si="0"/>
        <v>#VALUE!</v>
      </c>
      <c r="V7" s="279" t="e">
        <f t="shared" si="0"/>
        <v>#VALUE!</v>
      </c>
      <c r="W7" s="281" t="e">
        <f t="shared" si="0"/>
        <v>#VALUE!</v>
      </c>
      <c r="X7" s="282" t="e">
        <f t="shared" si="0"/>
        <v>#VALUE!</v>
      </c>
      <c r="Y7" s="268"/>
      <c r="Z7" s="278" t="s">
        <v>297</v>
      </c>
      <c r="AA7" s="281" t="e">
        <f t="shared" ref="AA7:AF12" si="1">Z7+1</f>
        <v>#VALUE!</v>
      </c>
      <c r="AB7" s="281" t="e">
        <f t="shared" si="1"/>
        <v>#VALUE!</v>
      </c>
      <c r="AC7" s="281" t="e">
        <f t="shared" si="1"/>
        <v>#VALUE!</v>
      </c>
      <c r="AD7" s="281" t="e">
        <f t="shared" si="1"/>
        <v>#VALUE!</v>
      </c>
      <c r="AE7" s="281" t="e">
        <f t="shared" si="1"/>
        <v>#VALUE!</v>
      </c>
      <c r="AF7" s="282" t="e">
        <f t="shared" si="1"/>
        <v>#VALUE!</v>
      </c>
      <c r="AG7" s="268"/>
      <c r="AH7" s="278" t="s">
        <v>308</v>
      </c>
      <c r="AI7" s="279" t="e">
        <f t="shared" ref="AI7:AN12" si="2">AH7+1</f>
        <v>#VALUE!</v>
      </c>
      <c r="AJ7" s="279" t="e">
        <f t="shared" si="2"/>
        <v>#VALUE!</v>
      </c>
      <c r="AK7" s="281" t="e">
        <f t="shared" si="2"/>
        <v>#VALUE!</v>
      </c>
      <c r="AL7" s="281" t="e">
        <f t="shared" si="2"/>
        <v>#VALUE!</v>
      </c>
      <c r="AM7" s="281" t="e">
        <f t="shared" si="2"/>
        <v>#VALUE!</v>
      </c>
      <c r="AN7" s="282" t="e">
        <f t="shared" si="2"/>
        <v>#VALUE!</v>
      </c>
    </row>
    <row r="8" spans="1:161" ht="37.5" customHeight="1" x14ac:dyDescent="0.45">
      <c r="A8" s="262">
        <v>4</v>
      </c>
      <c r="B8" s="263"/>
      <c r="C8" s="277"/>
      <c r="D8" s="277"/>
      <c r="E8" s="277"/>
      <c r="F8" s="277"/>
      <c r="G8" s="277"/>
      <c r="H8" s="277"/>
      <c r="I8" s="277"/>
      <c r="J8" s="277"/>
      <c r="K8" s="277"/>
      <c r="L8" s="277"/>
      <c r="M8" s="277"/>
      <c r="N8" s="277"/>
      <c r="O8" s="277"/>
      <c r="P8" s="277"/>
      <c r="Q8" s="268"/>
      <c r="R8" s="284" t="e">
        <f>X7+1</f>
        <v>#VALUE!</v>
      </c>
      <c r="S8" s="287" t="e">
        <f>R8+1</f>
        <v>#VALUE!</v>
      </c>
      <c r="T8" s="287" t="e">
        <f t="shared" si="0"/>
        <v>#VALUE!</v>
      </c>
      <c r="U8" s="287" t="e">
        <f t="shared" si="0"/>
        <v>#VALUE!</v>
      </c>
      <c r="V8" s="285" t="e">
        <f t="shared" si="0"/>
        <v>#VALUE!</v>
      </c>
      <c r="W8" s="285" t="e">
        <f t="shared" si="0"/>
        <v>#VALUE!</v>
      </c>
      <c r="X8" s="286" t="e">
        <f t="shared" si="0"/>
        <v>#VALUE!</v>
      </c>
      <c r="Y8" s="268"/>
      <c r="Z8" s="284" t="e">
        <f>AF7+1</f>
        <v>#VALUE!</v>
      </c>
      <c r="AA8" s="285" t="e">
        <f t="shared" si="1"/>
        <v>#VALUE!</v>
      </c>
      <c r="AB8" s="285" t="e">
        <f t="shared" si="1"/>
        <v>#VALUE!</v>
      </c>
      <c r="AC8" s="285" t="e">
        <f t="shared" si="1"/>
        <v>#VALUE!</v>
      </c>
      <c r="AD8" s="285" t="e">
        <f t="shared" si="1"/>
        <v>#VALUE!</v>
      </c>
      <c r="AE8" s="285" t="e">
        <f t="shared" si="1"/>
        <v>#VALUE!</v>
      </c>
      <c r="AF8" s="286" t="e">
        <f t="shared" si="1"/>
        <v>#VALUE!</v>
      </c>
      <c r="AG8" s="268"/>
      <c r="AH8" s="284" t="e">
        <f>AN7+1</f>
        <v>#VALUE!</v>
      </c>
      <c r="AI8" s="285" t="e">
        <f t="shared" si="2"/>
        <v>#VALUE!</v>
      </c>
      <c r="AJ8" s="285" t="e">
        <f t="shared" si="2"/>
        <v>#VALUE!</v>
      </c>
      <c r="AK8" s="285" t="e">
        <f t="shared" si="2"/>
        <v>#VALUE!</v>
      </c>
      <c r="AL8" s="285" t="e">
        <f t="shared" si="2"/>
        <v>#VALUE!</v>
      </c>
      <c r="AM8" s="285" t="e">
        <f t="shared" si="2"/>
        <v>#VALUE!</v>
      </c>
      <c r="AN8" s="286" t="e">
        <f t="shared" si="2"/>
        <v>#VALUE!</v>
      </c>
    </row>
    <row r="9" spans="1:161" ht="37.5" customHeight="1" x14ac:dyDescent="0.45">
      <c r="A9" s="262">
        <v>4</v>
      </c>
      <c r="B9" s="263"/>
      <c r="C9" s="288"/>
      <c r="D9" s="288"/>
      <c r="E9" s="288"/>
      <c r="F9" s="288"/>
      <c r="G9" s="288"/>
      <c r="H9" s="288"/>
      <c r="I9" s="288"/>
      <c r="J9" s="288"/>
      <c r="K9" s="288"/>
      <c r="L9" s="288"/>
      <c r="M9" s="288"/>
      <c r="N9" s="288"/>
      <c r="O9" s="288"/>
      <c r="P9" s="288"/>
      <c r="Q9" s="268"/>
      <c r="R9" s="284" t="e">
        <f>X8+1</f>
        <v>#VALUE!</v>
      </c>
      <c r="S9" s="285" t="e">
        <f>R9+1</f>
        <v>#VALUE!</v>
      </c>
      <c r="T9" s="285" t="e">
        <f t="shared" si="0"/>
        <v>#VALUE!</v>
      </c>
      <c r="U9" s="285" t="e">
        <f t="shared" si="0"/>
        <v>#VALUE!</v>
      </c>
      <c r="V9" s="285" t="e">
        <f t="shared" si="0"/>
        <v>#VALUE!</v>
      </c>
      <c r="W9" s="285" t="e">
        <f t="shared" si="0"/>
        <v>#VALUE!</v>
      </c>
      <c r="X9" s="286" t="e">
        <f t="shared" si="0"/>
        <v>#VALUE!</v>
      </c>
      <c r="Y9" s="268"/>
      <c r="Z9" s="284" t="e">
        <f>AF8+1</f>
        <v>#VALUE!</v>
      </c>
      <c r="AA9" s="285" t="e">
        <f t="shared" si="1"/>
        <v>#VALUE!</v>
      </c>
      <c r="AB9" s="285" t="e">
        <f t="shared" si="1"/>
        <v>#VALUE!</v>
      </c>
      <c r="AC9" s="285" t="e">
        <f t="shared" si="1"/>
        <v>#VALUE!</v>
      </c>
      <c r="AD9" s="285" t="e">
        <f t="shared" si="1"/>
        <v>#VALUE!</v>
      </c>
      <c r="AE9" s="285" t="e">
        <f t="shared" si="1"/>
        <v>#VALUE!</v>
      </c>
      <c r="AF9" s="286" t="e">
        <f t="shared" si="1"/>
        <v>#VALUE!</v>
      </c>
      <c r="AG9" s="268"/>
      <c r="AH9" s="284" t="e">
        <f>AN8+1</f>
        <v>#VALUE!</v>
      </c>
      <c r="AI9" s="285" t="e">
        <f t="shared" si="2"/>
        <v>#VALUE!</v>
      </c>
      <c r="AJ9" s="285" t="e">
        <f t="shared" si="2"/>
        <v>#VALUE!</v>
      </c>
      <c r="AK9" s="285" t="e">
        <f t="shared" si="2"/>
        <v>#VALUE!</v>
      </c>
      <c r="AL9" s="285" t="e">
        <f t="shared" si="2"/>
        <v>#VALUE!</v>
      </c>
      <c r="AM9" s="285" t="e">
        <f t="shared" si="2"/>
        <v>#VALUE!</v>
      </c>
      <c r="AN9" s="286" t="e">
        <f t="shared" si="2"/>
        <v>#VALUE!</v>
      </c>
    </row>
    <row r="10" spans="1:161" ht="37.5" customHeight="1" x14ac:dyDescent="0.45">
      <c r="A10" s="262">
        <v>4</v>
      </c>
      <c r="B10" s="263"/>
      <c r="C10" s="289" t="s">
        <v>251</v>
      </c>
      <c r="D10" s="290"/>
      <c r="E10" s="290"/>
      <c r="F10" s="290"/>
      <c r="G10" s="290"/>
      <c r="H10" s="290"/>
      <c r="I10" s="290"/>
      <c r="J10" s="290"/>
      <c r="K10" s="290"/>
      <c r="L10" s="290"/>
      <c r="M10" s="290"/>
      <c r="N10" s="290"/>
      <c r="O10" s="290"/>
      <c r="P10" s="290"/>
      <c r="Q10" s="268"/>
      <c r="R10" s="284" t="e">
        <f>X9+1</f>
        <v>#VALUE!</v>
      </c>
      <c r="S10" s="285" t="e">
        <f>R10+1</f>
        <v>#VALUE!</v>
      </c>
      <c r="T10" s="285" t="e">
        <f t="shared" si="0"/>
        <v>#VALUE!</v>
      </c>
      <c r="U10" s="285" t="e">
        <f t="shared" si="0"/>
        <v>#VALUE!</v>
      </c>
      <c r="V10" s="285" t="e">
        <f t="shared" si="0"/>
        <v>#VALUE!</v>
      </c>
      <c r="W10" s="285" t="e">
        <f t="shared" si="0"/>
        <v>#VALUE!</v>
      </c>
      <c r="X10" s="286" t="e">
        <f t="shared" si="0"/>
        <v>#VALUE!</v>
      </c>
      <c r="Y10" s="268"/>
      <c r="Z10" s="284" t="e">
        <f>AF9+1</f>
        <v>#VALUE!</v>
      </c>
      <c r="AA10" s="285" t="e">
        <f t="shared" si="1"/>
        <v>#VALUE!</v>
      </c>
      <c r="AB10" s="285" t="e">
        <f t="shared" si="1"/>
        <v>#VALUE!</v>
      </c>
      <c r="AC10" s="285" t="e">
        <f t="shared" si="1"/>
        <v>#VALUE!</v>
      </c>
      <c r="AD10" s="285" t="e">
        <f t="shared" si="1"/>
        <v>#VALUE!</v>
      </c>
      <c r="AE10" s="285" t="e">
        <f t="shared" si="1"/>
        <v>#VALUE!</v>
      </c>
      <c r="AF10" s="286" t="e">
        <f t="shared" si="1"/>
        <v>#VALUE!</v>
      </c>
      <c r="AG10" s="268"/>
      <c r="AH10" s="284" t="e">
        <f>AN9+1</f>
        <v>#VALUE!</v>
      </c>
      <c r="AI10" s="287" t="e">
        <f t="shared" si="2"/>
        <v>#VALUE!</v>
      </c>
      <c r="AJ10" s="285" t="e">
        <f t="shared" si="2"/>
        <v>#VALUE!</v>
      </c>
      <c r="AK10" s="285" t="e">
        <f t="shared" si="2"/>
        <v>#VALUE!</v>
      </c>
      <c r="AL10" s="285" t="e">
        <f t="shared" si="2"/>
        <v>#VALUE!</v>
      </c>
      <c r="AM10" s="285" t="e">
        <f t="shared" si="2"/>
        <v>#VALUE!</v>
      </c>
      <c r="AN10" s="286" t="e">
        <f t="shared" si="2"/>
        <v>#VALUE!</v>
      </c>
    </row>
    <row r="11" spans="1:161" ht="37.5" customHeight="1" x14ac:dyDescent="0.45">
      <c r="A11" s="262">
        <v>4</v>
      </c>
      <c r="B11" s="263"/>
      <c r="C11" s="291"/>
      <c r="D11" s="291"/>
      <c r="E11" s="291"/>
      <c r="F11" s="291"/>
      <c r="G11" s="291"/>
      <c r="H11" s="291"/>
      <c r="I11" s="291"/>
      <c r="J11" s="291"/>
      <c r="K11" s="291"/>
      <c r="L11" s="291"/>
      <c r="M11" s="291"/>
      <c r="N11" s="291"/>
      <c r="O11" s="291"/>
      <c r="P11" s="291"/>
      <c r="Q11" s="268"/>
      <c r="R11" s="284" t="e">
        <f>X10+1</f>
        <v>#VALUE!</v>
      </c>
      <c r="S11" s="285" t="e">
        <f t="shared" ref="S11:X12" si="3">R11+1</f>
        <v>#VALUE!</v>
      </c>
      <c r="T11" s="285" t="e">
        <f t="shared" si="3"/>
        <v>#VALUE!</v>
      </c>
      <c r="U11" s="285" t="e">
        <f t="shared" si="3"/>
        <v>#VALUE!</v>
      </c>
      <c r="V11" s="285" t="e">
        <f t="shared" si="3"/>
        <v>#VALUE!</v>
      </c>
      <c r="W11" s="285" t="e">
        <f t="shared" si="3"/>
        <v>#VALUE!</v>
      </c>
      <c r="X11" s="286" t="e">
        <f t="shared" si="3"/>
        <v>#VALUE!</v>
      </c>
      <c r="Y11" s="292" t="s">
        <v>252</v>
      </c>
      <c r="Z11" s="284" t="e">
        <f>AF10+1</f>
        <v>#VALUE!</v>
      </c>
      <c r="AA11" s="285" t="e">
        <f t="shared" si="1"/>
        <v>#VALUE!</v>
      </c>
      <c r="AB11" s="285" t="e">
        <f t="shared" si="1"/>
        <v>#VALUE!</v>
      </c>
      <c r="AC11" s="294" t="e">
        <f t="shared" si="1"/>
        <v>#VALUE!</v>
      </c>
      <c r="AD11" s="294" t="e">
        <f t="shared" si="1"/>
        <v>#VALUE!</v>
      </c>
      <c r="AE11" s="294" t="e">
        <f t="shared" si="1"/>
        <v>#VALUE!</v>
      </c>
      <c r="AF11" s="295" t="e">
        <f t="shared" si="1"/>
        <v>#VALUE!</v>
      </c>
      <c r="AG11" s="268"/>
      <c r="AH11" s="284" t="e">
        <f>AN10+1</f>
        <v>#VALUE!</v>
      </c>
      <c r="AI11" s="285" t="e">
        <f t="shared" si="2"/>
        <v>#VALUE!</v>
      </c>
      <c r="AJ11" s="285" t="e">
        <f t="shared" si="2"/>
        <v>#VALUE!</v>
      </c>
      <c r="AK11" s="285" t="e">
        <f t="shared" si="2"/>
        <v>#VALUE!</v>
      </c>
      <c r="AL11" s="285" t="e">
        <f t="shared" si="2"/>
        <v>#VALUE!</v>
      </c>
      <c r="AM11" s="285" t="e">
        <f t="shared" si="2"/>
        <v>#VALUE!</v>
      </c>
      <c r="AN11" s="295" t="e">
        <f t="shared" si="2"/>
        <v>#VALUE!</v>
      </c>
    </row>
    <row r="12" spans="1:161" ht="37.5" customHeight="1" x14ac:dyDescent="0.45">
      <c r="A12" s="262">
        <v>4</v>
      </c>
      <c r="B12" s="263"/>
      <c r="C12" s="296"/>
      <c r="D12" s="296"/>
      <c r="E12" s="296"/>
      <c r="F12" s="296"/>
      <c r="G12" s="296"/>
      <c r="H12" s="296"/>
      <c r="I12" s="296"/>
      <c r="J12" s="296"/>
      <c r="K12" s="296"/>
      <c r="L12" s="296"/>
      <c r="M12" s="296"/>
      <c r="N12" s="296"/>
      <c r="O12" s="296"/>
      <c r="P12" s="296"/>
      <c r="Q12" s="268"/>
      <c r="R12" s="369" t="e">
        <f>X11+1</f>
        <v>#VALUE!</v>
      </c>
      <c r="S12" s="298" t="e">
        <f t="shared" si="3"/>
        <v>#VALUE!</v>
      </c>
      <c r="T12" s="298" t="e">
        <f t="shared" si="3"/>
        <v>#VALUE!</v>
      </c>
      <c r="U12" s="298" t="e">
        <f t="shared" si="3"/>
        <v>#VALUE!</v>
      </c>
      <c r="V12" s="298" t="e">
        <f t="shared" si="3"/>
        <v>#VALUE!</v>
      </c>
      <c r="W12" s="298" t="e">
        <f t="shared" si="3"/>
        <v>#VALUE!</v>
      </c>
      <c r="X12" s="299" t="e">
        <f t="shared" si="3"/>
        <v>#VALUE!</v>
      </c>
      <c r="Y12" s="268"/>
      <c r="Z12" s="297" t="e">
        <f>AF11+1</f>
        <v>#VALUE!</v>
      </c>
      <c r="AA12" s="298" t="e">
        <f t="shared" si="1"/>
        <v>#VALUE!</v>
      </c>
      <c r="AB12" s="298" t="e">
        <f t="shared" si="1"/>
        <v>#VALUE!</v>
      </c>
      <c r="AC12" s="298" t="e">
        <f t="shared" si="1"/>
        <v>#VALUE!</v>
      </c>
      <c r="AD12" s="298" t="e">
        <f t="shared" si="1"/>
        <v>#VALUE!</v>
      </c>
      <c r="AE12" s="298" t="e">
        <f t="shared" si="1"/>
        <v>#VALUE!</v>
      </c>
      <c r="AF12" s="299" t="e">
        <f t="shared" si="1"/>
        <v>#VALUE!</v>
      </c>
      <c r="AG12" s="268"/>
      <c r="AH12" s="297" t="e">
        <f>AN11+1</f>
        <v>#VALUE!</v>
      </c>
      <c r="AI12" s="298" t="e">
        <f t="shared" si="2"/>
        <v>#VALUE!</v>
      </c>
      <c r="AJ12" s="298" t="e">
        <f t="shared" si="2"/>
        <v>#VALUE!</v>
      </c>
      <c r="AK12" s="298" t="e">
        <f t="shared" si="2"/>
        <v>#VALUE!</v>
      </c>
      <c r="AL12" s="298" t="e">
        <f t="shared" si="2"/>
        <v>#VALUE!</v>
      </c>
      <c r="AM12" s="298" t="e">
        <f t="shared" si="2"/>
        <v>#VALUE!</v>
      </c>
      <c r="AN12" s="299" t="e">
        <f t="shared" si="2"/>
        <v>#VALUE!</v>
      </c>
    </row>
    <row r="13" spans="1:161" ht="9.6" customHeight="1" x14ac:dyDescent="0.2">
      <c r="A13" s="262">
        <v>5</v>
      </c>
      <c r="B13" s="263"/>
      <c r="C13" s="296"/>
      <c r="D13" s="296"/>
      <c r="E13" s="296"/>
      <c r="F13" s="296"/>
      <c r="G13" s="296"/>
      <c r="H13" s="296"/>
      <c r="I13" s="296"/>
      <c r="J13" s="296"/>
      <c r="K13" s="296"/>
      <c r="L13" s="296"/>
      <c r="M13" s="296"/>
      <c r="N13" s="296"/>
      <c r="O13" s="296"/>
      <c r="P13" s="296"/>
      <c r="Q13" s="296"/>
      <c r="R13" s="296"/>
      <c r="S13" s="296"/>
      <c r="T13" s="296"/>
      <c r="U13" s="296"/>
      <c r="V13" s="296"/>
      <c r="W13" s="296"/>
      <c r="X13" s="296"/>
      <c r="Y13" s="296"/>
      <c r="Z13" s="296"/>
      <c r="AA13" s="296"/>
      <c r="AB13" s="296"/>
      <c r="AC13" s="296"/>
      <c r="AD13" s="296"/>
      <c r="AE13" s="296"/>
      <c r="AF13" s="296"/>
      <c r="AG13" s="296"/>
      <c r="AH13" s="296"/>
      <c r="AI13" s="296"/>
      <c r="AJ13" s="296"/>
      <c r="AK13" s="296"/>
      <c r="AL13" s="296"/>
      <c r="AM13" s="296"/>
      <c r="AN13" s="296"/>
    </row>
    <row r="14" spans="1:161" ht="21.6" customHeight="1" x14ac:dyDescent="0.2">
      <c r="A14" s="262">
        <v>6</v>
      </c>
      <c r="B14" s="263"/>
      <c r="C14" s="263"/>
      <c r="D14" s="263"/>
      <c r="E14" s="263"/>
      <c r="F14" s="263"/>
      <c r="G14" s="263"/>
      <c r="H14" s="263"/>
      <c r="I14" s="263"/>
      <c r="J14" s="263"/>
      <c r="K14" s="263"/>
      <c r="L14" s="263"/>
      <c r="M14" s="263"/>
      <c r="N14" s="263"/>
      <c r="O14" s="263"/>
      <c r="P14" s="263"/>
      <c r="Q14" s="263"/>
      <c r="R14" s="263"/>
      <c r="S14" s="263"/>
      <c r="T14" s="263"/>
      <c r="U14" s="263"/>
      <c r="V14" s="263"/>
      <c r="W14" s="263"/>
      <c r="X14" s="263"/>
      <c r="Y14" s="263"/>
      <c r="Z14" s="263"/>
      <c r="AA14" s="263"/>
      <c r="AB14" s="263"/>
      <c r="AC14" s="263"/>
      <c r="AD14" s="263"/>
      <c r="AE14" s="263"/>
      <c r="AF14" s="263"/>
      <c r="AG14" s="263"/>
      <c r="AH14" s="263"/>
      <c r="AI14" s="263"/>
      <c r="AJ14" s="263"/>
      <c r="AK14" s="263"/>
      <c r="AL14" s="263"/>
      <c r="AM14" s="263"/>
      <c r="AN14" s="263"/>
    </row>
    <row r="15" spans="1:161" ht="21.6" customHeight="1" x14ac:dyDescent="0.2">
      <c r="A15" s="262">
        <v>6</v>
      </c>
      <c r="B15" s="263"/>
      <c r="C15" s="263"/>
      <c r="D15" s="263"/>
      <c r="E15" s="263"/>
      <c r="F15" s="263"/>
      <c r="G15" s="263"/>
      <c r="H15" s="263"/>
      <c r="I15" s="263"/>
      <c r="J15" s="263"/>
      <c r="K15" s="263"/>
      <c r="L15" s="263"/>
      <c r="M15" s="263"/>
      <c r="N15" s="263"/>
      <c r="O15" s="263"/>
      <c r="P15" s="263"/>
      <c r="Q15" s="263"/>
      <c r="R15" s="263"/>
      <c r="S15" s="263"/>
      <c r="T15" s="263"/>
      <c r="U15" s="263"/>
      <c r="V15" s="263"/>
      <c r="W15" s="263"/>
      <c r="X15" s="263"/>
      <c r="Y15" s="263"/>
      <c r="Z15" s="263"/>
      <c r="AA15" s="263"/>
      <c r="AB15" s="263"/>
      <c r="AC15" s="263"/>
      <c r="AD15" s="263"/>
      <c r="AE15" s="263"/>
      <c r="AF15" s="263"/>
      <c r="AG15" s="263"/>
      <c r="AH15" s="263"/>
      <c r="AI15" s="263"/>
      <c r="AJ15" s="263"/>
      <c r="AK15" s="263"/>
      <c r="AL15" s="263"/>
      <c r="AM15" s="263"/>
      <c r="AN15" s="263"/>
    </row>
    <row r="16" spans="1:161" ht="21.6" customHeight="1" x14ac:dyDescent="0.2">
      <c r="A16" s="262">
        <v>6</v>
      </c>
      <c r="B16" s="263"/>
      <c r="C16" s="263"/>
      <c r="D16" s="263"/>
      <c r="E16" s="263"/>
      <c r="F16" s="263"/>
      <c r="G16" s="263"/>
      <c r="H16" s="263"/>
      <c r="I16" s="263"/>
      <c r="J16" s="263"/>
      <c r="K16" s="263"/>
      <c r="L16" s="263"/>
      <c r="M16" s="263"/>
      <c r="N16" s="263"/>
      <c r="O16" s="263"/>
      <c r="P16" s="263"/>
      <c r="Q16" s="263"/>
      <c r="R16" s="263"/>
      <c r="S16" s="263"/>
      <c r="T16" s="263"/>
      <c r="U16" s="263"/>
      <c r="V16" s="263"/>
      <c r="W16" s="263"/>
      <c r="X16" s="263"/>
      <c r="Y16" s="263"/>
      <c r="Z16" s="263"/>
      <c r="AA16" s="263"/>
      <c r="AB16" s="263"/>
      <c r="AC16" s="263"/>
      <c r="AD16" s="263"/>
      <c r="AE16" s="263"/>
      <c r="AF16" s="263"/>
      <c r="AG16" s="263"/>
      <c r="AH16" s="263"/>
      <c r="AI16" s="263"/>
      <c r="AJ16" s="263"/>
      <c r="AK16" s="263"/>
      <c r="AL16" s="263"/>
      <c r="AM16" s="263"/>
      <c r="AN16" s="263"/>
    </row>
    <row r="17" spans="1:40" ht="21.6" customHeight="1" x14ac:dyDescent="0.2">
      <c r="A17" s="262">
        <v>6</v>
      </c>
      <c r="B17" s="263"/>
      <c r="C17" s="263"/>
      <c r="D17" s="263"/>
      <c r="E17" s="263"/>
      <c r="F17" s="263"/>
      <c r="G17" s="263"/>
      <c r="H17" s="263"/>
      <c r="I17" s="263"/>
      <c r="J17" s="263"/>
      <c r="K17" s="263"/>
      <c r="L17" s="263"/>
      <c r="M17" s="263"/>
      <c r="N17" s="263"/>
      <c r="O17" s="263"/>
      <c r="P17" s="263"/>
      <c r="Q17" s="263"/>
      <c r="R17" s="263"/>
      <c r="S17" s="263"/>
      <c r="T17" s="263"/>
      <c r="U17" s="263"/>
      <c r="V17" s="263"/>
      <c r="W17" s="263"/>
      <c r="X17" s="263"/>
      <c r="Y17" s="263"/>
      <c r="Z17" s="263"/>
      <c r="AA17" s="263"/>
      <c r="AB17" s="263"/>
      <c r="AC17" s="263"/>
      <c r="AD17" s="263"/>
      <c r="AE17" s="263"/>
      <c r="AF17" s="263"/>
      <c r="AG17" s="263"/>
      <c r="AH17" s="263"/>
      <c r="AI17" s="263"/>
      <c r="AJ17" s="263"/>
      <c r="AK17" s="263"/>
      <c r="AL17" s="263"/>
      <c r="AM17" s="263"/>
      <c r="AN17" s="263"/>
    </row>
    <row r="18" spans="1:40" ht="21.6" customHeight="1" x14ac:dyDescent="0.2">
      <c r="A18" s="262">
        <v>6</v>
      </c>
      <c r="B18" s="263"/>
      <c r="C18" s="263"/>
      <c r="D18" s="263"/>
      <c r="E18" s="263"/>
      <c r="F18" s="263"/>
      <c r="G18" s="263"/>
      <c r="H18" s="263"/>
      <c r="I18" s="263"/>
      <c r="J18" s="263"/>
      <c r="K18" s="263"/>
      <c r="L18" s="263"/>
      <c r="M18" s="263"/>
      <c r="N18" s="263"/>
      <c r="O18" s="263"/>
      <c r="P18" s="263"/>
      <c r="Q18" s="263"/>
      <c r="R18" s="263"/>
      <c r="S18" s="263"/>
      <c r="T18" s="263"/>
      <c r="U18" s="263"/>
      <c r="V18" s="263"/>
      <c r="W18" s="263"/>
      <c r="X18" s="263"/>
      <c r="Y18" s="263"/>
      <c r="Z18" s="263"/>
      <c r="AA18" s="263"/>
      <c r="AB18" s="263"/>
      <c r="AC18" s="263"/>
      <c r="AD18" s="263"/>
      <c r="AE18" s="263"/>
      <c r="AF18" s="263"/>
      <c r="AG18" s="263"/>
      <c r="AH18" s="263"/>
      <c r="AI18" s="263"/>
      <c r="AJ18" s="263"/>
      <c r="AK18" s="263"/>
      <c r="AL18" s="263"/>
      <c r="AM18" s="263"/>
      <c r="AN18" s="263"/>
    </row>
    <row r="19" spans="1:40" ht="21.6" customHeight="1" x14ac:dyDescent="0.2">
      <c r="A19" s="262">
        <v>6</v>
      </c>
      <c r="B19" s="263"/>
      <c r="C19" s="263"/>
      <c r="D19" s="263"/>
      <c r="E19" s="263"/>
      <c r="F19" s="263"/>
      <c r="G19" s="263"/>
      <c r="H19" s="263"/>
      <c r="I19" s="263"/>
      <c r="J19" s="263"/>
      <c r="K19" s="263"/>
      <c r="L19" s="263"/>
      <c r="M19" s="263"/>
      <c r="N19" s="263"/>
      <c r="O19" s="263"/>
      <c r="P19" s="263"/>
      <c r="Q19" s="263"/>
      <c r="R19" s="263"/>
      <c r="S19" s="263"/>
      <c r="T19" s="263"/>
      <c r="U19" s="263"/>
      <c r="V19" s="263"/>
      <c r="W19" s="263"/>
      <c r="X19" s="263"/>
      <c r="Y19" s="263"/>
      <c r="Z19" s="263"/>
      <c r="AA19" s="263"/>
      <c r="AB19" s="263"/>
      <c r="AC19" s="263"/>
      <c r="AD19" s="263"/>
      <c r="AE19" s="263"/>
      <c r="AF19" s="263"/>
      <c r="AG19" s="263"/>
      <c r="AH19" s="263"/>
      <c r="AI19" s="263"/>
      <c r="AJ19" s="263"/>
      <c r="AK19" s="263"/>
      <c r="AL19" s="263"/>
      <c r="AM19" s="263"/>
      <c r="AN19" s="263"/>
    </row>
    <row r="20" spans="1:40" ht="21.6" customHeight="1" x14ac:dyDescent="0.2">
      <c r="A20" s="262">
        <v>6</v>
      </c>
      <c r="B20" s="263"/>
      <c r="C20" s="263"/>
      <c r="D20" s="263"/>
      <c r="E20" s="263"/>
      <c r="F20" s="263"/>
      <c r="G20" s="263"/>
      <c r="H20" s="263"/>
      <c r="I20" s="263"/>
      <c r="J20" s="263"/>
      <c r="K20" s="263"/>
      <c r="L20" s="263"/>
      <c r="M20" s="263"/>
      <c r="N20" s="263"/>
      <c r="O20" s="263"/>
      <c r="P20" s="263"/>
      <c r="Q20" s="263"/>
      <c r="R20" s="263"/>
      <c r="S20" s="263"/>
      <c r="T20" s="263"/>
      <c r="U20" s="263"/>
      <c r="V20" s="263"/>
      <c r="W20" s="263"/>
      <c r="X20" s="263"/>
      <c r="Y20" s="263"/>
      <c r="Z20" s="263"/>
      <c r="AA20" s="263"/>
      <c r="AB20" s="263"/>
      <c r="AC20" s="263"/>
      <c r="AD20" s="263"/>
      <c r="AE20" s="263"/>
      <c r="AF20" s="263"/>
      <c r="AG20" s="263"/>
      <c r="AH20" s="263"/>
      <c r="AI20" s="263"/>
      <c r="AJ20" s="263"/>
      <c r="AK20" s="263"/>
      <c r="AL20" s="263"/>
      <c r="AM20" s="263"/>
      <c r="AN20" s="263"/>
    </row>
    <row r="21" spans="1:40" ht="21.6" customHeight="1" x14ac:dyDescent="0.2">
      <c r="A21" s="262">
        <v>6</v>
      </c>
      <c r="B21" s="263"/>
      <c r="C21" s="263"/>
      <c r="D21" s="263"/>
      <c r="E21" s="263"/>
      <c r="F21" s="263"/>
      <c r="G21" s="263"/>
      <c r="H21" s="263"/>
      <c r="I21" s="263"/>
      <c r="J21" s="263"/>
      <c r="K21" s="263"/>
      <c r="L21" s="263"/>
      <c r="M21" s="263"/>
      <c r="N21" s="263"/>
      <c r="O21" s="263"/>
      <c r="P21" s="263"/>
      <c r="Q21" s="263"/>
      <c r="R21" s="263"/>
      <c r="S21" s="263"/>
      <c r="T21" s="263"/>
      <c r="U21" s="263"/>
      <c r="V21" s="263"/>
      <c r="W21" s="263"/>
      <c r="X21" s="263"/>
      <c r="Y21" s="263"/>
      <c r="Z21" s="263"/>
      <c r="AA21" s="263"/>
      <c r="AB21" s="263"/>
      <c r="AC21" s="263"/>
      <c r="AD21" s="263"/>
      <c r="AE21" s="263"/>
      <c r="AF21" s="263"/>
      <c r="AG21" s="263"/>
      <c r="AH21" s="263"/>
      <c r="AI21" s="263"/>
      <c r="AJ21" s="263"/>
      <c r="AK21" s="263"/>
      <c r="AL21" s="263"/>
      <c r="AM21" s="263"/>
      <c r="AN21" s="263"/>
    </row>
    <row r="22" spans="1:40" ht="21.6" customHeight="1" x14ac:dyDescent="0.2">
      <c r="A22" s="262">
        <v>6</v>
      </c>
      <c r="B22" s="263"/>
      <c r="C22" s="263"/>
      <c r="D22" s="263"/>
      <c r="E22" s="263"/>
      <c r="F22" s="263"/>
      <c r="G22" s="263"/>
      <c r="H22" s="263"/>
      <c r="I22" s="263"/>
      <c r="J22" s="263"/>
      <c r="K22" s="263"/>
      <c r="L22" s="263"/>
      <c r="M22" s="263"/>
      <c r="N22" s="263"/>
      <c r="O22" s="263"/>
      <c r="P22" s="263"/>
      <c r="Q22" s="263"/>
      <c r="R22" s="263"/>
      <c r="S22" s="263"/>
      <c r="T22" s="263"/>
      <c r="U22" s="263"/>
      <c r="V22" s="263"/>
      <c r="W22" s="263"/>
      <c r="X22" s="263"/>
      <c r="Y22" s="263"/>
      <c r="Z22" s="263"/>
      <c r="AA22" s="263"/>
      <c r="AB22" s="263"/>
      <c r="AC22" s="263"/>
      <c r="AD22" s="263"/>
      <c r="AE22" s="263"/>
      <c r="AF22" s="263"/>
      <c r="AG22" s="263"/>
      <c r="AH22" s="263"/>
      <c r="AI22" s="263"/>
      <c r="AJ22" s="263"/>
      <c r="AK22" s="263"/>
      <c r="AL22" s="263"/>
      <c r="AM22" s="263"/>
      <c r="AN22" s="263"/>
    </row>
    <row r="23" spans="1:40" ht="21.6" customHeight="1" x14ac:dyDescent="0.2">
      <c r="A23" s="262">
        <v>6</v>
      </c>
      <c r="B23" s="263"/>
      <c r="C23" s="263"/>
      <c r="D23" s="263"/>
      <c r="E23" s="263"/>
      <c r="F23" s="263"/>
      <c r="G23" s="263"/>
      <c r="H23" s="263"/>
      <c r="I23" s="263"/>
      <c r="J23" s="263"/>
      <c r="K23" s="263"/>
      <c r="L23" s="263"/>
      <c r="M23" s="263"/>
      <c r="N23" s="263"/>
      <c r="O23" s="263"/>
      <c r="P23" s="263"/>
      <c r="Q23" s="263"/>
      <c r="R23" s="263"/>
      <c r="S23" s="263"/>
      <c r="T23" s="263"/>
      <c r="U23" s="263"/>
      <c r="V23" s="263"/>
      <c r="W23" s="263"/>
      <c r="X23" s="263"/>
      <c r="Y23" s="263"/>
      <c r="Z23" s="263"/>
      <c r="AA23" s="263"/>
      <c r="AB23" s="263"/>
      <c r="AC23" s="263"/>
      <c r="AD23" s="263"/>
      <c r="AE23" s="263"/>
      <c r="AF23" s="263"/>
      <c r="AG23" s="263"/>
      <c r="AH23" s="263"/>
      <c r="AI23" s="263"/>
      <c r="AJ23" s="263"/>
      <c r="AK23" s="263"/>
      <c r="AL23" s="263"/>
      <c r="AM23" s="263"/>
      <c r="AN23" s="263"/>
    </row>
    <row r="24" spans="1:40" ht="21.6" customHeight="1" x14ac:dyDescent="0.2">
      <c r="A24" s="262">
        <v>6</v>
      </c>
      <c r="B24" s="263"/>
      <c r="C24" s="263"/>
      <c r="D24" s="263"/>
      <c r="E24" s="263"/>
      <c r="F24" s="263"/>
      <c r="G24" s="263"/>
      <c r="H24" s="263"/>
      <c r="I24" s="263"/>
      <c r="J24" s="263"/>
      <c r="K24" s="263"/>
      <c r="L24" s="263"/>
      <c r="M24" s="263"/>
      <c r="N24" s="263"/>
      <c r="O24" s="263"/>
      <c r="P24" s="263"/>
      <c r="Q24" s="263"/>
      <c r="R24" s="263"/>
      <c r="S24" s="263"/>
      <c r="T24" s="263"/>
      <c r="U24" s="263"/>
      <c r="V24" s="263"/>
      <c r="W24" s="263"/>
      <c r="X24" s="263"/>
      <c r="Y24" s="263"/>
      <c r="Z24" s="263"/>
      <c r="AA24" s="263"/>
      <c r="AB24" s="263"/>
      <c r="AC24" s="263"/>
      <c r="AD24" s="263"/>
      <c r="AE24" s="263"/>
      <c r="AF24" s="263"/>
      <c r="AG24" s="263"/>
      <c r="AH24" s="263"/>
      <c r="AI24" s="263"/>
      <c r="AJ24" s="263"/>
      <c r="AK24" s="263"/>
      <c r="AL24" s="263"/>
      <c r="AM24" s="263"/>
      <c r="AN24" s="263"/>
    </row>
    <row r="25" spans="1:40" ht="21.6" customHeight="1" x14ac:dyDescent="0.2">
      <c r="A25" s="262">
        <v>6</v>
      </c>
      <c r="B25" s="263"/>
      <c r="C25" s="263"/>
      <c r="D25" s="263"/>
      <c r="E25" s="263"/>
      <c r="F25" s="263"/>
      <c r="G25" s="263"/>
      <c r="H25" s="263"/>
      <c r="I25" s="263"/>
      <c r="J25" s="263"/>
      <c r="K25" s="263"/>
      <c r="L25" s="263"/>
      <c r="M25" s="263"/>
      <c r="N25" s="263"/>
      <c r="O25" s="263"/>
      <c r="P25" s="263"/>
      <c r="Q25" s="263"/>
      <c r="R25" s="263"/>
      <c r="S25" s="263"/>
      <c r="T25" s="263"/>
      <c r="U25" s="263"/>
      <c r="V25" s="263"/>
      <c r="W25" s="263"/>
      <c r="X25" s="263"/>
      <c r="Y25" s="263"/>
      <c r="Z25" s="263"/>
      <c r="AA25" s="263"/>
      <c r="AB25" s="263"/>
      <c r="AC25" s="263"/>
      <c r="AD25" s="263"/>
      <c r="AE25" s="263"/>
      <c r="AF25" s="263"/>
      <c r="AG25" s="263"/>
      <c r="AH25" s="263"/>
      <c r="AI25" s="263"/>
      <c r="AJ25" s="263"/>
      <c r="AK25" s="263"/>
      <c r="AL25" s="263"/>
      <c r="AM25" s="263"/>
      <c r="AN25" s="263"/>
    </row>
    <row r="26" spans="1:40" ht="21.6" customHeight="1" x14ac:dyDescent="0.2">
      <c r="A26" s="262">
        <v>6</v>
      </c>
      <c r="B26" s="263"/>
      <c r="C26" s="263"/>
      <c r="D26" s="263"/>
      <c r="E26" s="263"/>
      <c r="F26" s="263"/>
      <c r="G26" s="263"/>
      <c r="H26" s="263"/>
      <c r="I26" s="263"/>
      <c r="J26" s="263"/>
      <c r="K26" s="263"/>
      <c r="L26" s="263"/>
      <c r="M26" s="263"/>
      <c r="N26" s="263"/>
      <c r="O26" s="263"/>
      <c r="P26" s="263"/>
      <c r="Q26" s="263"/>
      <c r="R26" s="263"/>
      <c r="S26" s="263"/>
      <c r="T26" s="263"/>
      <c r="U26" s="263"/>
      <c r="V26" s="263"/>
      <c r="W26" s="263"/>
      <c r="X26" s="263"/>
      <c r="Y26" s="263"/>
      <c r="Z26" s="263"/>
      <c r="AA26" s="263"/>
      <c r="AB26" s="263"/>
      <c r="AC26" s="263"/>
      <c r="AD26" s="263"/>
      <c r="AE26" s="263"/>
      <c r="AF26" s="263"/>
      <c r="AG26" s="263"/>
      <c r="AH26" s="263"/>
      <c r="AI26" s="263"/>
      <c r="AJ26" s="263"/>
      <c r="AK26" s="263"/>
      <c r="AL26" s="263"/>
      <c r="AM26" s="263"/>
      <c r="AN26" s="263"/>
    </row>
    <row r="27" spans="1:40" ht="21.6" customHeight="1" x14ac:dyDescent="0.2">
      <c r="A27" s="262">
        <v>6</v>
      </c>
      <c r="B27" s="263"/>
      <c r="C27" s="263"/>
      <c r="D27" s="263"/>
      <c r="E27" s="263"/>
      <c r="F27" s="263"/>
      <c r="G27" s="263"/>
      <c r="H27" s="263"/>
      <c r="I27" s="263"/>
      <c r="J27" s="263"/>
      <c r="K27" s="263"/>
      <c r="L27" s="263"/>
      <c r="M27" s="263"/>
      <c r="N27" s="263"/>
      <c r="O27" s="263"/>
      <c r="P27" s="263"/>
      <c r="Q27" s="263"/>
      <c r="R27" s="263"/>
      <c r="S27" s="263"/>
      <c r="T27" s="263"/>
      <c r="U27" s="263"/>
      <c r="V27" s="263"/>
      <c r="W27" s="263"/>
      <c r="X27" s="263"/>
      <c r="Y27" s="263"/>
      <c r="Z27" s="263"/>
      <c r="AA27" s="263"/>
      <c r="AB27" s="263"/>
      <c r="AC27" s="263"/>
      <c r="AD27" s="263"/>
      <c r="AE27" s="263"/>
      <c r="AF27" s="263"/>
      <c r="AG27" s="263"/>
      <c r="AH27" s="263"/>
      <c r="AI27" s="263"/>
      <c r="AJ27" s="263"/>
      <c r="AK27" s="263"/>
      <c r="AL27" s="263"/>
      <c r="AM27" s="263"/>
      <c r="AN27" s="263"/>
    </row>
    <row r="28" spans="1:40" ht="21.6" customHeight="1" x14ac:dyDescent="0.2">
      <c r="A28" s="262">
        <v>6</v>
      </c>
      <c r="B28" s="263"/>
      <c r="C28" s="263"/>
      <c r="D28" s="263"/>
      <c r="E28" s="263"/>
      <c r="F28" s="263"/>
      <c r="G28" s="263"/>
      <c r="H28" s="263"/>
      <c r="I28" s="263"/>
      <c r="J28" s="263"/>
      <c r="K28" s="263"/>
      <c r="L28" s="263"/>
      <c r="M28" s="263"/>
      <c r="N28" s="263"/>
      <c r="O28" s="263"/>
      <c r="P28" s="263"/>
      <c r="Q28" s="263"/>
      <c r="R28" s="263"/>
      <c r="S28" s="263"/>
      <c r="T28" s="263"/>
      <c r="U28" s="263"/>
      <c r="V28" s="263"/>
      <c r="W28" s="263"/>
      <c r="X28" s="263"/>
      <c r="Y28" s="263"/>
      <c r="Z28" s="263"/>
      <c r="AA28" s="263"/>
      <c r="AB28" s="263"/>
      <c r="AC28" s="263"/>
      <c r="AD28" s="263"/>
      <c r="AE28" s="263"/>
      <c r="AF28" s="263"/>
      <c r="AG28" s="263"/>
      <c r="AH28" s="263"/>
      <c r="AI28" s="263"/>
      <c r="AJ28" s="263"/>
      <c r="AK28" s="263"/>
      <c r="AL28" s="263"/>
      <c r="AM28" s="263"/>
      <c r="AN28" s="263"/>
    </row>
    <row r="29" spans="1:40" ht="21.6" customHeight="1" x14ac:dyDescent="0.2">
      <c r="A29" s="262">
        <v>6</v>
      </c>
      <c r="B29" s="263"/>
      <c r="C29" s="263"/>
      <c r="D29" s="263"/>
      <c r="E29" s="263"/>
      <c r="F29" s="263"/>
      <c r="G29" s="263"/>
      <c r="H29" s="263"/>
      <c r="I29" s="263"/>
      <c r="J29" s="263"/>
      <c r="K29" s="263"/>
      <c r="L29" s="263"/>
      <c r="M29" s="263"/>
      <c r="N29" s="263"/>
      <c r="O29" s="263"/>
      <c r="P29" s="263"/>
      <c r="Q29" s="263"/>
      <c r="R29" s="263"/>
      <c r="S29" s="263"/>
      <c r="T29" s="263"/>
      <c r="U29" s="263"/>
      <c r="V29" s="263"/>
      <c r="W29" s="263"/>
      <c r="X29" s="263"/>
      <c r="Y29" s="263"/>
      <c r="Z29" s="263"/>
      <c r="AA29" s="263"/>
      <c r="AB29" s="263"/>
      <c r="AC29" s="263"/>
      <c r="AD29" s="263"/>
      <c r="AE29" s="263"/>
      <c r="AF29" s="263"/>
      <c r="AG29" s="263"/>
      <c r="AH29" s="263"/>
      <c r="AI29" s="263"/>
      <c r="AJ29" s="263"/>
      <c r="AK29" s="263"/>
      <c r="AL29" s="263"/>
      <c r="AM29" s="263"/>
      <c r="AN29" s="263"/>
    </row>
    <row r="30" spans="1:40" ht="21.6" customHeight="1" x14ac:dyDescent="0.2">
      <c r="A30" s="262">
        <v>6</v>
      </c>
      <c r="B30" s="263"/>
      <c r="C30" s="263"/>
      <c r="D30" s="263"/>
      <c r="E30" s="263"/>
      <c r="F30" s="263"/>
      <c r="G30" s="263"/>
      <c r="H30" s="263"/>
      <c r="I30" s="263"/>
      <c r="J30" s="263"/>
      <c r="K30" s="263"/>
      <c r="L30" s="263"/>
      <c r="M30" s="263"/>
      <c r="N30" s="263"/>
      <c r="O30" s="263"/>
      <c r="P30" s="263"/>
      <c r="Q30" s="263"/>
      <c r="R30" s="263"/>
      <c r="S30" s="263"/>
      <c r="T30" s="263"/>
      <c r="U30" s="263"/>
      <c r="V30" s="263"/>
      <c r="W30" s="263"/>
      <c r="X30" s="263"/>
      <c r="Y30" s="263"/>
      <c r="Z30" s="263"/>
      <c r="AA30" s="263"/>
      <c r="AB30" s="263"/>
      <c r="AC30" s="263"/>
      <c r="AD30" s="263"/>
      <c r="AE30" s="263"/>
      <c r="AF30" s="263"/>
      <c r="AG30" s="263"/>
      <c r="AH30" s="263"/>
      <c r="AI30" s="263"/>
      <c r="AJ30" s="263"/>
      <c r="AK30" s="263"/>
      <c r="AL30" s="263"/>
      <c r="AM30" s="263"/>
      <c r="AN30" s="263"/>
    </row>
    <row r="31" spans="1:40" ht="21.6" customHeight="1" x14ac:dyDescent="0.2">
      <c r="A31" s="262">
        <v>6</v>
      </c>
      <c r="B31" s="263"/>
      <c r="C31" s="263"/>
      <c r="D31" s="263"/>
      <c r="E31" s="263"/>
      <c r="F31" s="263"/>
      <c r="G31" s="263"/>
      <c r="H31" s="263"/>
      <c r="I31" s="263"/>
      <c r="J31" s="263"/>
      <c r="K31" s="263"/>
      <c r="L31" s="263"/>
      <c r="M31" s="263"/>
      <c r="N31" s="263"/>
      <c r="O31" s="263"/>
      <c r="P31" s="263"/>
      <c r="Q31" s="263"/>
      <c r="R31" s="263"/>
      <c r="S31" s="263"/>
      <c r="T31" s="263"/>
      <c r="U31" s="263"/>
      <c r="V31" s="263"/>
      <c r="W31" s="263"/>
      <c r="X31" s="263"/>
      <c r="Y31" s="263"/>
      <c r="Z31" s="263"/>
      <c r="AA31" s="263"/>
      <c r="AB31" s="263"/>
      <c r="AC31" s="263"/>
      <c r="AD31" s="263"/>
      <c r="AE31" s="263"/>
      <c r="AF31" s="263"/>
      <c r="AG31" s="263"/>
      <c r="AH31" s="263"/>
      <c r="AI31" s="263"/>
      <c r="AJ31" s="263"/>
      <c r="AK31" s="263"/>
      <c r="AL31" s="263"/>
      <c r="AM31" s="263"/>
      <c r="AN31" s="263"/>
    </row>
    <row r="32" spans="1:40" ht="21.6" customHeight="1" x14ac:dyDescent="0.2">
      <c r="A32" s="262">
        <v>6</v>
      </c>
      <c r="B32" s="263"/>
      <c r="C32" s="263"/>
      <c r="D32" s="263"/>
      <c r="E32" s="263"/>
      <c r="F32" s="263"/>
      <c r="G32" s="263"/>
      <c r="H32" s="263"/>
      <c r="I32" s="263"/>
      <c r="J32" s="263"/>
      <c r="K32" s="263"/>
      <c r="L32" s="263"/>
      <c r="M32" s="263"/>
      <c r="N32" s="263"/>
      <c r="O32" s="263"/>
      <c r="P32" s="263"/>
      <c r="Q32" s="263"/>
      <c r="R32" s="263"/>
      <c r="S32" s="263"/>
      <c r="T32" s="263"/>
      <c r="U32" s="263"/>
      <c r="V32" s="263"/>
      <c r="W32" s="263"/>
      <c r="X32" s="263"/>
      <c r="Y32" s="263"/>
      <c r="Z32" s="263"/>
      <c r="AA32" s="263"/>
      <c r="AB32" s="263"/>
      <c r="AC32" s="263"/>
      <c r="AD32" s="263"/>
      <c r="AE32" s="263"/>
      <c r="AF32" s="263"/>
      <c r="AG32" s="263"/>
      <c r="AH32" s="263"/>
      <c r="AI32" s="263"/>
      <c r="AJ32" s="263"/>
      <c r="AK32" s="263"/>
      <c r="AL32" s="263"/>
      <c r="AM32" s="263"/>
      <c r="AN32" s="263"/>
    </row>
    <row r="33" spans="1:161" ht="21.6" customHeight="1" x14ac:dyDescent="0.2">
      <c r="A33" s="262">
        <v>6</v>
      </c>
      <c r="B33" s="263"/>
      <c r="C33" s="263"/>
      <c r="D33" s="263"/>
      <c r="E33" s="263"/>
      <c r="F33" s="263"/>
      <c r="G33" s="263"/>
      <c r="H33" s="263"/>
      <c r="I33" s="263"/>
      <c r="J33" s="263"/>
      <c r="K33" s="263"/>
      <c r="L33" s="263"/>
      <c r="M33" s="263"/>
      <c r="N33" s="263"/>
      <c r="O33" s="263"/>
      <c r="P33" s="263"/>
      <c r="Q33" s="263"/>
      <c r="R33" s="263"/>
      <c r="S33" s="263"/>
      <c r="T33" s="263"/>
      <c r="U33" s="263"/>
      <c r="V33" s="263"/>
      <c r="W33" s="263"/>
      <c r="X33" s="263"/>
      <c r="Y33" s="263"/>
      <c r="Z33" s="263"/>
      <c r="AA33" s="263"/>
      <c r="AB33" s="263"/>
      <c r="AC33" s="263"/>
      <c r="AD33" s="263"/>
      <c r="AE33" s="263"/>
      <c r="AF33" s="263"/>
      <c r="AG33" s="263"/>
      <c r="AH33" s="263"/>
      <c r="AI33" s="263"/>
      <c r="AJ33" s="263"/>
      <c r="AK33" s="263"/>
      <c r="AL33" s="263"/>
      <c r="AM33" s="263"/>
      <c r="AN33" s="263"/>
    </row>
    <row r="34" spans="1:161" ht="21.6" customHeight="1" x14ac:dyDescent="0.2">
      <c r="A34" s="262">
        <v>6</v>
      </c>
      <c r="B34" s="263"/>
      <c r="C34" s="263"/>
      <c r="D34" s="263"/>
      <c r="E34" s="263"/>
      <c r="F34" s="263"/>
      <c r="G34" s="263"/>
      <c r="H34" s="263"/>
      <c r="I34" s="263"/>
      <c r="J34" s="263"/>
      <c r="K34" s="263"/>
      <c r="L34" s="263"/>
      <c r="M34" s="263"/>
      <c r="N34" s="263"/>
      <c r="O34" s="263"/>
      <c r="P34" s="263"/>
      <c r="Q34" s="263"/>
      <c r="R34" s="263"/>
      <c r="S34" s="263"/>
      <c r="T34" s="263"/>
      <c r="U34" s="263"/>
      <c r="V34" s="263"/>
      <c r="W34" s="263"/>
      <c r="X34" s="263"/>
      <c r="Y34" s="263"/>
      <c r="Z34" s="263"/>
      <c r="AA34" s="263"/>
      <c r="AB34" s="263"/>
      <c r="AC34" s="263"/>
      <c r="AD34" s="263"/>
      <c r="AE34" s="263"/>
      <c r="AF34" s="263"/>
      <c r="AG34" s="263"/>
      <c r="AH34" s="263"/>
      <c r="AI34" s="263"/>
      <c r="AJ34" s="263"/>
      <c r="AK34" s="263"/>
      <c r="AL34" s="263"/>
      <c r="AM34" s="263"/>
      <c r="AN34" s="263"/>
    </row>
    <row r="35" spans="1:161" ht="21.6" customHeight="1" x14ac:dyDescent="0.2">
      <c r="A35" s="262">
        <v>6</v>
      </c>
      <c r="B35" s="263"/>
      <c r="C35" s="263"/>
      <c r="D35" s="263"/>
      <c r="E35" s="263"/>
      <c r="F35" s="263"/>
      <c r="G35" s="263"/>
      <c r="H35" s="263"/>
      <c r="I35" s="263"/>
      <c r="J35" s="263"/>
      <c r="K35" s="263"/>
      <c r="L35" s="263"/>
      <c r="M35" s="263"/>
      <c r="N35" s="263"/>
      <c r="O35" s="263"/>
      <c r="P35" s="263"/>
      <c r="Q35" s="263"/>
      <c r="R35" s="263"/>
      <c r="S35" s="263"/>
      <c r="T35" s="263"/>
      <c r="U35" s="263"/>
      <c r="V35" s="263"/>
      <c r="W35" s="263"/>
      <c r="X35" s="263"/>
      <c r="Y35" s="263"/>
      <c r="Z35" s="263"/>
      <c r="AA35" s="263"/>
      <c r="AB35" s="263"/>
      <c r="AC35" s="263"/>
      <c r="AD35" s="263"/>
      <c r="AE35" s="263"/>
      <c r="AF35" s="263"/>
      <c r="AG35" s="263"/>
      <c r="AH35" s="263"/>
      <c r="AI35" s="263"/>
      <c r="AJ35" s="263"/>
      <c r="AK35" s="263"/>
      <c r="AL35" s="263"/>
      <c r="AM35" s="263"/>
      <c r="AN35" s="263"/>
    </row>
    <row r="36" spans="1:161" ht="21.6" customHeight="1" x14ac:dyDescent="0.2">
      <c r="A36" s="262">
        <v>6</v>
      </c>
      <c r="B36" s="263"/>
      <c r="C36" s="263"/>
      <c r="D36" s="263"/>
      <c r="E36" s="263"/>
      <c r="F36" s="263"/>
      <c r="G36" s="263"/>
      <c r="H36" s="263"/>
      <c r="I36" s="263"/>
      <c r="J36" s="263"/>
      <c r="K36" s="263"/>
      <c r="L36" s="263"/>
      <c r="M36" s="263"/>
      <c r="N36" s="263"/>
      <c r="O36" s="263"/>
      <c r="P36" s="263"/>
      <c r="Q36" s="263"/>
      <c r="R36" s="263"/>
      <c r="S36" s="263"/>
      <c r="T36" s="263"/>
      <c r="U36" s="263"/>
      <c r="V36" s="263"/>
      <c r="W36" s="263"/>
      <c r="X36" s="263"/>
      <c r="Y36" s="263"/>
      <c r="Z36" s="263"/>
      <c r="AA36" s="263"/>
      <c r="AB36" s="263"/>
      <c r="AC36" s="263"/>
      <c r="AD36" s="263"/>
      <c r="AE36" s="263"/>
      <c r="AF36" s="263"/>
      <c r="AG36" s="263"/>
      <c r="AH36" s="263"/>
      <c r="AI36" s="263"/>
      <c r="AJ36" s="263"/>
      <c r="AK36" s="263"/>
      <c r="AL36" s="263"/>
      <c r="AM36" s="263"/>
      <c r="AN36" s="263"/>
    </row>
    <row r="37" spans="1:161" ht="21.6" customHeight="1" x14ac:dyDescent="0.2">
      <c r="A37" s="262">
        <v>6</v>
      </c>
      <c r="B37" s="263"/>
      <c r="C37" s="263"/>
      <c r="D37" s="263"/>
      <c r="E37" s="263"/>
      <c r="F37" s="263"/>
      <c r="G37" s="263"/>
      <c r="H37" s="263"/>
      <c r="I37" s="263"/>
      <c r="J37" s="263"/>
      <c r="K37" s="263"/>
      <c r="L37" s="263"/>
      <c r="M37" s="263"/>
      <c r="N37" s="263"/>
      <c r="O37" s="263"/>
      <c r="P37" s="263"/>
      <c r="Q37" s="263"/>
      <c r="R37" s="263"/>
      <c r="S37" s="263"/>
      <c r="T37" s="263"/>
      <c r="U37" s="263"/>
      <c r="V37" s="263"/>
      <c r="W37" s="263"/>
      <c r="X37" s="263"/>
      <c r="Y37" s="263"/>
      <c r="Z37" s="263"/>
      <c r="AA37" s="263"/>
      <c r="AB37" s="263"/>
      <c r="AC37" s="263"/>
      <c r="AD37" s="263"/>
      <c r="AE37" s="263"/>
      <c r="AF37" s="263"/>
      <c r="AG37" s="263"/>
      <c r="AH37" s="263"/>
      <c r="AI37" s="263"/>
      <c r="AJ37" s="263"/>
      <c r="AK37" s="263"/>
      <c r="AL37" s="263"/>
      <c r="AM37" s="263"/>
      <c r="AN37" s="263"/>
    </row>
    <row r="38" spans="1:161" ht="21.6" customHeight="1" x14ac:dyDescent="0.2">
      <c r="A38" s="262">
        <v>6</v>
      </c>
      <c r="B38" s="263"/>
      <c r="C38" s="263"/>
      <c r="D38" s="263"/>
      <c r="E38" s="263"/>
      <c r="F38" s="263"/>
      <c r="G38" s="263"/>
      <c r="H38" s="263"/>
      <c r="I38" s="263"/>
      <c r="J38" s="263"/>
      <c r="K38" s="263"/>
      <c r="L38" s="263"/>
      <c r="M38" s="263"/>
      <c r="N38" s="263"/>
      <c r="O38" s="263"/>
      <c r="P38" s="263"/>
      <c r="Q38" s="263"/>
      <c r="R38" s="263"/>
      <c r="S38" s="263"/>
      <c r="T38" s="263"/>
      <c r="U38" s="263"/>
      <c r="V38" s="263"/>
      <c r="W38" s="263"/>
      <c r="X38" s="263"/>
      <c r="Y38" s="263"/>
      <c r="Z38" s="263"/>
      <c r="AA38" s="263"/>
      <c r="AB38" s="263"/>
      <c r="AC38" s="263"/>
      <c r="AD38" s="263"/>
      <c r="AE38" s="263"/>
      <c r="AF38" s="263"/>
      <c r="AG38" s="263"/>
      <c r="AH38" s="263"/>
      <c r="AI38" s="263"/>
      <c r="AJ38" s="263"/>
      <c r="AK38" s="263"/>
      <c r="AL38" s="263"/>
      <c r="AM38" s="263"/>
      <c r="AN38" s="263"/>
    </row>
    <row r="39" spans="1:161" ht="21.6" customHeight="1" x14ac:dyDescent="0.2">
      <c r="A39" s="262">
        <v>6</v>
      </c>
      <c r="B39" s="263"/>
      <c r="C39" s="263"/>
      <c r="D39" s="263"/>
      <c r="E39" s="263"/>
      <c r="F39" s="263"/>
      <c r="G39" s="263"/>
      <c r="H39" s="263"/>
      <c r="I39" s="263"/>
      <c r="J39" s="263"/>
      <c r="K39" s="263"/>
      <c r="L39" s="263"/>
      <c r="M39" s="263"/>
      <c r="N39" s="263"/>
      <c r="O39" s="263"/>
      <c r="P39" s="263"/>
      <c r="Q39" s="263"/>
      <c r="R39" s="263"/>
      <c r="S39" s="263"/>
      <c r="T39" s="263"/>
      <c r="U39" s="263"/>
      <c r="V39" s="263"/>
      <c r="W39" s="263"/>
      <c r="X39" s="263"/>
      <c r="Y39" s="263"/>
      <c r="Z39" s="263"/>
      <c r="AA39" s="263"/>
      <c r="AB39" s="263"/>
      <c r="AC39" s="263"/>
      <c r="AD39" s="263"/>
      <c r="AE39" s="263"/>
      <c r="AF39" s="263"/>
      <c r="AG39" s="263"/>
      <c r="AH39" s="263"/>
      <c r="AI39" s="263"/>
      <c r="AJ39" s="263"/>
      <c r="AK39" s="263"/>
      <c r="AL39" s="263"/>
      <c r="AM39" s="263"/>
      <c r="AN39" s="263"/>
    </row>
    <row r="40" spans="1:161" ht="21.6" customHeight="1" x14ac:dyDescent="0.2">
      <c r="A40" s="262">
        <v>6</v>
      </c>
      <c r="B40" s="263"/>
      <c r="C40" s="263"/>
      <c r="D40" s="263"/>
      <c r="E40" s="263"/>
      <c r="F40" s="263"/>
      <c r="G40" s="263"/>
      <c r="H40" s="263"/>
      <c r="I40" s="263"/>
      <c r="J40" s="263"/>
      <c r="K40" s="263"/>
      <c r="L40" s="263"/>
      <c r="M40" s="263"/>
      <c r="N40" s="263"/>
      <c r="O40" s="263"/>
      <c r="P40" s="263"/>
      <c r="Q40" s="263"/>
      <c r="R40" s="263"/>
      <c r="S40" s="263"/>
      <c r="T40" s="263"/>
      <c r="U40" s="263"/>
      <c r="V40" s="263"/>
      <c r="W40" s="263"/>
      <c r="X40" s="263"/>
      <c r="Y40" s="263"/>
      <c r="Z40" s="263"/>
      <c r="AA40" s="263"/>
      <c r="AB40" s="263"/>
      <c r="AC40" s="263"/>
      <c r="AD40" s="263"/>
      <c r="AE40" s="263"/>
      <c r="AF40" s="263"/>
      <c r="AG40" s="263"/>
      <c r="AH40" s="263"/>
      <c r="AI40" s="263"/>
      <c r="AJ40" s="263"/>
      <c r="AK40" s="263"/>
      <c r="AL40" s="263"/>
      <c r="AM40" s="263"/>
      <c r="AN40" s="263"/>
    </row>
    <row r="41" spans="1:161" ht="21.6" customHeight="1" x14ac:dyDescent="0.2">
      <c r="A41" s="262">
        <v>6</v>
      </c>
      <c r="B41" s="263"/>
      <c r="C41" s="263"/>
      <c r="D41" s="263"/>
      <c r="E41" s="263"/>
      <c r="F41" s="263"/>
      <c r="G41" s="263"/>
      <c r="H41" s="263"/>
      <c r="I41" s="263"/>
      <c r="J41" s="263"/>
      <c r="K41" s="263"/>
      <c r="L41" s="263"/>
      <c r="M41" s="263"/>
      <c r="N41" s="263"/>
      <c r="O41" s="263"/>
      <c r="P41" s="263"/>
      <c r="Q41" s="263"/>
      <c r="R41" s="263"/>
      <c r="S41" s="263"/>
      <c r="T41" s="263"/>
      <c r="U41" s="263"/>
      <c r="V41" s="263"/>
      <c r="W41" s="263"/>
      <c r="X41" s="263"/>
      <c r="Y41" s="263"/>
      <c r="Z41" s="263"/>
      <c r="AA41" s="263"/>
      <c r="AB41" s="263"/>
      <c r="AC41" s="263"/>
      <c r="AD41" s="263"/>
      <c r="AE41" s="263"/>
      <c r="AF41" s="263"/>
      <c r="AG41" s="263"/>
      <c r="AH41" s="263"/>
      <c r="AI41" s="263"/>
      <c r="AJ41" s="263"/>
      <c r="AK41" s="263"/>
      <c r="AL41" s="263"/>
      <c r="AM41" s="263"/>
      <c r="AN41" s="263"/>
    </row>
    <row r="42" spans="1:161" ht="21.6" customHeight="1" x14ac:dyDescent="0.2">
      <c r="A42" s="262">
        <v>6</v>
      </c>
      <c r="B42" s="263"/>
      <c r="C42" s="263"/>
      <c r="D42" s="263"/>
      <c r="E42" s="263"/>
      <c r="F42" s="263"/>
      <c r="G42" s="263"/>
      <c r="H42" s="263"/>
      <c r="I42" s="263"/>
      <c r="J42" s="263"/>
      <c r="K42" s="263"/>
      <c r="L42" s="263"/>
      <c r="M42" s="263"/>
      <c r="N42" s="263"/>
      <c r="O42" s="263"/>
      <c r="P42" s="263"/>
      <c r="Q42" s="263"/>
      <c r="R42" s="263"/>
      <c r="S42" s="263"/>
      <c r="T42" s="263"/>
      <c r="U42" s="263"/>
      <c r="V42" s="263"/>
      <c r="W42" s="263"/>
      <c r="X42" s="263"/>
      <c r="Y42" s="263"/>
      <c r="Z42" s="263"/>
      <c r="AA42" s="263"/>
      <c r="AB42" s="263"/>
      <c r="AC42" s="263"/>
      <c r="AD42" s="263"/>
      <c r="AE42" s="263"/>
      <c r="AF42" s="263"/>
      <c r="AG42" s="263"/>
      <c r="AH42" s="263"/>
      <c r="AI42" s="263"/>
      <c r="AJ42" s="263"/>
      <c r="AK42" s="263"/>
      <c r="AL42" s="263"/>
      <c r="AM42" s="263"/>
      <c r="AN42" s="263"/>
    </row>
    <row r="43" spans="1:161" ht="21.6" customHeight="1" x14ac:dyDescent="0.2">
      <c r="A43" s="262">
        <v>6</v>
      </c>
      <c r="B43" s="263"/>
      <c r="C43" s="263"/>
      <c r="D43" s="263"/>
      <c r="E43" s="263"/>
      <c r="F43" s="263"/>
      <c r="G43" s="263"/>
      <c r="H43" s="263"/>
      <c r="I43" s="263"/>
      <c r="J43" s="263"/>
      <c r="K43" s="263"/>
      <c r="L43" s="263"/>
      <c r="M43" s="263"/>
      <c r="N43" s="263"/>
      <c r="O43" s="263"/>
      <c r="P43" s="263"/>
      <c r="Q43" s="263"/>
      <c r="R43" s="263"/>
      <c r="S43" s="263"/>
      <c r="T43" s="263"/>
      <c r="U43" s="263"/>
      <c r="V43" s="263"/>
      <c r="W43" s="263"/>
      <c r="X43" s="263"/>
      <c r="Y43" s="263"/>
      <c r="Z43" s="263"/>
      <c r="AA43" s="263"/>
      <c r="AB43" s="263"/>
      <c r="AC43" s="263"/>
      <c r="AD43" s="263"/>
      <c r="AE43" s="263"/>
      <c r="AF43" s="263"/>
      <c r="AG43" s="263"/>
      <c r="AH43" s="263"/>
      <c r="AI43" s="263"/>
      <c r="AJ43" s="263"/>
      <c r="AK43" s="263"/>
      <c r="AL43" s="263"/>
      <c r="AM43" s="263"/>
      <c r="AN43" s="263"/>
    </row>
    <row r="44" spans="1:161" ht="21.6" customHeight="1" x14ac:dyDescent="0.2">
      <c r="A44" s="262">
        <v>6</v>
      </c>
      <c r="B44" s="263"/>
      <c r="C44" s="263"/>
      <c r="D44" s="263"/>
      <c r="E44" s="263"/>
      <c r="F44" s="263"/>
      <c r="G44" s="263"/>
      <c r="H44" s="263"/>
      <c r="I44" s="263"/>
      <c r="J44" s="263"/>
      <c r="K44" s="263"/>
      <c r="L44" s="263"/>
      <c r="M44" s="263"/>
      <c r="N44" s="263"/>
      <c r="O44" s="263"/>
      <c r="P44" s="263"/>
      <c r="Q44" s="263"/>
      <c r="R44" s="263"/>
      <c r="S44" s="263"/>
      <c r="T44" s="263"/>
      <c r="U44" s="263"/>
      <c r="V44" s="263"/>
      <c r="W44" s="263"/>
      <c r="X44" s="263"/>
      <c r="Y44" s="263"/>
      <c r="Z44" s="263"/>
      <c r="AA44" s="263"/>
      <c r="AB44" s="263"/>
      <c r="AC44" s="263"/>
      <c r="AD44" s="263"/>
      <c r="AE44" s="263"/>
      <c r="AF44" s="263"/>
      <c r="AG44" s="263"/>
      <c r="AH44" s="263"/>
      <c r="AI44" s="263"/>
      <c r="AJ44" s="263"/>
      <c r="AK44" s="263"/>
      <c r="AL44" s="263"/>
      <c r="AM44" s="263"/>
      <c r="AN44" s="263"/>
    </row>
    <row r="45" spans="1:161" ht="21.6" customHeight="1" x14ac:dyDescent="0.2">
      <c r="A45" s="262">
        <v>6</v>
      </c>
      <c r="B45" s="263"/>
      <c r="C45" s="263"/>
      <c r="D45" s="263"/>
      <c r="E45" s="263"/>
      <c r="F45" s="263"/>
      <c r="G45" s="263"/>
      <c r="H45" s="263"/>
      <c r="I45" s="263"/>
      <c r="J45" s="263"/>
      <c r="K45" s="263"/>
      <c r="L45" s="263"/>
      <c r="M45" s="263"/>
      <c r="N45" s="263"/>
      <c r="O45" s="263"/>
      <c r="P45" s="263"/>
      <c r="Q45" s="263"/>
      <c r="R45" s="263"/>
      <c r="S45" s="263"/>
      <c r="T45" s="263"/>
      <c r="U45" s="263"/>
      <c r="V45" s="263"/>
      <c r="W45" s="263"/>
      <c r="X45" s="263"/>
      <c r="Y45" s="263"/>
      <c r="Z45" s="263"/>
      <c r="AA45" s="263"/>
      <c r="AB45" s="263"/>
      <c r="AC45" s="263"/>
      <c r="AD45" s="263"/>
      <c r="AE45" s="263"/>
      <c r="AF45" s="263"/>
      <c r="AG45" s="263"/>
      <c r="AH45" s="263"/>
      <c r="AI45" s="263"/>
      <c r="AJ45" s="263"/>
      <c r="AK45" s="263"/>
      <c r="AL45" s="263"/>
      <c r="AM45" s="263"/>
      <c r="AN45" s="263"/>
    </row>
    <row r="46" spans="1:161" ht="21.6" customHeight="1" x14ac:dyDescent="0.2">
      <c r="A46" s="262">
        <v>6</v>
      </c>
      <c r="B46" s="263"/>
      <c r="C46" s="263"/>
      <c r="D46" s="263"/>
      <c r="E46" s="263"/>
      <c r="F46" s="263"/>
      <c r="G46" s="263"/>
      <c r="H46" s="263"/>
      <c r="I46" s="263"/>
      <c r="J46" s="263"/>
      <c r="K46" s="263"/>
      <c r="L46" s="263"/>
      <c r="M46" s="263"/>
      <c r="N46" s="263"/>
      <c r="O46" s="263"/>
      <c r="P46" s="263"/>
      <c r="Q46" s="263"/>
      <c r="R46" s="263"/>
      <c r="S46" s="263"/>
      <c r="T46" s="263"/>
      <c r="U46" s="263"/>
      <c r="V46" s="263"/>
      <c r="W46" s="263"/>
      <c r="X46" s="263"/>
      <c r="Y46" s="263"/>
      <c r="Z46" s="263"/>
      <c r="AA46" s="263"/>
      <c r="AB46" s="263"/>
      <c r="AC46" s="263"/>
      <c r="AD46" s="263"/>
      <c r="AE46" s="263"/>
      <c r="AF46" s="263"/>
      <c r="AG46" s="263"/>
      <c r="AH46" s="263"/>
      <c r="AI46" s="263"/>
      <c r="AJ46" s="263"/>
      <c r="AK46" s="263"/>
      <c r="AL46" s="263"/>
      <c r="AM46" s="263"/>
      <c r="AN46" s="263"/>
    </row>
    <row r="47" spans="1:161" ht="30.4" customHeight="1" x14ac:dyDescent="0.3">
      <c r="A47" s="262">
        <v>7</v>
      </c>
      <c r="B47" s="263"/>
      <c r="C47" s="300" t="s">
        <v>206</v>
      </c>
      <c r="D47" s="300"/>
      <c r="E47" s="300"/>
      <c r="F47" s="300"/>
      <c r="G47" s="300"/>
      <c r="H47" s="300"/>
      <c r="I47" s="300"/>
      <c r="J47" s="300"/>
      <c r="K47" s="300"/>
      <c r="L47" s="300"/>
      <c r="M47" s="300"/>
      <c r="N47" s="300"/>
      <c r="O47" s="300"/>
      <c r="P47" s="300"/>
      <c r="Q47" s="300"/>
      <c r="R47" s="300"/>
      <c r="S47" s="300"/>
      <c r="T47" s="300"/>
      <c r="U47" s="300"/>
      <c r="V47" s="300" t="s">
        <v>206</v>
      </c>
      <c r="W47" s="300"/>
      <c r="X47" s="300"/>
      <c r="Y47" s="300"/>
      <c r="Z47" s="300"/>
      <c r="AA47" s="300"/>
      <c r="AB47" s="300"/>
      <c r="AC47" s="300"/>
      <c r="AD47" s="300"/>
      <c r="AE47" s="300"/>
      <c r="AF47" s="300"/>
      <c r="AG47" s="300"/>
      <c r="AH47" s="300"/>
      <c r="AI47" s="300"/>
      <c r="AJ47" s="300"/>
      <c r="AK47" s="300"/>
      <c r="AL47" s="300"/>
      <c r="AM47" s="300"/>
      <c r="AN47" s="300"/>
    </row>
    <row r="48" spans="1:161" s="305" customFormat="1" ht="17.649999999999999" customHeight="1" x14ac:dyDescent="0.15">
      <c r="A48" s="301">
        <v>11</v>
      </c>
      <c r="B48" s="302"/>
      <c r="C48" s="303"/>
      <c r="D48" s="304"/>
      <c r="E48" s="304"/>
      <c r="F48" s="304"/>
      <c r="G48" s="304"/>
      <c r="H48" s="304"/>
      <c r="I48" s="304"/>
      <c r="J48" s="304"/>
      <c r="K48" s="304"/>
      <c r="L48" s="304"/>
      <c r="M48" s="304"/>
      <c r="N48" s="304"/>
      <c r="O48" s="304"/>
      <c r="P48" s="304"/>
      <c r="Q48" s="304"/>
      <c r="R48" s="304"/>
      <c r="S48" s="304"/>
      <c r="T48" s="304"/>
      <c r="U48" s="304"/>
      <c r="V48" s="304"/>
      <c r="W48" s="304"/>
      <c r="X48" s="304"/>
      <c r="Y48" s="304"/>
      <c r="Z48" s="304"/>
      <c r="AA48" s="304"/>
      <c r="AB48" s="304"/>
      <c r="AC48" s="304"/>
      <c r="AD48" s="304"/>
      <c r="AE48" s="304"/>
      <c r="AF48" s="304"/>
      <c r="AG48" s="304"/>
      <c r="AH48" s="304"/>
      <c r="AI48" s="304"/>
      <c r="AJ48" s="304"/>
      <c r="AK48" s="304"/>
      <c r="AL48" s="304"/>
      <c r="AM48" s="304"/>
      <c r="AN48" s="304"/>
      <c r="AO48" s="264"/>
      <c r="AP48" s="308"/>
      <c r="AQ48" s="308"/>
      <c r="AR48" s="308"/>
      <c r="AS48" s="308"/>
      <c r="AT48" s="308"/>
      <c r="AU48" s="308"/>
      <c r="AV48" s="308"/>
      <c r="AW48" s="308"/>
      <c r="AX48" s="308"/>
      <c r="AY48" s="308"/>
      <c r="AZ48" s="308"/>
      <c r="BA48" s="308"/>
      <c r="BB48" s="308"/>
      <c r="BC48" s="308"/>
      <c r="BD48" s="308"/>
      <c r="BE48" s="308"/>
      <c r="BF48" s="308"/>
      <c r="BG48" s="308"/>
      <c r="BH48" s="308"/>
      <c r="BI48" s="308"/>
      <c r="BJ48" s="308"/>
      <c r="BK48" s="308"/>
      <c r="BL48" s="308"/>
      <c r="BM48" s="308"/>
      <c r="BN48" s="308"/>
      <c r="BO48" s="308"/>
      <c r="BP48" s="308"/>
      <c r="BQ48" s="308"/>
      <c r="BR48" s="308"/>
      <c r="BS48" s="308"/>
      <c r="BT48" s="308"/>
      <c r="BU48" s="308"/>
      <c r="BV48" s="308"/>
      <c r="BW48" s="308"/>
      <c r="BX48" s="308"/>
      <c r="BY48" s="308"/>
      <c r="BZ48" s="308"/>
      <c r="CA48" s="308"/>
      <c r="CB48" s="308"/>
      <c r="CC48" s="308"/>
      <c r="CD48" s="308"/>
      <c r="CE48" s="308"/>
      <c r="CF48" s="308"/>
      <c r="CG48" s="308"/>
      <c r="CH48" s="308"/>
      <c r="CI48" s="308"/>
      <c r="CJ48" s="308"/>
      <c r="CK48" s="308"/>
      <c r="CL48" s="308"/>
      <c r="CM48" s="308"/>
      <c r="CN48" s="308"/>
      <c r="CO48" s="308"/>
      <c r="CP48" s="308"/>
      <c r="CQ48" s="308"/>
      <c r="CR48" s="308"/>
      <c r="CS48" s="308"/>
      <c r="CT48" s="308"/>
      <c r="CU48" s="308"/>
      <c r="CV48" s="308"/>
      <c r="CW48" s="308"/>
      <c r="CX48" s="308"/>
      <c r="CY48" s="308"/>
      <c r="CZ48" s="308"/>
      <c r="DA48" s="308"/>
      <c r="DB48" s="308"/>
      <c r="DC48" s="308"/>
      <c r="DD48" s="308"/>
      <c r="DE48" s="308"/>
      <c r="DF48" s="308"/>
      <c r="DG48" s="308"/>
      <c r="DH48" s="308"/>
      <c r="DI48" s="308"/>
      <c r="DJ48" s="308"/>
      <c r="DK48" s="308"/>
      <c r="DL48" s="308"/>
      <c r="DM48" s="308"/>
      <c r="DN48" s="308"/>
      <c r="DO48" s="308"/>
      <c r="DP48" s="308"/>
      <c r="DQ48" s="308"/>
      <c r="DR48" s="308"/>
      <c r="DS48" s="308"/>
      <c r="DT48" s="308"/>
      <c r="DU48" s="308"/>
      <c r="DV48" s="308"/>
      <c r="DW48" s="308"/>
      <c r="DX48" s="308"/>
      <c r="DY48" s="308"/>
      <c r="DZ48" s="308"/>
      <c r="EA48" s="308"/>
      <c r="EB48" s="308"/>
      <c r="EC48" s="308"/>
      <c r="ED48" s="308"/>
      <c r="EE48" s="308"/>
      <c r="EF48" s="308"/>
      <c r="EG48" s="308"/>
      <c r="EH48" s="308"/>
      <c r="EI48" s="308"/>
      <c r="EJ48" s="308"/>
      <c r="EK48" s="308"/>
      <c r="EL48" s="308"/>
      <c r="EM48" s="308"/>
      <c r="EN48" s="308"/>
      <c r="EO48" s="308"/>
      <c r="EP48" s="308"/>
      <c r="EQ48" s="308"/>
      <c r="ER48" s="308"/>
      <c r="ES48" s="308"/>
      <c r="ET48" s="308"/>
      <c r="EU48" s="308"/>
      <c r="EV48" s="308"/>
      <c r="EW48" s="308"/>
      <c r="EX48" s="308"/>
      <c r="EY48" s="308"/>
      <c r="EZ48" s="308"/>
      <c r="FA48" s="308"/>
      <c r="FB48" s="308"/>
      <c r="FC48" s="308"/>
      <c r="FD48" s="308"/>
      <c r="FE48" s="308"/>
    </row>
    <row r="49" spans="1:161" s="305" customFormat="1" ht="24.75" customHeight="1" x14ac:dyDescent="0.15">
      <c r="A49" s="301">
        <v>12</v>
      </c>
      <c r="B49" s="302"/>
      <c r="C49" s="303"/>
      <c r="D49" s="304"/>
      <c r="E49" s="304"/>
      <c r="F49" s="304"/>
      <c r="G49" s="304"/>
      <c r="H49" s="304"/>
      <c r="I49" s="304"/>
      <c r="J49" s="304"/>
      <c r="K49" s="304"/>
      <c r="L49" s="304"/>
      <c r="M49" s="304"/>
      <c r="N49" s="304"/>
      <c r="O49" s="304"/>
      <c r="P49" s="304"/>
      <c r="Q49" s="304"/>
      <c r="R49" s="304"/>
      <c r="S49" s="304"/>
      <c r="T49" s="304"/>
      <c r="U49" s="304"/>
      <c r="V49" s="304"/>
      <c r="W49" s="304"/>
      <c r="X49" s="304"/>
      <c r="Y49" s="304"/>
      <c r="Z49" s="304"/>
      <c r="AA49" s="304"/>
      <c r="AB49" s="304"/>
      <c r="AC49" s="304"/>
      <c r="AD49" s="304"/>
      <c r="AE49" s="304"/>
      <c r="AF49" s="304"/>
      <c r="AG49" s="304"/>
      <c r="AH49" s="304"/>
      <c r="AI49" s="304"/>
      <c r="AJ49" s="304"/>
      <c r="AK49" s="304"/>
      <c r="AL49" s="304"/>
      <c r="AM49" s="304"/>
      <c r="AN49" s="304"/>
      <c r="AO49" s="264"/>
      <c r="AP49" s="308"/>
      <c r="AQ49" s="308"/>
      <c r="AR49" s="308"/>
      <c r="AS49" s="308"/>
      <c r="AT49" s="308"/>
      <c r="AU49" s="308"/>
      <c r="AV49" s="308"/>
      <c r="AW49" s="308"/>
      <c r="AX49" s="308"/>
      <c r="AY49" s="308"/>
      <c r="AZ49" s="308"/>
      <c r="BA49" s="308"/>
      <c r="BB49" s="308"/>
      <c r="BC49" s="308"/>
      <c r="BD49" s="308"/>
      <c r="BE49" s="308"/>
      <c r="BF49" s="308"/>
      <c r="BG49" s="308"/>
      <c r="BH49" s="308"/>
      <c r="BI49" s="308"/>
      <c r="BJ49" s="308"/>
      <c r="BK49" s="308"/>
      <c r="BL49" s="308"/>
      <c r="BM49" s="308"/>
      <c r="BN49" s="308"/>
      <c r="BO49" s="308"/>
      <c r="BP49" s="308"/>
      <c r="BQ49" s="308"/>
      <c r="BR49" s="308"/>
      <c r="BS49" s="308"/>
      <c r="BT49" s="308"/>
      <c r="BU49" s="308"/>
      <c r="BV49" s="308"/>
      <c r="BW49" s="308"/>
      <c r="BX49" s="308"/>
      <c r="BY49" s="308"/>
      <c r="BZ49" s="308"/>
      <c r="CA49" s="308"/>
      <c r="CB49" s="308"/>
      <c r="CC49" s="308"/>
      <c r="CD49" s="308"/>
      <c r="CE49" s="308"/>
      <c r="CF49" s="308"/>
      <c r="CG49" s="308"/>
      <c r="CH49" s="308"/>
      <c r="CI49" s="308"/>
      <c r="CJ49" s="308"/>
      <c r="CK49" s="308"/>
      <c r="CL49" s="308"/>
      <c r="CM49" s="308"/>
      <c r="CN49" s="308"/>
      <c r="CO49" s="308"/>
      <c r="CP49" s="308"/>
      <c r="CQ49" s="308"/>
      <c r="CR49" s="308"/>
      <c r="CS49" s="308"/>
      <c r="CT49" s="308"/>
      <c r="CU49" s="308"/>
      <c r="CV49" s="308"/>
      <c r="CW49" s="308"/>
      <c r="CX49" s="308"/>
      <c r="CY49" s="308"/>
      <c r="CZ49" s="308"/>
      <c r="DA49" s="308"/>
      <c r="DB49" s="308"/>
      <c r="DC49" s="308"/>
      <c r="DD49" s="308"/>
      <c r="DE49" s="308"/>
      <c r="DF49" s="308"/>
      <c r="DG49" s="308"/>
      <c r="DH49" s="308"/>
      <c r="DI49" s="308"/>
      <c r="DJ49" s="308"/>
      <c r="DK49" s="308"/>
      <c r="DL49" s="308"/>
      <c r="DM49" s="308"/>
      <c r="DN49" s="308"/>
      <c r="DO49" s="308"/>
      <c r="DP49" s="308"/>
      <c r="DQ49" s="308"/>
      <c r="DR49" s="308"/>
      <c r="DS49" s="308"/>
      <c r="DT49" s="308"/>
      <c r="DU49" s="308"/>
      <c r="DV49" s="308"/>
      <c r="DW49" s="308"/>
      <c r="DX49" s="308"/>
      <c r="DY49" s="308"/>
      <c r="DZ49" s="308"/>
      <c r="EA49" s="308"/>
      <c r="EB49" s="308"/>
      <c r="EC49" s="308"/>
      <c r="ED49" s="308"/>
      <c r="EE49" s="308"/>
      <c r="EF49" s="308"/>
      <c r="EG49" s="308"/>
      <c r="EH49" s="308"/>
      <c r="EI49" s="308"/>
      <c r="EJ49" s="308"/>
      <c r="EK49" s="308"/>
      <c r="EL49" s="308"/>
      <c r="EM49" s="308"/>
      <c r="EN49" s="308"/>
      <c r="EO49" s="308"/>
      <c r="EP49" s="308"/>
      <c r="EQ49" s="308"/>
      <c r="ER49" s="308"/>
      <c r="ES49" s="308"/>
      <c r="ET49" s="308"/>
      <c r="EU49" s="308"/>
      <c r="EV49" s="308"/>
      <c r="EW49" s="308"/>
      <c r="EX49" s="308"/>
      <c r="EY49" s="308"/>
      <c r="EZ49" s="308"/>
      <c r="FA49" s="308"/>
      <c r="FB49" s="308"/>
      <c r="FC49" s="308"/>
      <c r="FD49" s="308"/>
      <c r="FE49" s="308"/>
    </row>
    <row r="50" spans="1:161" s="305" customFormat="1" ht="24.75" customHeight="1" x14ac:dyDescent="0.15">
      <c r="A50" s="301">
        <v>12</v>
      </c>
      <c r="B50" s="302"/>
      <c r="C50" s="303"/>
      <c r="D50" s="304"/>
      <c r="E50" s="304"/>
      <c r="F50" s="304"/>
      <c r="G50" s="304"/>
      <c r="H50" s="304"/>
      <c r="I50" s="304"/>
      <c r="J50" s="304"/>
      <c r="K50" s="304"/>
      <c r="L50" s="304"/>
      <c r="M50" s="304"/>
      <c r="N50" s="304"/>
      <c r="O50" s="304"/>
      <c r="P50" s="304"/>
      <c r="Q50" s="304"/>
      <c r="R50" s="304"/>
      <c r="S50" s="304"/>
      <c r="T50" s="304"/>
      <c r="U50" s="304"/>
      <c r="V50" s="304"/>
      <c r="W50" s="304"/>
      <c r="X50" s="304"/>
      <c r="Y50" s="304"/>
      <c r="Z50" s="304"/>
      <c r="AA50" s="304"/>
      <c r="AB50" s="304"/>
      <c r="AC50" s="304"/>
      <c r="AD50" s="304"/>
      <c r="AE50" s="304"/>
      <c r="AF50" s="304"/>
      <c r="AG50" s="304"/>
      <c r="AH50" s="304"/>
      <c r="AI50" s="304"/>
      <c r="AJ50" s="304"/>
      <c r="AK50" s="304"/>
      <c r="AL50" s="304"/>
      <c r="AM50" s="304"/>
      <c r="AN50" s="304"/>
      <c r="AO50" s="264"/>
      <c r="AP50" s="308"/>
      <c r="AQ50" s="308"/>
      <c r="AR50" s="308"/>
      <c r="AS50" s="308"/>
      <c r="AT50" s="308"/>
      <c r="AU50" s="308"/>
      <c r="AV50" s="308"/>
      <c r="AW50" s="308"/>
      <c r="AX50" s="308"/>
      <c r="AY50" s="308"/>
      <c r="AZ50" s="308"/>
      <c r="BA50" s="308"/>
      <c r="BB50" s="308"/>
      <c r="BC50" s="308"/>
      <c r="BD50" s="308"/>
      <c r="BE50" s="308"/>
      <c r="BF50" s="308"/>
      <c r="BG50" s="308"/>
      <c r="BH50" s="308"/>
      <c r="BI50" s="308"/>
      <c r="BJ50" s="308"/>
      <c r="BK50" s="308"/>
      <c r="BL50" s="308"/>
      <c r="BM50" s="308"/>
      <c r="BN50" s="308"/>
      <c r="BO50" s="308"/>
      <c r="BP50" s="308"/>
      <c r="BQ50" s="308"/>
      <c r="BR50" s="308"/>
      <c r="BS50" s="308"/>
      <c r="BT50" s="308"/>
      <c r="BU50" s="308"/>
      <c r="BV50" s="308"/>
      <c r="BW50" s="308"/>
      <c r="BX50" s="308"/>
      <c r="BY50" s="308"/>
      <c r="BZ50" s="308"/>
      <c r="CA50" s="308"/>
      <c r="CB50" s="308"/>
      <c r="CC50" s="308"/>
      <c r="CD50" s="308"/>
      <c r="CE50" s="308"/>
      <c r="CF50" s="308"/>
      <c r="CG50" s="308"/>
      <c r="CH50" s="308"/>
      <c r="CI50" s="308"/>
      <c r="CJ50" s="308"/>
      <c r="CK50" s="308"/>
      <c r="CL50" s="308"/>
      <c r="CM50" s="308"/>
      <c r="CN50" s="308"/>
      <c r="CO50" s="308"/>
      <c r="CP50" s="308"/>
      <c r="CQ50" s="308"/>
      <c r="CR50" s="308"/>
      <c r="CS50" s="308"/>
      <c r="CT50" s="308"/>
      <c r="CU50" s="308"/>
      <c r="CV50" s="308"/>
      <c r="CW50" s="308"/>
      <c r="CX50" s="308"/>
      <c r="CY50" s="308"/>
      <c r="CZ50" s="308"/>
      <c r="DA50" s="308"/>
      <c r="DB50" s="308"/>
      <c r="DC50" s="308"/>
      <c r="DD50" s="308"/>
      <c r="DE50" s="308"/>
      <c r="DF50" s="308"/>
      <c r="DG50" s="308"/>
      <c r="DH50" s="308"/>
      <c r="DI50" s="308"/>
      <c r="DJ50" s="308"/>
      <c r="DK50" s="308"/>
      <c r="DL50" s="308"/>
      <c r="DM50" s="308"/>
      <c r="DN50" s="308"/>
      <c r="DO50" s="308"/>
      <c r="DP50" s="308"/>
      <c r="DQ50" s="308"/>
      <c r="DR50" s="308"/>
      <c r="DS50" s="308"/>
      <c r="DT50" s="308"/>
      <c r="DU50" s="308"/>
      <c r="DV50" s="308"/>
      <c r="DW50" s="308"/>
      <c r="DX50" s="308"/>
      <c r="DY50" s="308"/>
      <c r="DZ50" s="308"/>
      <c r="EA50" s="308"/>
      <c r="EB50" s="308"/>
      <c r="EC50" s="308"/>
      <c r="ED50" s="308"/>
      <c r="EE50" s="308"/>
      <c r="EF50" s="308"/>
      <c r="EG50" s="308"/>
      <c r="EH50" s="308"/>
      <c r="EI50" s="308"/>
      <c r="EJ50" s="308"/>
      <c r="EK50" s="308"/>
      <c r="EL50" s="308"/>
      <c r="EM50" s="308"/>
      <c r="EN50" s="308"/>
      <c r="EO50" s="308"/>
      <c r="EP50" s="308"/>
      <c r="EQ50" s="308"/>
      <c r="ER50" s="308"/>
      <c r="ES50" s="308"/>
      <c r="ET50" s="308"/>
      <c r="EU50" s="308"/>
      <c r="EV50" s="308"/>
      <c r="EW50" s="308"/>
      <c r="EX50" s="308"/>
      <c r="EY50" s="308"/>
      <c r="EZ50" s="308"/>
      <c r="FA50" s="308"/>
      <c r="FB50" s="308"/>
      <c r="FC50" s="308"/>
      <c r="FD50" s="308"/>
      <c r="FE50" s="308"/>
    </row>
    <row r="51" spans="1:161" s="305" customFormat="1" ht="24.75" customHeight="1" x14ac:dyDescent="0.15">
      <c r="A51" s="301">
        <v>12</v>
      </c>
      <c r="B51" s="302"/>
      <c r="C51" s="303"/>
      <c r="D51" s="304"/>
      <c r="E51" s="304"/>
      <c r="F51" s="304"/>
      <c r="G51" s="304"/>
      <c r="H51" s="304"/>
      <c r="I51" s="304"/>
      <c r="J51" s="304"/>
      <c r="K51" s="304"/>
      <c r="L51" s="304"/>
      <c r="M51" s="304"/>
      <c r="N51" s="304"/>
      <c r="O51" s="304"/>
      <c r="P51" s="304"/>
      <c r="Q51" s="304"/>
      <c r="R51" s="304"/>
      <c r="S51" s="304"/>
      <c r="T51" s="304"/>
      <c r="U51" s="304"/>
      <c r="V51" s="304"/>
      <c r="W51" s="304"/>
      <c r="X51" s="304"/>
      <c r="Y51" s="304"/>
      <c r="Z51" s="304"/>
      <c r="AA51" s="304"/>
      <c r="AB51" s="304"/>
      <c r="AC51" s="304"/>
      <c r="AD51" s="304"/>
      <c r="AE51" s="304"/>
      <c r="AF51" s="304"/>
      <c r="AG51" s="304"/>
      <c r="AH51" s="304"/>
      <c r="AI51" s="304"/>
      <c r="AJ51" s="304"/>
      <c r="AK51" s="304"/>
      <c r="AL51" s="304"/>
      <c r="AM51" s="304"/>
      <c r="AN51" s="304"/>
      <c r="AO51" s="264"/>
      <c r="AP51" s="308"/>
      <c r="AQ51" s="308"/>
      <c r="AR51" s="308"/>
      <c r="AS51" s="308"/>
      <c r="AT51" s="308"/>
      <c r="AU51" s="308"/>
      <c r="AV51" s="308"/>
      <c r="AW51" s="308"/>
      <c r="AX51" s="308"/>
      <c r="AY51" s="308"/>
      <c r="AZ51" s="308"/>
      <c r="BA51" s="308"/>
      <c r="BB51" s="308"/>
      <c r="BC51" s="308"/>
      <c r="BD51" s="308"/>
      <c r="BE51" s="308"/>
      <c r="BF51" s="308"/>
      <c r="BG51" s="308"/>
      <c r="BH51" s="308"/>
      <c r="BI51" s="308"/>
      <c r="BJ51" s="308"/>
      <c r="BK51" s="308"/>
      <c r="BL51" s="308"/>
      <c r="BM51" s="308"/>
      <c r="BN51" s="308"/>
      <c r="BO51" s="308"/>
      <c r="BP51" s="308"/>
      <c r="BQ51" s="308"/>
      <c r="BR51" s="308"/>
      <c r="BS51" s="308"/>
      <c r="BT51" s="308"/>
      <c r="BU51" s="308"/>
      <c r="BV51" s="308"/>
      <c r="BW51" s="308"/>
      <c r="BX51" s="308"/>
      <c r="BY51" s="308"/>
      <c r="BZ51" s="308"/>
      <c r="CA51" s="308"/>
      <c r="CB51" s="308"/>
      <c r="CC51" s="308"/>
      <c r="CD51" s="308"/>
      <c r="CE51" s="308"/>
      <c r="CF51" s="308"/>
      <c r="CG51" s="308"/>
      <c r="CH51" s="308"/>
      <c r="CI51" s="308"/>
      <c r="CJ51" s="308"/>
      <c r="CK51" s="308"/>
      <c r="CL51" s="308"/>
      <c r="CM51" s="308"/>
      <c r="CN51" s="308"/>
      <c r="CO51" s="308"/>
      <c r="CP51" s="308"/>
      <c r="CQ51" s="308"/>
      <c r="CR51" s="308"/>
      <c r="CS51" s="308"/>
      <c r="CT51" s="308"/>
      <c r="CU51" s="308"/>
      <c r="CV51" s="308"/>
      <c r="CW51" s="308"/>
      <c r="CX51" s="308"/>
      <c r="CY51" s="308"/>
      <c r="CZ51" s="308"/>
      <c r="DA51" s="308"/>
      <c r="DB51" s="308"/>
      <c r="DC51" s="308"/>
      <c r="DD51" s="308"/>
      <c r="DE51" s="308"/>
      <c r="DF51" s="308"/>
      <c r="DG51" s="308"/>
      <c r="DH51" s="308"/>
      <c r="DI51" s="308"/>
      <c r="DJ51" s="308"/>
      <c r="DK51" s="308"/>
      <c r="DL51" s="308"/>
      <c r="DM51" s="308"/>
      <c r="DN51" s="308"/>
      <c r="DO51" s="308"/>
      <c r="DP51" s="308"/>
      <c r="DQ51" s="308"/>
      <c r="DR51" s="308"/>
      <c r="DS51" s="308"/>
      <c r="DT51" s="308"/>
      <c r="DU51" s="308"/>
      <c r="DV51" s="308"/>
      <c r="DW51" s="308"/>
      <c r="DX51" s="308"/>
      <c r="DY51" s="308"/>
      <c r="DZ51" s="308"/>
      <c r="EA51" s="308"/>
      <c r="EB51" s="308"/>
      <c r="EC51" s="308"/>
      <c r="ED51" s="308"/>
      <c r="EE51" s="308"/>
      <c r="EF51" s="308"/>
      <c r="EG51" s="308"/>
      <c r="EH51" s="308"/>
      <c r="EI51" s="308"/>
      <c r="EJ51" s="308"/>
      <c r="EK51" s="308"/>
      <c r="EL51" s="308"/>
      <c r="EM51" s="308"/>
      <c r="EN51" s="308"/>
      <c r="EO51" s="308"/>
      <c r="EP51" s="308"/>
      <c r="EQ51" s="308"/>
      <c r="ER51" s="308"/>
      <c r="ES51" s="308"/>
      <c r="ET51" s="308"/>
      <c r="EU51" s="308"/>
      <c r="EV51" s="308"/>
      <c r="EW51" s="308"/>
      <c r="EX51" s="308"/>
      <c r="EY51" s="308"/>
      <c r="EZ51" s="308"/>
      <c r="FA51" s="308"/>
      <c r="FB51" s="308"/>
      <c r="FC51" s="308"/>
      <c r="FD51" s="308"/>
      <c r="FE51" s="308"/>
    </row>
    <row r="52" spans="1:161" s="305" customFormat="1" ht="24.75" customHeight="1" x14ac:dyDescent="0.15">
      <c r="A52" s="301">
        <v>12</v>
      </c>
      <c r="B52" s="302"/>
      <c r="C52" s="303"/>
      <c r="D52" s="304"/>
      <c r="E52" s="304"/>
      <c r="F52" s="304"/>
      <c r="G52" s="304"/>
      <c r="H52" s="304"/>
      <c r="I52" s="304"/>
      <c r="J52" s="304"/>
      <c r="K52" s="304"/>
      <c r="L52" s="304"/>
      <c r="M52" s="304"/>
      <c r="N52" s="304"/>
      <c r="O52" s="304"/>
      <c r="P52" s="304"/>
      <c r="Q52" s="304"/>
      <c r="R52" s="304"/>
      <c r="S52" s="304"/>
      <c r="T52" s="304"/>
      <c r="U52" s="304"/>
      <c r="V52" s="304"/>
      <c r="W52" s="304"/>
      <c r="X52" s="304"/>
      <c r="Y52" s="304"/>
      <c r="Z52" s="304"/>
      <c r="AA52" s="304"/>
      <c r="AB52" s="304"/>
      <c r="AC52" s="304"/>
      <c r="AD52" s="304"/>
      <c r="AE52" s="304"/>
      <c r="AF52" s="304"/>
      <c r="AG52" s="304"/>
      <c r="AH52" s="304"/>
      <c r="AI52" s="304"/>
      <c r="AJ52" s="304"/>
      <c r="AK52" s="304"/>
      <c r="AL52" s="304"/>
      <c r="AM52" s="304"/>
      <c r="AN52" s="304"/>
      <c r="AO52" s="264"/>
      <c r="AP52" s="308"/>
      <c r="AQ52" s="308"/>
      <c r="AR52" s="308"/>
      <c r="AS52" s="308"/>
      <c r="AT52" s="308"/>
      <c r="AU52" s="308"/>
      <c r="AV52" s="308"/>
      <c r="AW52" s="308"/>
      <c r="AX52" s="308"/>
      <c r="AY52" s="308"/>
      <c r="AZ52" s="308"/>
      <c r="BA52" s="308"/>
      <c r="BB52" s="308"/>
      <c r="BC52" s="308"/>
      <c r="BD52" s="308"/>
      <c r="BE52" s="308"/>
      <c r="BF52" s="308"/>
      <c r="BG52" s="308"/>
      <c r="BH52" s="308"/>
      <c r="BI52" s="308"/>
      <c r="BJ52" s="308"/>
      <c r="BK52" s="308"/>
      <c r="BL52" s="308"/>
      <c r="BM52" s="308"/>
      <c r="BN52" s="308"/>
      <c r="BO52" s="308"/>
      <c r="BP52" s="308"/>
      <c r="BQ52" s="308"/>
      <c r="BR52" s="308"/>
      <c r="BS52" s="308"/>
      <c r="BT52" s="308"/>
      <c r="BU52" s="308"/>
      <c r="BV52" s="308"/>
      <c r="BW52" s="308"/>
      <c r="BX52" s="308"/>
      <c r="BY52" s="308"/>
      <c r="BZ52" s="308"/>
      <c r="CA52" s="308"/>
      <c r="CB52" s="308"/>
      <c r="CC52" s="308"/>
      <c r="CD52" s="308"/>
      <c r="CE52" s="308"/>
      <c r="CF52" s="308"/>
      <c r="CG52" s="308"/>
      <c r="CH52" s="308"/>
      <c r="CI52" s="308"/>
      <c r="CJ52" s="308"/>
      <c r="CK52" s="308"/>
      <c r="CL52" s="308"/>
      <c r="CM52" s="308"/>
      <c r="CN52" s="308"/>
      <c r="CO52" s="308"/>
      <c r="CP52" s="308"/>
      <c r="CQ52" s="308"/>
      <c r="CR52" s="308"/>
      <c r="CS52" s="308"/>
      <c r="CT52" s="308"/>
      <c r="CU52" s="308"/>
      <c r="CV52" s="308"/>
      <c r="CW52" s="308"/>
      <c r="CX52" s="308"/>
      <c r="CY52" s="308"/>
      <c r="CZ52" s="308"/>
      <c r="DA52" s="308"/>
      <c r="DB52" s="308"/>
      <c r="DC52" s="308"/>
      <c r="DD52" s="308"/>
      <c r="DE52" s="308"/>
      <c r="DF52" s="308"/>
      <c r="DG52" s="308"/>
      <c r="DH52" s="308"/>
      <c r="DI52" s="308"/>
      <c r="DJ52" s="308"/>
      <c r="DK52" s="308"/>
      <c r="DL52" s="308"/>
      <c r="DM52" s="308"/>
      <c r="DN52" s="308"/>
      <c r="DO52" s="308"/>
      <c r="DP52" s="308"/>
      <c r="DQ52" s="308"/>
      <c r="DR52" s="308"/>
      <c r="DS52" s="308"/>
      <c r="DT52" s="308"/>
      <c r="DU52" s="308"/>
      <c r="DV52" s="308"/>
      <c r="DW52" s="308"/>
      <c r="DX52" s="308"/>
      <c r="DY52" s="308"/>
      <c r="DZ52" s="308"/>
      <c r="EA52" s="308"/>
      <c r="EB52" s="308"/>
      <c r="EC52" s="308"/>
      <c r="ED52" s="308"/>
      <c r="EE52" s="308"/>
      <c r="EF52" s="308"/>
      <c r="EG52" s="308"/>
      <c r="EH52" s="308"/>
      <c r="EI52" s="308"/>
      <c r="EJ52" s="308"/>
      <c r="EK52" s="308"/>
      <c r="EL52" s="308"/>
      <c r="EM52" s="308"/>
      <c r="EN52" s="308"/>
      <c r="EO52" s="308"/>
      <c r="EP52" s="308"/>
      <c r="EQ52" s="308"/>
      <c r="ER52" s="308"/>
      <c r="ES52" s="308"/>
      <c r="ET52" s="308"/>
      <c r="EU52" s="308"/>
      <c r="EV52" s="308"/>
      <c r="EW52" s="308"/>
      <c r="EX52" s="308"/>
      <c r="EY52" s="308"/>
      <c r="EZ52" s="308"/>
      <c r="FA52" s="308"/>
      <c r="FB52" s="308"/>
      <c r="FC52" s="308"/>
      <c r="FD52" s="308"/>
      <c r="FE52" s="308"/>
    </row>
    <row r="54" spans="1:161" s="307" customFormat="1" x14ac:dyDescent="0.2">
      <c r="A54" s="306"/>
    </row>
    <row r="55" spans="1:161" s="307" customFormat="1" x14ac:dyDescent="0.2">
      <c r="A55" s="306"/>
    </row>
    <row r="56" spans="1:161" s="307" customFormat="1" x14ac:dyDescent="0.2">
      <c r="A56" s="306"/>
    </row>
    <row r="57" spans="1:161" s="307" customFormat="1" x14ac:dyDescent="0.2">
      <c r="A57" s="306"/>
    </row>
    <row r="58" spans="1:161" s="307" customFormat="1" x14ac:dyDescent="0.2">
      <c r="A58" s="306"/>
    </row>
    <row r="59" spans="1:161" s="307" customFormat="1" x14ac:dyDescent="0.2">
      <c r="A59" s="306"/>
    </row>
    <row r="60" spans="1:161" s="307" customFormat="1" x14ac:dyDescent="0.2">
      <c r="A60" s="306"/>
    </row>
    <row r="61" spans="1:161" s="307" customFormat="1" x14ac:dyDescent="0.2">
      <c r="A61" s="306"/>
    </row>
    <row r="62" spans="1:161" s="307" customFormat="1" x14ac:dyDescent="0.2">
      <c r="A62" s="306"/>
    </row>
    <row r="63" spans="1:161" s="307" customFormat="1" x14ac:dyDescent="0.2">
      <c r="A63" s="306"/>
    </row>
    <row r="64" spans="1:161" s="307" customFormat="1" x14ac:dyDescent="0.2">
      <c r="A64" s="306"/>
    </row>
    <row r="65" spans="1:1" s="307" customFormat="1" x14ac:dyDescent="0.2">
      <c r="A65" s="306"/>
    </row>
    <row r="66" spans="1:1" s="307" customFormat="1" x14ac:dyDescent="0.2">
      <c r="A66" s="306"/>
    </row>
    <row r="67" spans="1:1" s="307" customFormat="1" x14ac:dyDescent="0.2">
      <c r="A67" s="306"/>
    </row>
    <row r="68" spans="1:1" s="307" customFormat="1" x14ac:dyDescent="0.2">
      <c r="A68" s="306"/>
    </row>
    <row r="69" spans="1:1" s="307" customFormat="1" x14ac:dyDescent="0.2">
      <c r="A69" s="306"/>
    </row>
    <row r="70" spans="1:1" s="307" customFormat="1" x14ac:dyDescent="0.2">
      <c r="A70" s="306"/>
    </row>
    <row r="71" spans="1:1" s="307" customFormat="1" x14ac:dyDescent="0.2">
      <c r="A71" s="306"/>
    </row>
    <row r="72" spans="1:1" s="307" customFormat="1" x14ac:dyDescent="0.2">
      <c r="A72" s="306"/>
    </row>
    <row r="73" spans="1:1" s="307" customFormat="1" x14ac:dyDescent="0.2">
      <c r="A73" s="306"/>
    </row>
    <row r="74" spans="1:1" s="307" customFormat="1" x14ac:dyDescent="0.2">
      <c r="A74" s="306"/>
    </row>
    <row r="75" spans="1:1" s="307" customFormat="1" x14ac:dyDescent="0.2">
      <c r="A75" s="306"/>
    </row>
    <row r="76" spans="1:1" s="307" customFormat="1" x14ac:dyDescent="0.2">
      <c r="A76" s="306"/>
    </row>
    <row r="77" spans="1:1" s="307" customFormat="1" x14ac:dyDescent="0.2">
      <c r="A77" s="306"/>
    </row>
    <row r="78" spans="1:1" s="307" customFormat="1" x14ac:dyDescent="0.2">
      <c r="A78" s="306"/>
    </row>
    <row r="79" spans="1:1" s="307" customFormat="1" x14ac:dyDescent="0.2">
      <c r="A79" s="306"/>
    </row>
    <row r="80" spans="1:1" s="307" customFormat="1" x14ac:dyDescent="0.2">
      <c r="A80" s="306"/>
    </row>
    <row r="81" spans="1:1" s="307" customFormat="1" x14ac:dyDescent="0.2">
      <c r="A81" s="306"/>
    </row>
    <row r="82" spans="1:1" s="307" customFormat="1" x14ac:dyDescent="0.2">
      <c r="A82" s="306"/>
    </row>
    <row r="83" spans="1:1" s="307" customFormat="1" x14ac:dyDescent="0.2">
      <c r="A83" s="306"/>
    </row>
    <row r="84" spans="1:1" s="307" customFormat="1" x14ac:dyDescent="0.2">
      <c r="A84" s="306"/>
    </row>
    <row r="85" spans="1:1" s="307" customFormat="1" x14ac:dyDescent="0.2">
      <c r="A85" s="306"/>
    </row>
    <row r="86" spans="1:1" s="307" customFormat="1" x14ac:dyDescent="0.2">
      <c r="A86" s="306"/>
    </row>
    <row r="87" spans="1:1" s="307" customFormat="1" x14ac:dyDescent="0.2">
      <c r="A87" s="306"/>
    </row>
    <row r="88" spans="1:1" s="307" customFormat="1" x14ac:dyDescent="0.2">
      <c r="A88" s="306"/>
    </row>
    <row r="89" spans="1:1" s="307" customFormat="1" x14ac:dyDescent="0.2">
      <c r="A89" s="306"/>
    </row>
    <row r="90" spans="1:1" s="307" customFormat="1" x14ac:dyDescent="0.2">
      <c r="A90" s="306"/>
    </row>
    <row r="91" spans="1:1" s="307" customFormat="1" x14ac:dyDescent="0.2">
      <c r="A91" s="306"/>
    </row>
    <row r="92" spans="1:1" s="307" customFormat="1" x14ac:dyDescent="0.2">
      <c r="A92" s="306"/>
    </row>
    <row r="93" spans="1:1" s="307" customFormat="1" x14ac:dyDescent="0.2">
      <c r="A93" s="306"/>
    </row>
    <row r="94" spans="1:1" s="307" customFormat="1" x14ac:dyDescent="0.2">
      <c r="A94" s="306"/>
    </row>
    <row r="95" spans="1:1" s="307" customFormat="1" x14ac:dyDescent="0.2">
      <c r="A95" s="306"/>
    </row>
    <row r="96" spans="1:1" s="307" customFormat="1" x14ac:dyDescent="0.2">
      <c r="A96" s="306"/>
    </row>
    <row r="97" spans="1:1" s="307" customFormat="1" x14ac:dyDescent="0.2">
      <c r="A97" s="306"/>
    </row>
    <row r="98" spans="1:1" s="307" customFormat="1" x14ac:dyDescent="0.2">
      <c r="A98" s="306"/>
    </row>
    <row r="99" spans="1:1" s="307" customFormat="1" x14ac:dyDescent="0.2">
      <c r="A99" s="306"/>
    </row>
    <row r="100" spans="1:1" s="307" customFormat="1" x14ac:dyDescent="0.2">
      <c r="A100" s="306"/>
    </row>
    <row r="101" spans="1:1" s="307" customFormat="1" x14ac:dyDescent="0.2">
      <c r="A101" s="306"/>
    </row>
    <row r="102" spans="1:1" s="307" customFormat="1" x14ac:dyDescent="0.2">
      <c r="A102" s="306"/>
    </row>
    <row r="103" spans="1:1" s="307" customFormat="1" x14ac:dyDescent="0.2">
      <c r="A103" s="306"/>
    </row>
    <row r="104" spans="1:1" s="307" customFormat="1" x14ac:dyDescent="0.2">
      <c r="A104" s="306"/>
    </row>
    <row r="105" spans="1:1" s="307" customFormat="1" x14ac:dyDescent="0.2">
      <c r="A105" s="306"/>
    </row>
    <row r="106" spans="1:1" s="307" customFormat="1" x14ac:dyDescent="0.2">
      <c r="A106" s="306"/>
    </row>
    <row r="107" spans="1:1" s="307" customFormat="1" x14ac:dyDescent="0.2">
      <c r="A107" s="306"/>
    </row>
    <row r="108" spans="1:1" s="307" customFormat="1" x14ac:dyDescent="0.2">
      <c r="A108" s="306"/>
    </row>
    <row r="109" spans="1:1" s="307" customFormat="1" x14ac:dyDescent="0.2">
      <c r="A109" s="306"/>
    </row>
    <row r="110" spans="1:1" s="307" customFormat="1" x14ac:dyDescent="0.2">
      <c r="A110" s="306"/>
    </row>
    <row r="111" spans="1:1" s="307" customFormat="1" x14ac:dyDescent="0.2">
      <c r="A111" s="306"/>
    </row>
    <row r="112" spans="1:1" s="307" customFormat="1" x14ac:dyDescent="0.2">
      <c r="A112" s="306"/>
    </row>
    <row r="113" spans="1:1" s="307" customFormat="1" x14ac:dyDescent="0.2">
      <c r="A113" s="306"/>
    </row>
    <row r="114" spans="1:1" s="307" customFormat="1" x14ac:dyDescent="0.2">
      <c r="A114" s="306"/>
    </row>
    <row r="115" spans="1:1" s="307" customFormat="1" x14ac:dyDescent="0.2">
      <c r="A115" s="306"/>
    </row>
    <row r="116" spans="1:1" s="307" customFormat="1" x14ac:dyDescent="0.2">
      <c r="A116" s="306"/>
    </row>
    <row r="117" spans="1:1" s="307" customFormat="1" x14ac:dyDescent="0.2">
      <c r="A117" s="306"/>
    </row>
    <row r="118" spans="1:1" s="307" customFormat="1" x14ac:dyDescent="0.2">
      <c r="A118" s="306"/>
    </row>
    <row r="119" spans="1:1" s="307" customFormat="1" x14ac:dyDescent="0.2">
      <c r="A119" s="306"/>
    </row>
    <row r="120" spans="1:1" s="307" customFormat="1" x14ac:dyDescent="0.2">
      <c r="A120" s="306"/>
    </row>
    <row r="121" spans="1:1" s="307" customFormat="1" x14ac:dyDescent="0.2">
      <c r="A121" s="306"/>
    </row>
    <row r="122" spans="1:1" s="307" customFormat="1" x14ac:dyDescent="0.2">
      <c r="A122" s="306"/>
    </row>
    <row r="123" spans="1:1" s="307" customFormat="1" x14ac:dyDescent="0.2">
      <c r="A123" s="306"/>
    </row>
    <row r="124" spans="1:1" s="307" customFormat="1" x14ac:dyDescent="0.2">
      <c r="A124" s="306"/>
    </row>
    <row r="125" spans="1:1" s="307" customFormat="1" x14ac:dyDescent="0.2">
      <c r="A125" s="306"/>
    </row>
    <row r="126" spans="1:1" s="307" customFormat="1" x14ac:dyDescent="0.2">
      <c r="A126" s="306"/>
    </row>
    <row r="127" spans="1:1" s="307" customFormat="1" x14ac:dyDescent="0.2">
      <c r="A127" s="306"/>
    </row>
    <row r="128" spans="1:1" s="307" customFormat="1" x14ac:dyDescent="0.2">
      <c r="A128" s="306"/>
    </row>
    <row r="129" spans="1:1" s="307" customFormat="1" x14ac:dyDescent="0.2">
      <c r="A129" s="306"/>
    </row>
    <row r="130" spans="1:1" s="307" customFormat="1" x14ac:dyDescent="0.2">
      <c r="A130" s="306"/>
    </row>
    <row r="131" spans="1:1" s="307" customFormat="1" x14ac:dyDescent="0.2">
      <c r="A131" s="306"/>
    </row>
    <row r="132" spans="1:1" s="307" customFormat="1" x14ac:dyDescent="0.2">
      <c r="A132" s="306"/>
    </row>
    <row r="133" spans="1:1" s="307" customFormat="1" x14ac:dyDescent="0.2">
      <c r="A133" s="306"/>
    </row>
    <row r="134" spans="1:1" s="307" customFormat="1" x14ac:dyDescent="0.2">
      <c r="A134" s="306"/>
    </row>
    <row r="135" spans="1:1" s="307" customFormat="1" x14ac:dyDescent="0.2">
      <c r="A135" s="306"/>
    </row>
    <row r="136" spans="1:1" s="307" customFormat="1" x14ac:dyDescent="0.2">
      <c r="A136" s="306"/>
    </row>
    <row r="137" spans="1:1" s="307" customFormat="1" x14ac:dyDescent="0.2">
      <c r="A137" s="306"/>
    </row>
    <row r="138" spans="1:1" s="307" customFormat="1" x14ac:dyDescent="0.2">
      <c r="A138" s="306"/>
    </row>
    <row r="139" spans="1:1" s="307" customFormat="1" x14ac:dyDescent="0.2">
      <c r="A139" s="306"/>
    </row>
    <row r="140" spans="1:1" s="307" customFormat="1" x14ac:dyDescent="0.2">
      <c r="A140" s="306"/>
    </row>
    <row r="141" spans="1:1" s="307" customFormat="1" x14ac:dyDescent="0.2">
      <c r="A141" s="306"/>
    </row>
    <row r="142" spans="1:1" s="307" customFormat="1" x14ac:dyDescent="0.2">
      <c r="A142" s="306"/>
    </row>
    <row r="143" spans="1:1" s="307" customFormat="1" x14ac:dyDescent="0.2">
      <c r="A143" s="306"/>
    </row>
    <row r="144" spans="1:1" s="307" customFormat="1" x14ac:dyDescent="0.2">
      <c r="A144" s="306"/>
    </row>
    <row r="145" spans="1:1" s="307" customFormat="1" x14ac:dyDescent="0.2">
      <c r="A145" s="306"/>
    </row>
    <row r="146" spans="1:1" s="307" customFormat="1" x14ac:dyDescent="0.2">
      <c r="A146" s="306"/>
    </row>
    <row r="147" spans="1:1" s="307" customFormat="1" x14ac:dyDescent="0.2">
      <c r="A147" s="306"/>
    </row>
    <row r="148" spans="1:1" s="307" customFormat="1" x14ac:dyDescent="0.2">
      <c r="A148" s="306"/>
    </row>
    <row r="149" spans="1:1" s="307" customFormat="1" x14ac:dyDescent="0.2">
      <c r="A149" s="306"/>
    </row>
    <row r="150" spans="1:1" s="307" customFormat="1" x14ac:dyDescent="0.2">
      <c r="A150" s="306"/>
    </row>
    <row r="151" spans="1:1" s="307" customFormat="1" x14ac:dyDescent="0.2">
      <c r="A151" s="306"/>
    </row>
    <row r="152" spans="1:1" s="307" customFormat="1" x14ac:dyDescent="0.2">
      <c r="A152" s="306"/>
    </row>
    <row r="153" spans="1:1" s="307" customFormat="1" x14ac:dyDescent="0.2">
      <c r="A153" s="306"/>
    </row>
    <row r="154" spans="1:1" s="307" customFormat="1" x14ac:dyDescent="0.2">
      <c r="A154" s="306"/>
    </row>
    <row r="155" spans="1:1" s="307" customFormat="1" x14ac:dyDescent="0.2">
      <c r="A155" s="306"/>
    </row>
    <row r="156" spans="1:1" s="307" customFormat="1" x14ac:dyDescent="0.2">
      <c r="A156" s="306"/>
    </row>
    <row r="157" spans="1:1" s="307" customFormat="1" x14ac:dyDescent="0.2">
      <c r="A157" s="306"/>
    </row>
    <row r="158" spans="1:1" s="307" customFormat="1" x14ac:dyDescent="0.2">
      <c r="A158" s="306"/>
    </row>
    <row r="159" spans="1:1" s="307" customFormat="1" x14ac:dyDescent="0.2">
      <c r="A159" s="306"/>
    </row>
    <row r="160" spans="1:1" s="307" customFormat="1" x14ac:dyDescent="0.2">
      <c r="A160" s="306"/>
    </row>
    <row r="161" spans="1:1" s="307" customFormat="1" x14ac:dyDescent="0.2">
      <c r="A161" s="306"/>
    </row>
    <row r="162" spans="1:1" s="307" customFormat="1" x14ac:dyDescent="0.2">
      <c r="A162" s="306"/>
    </row>
    <row r="163" spans="1:1" s="307" customFormat="1" x14ac:dyDescent="0.2">
      <c r="A163" s="306"/>
    </row>
    <row r="164" spans="1:1" s="307" customFormat="1" x14ac:dyDescent="0.2">
      <c r="A164" s="306"/>
    </row>
    <row r="165" spans="1:1" s="307" customFormat="1" x14ac:dyDescent="0.2">
      <c r="A165" s="306"/>
    </row>
    <row r="166" spans="1:1" s="307" customFormat="1" x14ac:dyDescent="0.2">
      <c r="A166" s="306"/>
    </row>
    <row r="167" spans="1:1" s="307" customFormat="1" x14ac:dyDescent="0.2">
      <c r="A167" s="306"/>
    </row>
    <row r="168" spans="1:1" s="307" customFormat="1" x14ac:dyDescent="0.2">
      <c r="A168" s="306"/>
    </row>
    <row r="169" spans="1:1" s="307" customFormat="1" x14ac:dyDescent="0.2">
      <c r="A169" s="306"/>
    </row>
    <row r="170" spans="1:1" s="307" customFormat="1" x14ac:dyDescent="0.2">
      <c r="A170" s="306"/>
    </row>
    <row r="171" spans="1:1" s="307" customFormat="1" x14ac:dyDescent="0.2">
      <c r="A171" s="306"/>
    </row>
    <row r="172" spans="1:1" s="307" customFormat="1" x14ac:dyDescent="0.2">
      <c r="A172" s="306"/>
    </row>
    <row r="173" spans="1:1" s="307" customFormat="1" x14ac:dyDescent="0.2">
      <c r="A173" s="306"/>
    </row>
    <row r="174" spans="1:1" s="307" customFormat="1" x14ac:dyDescent="0.2">
      <c r="A174" s="306"/>
    </row>
    <row r="175" spans="1:1" s="307" customFormat="1" x14ac:dyDescent="0.2">
      <c r="A175" s="306"/>
    </row>
    <row r="176" spans="1:1" s="307" customFormat="1" x14ac:dyDescent="0.2">
      <c r="A176" s="306"/>
    </row>
    <row r="177" spans="1:1" s="307" customFormat="1" x14ac:dyDescent="0.2">
      <c r="A177" s="306"/>
    </row>
    <row r="178" spans="1:1" s="307" customFormat="1" x14ac:dyDescent="0.2">
      <c r="A178" s="306"/>
    </row>
    <row r="179" spans="1:1" s="307" customFormat="1" x14ac:dyDescent="0.2">
      <c r="A179" s="306"/>
    </row>
    <row r="180" spans="1:1" s="307" customFormat="1" x14ac:dyDescent="0.2">
      <c r="A180" s="306"/>
    </row>
    <row r="181" spans="1:1" s="307" customFormat="1" x14ac:dyDescent="0.2">
      <c r="A181" s="306"/>
    </row>
    <row r="182" spans="1:1" s="307" customFormat="1" x14ac:dyDescent="0.2">
      <c r="A182" s="306"/>
    </row>
    <row r="183" spans="1:1" s="307" customFormat="1" x14ac:dyDescent="0.2">
      <c r="A183" s="306"/>
    </row>
    <row r="184" spans="1:1" s="307" customFormat="1" x14ac:dyDescent="0.2">
      <c r="A184" s="306"/>
    </row>
    <row r="185" spans="1:1" s="307" customFormat="1" x14ac:dyDescent="0.2">
      <c r="A185" s="306"/>
    </row>
    <row r="186" spans="1:1" s="307" customFormat="1" x14ac:dyDescent="0.2">
      <c r="A186" s="306"/>
    </row>
    <row r="187" spans="1:1" s="307" customFormat="1" x14ac:dyDescent="0.2">
      <c r="A187" s="306"/>
    </row>
    <row r="188" spans="1:1" s="307" customFormat="1" x14ac:dyDescent="0.2">
      <c r="A188" s="306"/>
    </row>
    <row r="189" spans="1:1" s="307" customFormat="1" x14ac:dyDescent="0.2">
      <c r="A189" s="306"/>
    </row>
    <row r="190" spans="1:1" s="307" customFormat="1" x14ac:dyDescent="0.2">
      <c r="A190" s="306"/>
    </row>
    <row r="191" spans="1:1" s="307" customFormat="1" x14ac:dyDescent="0.2">
      <c r="A191" s="306"/>
    </row>
    <row r="192" spans="1:1" s="307" customFormat="1" x14ac:dyDescent="0.2">
      <c r="A192" s="306"/>
    </row>
    <row r="193" spans="1:1" s="307" customFormat="1" x14ac:dyDescent="0.2">
      <c r="A193" s="306"/>
    </row>
    <row r="194" spans="1:1" s="307" customFormat="1" x14ac:dyDescent="0.2">
      <c r="A194" s="306"/>
    </row>
    <row r="195" spans="1:1" s="307" customFormat="1" x14ac:dyDescent="0.2">
      <c r="A195" s="306"/>
    </row>
    <row r="196" spans="1:1" s="307" customFormat="1" x14ac:dyDescent="0.2">
      <c r="A196" s="306"/>
    </row>
    <row r="197" spans="1:1" s="307" customFormat="1" x14ac:dyDescent="0.2">
      <c r="A197" s="306"/>
    </row>
    <row r="198" spans="1:1" s="307" customFormat="1" x14ac:dyDescent="0.2">
      <c r="A198" s="306"/>
    </row>
    <row r="199" spans="1:1" s="307" customFormat="1" x14ac:dyDescent="0.2">
      <c r="A199" s="306"/>
    </row>
    <row r="200" spans="1:1" s="307" customFormat="1" x14ac:dyDescent="0.2">
      <c r="A200" s="306"/>
    </row>
    <row r="201" spans="1:1" s="307" customFormat="1" x14ac:dyDescent="0.2">
      <c r="A201" s="306"/>
    </row>
    <row r="202" spans="1:1" s="307" customFormat="1" x14ac:dyDescent="0.2">
      <c r="A202" s="306"/>
    </row>
    <row r="203" spans="1:1" s="307" customFormat="1" x14ac:dyDescent="0.2">
      <c r="A203" s="306"/>
    </row>
    <row r="204" spans="1:1" s="307" customFormat="1" x14ac:dyDescent="0.2">
      <c r="A204" s="306"/>
    </row>
    <row r="205" spans="1:1" s="307" customFormat="1" x14ac:dyDescent="0.2">
      <c r="A205" s="306"/>
    </row>
    <row r="206" spans="1:1" s="307" customFormat="1" x14ac:dyDescent="0.2">
      <c r="A206" s="306"/>
    </row>
    <row r="207" spans="1:1" s="307" customFormat="1" x14ac:dyDescent="0.2">
      <c r="A207" s="306"/>
    </row>
    <row r="208" spans="1:1" s="307" customFormat="1" x14ac:dyDescent="0.2">
      <c r="A208" s="306"/>
    </row>
    <row r="209" spans="1:1" s="307" customFormat="1" x14ac:dyDescent="0.2">
      <c r="A209" s="306"/>
    </row>
    <row r="210" spans="1:1" s="307" customFormat="1" x14ac:dyDescent="0.2">
      <c r="A210" s="306"/>
    </row>
    <row r="211" spans="1:1" s="307" customFormat="1" x14ac:dyDescent="0.2">
      <c r="A211" s="306"/>
    </row>
    <row r="212" spans="1:1" s="307" customFormat="1" x14ac:dyDescent="0.2">
      <c r="A212" s="306"/>
    </row>
    <row r="213" spans="1:1" s="307" customFormat="1" x14ac:dyDescent="0.2">
      <c r="A213" s="306"/>
    </row>
    <row r="214" spans="1:1" s="307" customFormat="1" x14ac:dyDescent="0.2">
      <c r="A214" s="306"/>
    </row>
    <row r="215" spans="1:1" s="307" customFormat="1" x14ac:dyDescent="0.2">
      <c r="A215" s="306"/>
    </row>
    <row r="216" spans="1:1" s="307" customFormat="1" x14ac:dyDescent="0.2">
      <c r="A216" s="306"/>
    </row>
    <row r="217" spans="1:1" s="307" customFormat="1" x14ac:dyDescent="0.2">
      <c r="A217" s="306"/>
    </row>
    <row r="218" spans="1:1" s="307" customFormat="1" x14ac:dyDescent="0.2">
      <c r="A218" s="306"/>
    </row>
    <row r="219" spans="1:1" s="307" customFormat="1" x14ac:dyDescent="0.2">
      <c r="A219" s="306"/>
    </row>
    <row r="220" spans="1:1" s="307" customFormat="1" x14ac:dyDescent="0.2">
      <c r="A220" s="306"/>
    </row>
    <row r="221" spans="1:1" s="307" customFormat="1" x14ac:dyDescent="0.2">
      <c r="A221" s="306"/>
    </row>
    <row r="222" spans="1:1" s="307" customFormat="1" x14ac:dyDescent="0.2">
      <c r="A222" s="306"/>
    </row>
    <row r="223" spans="1:1" s="307" customFormat="1" x14ac:dyDescent="0.2">
      <c r="A223" s="306"/>
    </row>
    <row r="224" spans="1:1" s="307" customFormat="1" x14ac:dyDescent="0.2">
      <c r="A224" s="306"/>
    </row>
    <row r="225" spans="1:1" s="307" customFormat="1" x14ac:dyDescent="0.2">
      <c r="A225" s="306"/>
    </row>
    <row r="226" spans="1:1" s="307" customFormat="1" x14ac:dyDescent="0.2">
      <c r="A226" s="306"/>
    </row>
    <row r="227" spans="1:1" s="307" customFormat="1" x14ac:dyDescent="0.2">
      <c r="A227" s="306"/>
    </row>
    <row r="228" spans="1:1" s="307" customFormat="1" x14ac:dyDescent="0.2">
      <c r="A228" s="306"/>
    </row>
    <row r="229" spans="1:1" s="307" customFormat="1" x14ac:dyDescent="0.2">
      <c r="A229" s="306"/>
    </row>
    <row r="230" spans="1:1" s="307" customFormat="1" x14ac:dyDescent="0.2">
      <c r="A230" s="306"/>
    </row>
    <row r="231" spans="1:1" s="307" customFormat="1" x14ac:dyDescent="0.2">
      <c r="A231" s="306"/>
    </row>
    <row r="232" spans="1:1" s="307" customFormat="1" x14ac:dyDescent="0.2">
      <c r="A232" s="306"/>
    </row>
    <row r="233" spans="1:1" s="307" customFormat="1" x14ac:dyDescent="0.2">
      <c r="A233" s="306"/>
    </row>
    <row r="234" spans="1:1" s="307" customFormat="1" x14ac:dyDescent="0.2">
      <c r="A234" s="306"/>
    </row>
    <row r="235" spans="1:1" s="307" customFormat="1" x14ac:dyDescent="0.2">
      <c r="A235" s="306"/>
    </row>
    <row r="236" spans="1:1" s="307" customFormat="1" x14ac:dyDescent="0.2">
      <c r="A236" s="306"/>
    </row>
    <row r="237" spans="1:1" s="307" customFormat="1" x14ac:dyDescent="0.2">
      <c r="A237" s="306"/>
    </row>
    <row r="238" spans="1:1" s="307" customFormat="1" x14ac:dyDescent="0.2">
      <c r="A238" s="306"/>
    </row>
    <row r="239" spans="1:1" s="307" customFormat="1" x14ac:dyDescent="0.2">
      <c r="A239" s="306"/>
    </row>
    <row r="240" spans="1:1" s="307" customFormat="1" x14ac:dyDescent="0.2">
      <c r="A240" s="306"/>
    </row>
    <row r="241" spans="1:1" s="307" customFormat="1" x14ac:dyDescent="0.2">
      <c r="A241" s="306"/>
    </row>
    <row r="242" spans="1:1" s="307" customFormat="1" x14ac:dyDescent="0.2">
      <c r="A242" s="306"/>
    </row>
    <row r="243" spans="1:1" s="307" customFormat="1" x14ac:dyDescent="0.2">
      <c r="A243" s="306"/>
    </row>
    <row r="244" spans="1:1" s="307" customFormat="1" x14ac:dyDescent="0.2">
      <c r="A244" s="306"/>
    </row>
    <row r="245" spans="1:1" s="307" customFormat="1" x14ac:dyDescent="0.2">
      <c r="A245" s="306"/>
    </row>
    <row r="246" spans="1:1" s="307" customFormat="1" x14ac:dyDescent="0.2">
      <c r="A246" s="306"/>
    </row>
    <row r="247" spans="1:1" s="307" customFormat="1" x14ac:dyDescent="0.2">
      <c r="A247" s="306"/>
    </row>
    <row r="248" spans="1:1" s="307" customFormat="1" x14ac:dyDescent="0.2">
      <c r="A248" s="306"/>
    </row>
    <row r="249" spans="1:1" s="307" customFormat="1" x14ac:dyDescent="0.2">
      <c r="A249" s="306"/>
    </row>
    <row r="250" spans="1:1" s="307" customFormat="1" x14ac:dyDescent="0.2">
      <c r="A250" s="306"/>
    </row>
    <row r="251" spans="1:1" s="307" customFormat="1" x14ac:dyDescent="0.2">
      <c r="A251" s="306"/>
    </row>
    <row r="252" spans="1:1" s="307" customFormat="1" x14ac:dyDescent="0.2">
      <c r="A252" s="306"/>
    </row>
    <row r="253" spans="1:1" s="307" customFormat="1" x14ac:dyDescent="0.2">
      <c r="A253" s="306"/>
    </row>
    <row r="254" spans="1:1" s="307" customFormat="1" x14ac:dyDescent="0.2">
      <c r="A254" s="306"/>
    </row>
    <row r="255" spans="1:1" s="307" customFormat="1" x14ac:dyDescent="0.2">
      <c r="A255" s="306"/>
    </row>
    <row r="256" spans="1:1" s="307" customFormat="1" x14ac:dyDescent="0.2">
      <c r="A256" s="306"/>
    </row>
    <row r="257" spans="1:1" s="307" customFormat="1" x14ac:dyDescent="0.2">
      <c r="A257" s="306"/>
    </row>
    <row r="258" spans="1:1" s="307" customFormat="1" x14ac:dyDescent="0.2">
      <c r="A258" s="306"/>
    </row>
    <row r="259" spans="1:1" s="307" customFormat="1" x14ac:dyDescent="0.2">
      <c r="A259" s="306"/>
    </row>
    <row r="260" spans="1:1" s="307" customFormat="1" x14ac:dyDescent="0.2">
      <c r="A260" s="306"/>
    </row>
    <row r="261" spans="1:1" s="307" customFormat="1" x14ac:dyDescent="0.2">
      <c r="A261" s="306"/>
    </row>
    <row r="262" spans="1:1" s="307" customFormat="1" x14ac:dyDescent="0.2">
      <c r="A262" s="306"/>
    </row>
    <row r="263" spans="1:1" s="307" customFormat="1" x14ac:dyDescent="0.2">
      <c r="A263" s="306"/>
    </row>
    <row r="264" spans="1:1" s="307" customFormat="1" x14ac:dyDescent="0.2">
      <c r="A264" s="306"/>
    </row>
    <row r="265" spans="1:1" s="307" customFormat="1" x14ac:dyDescent="0.2">
      <c r="A265" s="306"/>
    </row>
    <row r="266" spans="1:1" s="307" customFormat="1" x14ac:dyDescent="0.2">
      <c r="A266" s="306"/>
    </row>
    <row r="267" spans="1:1" s="307" customFormat="1" x14ac:dyDescent="0.2">
      <c r="A267" s="306"/>
    </row>
    <row r="268" spans="1:1" s="307" customFormat="1" x14ac:dyDescent="0.2">
      <c r="A268" s="306"/>
    </row>
    <row r="269" spans="1:1" s="307" customFormat="1" x14ac:dyDescent="0.2">
      <c r="A269" s="306"/>
    </row>
    <row r="270" spans="1:1" s="307" customFormat="1" x14ac:dyDescent="0.2">
      <c r="A270" s="306"/>
    </row>
    <row r="271" spans="1:1" s="307" customFormat="1" x14ac:dyDescent="0.2">
      <c r="A271" s="306"/>
    </row>
    <row r="272" spans="1:1" s="307" customFormat="1" x14ac:dyDescent="0.2">
      <c r="A272" s="306"/>
    </row>
    <row r="273" spans="1:1" s="307" customFormat="1" x14ac:dyDescent="0.2">
      <c r="A273" s="306"/>
    </row>
    <row r="274" spans="1:1" s="307" customFormat="1" x14ac:dyDescent="0.2">
      <c r="A274" s="306"/>
    </row>
    <row r="275" spans="1:1" s="307" customFormat="1" x14ac:dyDescent="0.2">
      <c r="A275" s="306"/>
    </row>
    <row r="276" spans="1:1" s="307" customFormat="1" x14ac:dyDescent="0.2">
      <c r="A276" s="306"/>
    </row>
    <row r="277" spans="1:1" s="307" customFormat="1" x14ac:dyDescent="0.2">
      <c r="A277" s="306"/>
    </row>
    <row r="278" spans="1:1" s="307" customFormat="1" x14ac:dyDescent="0.2">
      <c r="A278" s="306"/>
    </row>
    <row r="279" spans="1:1" s="307" customFormat="1" x14ac:dyDescent="0.2">
      <c r="A279" s="306"/>
    </row>
    <row r="280" spans="1:1" s="307" customFormat="1" x14ac:dyDescent="0.2">
      <c r="A280" s="306"/>
    </row>
    <row r="281" spans="1:1" s="307" customFormat="1" x14ac:dyDescent="0.2">
      <c r="A281" s="306"/>
    </row>
    <row r="282" spans="1:1" s="307" customFormat="1" x14ac:dyDescent="0.2">
      <c r="A282" s="306"/>
    </row>
    <row r="283" spans="1:1" s="307" customFormat="1" x14ac:dyDescent="0.2">
      <c r="A283" s="306"/>
    </row>
    <row r="284" spans="1:1" s="307" customFormat="1" x14ac:dyDescent="0.2">
      <c r="A284" s="306"/>
    </row>
    <row r="285" spans="1:1" s="307" customFormat="1" x14ac:dyDescent="0.2">
      <c r="A285" s="306"/>
    </row>
    <row r="286" spans="1:1" s="307" customFormat="1" x14ac:dyDescent="0.2">
      <c r="A286" s="306"/>
    </row>
    <row r="287" spans="1:1" s="307" customFormat="1" x14ac:dyDescent="0.2">
      <c r="A287" s="306"/>
    </row>
    <row r="288" spans="1:1" s="307" customFormat="1" x14ac:dyDescent="0.2">
      <c r="A288" s="306"/>
    </row>
    <row r="289" spans="1:1" s="307" customFormat="1" x14ac:dyDescent="0.2">
      <c r="A289" s="306"/>
    </row>
    <row r="290" spans="1:1" s="307" customFormat="1" x14ac:dyDescent="0.2">
      <c r="A290" s="306"/>
    </row>
    <row r="291" spans="1:1" s="307" customFormat="1" x14ac:dyDescent="0.2">
      <c r="A291" s="306"/>
    </row>
    <row r="292" spans="1:1" s="307" customFormat="1" x14ac:dyDescent="0.2">
      <c r="A292" s="306"/>
    </row>
    <row r="293" spans="1:1" s="307" customFormat="1" x14ac:dyDescent="0.2">
      <c r="A293" s="306"/>
    </row>
    <row r="294" spans="1:1" s="307" customFormat="1" x14ac:dyDescent="0.2">
      <c r="A294" s="306"/>
    </row>
    <row r="295" spans="1:1" s="307" customFormat="1" x14ac:dyDescent="0.2">
      <c r="A295" s="306"/>
    </row>
    <row r="296" spans="1:1" s="307" customFormat="1" x14ac:dyDescent="0.2">
      <c r="A296" s="306"/>
    </row>
    <row r="297" spans="1:1" s="307" customFormat="1" x14ac:dyDescent="0.2">
      <c r="A297" s="306"/>
    </row>
    <row r="298" spans="1:1" s="307" customFormat="1" x14ac:dyDescent="0.2">
      <c r="A298" s="306"/>
    </row>
    <row r="299" spans="1:1" s="307" customFormat="1" x14ac:dyDescent="0.2">
      <c r="A299" s="306"/>
    </row>
    <row r="300" spans="1:1" s="307" customFormat="1" x14ac:dyDescent="0.2">
      <c r="A300" s="306"/>
    </row>
    <row r="301" spans="1:1" s="307" customFormat="1" x14ac:dyDescent="0.2">
      <c r="A301" s="306"/>
    </row>
    <row r="302" spans="1:1" s="307" customFormat="1" x14ac:dyDescent="0.2">
      <c r="A302" s="306"/>
    </row>
    <row r="303" spans="1:1" s="307" customFormat="1" x14ac:dyDescent="0.2">
      <c r="A303" s="306"/>
    </row>
    <row r="304" spans="1:1" s="307" customFormat="1" x14ac:dyDescent="0.2">
      <c r="A304" s="306"/>
    </row>
    <row r="305" spans="1:1" s="307" customFormat="1" x14ac:dyDescent="0.2">
      <c r="A305" s="306"/>
    </row>
    <row r="306" spans="1:1" s="307" customFormat="1" x14ac:dyDescent="0.2">
      <c r="A306" s="306"/>
    </row>
    <row r="307" spans="1:1" s="307" customFormat="1" x14ac:dyDescent="0.2">
      <c r="A307" s="306"/>
    </row>
    <row r="308" spans="1:1" s="307" customFormat="1" x14ac:dyDescent="0.2">
      <c r="A308" s="306"/>
    </row>
    <row r="309" spans="1:1" s="307" customFormat="1" x14ac:dyDescent="0.2">
      <c r="A309" s="306"/>
    </row>
    <row r="310" spans="1:1" s="307" customFormat="1" x14ac:dyDescent="0.2">
      <c r="A310" s="306"/>
    </row>
    <row r="311" spans="1:1" s="307" customFormat="1" x14ac:dyDescent="0.2">
      <c r="A311" s="306"/>
    </row>
    <row r="312" spans="1:1" s="307" customFormat="1" x14ac:dyDescent="0.2">
      <c r="A312" s="306"/>
    </row>
    <row r="313" spans="1:1" s="307" customFormat="1" x14ac:dyDescent="0.2">
      <c r="A313" s="306"/>
    </row>
    <row r="314" spans="1:1" s="307" customFormat="1" x14ac:dyDescent="0.2">
      <c r="A314" s="306"/>
    </row>
    <row r="315" spans="1:1" s="307" customFormat="1" x14ac:dyDescent="0.2">
      <c r="A315" s="306"/>
    </row>
    <row r="316" spans="1:1" s="307" customFormat="1" x14ac:dyDescent="0.2">
      <c r="A316" s="306"/>
    </row>
    <row r="317" spans="1:1" s="307" customFormat="1" x14ac:dyDescent="0.2">
      <c r="A317" s="306"/>
    </row>
    <row r="318" spans="1:1" s="307" customFormat="1" x14ac:dyDescent="0.2">
      <c r="A318" s="306"/>
    </row>
    <row r="319" spans="1:1" s="307" customFormat="1" x14ac:dyDescent="0.2">
      <c r="A319" s="306"/>
    </row>
    <row r="320" spans="1:1" s="307" customFormat="1" x14ac:dyDescent="0.2">
      <c r="A320" s="306"/>
    </row>
    <row r="321" spans="1:1" s="307" customFormat="1" x14ac:dyDescent="0.2">
      <c r="A321" s="306"/>
    </row>
    <row r="322" spans="1:1" s="307" customFormat="1" x14ac:dyDescent="0.2">
      <c r="A322" s="306"/>
    </row>
    <row r="323" spans="1:1" s="307" customFormat="1" x14ac:dyDescent="0.2">
      <c r="A323" s="306"/>
    </row>
    <row r="324" spans="1:1" s="307" customFormat="1" x14ac:dyDescent="0.2">
      <c r="A324" s="306"/>
    </row>
    <row r="325" spans="1:1" s="307" customFormat="1" x14ac:dyDescent="0.2">
      <c r="A325" s="306"/>
    </row>
    <row r="326" spans="1:1" s="307" customFormat="1" x14ac:dyDescent="0.2">
      <c r="A326" s="306"/>
    </row>
    <row r="327" spans="1:1" s="307" customFormat="1" x14ac:dyDescent="0.2">
      <c r="A327" s="306"/>
    </row>
    <row r="328" spans="1:1" s="307" customFormat="1" x14ac:dyDescent="0.2">
      <c r="A328" s="306"/>
    </row>
    <row r="329" spans="1:1" s="307" customFormat="1" x14ac:dyDescent="0.2">
      <c r="A329" s="306"/>
    </row>
    <row r="330" spans="1:1" s="307" customFormat="1" x14ac:dyDescent="0.2">
      <c r="A330" s="306"/>
    </row>
    <row r="331" spans="1:1" s="307" customFormat="1" x14ac:dyDescent="0.2">
      <c r="A331" s="306"/>
    </row>
    <row r="332" spans="1:1" s="307" customFormat="1" x14ac:dyDescent="0.2">
      <c r="A332" s="306"/>
    </row>
    <row r="333" spans="1:1" s="307" customFormat="1" x14ac:dyDescent="0.2">
      <c r="A333" s="306"/>
    </row>
    <row r="334" spans="1:1" s="307" customFormat="1" x14ac:dyDescent="0.2">
      <c r="A334" s="306"/>
    </row>
    <row r="335" spans="1:1" s="307" customFormat="1" x14ac:dyDescent="0.2">
      <c r="A335" s="306"/>
    </row>
    <row r="336" spans="1:1" s="307" customFormat="1" x14ac:dyDescent="0.2">
      <c r="A336" s="306"/>
    </row>
    <row r="337" spans="1:1" s="307" customFormat="1" x14ac:dyDescent="0.2">
      <c r="A337" s="306"/>
    </row>
    <row r="338" spans="1:1" s="307" customFormat="1" x14ac:dyDescent="0.2">
      <c r="A338" s="306"/>
    </row>
    <row r="339" spans="1:1" s="307" customFormat="1" x14ac:dyDescent="0.2">
      <c r="A339" s="306"/>
    </row>
    <row r="340" spans="1:1" s="307" customFormat="1" x14ac:dyDescent="0.2">
      <c r="A340" s="306"/>
    </row>
    <row r="341" spans="1:1" s="307" customFormat="1" x14ac:dyDescent="0.2">
      <c r="A341" s="306"/>
    </row>
    <row r="342" spans="1:1" s="307" customFormat="1" x14ac:dyDescent="0.2">
      <c r="A342" s="306"/>
    </row>
    <row r="343" spans="1:1" s="307" customFormat="1" x14ac:dyDescent="0.2">
      <c r="A343" s="306"/>
    </row>
    <row r="344" spans="1:1" s="307" customFormat="1" x14ac:dyDescent="0.2">
      <c r="A344" s="306"/>
    </row>
    <row r="345" spans="1:1" s="307" customFormat="1" x14ac:dyDescent="0.2">
      <c r="A345" s="306"/>
    </row>
    <row r="346" spans="1:1" s="307" customFormat="1" x14ac:dyDescent="0.2">
      <c r="A346" s="306"/>
    </row>
    <row r="347" spans="1:1" s="307" customFormat="1" x14ac:dyDescent="0.2">
      <c r="A347" s="306"/>
    </row>
    <row r="348" spans="1:1" s="307" customFormat="1" x14ac:dyDescent="0.2">
      <c r="A348" s="306"/>
    </row>
    <row r="349" spans="1:1" s="307" customFormat="1" x14ac:dyDescent="0.2">
      <c r="A349" s="306"/>
    </row>
    <row r="350" spans="1:1" s="307" customFormat="1" x14ac:dyDescent="0.2">
      <c r="A350" s="306"/>
    </row>
    <row r="351" spans="1:1" s="307" customFormat="1" x14ac:dyDescent="0.2">
      <c r="A351" s="306"/>
    </row>
    <row r="352" spans="1:1" s="307" customFormat="1" x14ac:dyDescent="0.2">
      <c r="A352" s="306"/>
    </row>
    <row r="353" spans="1:1" s="307" customFormat="1" x14ac:dyDescent="0.2">
      <c r="A353" s="306"/>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97BAE3-C6DA-42D6-81BF-5A3F85BCB31C}">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9"/>
      <c r="C6" s="310"/>
      <c r="D6" s="310"/>
      <c r="E6" s="311"/>
      <c r="F6" s="310"/>
      <c r="G6" s="309"/>
      <c r="H6" s="310"/>
      <c r="I6" s="310"/>
      <c r="J6" s="312"/>
      <c r="K6" s="313" t="s">
        <v>109</v>
      </c>
      <c r="L6" s="310"/>
      <c r="M6" s="310"/>
      <c r="N6" s="310"/>
      <c r="O6" s="310"/>
      <c r="P6" s="310"/>
      <c r="Q6" s="310"/>
      <c r="R6" s="310"/>
      <c r="S6" s="310"/>
      <c r="T6" s="310"/>
      <c r="U6" s="310"/>
      <c r="V6" s="310"/>
      <c r="W6" s="311"/>
      <c r="X6" s="314" t="s">
        <v>110</v>
      </c>
      <c r="Y6" s="310"/>
      <c r="Z6" s="310"/>
      <c r="AA6" s="310"/>
      <c r="AB6" s="310"/>
      <c r="AC6" s="310"/>
      <c r="AD6" s="310"/>
      <c r="AE6" s="310"/>
      <c r="AF6" s="310"/>
      <c r="AG6" s="310"/>
      <c r="AH6" s="310"/>
      <c r="AI6" s="310"/>
      <c r="AJ6" s="310"/>
      <c r="AK6" s="310"/>
      <c r="AL6" s="310"/>
      <c r="AM6" s="310"/>
      <c r="AN6" s="310"/>
      <c r="AO6" s="310"/>
      <c r="AP6" s="310"/>
      <c r="AQ6" s="310"/>
      <c r="AR6" s="112"/>
      <c r="AS6" s="315"/>
      <c r="AT6" s="316" t="s">
        <v>111</v>
      </c>
      <c r="AU6" s="316"/>
      <c r="AV6" s="316"/>
      <c r="AW6" s="316"/>
      <c r="AX6" s="316"/>
      <c r="AY6" s="316"/>
      <c r="AZ6" s="316"/>
      <c r="BA6" s="316"/>
      <c r="BB6" s="316"/>
      <c r="BC6" s="317"/>
      <c r="BD6" s="317"/>
      <c r="BE6" s="318"/>
    </row>
    <row r="7" spans="2:58" s="117" customFormat="1" ht="17.45" customHeight="1" x14ac:dyDescent="0.4">
      <c r="B7" s="118"/>
      <c r="E7" s="119"/>
      <c r="F7" s="118"/>
      <c r="G7" s="118"/>
      <c r="H7" s="368"/>
      <c r="I7" s="368"/>
      <c r="J7" s="319"/>
      <c r="K7" s="320"/>
      <c r="L7" s="321"/>
      <c r="M7" s="321"/>
      <c r="N7" s="321"/>
      <c r="O7" s="321"/>
      <c r="W7" s="124"/>
      <c r="X7" s="322" t="s">
        <v>112</v>
      </c>
      <c r="Y7" s="323"/>
      <c r="Z7" s="323"/>
      <c r="AA7" s="323"/>
      <c r="AB7" s="323"/>
      <c r="AC7" s="323"/>
      <c r="AD7" s="323"/>
      <c r="AE7" s="324"/>
      <c r="AF7" s="324"/>
      <c r="AG7" s="324"/>
      <c r="AH7" s="325" t="s">
        <v>113</v>
      </c>
      <c r="AI7" s="323"/>
      <c r="AJ7" s="323"/>
      <c r="AK7" s="323"/>
      <c r="AL7" s="323"/>
      <c r="AM7" s="323"/>
      <c r="AN7" s="323"/>
      <c r="AO7" s="324"/>
      <c r="AP7" s="324"/>
      <c r="AQ7" s="324"/>
      <c r="AR7" s="129"/>
      <c r="AS7" s="319"/>
      <c r="AT7" s="319" t="s">
        <v>114</v>
      </c>
      <c r="AU7" s="124"/>
      <c r="AV7" s="319"/>
      <c r="AW7" s="326"/>
      <c r="AY7" s="321"/>
      <c r="AZ7" s="321"/>
      <c r="BA7" s="321"/>
      <c r="BB7" s="321"/>
      <c r="BC7" s="326"/>
      <c r="BD7" s="326"/>
      <c r="BE7" s="326"/>
    </row>
    <row r="8" spans="2:58" s="117" customFormat="1" ht="17.45" customHeight="1" x14ac:dyDescent="0.4">
      <c r="B8" s="131"/>
      <c r="C8" s="132" t="s">
        <v>115</v>
      </c>
      <c r="D8" s="132"/>
      <c r="E8" s="133"/>
      <c r="F8" s="134"/>
      <c r="G8" s="118"/>
      <c r="H8" s="368"/>
      <c r="I8" s="368"/>
      <c r="J8" s="118"/>
      <c r="K8" s="135" t="s">
        <v>116</v>
      </c>
      <c r="L8" s="368"/>
      <c r="M8" s="368"/>
      <c r="N8" s="368"/>
      <c r="O8" s="368"/>
      <c r="W8" s="124"/>
      <c r="X8" s="319" t="s">
        <v>114</v>
      </c>
      <c r="Y8" s="321"/>
      <c r="Z8" s="327" t="s">
        <v>117</v>
      </c>
      <c r="AA8" s="328"/>
      <c r="AB8" s="329" t="s">
        <v>118</v>
      </c>
      <c r="AC8" s="321"/>
      <c r="AD8" s="321"/>
      <c r="AE8" s="321"/>
      <c r="AF8" s="321"/>
      <c r="AG8" s="321"/>
      <c r="AH8" s="319" t="s">
        <v>114</v>
      </c>
      <c r="AI8" s="328"/>
      <c r="AJ8" s="327" t="s">
        <v>117</v>
      </c>
      <c r="AK8" s="328"/>
      <c r="AL8" s="329" t="s">
        <v>118</v>
      </c>
      <c r="AM8" s="321"/>
      <c r="AN8" s="321"/>
      <c r="AO8" s="321"/>
      <c r="AP8" s="321"/>
      <c r="AQ8" s="324"/>
      <c r="AR8" s="129"/>
      <c r="AS8" s="129"/>
      <c r="AT8" s="139" t="s">
        <v>119</v>
      </c>
      <c r="AU8" s="124"/>
      <c r="AV8" s="139" t="s">
        <v>117</v>
      </c>
      <c r="AW8" s="140"/>
      <c r="BC8" s="124"/>
      <c r="BD8" s="124"/>
      <c r="BE8" s="124"/>
    </row>
    <row r="9" spans="2:58" ht="69" customHeight="1" x14ac:dyDescent="0.25">
      <c r="B9" s="141"/>
      <c r="C9" s="330"/>
      <c r="D9" s="330"/>
      <c r="E9" s="143"/>
      <c r="F9" s="144" t="s">
        <v>120</v>
      </c>
      <c r="G9" s="144" t="s">
        <v>121</v>
      </c>
      <c r="H9" s="331"/>
      <c r="I9" s="332"/>
      <c r="J9" s="147"/>
      <c r="K9" s="148" t="s">
        <v>122</v>
      </c>
      <c r="L9" s="329" t="s">
        <v>123</v>
      </c>
      <c r="M9" s="329" t="s">
        <v>124</v>
      </c>
      <c r="N9" s="329" t="s">
        <v>125</v>
      </c>
      <c r="O9" s="333" t="s">
        <v>126</v>
      </c>
      <c r="P9" s="333"/>
      <c r="Q9" s="333"/>
      <c r="R9" s="333"/>
      <c r="S9" s="333"/>
      <c r="T9" s="333"/>
      <c r="U9" s="333"/>
      <c r="V9" s="333"/>
      <c r="W9" s="334"/>
      <c r="X9" s="151" t="s">
        <v>127</v>
      </c>
      <c r="Y9" s="152" t="s">
        <v>128</v>
      </c>
      <c r="Z9" s="153" t="s">
        <v>129</v>
      </c>
      <c r="AA9" s="153" t="s">
        <v>130</v>
      </c>
      <c r="AB9" s="154" t="s">
        <v>131</v>
      </c>
      <c r="AC9" s="335" t="s">
        <v>132</v>
      </c>
      <c r="AD9" s="336" t="s">
        <v>112</v>
      </c>
      <c r="AE9" s="336" t="s">
        <v>133</v>
      </c>
      <c r="AF9" s="337" t="s">
        <v>132</v>
      </c>
      <c r="AG9" s="337" t="s">
        <v>132</v>
      </c>
      <c r="AH9" s="151" t="s">
        <v>134</v>
      </c>
      <c r="AI9" s="152" t="s">
        <v>135</v>
      </c>
      <c r="AJ9" s="153" t="s">
        <v>136</v>
      </c>
      <c r="AK9" s="153" t="s">
        <v>137</v>
      </c>
      <c r="AL9" s="154" t="s">
        <v>138</v>
      </c>
      <c r="AM9" s="336" t="s">
        <v>132</v>
      </c>
      <c r="AN9" s="336" t="s">
        <v>113</v>
      </c>
      <c r="AO9" s="336" t="s">
        <v>139</v>
      </c>
      <c r="AP9" s="337" t="s">
        <v>132</v>
      </c>
      <c r="AQ9" s="337" t="s">
        <v>132</v>
      </c>
      <c r="AS9" s="158" t="s">
        <v>140</v>
      </c>
      <c r="AT9" s="151" t="s">
        <v>141</v>
      </c>
      <c r="AU9" s="338" t="s">
        <v>142</v>
      </c>
      <c r="AV9" s="153" t="s">
        <v>143</v>
      </c>
      <c r="AW9" s="153" t="s">
        <v>144</v>
      </c>
      <c r="AX9" s="160" t="s">
        <v>145</v>
      </c>
      <c r="AY9" s="339" t="s">
        <v>146</v>
      </c>
      <c r="AZ9" s="339" t="s">
        <v>147</v>
      </c>
      <c r="BA9" s="339" t="s">
        <v>148</v>
      </c>
      <c r="BB9" s="339" t="s">
        <v>149</v>
      </c>
      <c r="BC9" s="339" t="s">
        <v>150</v>
      </c>
      <c r="BD9" s="162" t="s">
        <v>132</v>
      </c>
      <c r="BE9" s="162" t="s">
        <v>132</v>
      </c>
    </row>
    <row r="10" spans="2:58" s="163" customFormat="1" ht="191.25" customHeight="1" x14ac:dyDescent="0.25">
      <c r="B10" s="340" t="s">
        <v>151</v>
      </c>
      <c r="C10" s="340" t="s">
        <v>152</v>
      </c>
      <c r="D10" s="340" t="s">
        <v>153</v>
      </c>
      <c r="E10" s="165" t="s">
        <v>154</v>
      </c>
      <c r="F10" s="166" t="s">
        <v>155</v>
      </c>
      <c r="G10" s="144" t="s">
        <v>156</v>
      </c>
      <c r="H10" s="144"/>
      <c r="I10" s="144"/>
      <c r="J10" s="332"/>
      <c r="K10" s="341" t="s">
        <v>157</v>
      </c>
      <c r="L10" s="342" t="s">
        <v>158</v>
      </c>
      <c r="M10" s="343"/>
      <c r="N10" s="343"/>
      <c r="O10" s="344"/>
      <c r="P10" s="171"/>
      <c r="Q10" s="171"/>
      <c r="R10" s="171"/>
      <c r="S10" s="171"/>
      <c r="T10" s="171"/>
      <c r="U10" s="171"/>
      <c r="V10" s="171"/>
      <c r="W10" s="171"/>
      <c r="X10" s="342" t="s">
        <v>159</v>
      </c>
      <c r="Y10" s="344"/>
      <c r="Z10" s="341" t="s">
        <v>160</v>
      </c>
      <c r="AA10" s="341" t="s">
        <v>161</v>
      </c>
      <c r="AB10" s="345" t="s">
        <v>162</v>
      </c>
      <c r="AC10" s="345"/>
      <c r="AD10" s="346" t="s">
        <v>163</v>
      </c>
      <c r="AE10" s="347"/>
      <c r="AF10" s="348"/>
      <c r="AG10" s="348"/>
      <c r="AH10" s="342" t="s">
        <v>164</v>
      </c>
      <c r="AI10" s="344"/>
      <c r="AJ10" s="341" t="s">
        <v>160</v>
      </c>
      <c r="AK10" s="341" t="s">
        <v>161</v>
      </c>
      <c r="AL10" s="345" t="s">
        <v>165</v>
      </c>
      <c r="AM10" s="345"/>
      <c r="AN10" s="346" t="s">
        <v>166</v>
      </c>
      <c r="AO10" s="347"/>
      <c r="AP10" s="348"/>
      <c r="AQ10" s="348"/>
      <c r="AR10" s="176"/>
      <c r="AS10" s="349" t="s">
        <v>167</v>
      </c>
      <c r="AT10" s="342" t="s">
        <v>168</v>
      </c>
      <c r="AU10" s="344"/>
      <c r="AV10" s="341" t="s">
        <v>160</v>
      </c>
      <c r="AW10" s="341" t="s">
        <v>161</v>
      </c>
      <c r="AX10" s="350" t="s">
        <v>169</v>
      </c>
      <c r="AY10" s="351"/>
      <c r="AZ10" s="351"/>
      <c r="BA10" s="351"/>
      <c r="BB10" s="351"/>
      <c r="BC10" s="351"/>
      <c r="BD10" s="351"/>
      <c r="BE10" s="351"/>
    </row>
    <row r="11" spans="2:58" s="117" customFormat="1" ht="30" x14ac:dyDescent="0.45">
      <c r="B11" s="129" t="s">
        <v>170</v>
      </c>
      <c r="C11" s="129" t="s">
        <v>171</v>
      </c>
      <c r="D11" s="129"/>
      <c r="E11" s="352" t="s">
        <v>172</v>
      </c>
      <c r="F11" s="352">
        <v>1</v>
      </c>
      <c r="G11" s="352"/>
      <c r="H11" s="352"/>
      <c r="I11" s="352"/>
      <c r="J11" s="352"/>
      <c r="K11" s="353">
        <v>31</v>
      </c>
      <c r="L11" s="354">
        <v>31</v>
      </c>
      <c r="M11" s="355">
        <v>31</v>
      </c>
      <c r="N11" s="355">
        <v>31</v>
      </c>
      <c r="O11" s="356">
        <v>31</v>
      </c>
      <c r="P11" s="352"/>
      <c r="Q11" s="352"/>
      <c r="R11" s="352"/>
      <c r="S11" s="352"/>
      <c r="T11" s="352"/>
      <c r="U11" s="352"/>
      <c r="V11" s="352"/>
      <c r="W11" s="352"/>
      <c r="X11" s="185"/>
      <c r="Y11" s="186"/>
      <c r="Z11" s="328"/>
      <c r="AA11" s="328"/>
      <c r="AB11" s="352"/>
      <c r="AC11" s="352"/>
      <c r="AD11" s="352"/>
      <c r="AE11" s="352"/>
      <c r="AF11" s="352"/>
      <c r="AG11" s="352"/>
      <c r="AH11" s="185"/>
      <c r="AI11" s="186"/>
      <c r="AJ11" s="328"/>
      <c r="AK11" s="328"/>
      <c r="AL11" s="352"/>
      <c r="AM11" s="352"/>
      <c r="AN11" s="352"/>
      <c r="AO11" s="352"/>
      <c r="AP11" s="352"/>
      <c r="AQ11" s="352"/>
      <c r="AS11" s="352">
        <v>1</v>
      </c>
      <c r="AT11" s="352"/>
      <c r="AU11" s="352"/>
      <c r="AV11" s="352"/>
      <c r="AW11" s="352"/>
      <c r="AX11" s="357" t="s">
        <v>173</v>
      </c>
      <c r="AY11" s="357" t="s">
        <v>174</v>
      </c>
      <c r="AZ11" s="357" t="s">
        <v>174</v>
      </c>
      <c r="BA11" s="357" t="s">
        <v>174</v>
      </c>
      <c r="BB11" s="357" t="s">
        <v>174</v>
      </c>
      <c r="BC11" s="357" t="s">
        <v>174</v>
      </c>
      <c r="BD11" s="352"/>
      <c r="BE11" s="352"/>
    </row>
    <row r="12" spans="2:58" s="117" customFormat="1" ht="30" x14ac:dyDescent="0.45">
      <c r="B12" s="129"/>
      <c r="C12" s="129" t="s">
        <v>175</v>
      </c>
      <c r="D12" s="129"/>
      <c r="E12" s="352" t="s">
        <v>176</v>
      </c>
      <c r="F12" s="352">
        <v>2</v>
      </c>
      <c r="G12" s="352"/>
      <c r="H12" s="352"/>
      <c r="I12" s="352"/>
      <c r="J12" s="352"/>
      <c r="K12" s="353">
        <v>31</v>
      </c>
      <c r="L12" s="354">
        <v>31</v>
      </c>
      <c r="M12" s="355">
        <v>31</v>
      </c>
      <c r="N12" s="355">
        <v>31</v>
      </c>
      <c r="O12" s="356">
        <v>31</v>
      </c>
      <c r="P12" s="352"/>
      <c r="Q12" s="352"/>
      <c r="R12" s="352"/>
      <c r="S12" s="352"/>
      <c r="T12" s="352"/>
      <c r="U12" s="352"/>
      <c r="V12" s="352"/>
      <c r="W12" s="352"/>
      <c r="X12" s="185"/>
      <c r="Y12" s="186"/>
      <c r="Z12" s="328"/>
      <c r="AA12" s="328"/>
      <c r="AB12" s="352"/>
      <c r="AC12" s="352"/>
      <c r="AD12" s="352"/>
      <c r="AE12" s="352"/>
      <c r="AF12" s="352"/>
      <c r="AG12" s="352"/>
      <c r="AH12" s="185"/>
      <c r="AI12" s="186"/>
      <c r="AJ12" s="328"/>
      <c r="AK12" s="328"/>
      <c r="AL12" s="352"/>
      <c r="AM12" s="352"/>
      <c r="AN12" s="352"/>
      <c r="AO12" s="352"/>
      <c r="AP12" s="352"/>
      <c r="AQ12" s="352"/>
      <c r="AS12" s="352">
        <v>1</v>
      </c>
      <c r="AT12" s="352"/>
      <c r="AU12" s="352"/>
      <c r="AV12" s="352"/>
      <c r="AW12" s="352"/>
      <c r="AX12" s="357" t="s">
        <v>173</v>
      </c>
      <c r="AY12" s="357" t="s">
        <v>174</v>
      </c>
      <c r="AZ12" s="357" t="s">
        <v>174</v>
      </c>
      <c r="BA12" s="357" t="s">
        <v>174</v>
      </c>
      <c r="BB12" s="357" t="s">
        <v>174</v>
      </c>
      <c r="BC12" s="357" t="s">
        <v>174</v>
      </c>
      <c r="BD12" s="352"/>
      <c r="BE12" s="352"/>
    </row>
    <row r="13" spans="2:58" s="117" customFormat="1" ht="30" x14ac:dyDescent="0.45">
      <c r="B13" s="129"/>
      <c r="C13" s="129" t="s">
        <v>177</v>
      </c>
      <c r="D13" s="129"/>
      <c r="E13" s="352" t="s">
        <v>178</v>
      </c>
      <c r="F13" s="352">
        <v>3</v>
      </c>
      <c r="G13" s="352"/>
      <c r="H13" s="352"/>
      <c r="I13" s="352"/>
      <c r="J13" s="352"/>
      <c r="K13" s="353">
        <v>31</v>
      </c>
      <c r="L13" s="354">
        <v>31</v>
      </c>
      <c r="M13" s="355">
        <v>31</v>
      </c>
      <c r="N13" s="355">
        <v>31</v>
      </c>
      <c r="O13" s="356">
        <v>31</v>
      </c>
      <c r="P13" s="352"/>
      <c r="Q13" s="352"/>
      <c r="R13" s="352"/>
      <c r="S13" s="352"/>
      <c r="T13" s="352"/>
      <c r="U13" s="352"/>
      <c r="V13" s="352"/>
      <c r="W13" s="352"/>
      <c r="X13" s="185"/>
      <c r="Y13" s="186"/>
      <c r="Z13" s="328"/>
      <c r="AA13" s="328"/>
      <c r="AB13" s="352"/>
      <c r="AC13" s="352"/>
      <c r="AD13" s="352"/>
      <c r="AE13" s="352"/>
      <c r="AF13" s="352"/>
      <c r="AG13" s="352"/>
      <c r="AH13" s="185"/>
      <c r="AI13" s="186"/>
      <c r="AJ13" s="328"/>
      <c r="AK13" s="328"/>
      <c r="AL13" s="352"/>
      <c r="AM13" s="352"/>
      <c r="AN13" s="352"/>
      <c r="AO13" s="352"/>
      <c r="AP13" s="352"/>
      <c r="AQ13" s="352"/>
      <c r="AS13" s="352">
        <v>1</v>
      </c>
      <c r="AT13" s="352"/>
      <c r="AU13" s="352"/>
      <c r="AV13" s="352"/>
      <c r="AW13" s="352"/>
      <c r="AX13" s="357" t="s">
        <v>173</v>
      </c>
      <c r="AY13" s="357" t="s">
        <v>174</v>
      </c>
      <c r="AZ13" s="357" t="s">
        <v>174</v>
      </c>
      <c r="BA13" s="357" t="s">
        <v>174</v>
      </c>
      <c r="BB13" s="357" t="s">
        <v>174</v>
      </c>
      <c r="BC13" s="357" t="s">
        <v>174</v>
      </c>
      <c r="BD13" s="352"/>
      <c r="BE13" s="352"/>
    </row>
    <row r="14" spans="2:58" s="117" customFormat="1" x14ac:dyDescent="0.4">
      <c r="B14" s="129"/>
      <c r="C14" s="129"/>
      <c r="D14" s="129"/>
      <c r="E14" s="352"/>
      <c r="F14" s="352"/>
      <c r="G14" s="352"/>
      <c r="H14" s="352"/>
      <c r="I14" s="352"/>
      <c r="J14" s="352"/>
      <c r="K14" s="352"/>
      <c r="L14" s="358"/>
      <c r="M14" s="359"/>
      <c r="N14" s="359"/>
      <c r="O14" s="352"/>
      <c r="P14" s="352"/>
      <c r="Q14" s="352"/>
      <c r="R14" s="352"/>
      <c r="S14" s="352"/>
      <c r="T14" s="352"/>
      <c r="U14" s="352"/>
      <c r="V14" s="352"/>
      <c r="W14" s="352"/>
      <c r="X14" s="185"/>
      <c r="Y14" s="186"/>
      <c r="Z14" s="328"/>
      <c r="AA14" s="328"/>
      <c r="AB14" s="352"/>
      <c r="AC14" s="352"/>
      <c r="AD14" s="352"/>
      <c r="AE14" s="352"/>
      <c r="AF14" s="352"/>
      <c r="AG14" s="352"/>
      <c r="AH14" s="185"/>
      <c r="AI14" s="186"/>
      <c r="AJ14" s="328"/>
      <c r="AK14" s="328"/>
      <c r="AL14" s="352"/>
      <c r="AM14" s="352"/>
      <c r="AN14" s="352"/>
      <c r="AO14" s="352"/>
      <c r="AP14" s="352"/>
      <c r="AQ14" s="352"/>
      <c r="AS14" s="352"/>
      <c r="AT14" s="352"/>
      <c r="AU14" s="352"/>
      <c r="AV14" s="352"/>
      <c r="AW14" s="352"/>
      <c r="AX14" s="352"/>
      <c r="AY14" s="352"/>
      <c r="AZ14" s="352"/>
      <c r="BA14" s="352"/>
      <c r="BB14" s="352"/>
      <c r="BC14" s="352"/>
      <c r="BD14" s="352"/>
      <c r="BE14" s="352"/>
    </row>
    <row r="15" spans="2:58" s="117" customFormat="1" x14ac:dyDescent="0.4">
      <c r="B15" s="190"/>
      <c r="C15" s="190"/>
      <c r="D15" s="190"/>
      <c r="E15" s="352"/>
      <c r="F15" s="352"/>
      <c r="G15" s="352"/>
      <c r="H15" s="352"/>
      <c r="I15" s="352"/>
      <c r="J15" s="352"/>
      <c r="K15" s="352"/>
      <c r="L15" s="360"/>
      <c r="M15" s="359"/>
      <c r="N15" s="359"/>
      <c r="O15" s="352"/>
      <c r="P15" s="352"/>
      <c r="Q15" s="352"/>
      <c r="R15" s="352"/>
      <c r="S15" s="352"/>
      <c r="T15" s="352"/>
      <c r="U15" s="352"/>
      <c r="V15" s="352"/>
      <c r="W15" s="352"/>
      <c r="X15" s="185"/>
      <c r="Y15" s="186"/>
      <c r="Z15" s="328"/>
      <c r="AA15" s="328"/>
      <c r="AB15" s="352"/>
      <c r="AC15" s="352"/>
      <c r="AD15" s="352"/>
      <c r="AE15" s="352"/>
      <c r="AF15" s="352"/>
      <c r="AG15" s="352"/>
      <c r="AH15" s="185"/>
      <c r="AI15" s="186"/>
      <c r="AJ15" s="328"/>
      <c r="AK15" s="328"/>
      <c r="AL15" s="352"/>
      <c r="AM15" s="352"/>
      <c r="AN15" s="352"/>
      <c r="AO15" s="352"/>
      <c r="AP15" s="352"/>
      <c r="AQ15" s="352"/>
      <c r="AS15" s="352"/>
      <c r="AT15" s="352"/>
      <c r="AU15" s="352"/>
      <c r="AV15" s="352"/>
      <c r="AW15" s="352"/>
      <c r="AX15" s="352"/>
      <c r="AY15" s="352"/>
      <c r="AZ15" s="352"/>
      <c r="BA15" s="352"/>
      <c r="BB15" s="352"/>
      <c r="BC15" s="352"/>
      <c r="BD15" s="352"/>
      <c r="BE15" s="352"/>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5BCB24-C1DF-4178-A40A-1609D126229F}">
  <sheetPr>
    <pageSetUpPr fitToPage="1"/>
  </sheetPr>
  <dimension ref="B1:H43"/>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2">
        <v>46174</v>
      </c>
      <c r="C5" s="202">
        <v>46235</v>
      </c>
      <c r="E5" s="105"/>
    </row>
    <row r="6" spans="2:8" x14ac:dyDescent="0.25">
      <c r="B6" s="309"/>
      <c r="C6" s="310"/>
      <c r="D6" s="310"/>
      <c r="E6" s="311"/>
      <c r="F6" s="309"/>
      <c r="G6" s="310"/>
      <c r="H6" s="311"/>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330"/>
      <c r="D9" s="330"/>
      <c r="E9" s="143"/>
      <c r="F9" s="192"/>
      <c r="G9" s="361"/>
      <c r="H9" s="194"/>
    </row>
    <row r="10" spans="2:8" s="163" customFormat="1" ht="37.5" customHeight="1" x14ac:dyDescent="0.25">
      <c r="B10" s="340" t="s">
        <v>151</v>
      </c>
      <c r="C10" s="340" t="s">
        <v>181</v>
      </c>
      <c r="D10" s="340" t="s">
        <v>120</v>
      </c>
      <c r="E10" s="165" t="s">
        <v>182</v>
      </c>
      <c r="F10" s="195" t="s">
        <v>118</v>
      </c>
      <c r="G10" s="340" t="s">
        <v>183</v>
      </c>
      <c r="H10" s="129" t="s">
        <v>184</v>
      </c>
    </row>
    <row r="11" spans="2:8" s="117" customFormat="1" ht="37.5" x14ac:dyDescent="0.55000000000000004">
      <c r="B11" s="129" t="s">
        <v>185</v>
      </c>
      <c r="C11" s="352" t="s">
        <v>186</v>
      </c>
      <c r="D11" s="362">
        <v>1</v>
      </c>
      <c r="E11" s="352" t="s">
        <v>187</v>
      </c>
      <c r="F11" s="363" t="s">
        <v>174</v>
      </c>
      <c r="G11" s="340" t="s">
        <v>188</v>
      </c>
      <c r="H11" s="362" t="s">
        <v>189</v>
      </c>
    </row>
    <row r="12" spans="2:8" s="117" customFormat="1" ht="39.75" x14ac:dyDescent="0.4">
      <c r="B12" s="129" t="s">
        <v>190</v>
      </c>
      <c r="C12" s="352" t="s">
        <v>186</v>
      </c>
      <c r="D12" s="362">
        <v>1</v>
      </c>
      <c r="E12" s="352" t="s">
        <v>191</v>
      </c>
      <c r="F12" s="364" t="s">
        <v>174</v>
      </c>
      <c r="G12" s="340" t="s">
        <v>192</v>
      </c>
      <c r="H12" s="362" t="s">
        <v>193</v>
      </c>
    </row>
    <row r="13" spans="2:8" s="117" customFormat="1" ht="28.5" x14ac:dyDescent="0.4">
      <c r="B13" s="129" t="s">
        <v>194</v>
      </c>
      <c r="C13" s="352" t="s">
        <v>186</v>
      </c>
      <c r="D13" s="362">
        <v>1</v>
      </c>
      <c r="E13" s="352" t="s">
        <v>195</v>
      </c>
      <c r="F13" s="365" t="s">
        <v>174</v>
      </c>
      <c r="G13" s="340" t="s">
        <v>196</v>
      </c>
      <c r="H13" s="362" t="s">
        <v>197</v>
      </c>
    </row>
    <row r="14" spans="2:8" s="117" customFormat="1" ht="32.25" x14ac:dyDescent="0.4">
      <c r="B14" s="129" t="s">
        <v>198</v>
      </c>
      <c r="C14" s="352" t="s">
        <v>171</v>
      </c>
      <c r="D14" s="352">
        <v>1</v>
      </c>
      <c r="E14" s="352" t="s">
        <v>199</v>
      </c>
      <c r="F14" s="366" t="s">
        <v>174</v>
      </c>
      <c r="G14" s="340" t="s">
        <v>200</v>
      </c>
      <c r="H14" s="362" t="s">
        <v>201</v>
      </c>
    </row>
    <row r="15" spans="2:8" s="117" customFormat="1" ht="32.25" x14ac:dyDescent="0.4">
      <c r="B15" s="129"/>
      <c r="C15" s="352" t="s">
        <v>175</v>
      </c>
      <c r="D15" s="352">
        <v>2</v>
      </c>
      <c r="E15" s="352" t="s">
        <v>202</v>
      </c>
      <c r="F15" s="366" t="s">
        <v>174</v>
      </c>
      <c r="G15" s="340" t="s">
        <v>200</v>
      </c>
      <c r="H15" s="362" t="s">
        <v>201</v>
      </c>
    </row>
    <row r="16" spans="2:8" s="117" customFormat="1" ht="32.25" x14ac:dyDescent="0.4">
      <c r="B16" s="129"/>
      <c r="C16" s="352" t="s">
        <v>177</v>
      </c>
      <c r="D16" s="352">
        <v>3</v>
      </c>
      <c r="E16" s="352" t="s">
        <v>203</v>
      </c>
      <c r="F16" s="366" t="s">
        <v>174</v>
      </c>
      <c r="G16" s="340" t="s">
        <v>200</v>
      </c>
      <c r="H16" s="362" t="s">
        <v>201</v>
      </c>
    </row>
    <row r="17" spans="2:8" s="117" customFormat="1" ht="21" x14ac:dyDescent="0.3">
      <c r="B17" s="129" t="s">
        <v>204</v>
      </c>
      <c r="C17" s="352" t="s">
        <v>186</v>
      </c>
      <c r="D17" s="362">
        <v>1</v>
      </c>
      <c r="E17" s="352" t="s">
        <v>205</v>
      </c>
      <c r="F17" s="367" t="s">
        <v>174</v>
      </c>
      <c r="G17" s="340" t="s">
        <v>206</v>
      </c>
      <c r="H17" s="362" t="s">
        <v>206</v>
      </c>
    </row>
    <row r="18" spans="2:8" s="117" customFormat="1" ht="21" x14ac:dyDescent="0.3">
      <c r="B18" s="129" t="s">
        <v>207</v>
      </c>
      <c r="C18" s="352" t="s">
        <v>186</v>
      </c>
      <c r="D18" s="362">
        <v>1</v>
      </c>
      <c r="E18" s="352" t="s">
        <v>208</v>
      </c>
      <c r="F18" s="367" t="s">
        <v>174</v>
      </c>
      <c r="G18" s="340" t="s">
        <v>206</v>
      </c>
      <c r="H18" s="362" t="s">
        <v>206</v>
      </c>
    </row>
    <row r="19" spans="2:8" s="117" customFormat="1" x14ac:dyDescent="0.4">
      <c r="B19" s="129"/>
      <c r="C19" s="352"/>
      <c r="D19" s="352"/>
      <c r="E19" s="352"/>
      <c r="F19" s="352"/>
      <c r="G19" s="340"/>
      <c r="H19" s="352"/>
    </row>
    <row r="20" spans="2:8" s="117" customFormat="1" x14ac:dyDescent="0.4">
      <c r="B20" s="129"/>
      <c r="C20" s="352"/>
      <c r="D20" s="352"/>
      <c r="E20" s="352"/>
      <c r="F20" s="352"/>
      <c r="G20" s="340"/>
      <c r="H20" s="352"/>
    </row>
    <row r="21" spans="2:8" s="117" customFormat="1" x14ac:dyDescent="0.4">
      <c r="B21" s="129"/>
      <c r="C21" s="352"/>
      <c r="D21" s="352"/>
      <c r="E21" s="352"/>
      <c r="F21" s="352"/>
      <c r="G21" s="340"/>
      <c r="H21" s="352"/>
    </row>
    <row r="22" spans="2:8" s="117" customFormat="1" x14ac:dyDescent="0.4">
      <c r="B22" s="129"/>
      <c r="C22" s="352"/>
      <c r="D22" s="352"/>
      <c r="E22" s="352"/>
      <c r="F22" s="352"/>
      <c r="G22" s="340"/>
      <c r="H22" s="352"/>
    </row>
    <row r="23" spans="2:8" s="117" customFormat="1" x14ac:dyDescent="0.4">
      <c r="B23" s="129"/>
      <c r="C23" s="352"/>
      <c r="D23" s="352"/>
      <c r="E23" s="352"/>
      <c r="F23" s="352"/>
      <c r="G23" s="340"/>
      <c r="H23" s="352"/>
    </row>
    <row r="24" spans="2:8" s="117" customFormat="1" x14ac:dyDescent="0.4">
      <c r="B24" s="129"/>
      <c r="C24" s="352"/>
      <c r="D24" s="352"/>
      <c r="E24" s="352"/>
      <c r="F24" s="352"/>
      <c r="G24" s="340"/>
      <c r="H24" s="352"/>
    </row>
    <row r="25" spans="2:8" s="117" customFormat="1" x14ac:dyDescent="0.4">
      <c r="B25" s="129"/>
      <c r="C25" s="352"/>
      <c r="D25" s="352"/>
      <c r="E25" s="352"/>
      <c r="F25" s="352"/>
      <c r="G25" s="340"/>
      <c r="H25" s="352"/>
    </row>
    <row r="26" spans="2:8" s="117" customFormat="1" x14ac:dyDescent="0.4">
      <c r="B26" s="129"/>
      <c r="C26" s="352"/>
      <c r="D26" s="352"/>
      <c r="E26" s="352"/>
      <c r="F26" s="352"/>
      <c r="G26" s="340"/>
      <c r="H26" s="352"/>
    </row>
    <row r="27" spans="2:8" s="117" customFormat="1" x14ac:dyDescent="0.4">
      <c r="B27" s="129"/>
      <c r="C27" s="352"/>
      <c r="D27" s="352"/>
      <c r="E27" s="352"/>
      <c r="F27" s="352"/>
      <c r="G27" s="340"/>
      <c r="H27" s="352"/>
    </row>
    <row r="28" spans="2:8" s="117" customFormat="1" x14ac:dyDescent="0.4">
      <c r="B28" s="129"/>
      <c r="C28" s="352"/>
      <c r="D28" s="352"/>
      <c r="E28" s="352"/>
      <c r="F28" s="352"/>
      <c r="G28" s="340"/>
      <c r="H28" s="352"/>
    </row>
    <row r="29" spans="2:8" s="117" customFormat="1" x14ac:dyDescent="0.4">
      <c r="B29" s="129"/>
      <c r="C29" s="352"/>
      <c r="D29" s="352"/>
      <c r="E29" s="352"/>
      <c r="F29" s="352"/>
      <c r="G29" s="340"/>
      <c r="H29" s="352"/>
    </row>
    <row r="30" spans="2:8" s="117" customFormat="1" x14ac:dyDescent="0.4">
      <c r="B30" s="129"/>
      <c r="C30" s="352"/>
      <c r="D30" s="352"/>
      <c r="E30" s="352"/>
      <c r="F30" s="352"/>
      <c r="G30" s="340"/>
      <c r="H30" s="352"/>
    </row>
    <row r="31" spans="2:8" s="117" customFormat="1" x14ac:dyDescent="0.4">
      <c r="B31" s="129"/>
      <c r="C31" s="352"/>
      <c r="D31" s="352"/>
      <c r="E31" s="352"/>
      <c r="F31" s="352"/>
      <c r="G31" s="340"/>
      <c r="H31" s="352"/>
    </row>
    <row r="32" spans="2:8" s="117" customFormat="1" x14ac:dyDescent="0.4">
      <c r="B32" s="129"/>
      <c r="C32" s="352"/>
      <c r="D32" s="352"/>
      <c r="E32" s="352"/>
      <c r="F32" s="352"/>
      <c r="G32" s="340"/>
      <c r="H32" s="352"/>
    </row>
    <row r="33" spans="2:8" s="117" customFormat="1" x14ac:dyDescent="0.4">
      <c r="B33" s="129"/>
      <c r="C33" s="352"/>
      <c r="D33" s="352"/>
      <c r="E33" s="352"/>
      <c r="F33" s="352"/>
      <c r="G33" s="340"/>
      <c r="H33" s="352"/>
    </row>
    <row r="34" spans="2:8" s="117" customFormat="1" x14ac:dyDescent="0.4">
      <c r="B34" s="190"/>
      <c r="C34" s="352"/>
      <c r="D34" s="352"/>
      <c r="E34" s="352"/>
      <c r="F34" s="352"/>
      <c r="G34" s="340"/>
      <c r="H34" s="352"/>
    </row>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563064-C21A-4E18-9753-6AABD758286D}">
  <dimension ref="A1:BA56"/>
  <sheetViews>
    <sheetView workbookViewId="0">
      <selection activeCell="A13" sqref="A13:IV13"/>
    </sheetView>
  </sheetViews>
  <sheetFormatPr defaultRowHeight="12" x14ac:dyDescent="0.15"/>
  <cols>
    <col min="1" max="16384" width="9" style="205"/>
  </cols>
  <sheetData>
    <row r="1" spans="1:53" ht="20.25" x14ac:dyDescent="0.15">
      <c r="A1" s="357" t="s">
        <v>174</v>
      </c>
      <c r="B1" s="203"/>
      <c r="C1" s="204" t="s">
        <v>209</v>
      </c>
    </row>
    <row r="2" spans="1:53" x14ac:dyDescent="0.15">
      <c r="B2" s="206"/>
      <c r="C2" s="204" t="s">
        <v>210</v>
      </c>
    </row>
    <row r="3" spans="1:53" x14ac:dyDescent="0.15">
      <c r="B3" s="207"/>
      <c r="C3" s="204" t="s">
        <v>211</v>
      </c>
    </row>
    <row r="4" spans="1:53" x14ac:dyDescent="0.15">
      <c r="B4" s="208"/>
      <c r="C4" s="209"/>
    </row>
    <row r="5" spans="1:53" x14ac:dyDescent="0.15">
      <c r="B5" s="210"/>
      <c r="C5" s="209"/>
    </row>
    <row r="6" spans="1:53" x14ac:dyDescent="0.15">
      <c r="B6" s="211"/>
      <c r="C6" s="209"/>
    </row>
    <row r="7" spans="1:53" x14ac:dyDescent="0.15">
      <c r="B7" s="212"/>
      <c r="C7" s="209"/>
    </row>
    <row r="8" spans="1:53" x14ac:dyDescent="0.15">
      <c r="B8" s="213"/>
      <c r="C8" s="209"/>
    </row>
    <row r="9" spans="1:53" x14ac:dyDescent="0.15">
      <c r="B9" s="214"/>
      <c r="C9" s="209"/>
    </row>
    <row r="10" spans="1:53" x14ac:dyDescent="0.15">
      <c r="B10" s="215"/>
      <c r="C10" s="209"/>
    </row>
    <row r="11" spans="1:53" x14ac:dyDescent="0.15">
      <c r="B11" s="216"/>
      <c r="C11" s="209"/>
      <c r="J11" s="205" t="s">
        <v>212</v>
      </c>
      <c r="K11" s="205" t="s">
        <v>309</v>
      </c>
      <c r="L11" s="205" t="s">
        <v>257</v>
      </c>
      <c r="M11" s="205" t="s">
        <v>215</v>
      </c>
      <c r="O11" s="205" t="s">
        <v>310</v>
      </c>
      <c r="AX11" s="205" t="s">
        <v>218</v>
      </c>
      <c r="AY11" s="205" t="s">
        <v>219</v>
      </c>
      <c r="AZ11" s="205" t="s">
        <v>220</v>
      </c>
      <c r="BA11" s="205" t="s">
        <v>221</v>
      </c>
    </row>
    <row r="12" spans="1:53" x14ac:dyDescent="0.15">
      <c r="B12" s="217"/>
      <c r="C12" s="209"/>
      <c r="J12" s="205" t="s">
        <v>222</v>
      </c>
      <c r="K12" s="205" t="s">
        <v>311</v>
      </c>
      <c r="L12" s="205" t="s">
        <v>224</v>
      </c>
      <c r="M12" s="205" t="s">
        <v>276</v>
      </c>
      <c r="N12" s="205" t="s">
        <v>312</v>
      </c>
      <c r="O12" s="205" t="s">
        <v>313</v>
      </c>
      <c r="AX12" s="205" t="s">
        <v>228</v>
      </c>
      <c r="AY12" s="205" t="s">
        <v>229</v>
      </c>
      <c r="AZ12" s="205" t="s">
        <v>230</v>
      </c>
      <c r="BA12" s="205" t="s">
        <v>231</v>
      </c>
    </row>
    <row r="13" spans="1:53" x14ac:dyDescent="0.15">
      <c r="B13" s="218"/>
      <c r="C13" s="209"/>
      <c r="J13" s="205" t="s">
        <v>232</v>
      </c>
      <c r="K13" s="205" t="s">
        <v>314</v>
      </c>
      <c r="L13" s="205" t="s">
        <v>280</v>
      </c>
      <c r="M13" s="205" t="s">
        <v>315</v>
      </c>
      <c r="N13" s="205" t="s">
        <v>316</v>
      </c>
      <c r="O13" s="205" t="s">
        <v>317</v>
      </c>
      <c r="AX13" s="205" t="s">
        <v>238</v>
      </c>
      <c r="AY13" s="205" t="s">
        <v>239</v>
      </c>
      <c r="AZ13" s="205" t="s">
        <v>240</v>
      </c>
      <c r="BA13" s="205" t="s">
        <v>241</v>
      </c>
    </row>
    <row r="14" spans="1:53" x14ac:dyDescent="0.15">
      <c r="B14" s="219"/>
      <c r="C14" s="209"/>
    </row>
    <row r="15" spans="1:53" x14ac:dyDescent="0.15">
      <c r="B15" s="220"/>
      <c r="C15" s="209"/>
    </row>
    <row r="16" spans="1:53" x14ac:dyDescent="0.15">
      <c r="B16" s="221"/>
      <c r="C16" s="209"/>
    </row>
    <row r="17" spans="2:3" x14ac:dyDescent="0.15">
      <c r="B17" s="222"/>
      <c r="C17" s="209"/>
    </row>
    <row r="18" spans="2:3" x14ac:dyDescent="0.15">
      <c r="B18" s="223"/>
      <c r="C18" s="209"/>
    </row>
    <row r="19" spans="2:3" x14ac:dyDescent="0.15">
      <c r="B19" s="224"/>
      <c r="C19" s="209"/>
    </row>
    <row r="20" spans="2:3" x14ac:dyDescent="0.15">
      <c r="B20" s="225"/>
      <c r="C20" s="209"/>
    </row>
    <row r="21" spans="2:3" x14ac:dyDescent="0.15">
      <c r="B21" s="226"/>
    </row>
    <row r="22" spans="2:3" x14ac:dyDescent="0.15">
      <c r="B22" s="227"/>
    </row>
    <row r="23" spans="2:3" x14ac:dyDescent="0.15">
      <c r="B23" s="228"/>
    </row>
    <row r="24" spans="2:3" x14ac:dyDescent="0.15">
      <c r="B24" s="229"/>
    </row>
    <row r="25" spans="2:3" x14ac:dyDescent="0.15">
      <c r="B25" s="230"/>
    </row>
    <row r="26" spans="2:3" x14ac:dyDescent="0.15">
      <c r="B26" s="231"/>
    </row>
    <row r="27" spans="2:3" x14ac:dyDescent="0.15">
      <c r="B27" s="232"/>
    </row>
    <row r="28" spans="2:3" x14ac:dyDescent="0.15">
      <c r="B28" s="233"/>
    </row>
    <row r="29" spans="2:3" x14ac:dyDescent="0.15">
      <c r="B29" s="234"/>
    </row>
    <row r="30" spans="2:3" x14ac:dyDescent="0.15">
      <c r="B30" s="235"/>
    </row>
    <row r="31" spans="2:3" x14ac:dyDescent="0.15">
      <c r="B31" s="236"/>
    </row>
    <row r="32" spans="2: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45"/>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71C45E-3FED-42DD-9AF2-5AE66F810C60}">
  <sheetPr>
    <pageSetUpPr fitToPage="1"/>
  </sheetPr>
  <dimension ref="A1:FE353"/>
  <sheetViews>
    <sheetView showGridLines="0" defaultGridColor="0" colorId="23" zoomScale="40" zoomScaleNormal="40" workbookViewId="0">
      <selection activeCell="B2" sqref="B2"/>
    </sheetView>
  </sheetViews>
  <sheetFormatPr defaultRowHeight="18.75" x14ac:dyDescent="0.2"/>
  <cols>
    <col min="1" max="1" width="10.625" style="262" customWidth="1"/>
    <col min="2" max="2" width="1.25" style="264" hidden="1" customWidth="1"/>
    <col min="3" max="40" width="7.375" style="264" customWidth="1"/>
    <col min="41" max="41" width="10.625" style="264" customWidth="1"/>
    <col min="42" max="161" width="8" style="307" customWidth="1"/>
    <col min="162" max="256" width="9" style="264"/>
    <col min="257" max="257" width="9.375" style="264" customWidth="1"/>
    <col min="258" max="258" width="0" style="264" hidden="1" customWidth="1"/>
    <col min="259" max="296" width="7.375" style="264" customWidth="1"/>
    <col min="297" max="297" width="9.375" style="264" customWidth="1"/>
    <col min="298" max="417" width="8" style="264" customWidth="1"/>
    <col min="418" max="512" width="9" style="264"/>
    <col min="513" max="513" width="9.375" style="264" customWidth="1"/>
    <col min="514" max="514" width="0" style="264" hidden="1" customWidth="1"/>
    <col min="515" max="552" width="7.375" style="264" customWidth="1"/>
    <col min="553" max="553" width="9.375" style="264" customWidth="1"/>
    <col min="554" max="673" width="8" style="264" customWidth="1"/>
    <col min="674" max="768" width="9" style="264"/>
    <col min="769" max="769" width="9.375" style="264" customWidth="1"/>
    <col min="770" max="770" width="0" style="264" hidden="1" customWidth="1"/>
    <col min="771" max="808" width="7.375" style="264" customWidth="1"/>
    <col min="809" max="809" width="9.375" style="264" customWidth="1"/>
    <col min="810" max="929" width="8" style="264" customWidth="1"/>
    <col min="930" max="1024" width="9" style="264"/>
    <col min="1025" max="1025" width="9.375" style="264" customWidth="1"/>
    <col min="1026" max="1026" width="0" style="264" hidden="1" customWidth="1"/>
    <col min="1027" max="1064" width="7.375" style="264" customWidth="1"/>
    <col min="1065" max="1065" width="9.375" style="264" customWidth="1"/>
    <col min="1066" max="1185" width="8" style="264" customWidth="1"/>
    <col min="1186" max="1280" width="9" style="264"/>
    <col min="1281" max="1281" width="9.375" style="264" customWidth="1"/>
    <col min="1282" max="1282" width="0" style="264" hidden="1" customWidth="1"/>
    <col min="1283" max="1320" width="7.375" style="264" customWidth="1"/>
    <col min="1321" max="1321" width="9.375" style="264" customWidth="1"/>
    <col min="1322" max="1441" width="8" style="264" customWidth="1"/>
    <col min="1442" max="1536" width="9" style="264"/>
    <col min="1537" max="1537" width="9.375" style="264" customWidth="1"/>
    <col min="1538" max="1538" width="0" style="264" hidden="1" customWidth="1"/>
    <col min="1539" max="1576" width="7.375" style="264" customWidth="1"/>
    <col min="1577" max="1577" width="9.375" style="264" customWidth="1"/>
    <col min="1578" max="1697" width="8" style="264" customWidth="1"/>
    <col min="1698" max="1792" width="9" style="264"/>
    <col min="1793" max="1793" width="9.375" style="264" customWidth="1"/>
    <col min="1794" max="1794" width="0" style="264" hidden="1" customWidth="1"/>
    <col min="1795" max="1832" width="7.375" style="264" customWidth="1"/>
    <col min="1833" max="1833" width="9.375" style="264" customWidth="1"/>
    <col min="1834" max="1953" width="8" style="264" customWidth="1"/>
    <col min="1954" max="2048" width="9" style="264"/>
    <col min="2049" max="2049" width="9.375" style="264" customWidth="1"/>
    <col min="2050" max="2050" width="0" style="264" hidden="1" customWidth="1"/>
    <col min="2051" max="2088" width="7.375" style="264" customWidth="1"/>
    <col min="2089" max="2089" width="9.375" style="264" customWidth="1"/>
    <col min="2090" max="2209" width="8" style="264" customWidth="1"/>
    <col min="2210" max="2304" width="9" style="264"/>
    <col min="2305" max="2305" width="9.375" style="264" customWidth="1"/>
    <col min="2306" max="2306" width="0" style="264" hidden="1" customWidth="1"/>
    <col min="2307" max="2344" width="7.375" style="264" customWidth="1"/>
    <col min="2345" max="2345" width="9.375" style="264" customWidth="1"/>
    <col min="2346" max="2465" width="8" style="264" customWidth="1"/>
    <col min="2466" max="2560" width="9" style="264"/>
    <col min="2561" max="2561" width="9.375" style="264" customWidth="1"/>
    <col min="2562" max="2562" width="0" style="264" hidden="1" customWidth="1"/>
    <col min="2563" max="2600" width="7.375" style="264" customWidth="1"/>
    <col min="2601" max="2601" width="9.375" style="264" customWidth="1"/>
    <col min="2602" max="2721" width="8" style="264" customWidth="1"/>
    <col min="2722" max="2816" width="9" style="264"/>
    <col min="2817" max="2817" width="9.375" style="264" customWidth="1"/>
    <col min="2818" max="2818" width="0" style="264" hidden="1" customWidth="1"/>
    <col min="2819" max="2856" width="7.375" style="264" customWidth="1"/>
    <col min="2857" max="2857" width="9.375" style="264" customWidth="1"/>
    <col min="2858" max="2977" width="8" style="264" customWidth="1"/>
    <col min="2978" max="3072" width="9" style="264"/>
    <col min="3073" max="3073" width="9.375" style="264" customWidth="1"/>
    <col min="3074" max="3074" width="0" style="264" hidden="1" customWidth="1"/>
    <col min="3075" max="3112" width="7.375" style="264" customWidth="1"/>
    <col min="3113" max="3113" width="9.375" style="264" customWidth="1"/>
    <col min="3114" max="3233" width="8" style="264" customWidth="1"/>
    <col min="3234" max="3328" width="9" style="264"/>
    <col min="3329" max="3329" width="9.375" style="264" customWidth="1"/>
    <col min="3330" max="3330" width="0" style="264" hidden="1" customWidth="1"/>
    <col min="3331" max="3368" width="7.375" style="264" customWidth="1"/>
    <col min="3369" max="3369" width="9.375" style="264" customWidth="1"/>
    <col min="3370" max="3489" width="8" style="264" customWidth="1"/>
    <col min="3490" max="3584" width="9" style="264"/>
    <col min="3585" max="3585" width="9.375" style="264" customWidth="1"/>
    <col min="3586" max="3586" width="0" style="264" hidden="1" customWidth="1"/>
    <col min="3587" max="3624" width="7.375" style="264" customWidth="1"/>
    <col min="3625" max="3625" width="9.375" style="264" customWidth="1"/>
    <col min="3626" max="3745" width="8" style="264" customWidth="1"/>
    <col min="3746" max="3840" width="9" style="264"/>
    <col min="3841" max="3841" width="9.375" style="264" customWidth="1"/>
    <col min="3842" max="3842" width="0" style="264" hidden="1" customWidth="1"/>
    <col min="3843" max="3880" width="7.375" style="264" customWidth="1"/>
    <col min="3881" max="3881" width="9.375" style="264" customWidth="1"/>
    <col min="3882" max="4001" width="8" style="264" customWidth="1"/>
    <col min="4002" max="4096" width="9" style="264"/>
    <col min="4097" max="4097" width="9.375" style="264" customWidth="1"/>
    <col min="4098" max="4098" width="0" style="264" hidden="1" customWidth="1"/>
    <col min="4099" max="4136" width="7.375" style="264" customWidth="1"/>
    <col min="4137" max="4137" width="9.375" style="264" customWidth="1"/>
    <col min="4138" max="4257" width="8" style="264" customWidth="1"/>
    <col min="4258" max="4352" width="9" style="264"/>
    <col min="4353" max="4353" width="9.375" style="264" customWidth="1"/>
    <col min="4354" max="4354" width="0" style="264" hidden="1" customWidth="1"/>
    <col min="4355" max="4392" width="7.375" style="264" customWidth="1"/>
    <col min="4393" max="4393" width="9.375" style="264" customWidth="1"/>
    <col min="4394" max="4513" width="8" style="264" customWidth="1"/>
    <col min="4514" max="4608" width="9" style="264"/>
    <col min="4609" max="4609" width="9.375" style="264" customWidth="1"/>
    <col min="4610" max="4610" width="0" style="264" hidden="1" customWidth="1"/>
    <col min="4611" max="4648" width="7.375" style="264" customWidth="1"/>
    <col min="4649" max="4649" width="9.375" style="264" customWidth="1"/>
    <col min="4650" max="4769" width="8" style="264" customWidth="1"/>
    <col min="4770" max="4864" width="9" style="264"/>
    <col min="4865" max="4865" width="9.375" style="264" customWidth="1"/>
    <col min="4866" max="4866" width="0" style="264" hidden="1" customWidth="1"/>
    <col min="4867" max="4904" width="7.375" style="264" customWidth="1"/>
    <col min="4905" max="4905" width="9.375" style="264" customWidth="1"/>
    <col min="4906" max="5025" width="8" style="264" customWidth="1"/>
    <col min="5026" max="5120" width="9" style="264"/>
    <col min="5121" max="5121" width="9.375" style="264" customWidth="1"/>
    <col min="5122" max="5122" width="0" style="264" hidden="1" customWidth="1"/>
    <col min="5123" max="5160" width="7.375" style="264" customWidth="1"/>
    <col min="5161" max="5161" width="9.375" style="264" customWidth="1"/>
    <col min="5162" max="5281" width="8" style="264" customWidth="1"/>
    <col min="5282" max="5376" width="9" style="264"/>
    <col min="5377" max="5377" width="9.375" style="264" customWidth="1"/>
    <col min="5378" max="5378" width="0" style="264" hidden="1" customWidth="1"/>
    <col min="5379" max="5416" width="7.375" style="264" customWidth="1"/>
    <col min="5417" max="5417" width="9.375" style="264" customWidth="1"/>
    <col min="5418" max="5537" width="8" style="264" customWidth="1"/>
    <col min="5538" max="5632" width="9" style="264"/>
    <col min="5633" max="5633" width="9.375" style="264" customWidth="1"/>
    <col min="5634" max="5634" width="0" style="264" hidden="1" customWidth="1"/>
    <col min="5635" max="5672" width="7.375" style="264" customWidth="1"/>
    <col min="5673" max="5673" width="9.375" style="264" customWidth="1"/>
    <col min="5674" max="5793" width="8" style="264" customWidth="1"/>
    <col min="5794" max="5888" width="9" style="264"/>
    <col min="5889" max="5889" width="9.375" style="264" customWidth="1"/>
    <col min="5890" max="5890" width="0" style="264" hidden="1" customWidth="1"/>
    <col min="5891" max="5928" width="7.375" style="264" customWidth="1"/>
    <col min="5929" max="5929" width="9.375" style="264" customWidth="1"/>
    <col min="5930" max="6049" width="8" style="264" customWidth="1"/>
    <col min="6050" max="6144" width="9" style="264"/>
    <col min="6145" max="6145" width="9.375" style="264" customWidth="1"/>
    <col min="6146" max="6146" width="0" style="264" hidden="1" customWidth="1"/>
    <col min="6147" max="6184" width="7.375" style="264" customWidth="1"/>
    <col min="6185" max="6185" width="9.375" style="264" customWidth="1"/>
    <col min="6186" max="6305" width="8" style="264" customWidth="1"/>
    <col min="6306" max="6400" width="9" style="264"/>
    <col min="6401" max="6401" width="9.375" style="264" customWidth="1"/>
    <col min="6402" max="6402" width="0" style="264" hidden="1" customWidth="1"/>
    <col min="6403" max="6440" width="7.375" style="264" customWidth="1"/>
    <col min="6441" max="6441" width="9.375" style="264" customWidth="1"/>
    <col min="6442" max="6561" width="8" style="264" customWidth="1"/>
    <col min="6562" max="6656" width="9" style="264"/>
    <col min="6657" max="6657" width="9.375" style="264" customWidth="1"/>
    <col min="6658" max="6658" width="0" style="264" hidden="1" customWidth="1"/>
    <col min="6659" max="6696" width="7.375" style="264" customWidth="1"/>
    <col min="6697" max="6697" width="9.375" style="264" customWidth="1"/>
    <col min="6698" max="6817" width="8" style="264" customWidth="1"/>
    <col min="6818" max="6912" width="9" style="264"/>
    <col min="6913" max="6913" width="9.375" style="264" customWidth="1"/>
    <col min="6914" max="6914" width="0" style="264" hidden="1" customWidth="1"/>
    <col min="6915" max="6952" width="7.375" style="264" customWidth="1"/>
    <col min="6953" max="6953" width="9.375" style="264" customWidth="1"/>
    <col min="6954" max="7073" width="8" style="264" customWidth="1"/>
    <col min="7074" max="7168" width="9" style="264"/>
    <col min="7169" max="7169" width="9.375" style="264" customWidth="1"/>
    <col min="7170" max="7170" width="0" style="264" hidden="1" customWidth="1"/>
    <col min="7171" max="7208" width="7.375" style="264" customWidth="1"/>
    <col min="7209" max="7209" width="9.375" style="264" customWidth="1"/>
    <col min="7210" max="7329" width="8" style="264" customWidth="1"/>
    <col min="7330" max="7424" width="9" style="264"/>
    <col min="7425" max="7425" width="9.375" style="264" customWidth="1"/>
    <col min="7426" max="7426" width="0" style="264" hidden="1" customWidth="1"/>
    <col min="7427" max="7464" width="7.375" style="264" customWidth="1"/>
    <col min="7465" max="7465" width="9.375" style="264" customWidth="1"/>
    <col min="7466" max="7585" width="8" style="264" customWidth="1"/>
    <col min="7586" max="7680" width="9" style="264"/>
    <col min="7681" max="7681" width="9.375" style="264" customWidth="1"/>
    <col min="7682" max="7682" width="0" style="264" hidden="1" customWidth="1"/>
    <col min="7683" max="7720" width="7.375" style="264" customWidth="1"/>
    <col min="7721" max="7721" width="9.375" style="264" customWidth="1"/>
    <col min="7722" max="7841" width="8" style="264" customWidth="1"/>
    <col min="7842" max="7936" width="9" style="264"/>
    <col min="7937" max="7937" width="9.375" style="264" customWidth="1"/>
    <col min="7938" max="7938" width="0" style="264" hidden="1" customWidth="1"/>
    <col min="7939" max="7976" width="7.375" style="264" customWidth="1"/>
    <col min="7977" max="7977" width="9.375" style="264" customWidth="1"/>
    <col min="7978" max="8097" width="8" style="264" customWidth="1"/>
    <col min="8098" max="8192" width="9" style="264"/>
    <col min="8193" max="8193" width="9.375" style="264" customWidth="1"/>
    <col min="8194" max="8194" width="0" style="264" hidden="1" customWidth="1"/>
    <col min="8195" max="8232" width="7.375" style="264" customWidth="1"/>
    <col min="8233" max="8233" width="9.375" style="264" customWidth="1"/>
    <col min="8234" max="8353" width="8" style="264" customWidth="1"/>
    <col min="8354" max="8448" width="9" style="264"/>
    <col min="8449" max="8449" width="9.375" style="264" customWidth="1"/>
    <col min="8450" max="8450" width="0" style="264" hidden="1" customWidth="1"/>
    <col min="8451" max="8488" width="7.375" style="264" customWidth="1"/>
    <col min="8489" max="8489" width="9.375" style="264" customWidth="1"/>
    <col min="8490" max="8609" width="8" style="264" customWidth="1"/>
    <col min="8610" max="8704" width="9" style="264"/>
    <col min="8705" max="8705" width="9.375" style="264" customWidth="1"/>
    <col min="8706" max="8706" width="0" style="264" hidden="1" customWidth="1"/>
    <col min="8707" max="8744" width="7.375" style="264" customWidth="1"/>
    <col min="8745" max="8745" width="9.375" style="264" customWidth="1"/>
    <col min="8746" max="8865" width="8" style="264" customWidth="1"/>
    <col min="8866" max="8960" width="9" style="264"/>
    <col min="8961" max="8961" width="9.375" style="264" customWidth="1"/>
    <col min="8962" max="8962" width="0" style="264" hidden="1" customWidth="1"/>
    <col min="8963" max="9000" width="7.375" style="264" customWidth="1"/>
    <col min="9001" max="9001" width="9.375" style="264" customWidth="1"/>
    <col min="9002" max="9121" width="8" style="264" customWidth="1"/>
    <col min="9122" max="9216" width="9" style="264"/>
    <col min="9217" max="9217" width="9.375" style="264" customWidth="1"/>
    <col min="9218" max="9218" width="0" style="264" hidden="1" customWidth="1"/>
    <col min="9219" max="9256" width="7.375" style="264" customWidth="1"/>
    <col min="9257" max="9257" width="9.375" style="264" customWidth="1"/>
    <col min="9258" max="9377" width="8" style="264" customWidth="1"/>
    <col min="9378" max="9472" width="9" style="264"/>
    <col min="9473" max="9473" width="9.375" style="264" customWidth="1"/>
    <col min="9474" max="9474" width="0" style="264" hidden="1" customWidth="1"/>
    <col min="9475" max="9512" width="7.375" style="264" customWidth="1"/>
    <col min="9513" max="9513" width="9.375" style="264" customWidth="1"/>
    <col min="9514" max="9633" width="8" style="264" customWidth="1"/>
    <col min="9634" max="9728" width="9" style="264"/>
    <col min="9729" max="9729" width="9.375" style="264" customWidth="1"/>
    <col min="9730" max="9730" width="0" style="264" hidden="1" customWidth="1"/>
    <col min="9731" max="9768" width="7.375" style="264" customWidth="1"/>
    <col min="9769" max="9769" width="9.375" style="264" customWidth="1"/>
    <col min="9770" max="9889" width="8" style="264" customWidth="1"/>
    <col min="9890" max="9984" width="9" style="264"/>
    <col min="9985" max="9985" width="9.375" style="264" customWidth="1"/>
    <col min="9986" max="9986" width="0" style="264" hidden="1" customWidth="1"/>
    <col min="9987" max="10024" width="7.375" style="264" customWidth="1"/>
    <col min="10025" max="10025" width="9.375" style="264" customWidth="1"/>
    <col min="10026" max="10145" width="8" style="264" customWidth="1"/>
    <col min="10146" max="10240" width="9" style="264"/>
    <col min="10241" max="10241" width="9.375" style="264" customWidth="1"/>
    <col min="10242" max="10242" width="0" style="264" hidden="1" customWidth="1"/>
    <col min="10243" max="10280" width="7.375" style="264" customWidth="1"/>
    <col min="10281" max="10281" width="9.375" style="264" customWidth="1"/>
    <col min="10282" max="10401" width="8" style="264" customWidth="1"/>
    <col min="10402" max="10496" width="9" style="264"/>
    <col min="10497" max="10497" width="9.375" style="264" customWidth="1"/>
    <col min="10498" max="10498" width="0" style="264" hidden="1" customWidth="1"/>
    <col min="10499" max="10536" width="7.375" style="264" customWidth="1"/>
    <col min="10537" max="10537" width="9.375" style="264" customWidth="1"/>
    <col min="10538" max="10657" width="8" style="264" customWidth="1"/>
    <col min="10658" max="10752" width="9" style="264"/>
    <col min="10753" max="10753" width="9.375" style="264" customWidth="1"/>
    <col min="10754" max="10754" width="0" style="264" hidden="1" customWidth="1"/>
    <col min="10755" max="10792" width="7.375" style="264" customWidth="1"/>
    <col min="10793" max="10793" width="9.375" style="264" customWidth="1"/>
    <col min="10794" max="10913" width="8" style="264" customWidth="1"/>
    <col min="10914" max="11008" width="9" style="264"/>
    <col min="11009" max="11009" width="9.375" style="264" customWidth="1"/>
    <col min="11010" max="11010" width="0" style="264" hidden="1" customWidth="1"/>
    <col min="11011" max="11048" width="7.375" style="264" customWidth="1"/>
    <col min="11049" max="11049" width="9.375" style="264" customWidth="1"/>
    <col min="11050" max="11169" width="8" style="264" customWidth="1"/>
    <col min="11170" max="11264" width="9" style="264"/>
    <col min="11265" max="11265" width="9.375" style="264" customWidth="1"/>
    <col min="11266" max="11266" width="0" style="264" hidden="1" customWidth="1"/>
    <col min="11267" max="11304" width="7.375" style="264" customWidth="1"/>
    <col min="11305" max="11305" width="9.375" style="264" customWidth="1"/>
    <col min="11306" max="11425" width="8" style="264" customWidth="1"/>
    <col min="11426" max="11520" width="9" style="264"/>
    <col min="11521" max="11521" width="9.375" style="264" customWidth="1"/>
    <col min="11522" max="11522" width="0" style="264" hidden="1" customWidth="1"/>
    <col min="11523" max="11560" width="7.375" style="264" customWidth="1"/>
    <col min="11561" max="11561" width="9.375" style="264" customWidth="1"/>
    <col min="11562" max="11681" width="8" style="264" customWidth="1"/>
    <col min="11682" max="11776" width="9" style="264"/>
    <col min="11777" max="11777" width="9.375" style="264" customWidth="1"/>
    <col min="11778" max="11778" width="0" style="264" hidden="1" customWidth="1"/>
    <col min="11779" max="11816" width="7.375" style="264" customWidth="1"/>
    <col min="11817" max="11817" width="9.375" style="264" customWidth="1"/>
    <col min="11818" max="11937" width="8" style="264" customWidth="1"/>
    <col min="11938" max="12032" width="9" style="264"/>
    <col min="12033" max="12033" width="9.375" style="264" customWidth="1"/>
    <col min="12034" max="12034" width="0" style="264" hidden="1" customWidth="1"/>
    <col min="12035" max="12072" width="7.375" style="264" customWidth="1"/>
    <col min="12073" max="12073" width="9.375" style="264" customWidth="1"/>
    <col min="12074" max="12193" width="8" style="264" customWidth="1"/>
    <col min="12194" max="12288" width="9" style="264"/>
    <col min="12289" max="12289" width="9.375" style="264" customWidth="1"/>
    <col min="12290" max="12290" width="0" style="264" hidden="1" customWidth="1"/>
    <col min="12291" max="12328" width="7.375" style="264" customWidth="1"/>
    <col min="12329" max="12329" width="9.375" style="264" customWidth="1"/>
    <col min="12330" max="12449" width="8" style="264" customWidth="1"/>
    <col min="12450" max="12544" width="9" style="264"/>
    <col min="12545" max="12545" width="9.375" style="264" customWidth="1"/>
    <col min="12546" max="12546" width="0" style="264" hidden="1" customWidth="1"/>
    <col min="12547" max="12584" width="7.375" style="264" customWidth="1"/>
    <col min="12585" max="12585" width="9.375" style="264" customWidth="1"/>
    <col min="12586" max="12705" width="8" style="264" customWidth="1"/>
    <col min="12706" max="12800" width="9" style="264"/>
    <col min="12801" max="12801" width="9.375" style="264" customWidth="1"/>
    <col min="12802" max="12802" width="0" style="264" hidden="1" customWidth="1"/>
    <col min="12803" max="12840" width="7.375" style="264" customWidth="1"/>
    <col min="12841" max="12841" width="9.375" style="264" customWidth="1"/>
    <col min="12842" max="12961" width="8" style="264" customWidth="1"/>
    <col min="12962" max="13056" width="9" style="264"/>
    <col min="13057" max="13057" width="9.375" style="264" customWidth="1"/>
    <col min="13058" max="13058" width="0" style="264" hidden="1" customWidth="1"/>
    <col min="13059" max="13096" width="7.375" style="264" customWidth="1"/>
    <col min="13097" max="13097" width="9.375" style="264" customWidth="1"/>
    <col min="13098" max="13217" width="8" style="264" customWidth="1"/>
    <col min="13218" max="13312" width="9" style="264"/>
    <col min="13313" max="13313" width="9.375" style="264" customWidth="1"/>
    <col min="13314" max="13314" width="0" style="264" hidden="1" customWidth="1"/>
    <col min="13315" max="13352" width="7.375" style="264" customWidth="1"/>
    <col min="13353" max="13353" width="9.375" style="264" customWidth="1"/>
    <col min="13354" max="13473" width="8" style="264" customWidth="1"/>
    <col min="13474" max="13568" width="9" style="264"/>
    <col min="13569" max="13569" width="9.375" style="264" customWidth="1"/>
    <col min="13570" max="13570" width="0" style="264" hidden="1" customWidth="1"/>
    <col min="13571" max="13608" width="7.375" style="264" customWidth="1"/>
    <col min="13609" max="13609" width="9.375" style="264" customWidth="1"/>
    <col min="13610" max="13729" width="8" style="264" customWidth="1"/>
    <col min="13730" max="13824" width="9" style="264"/>
    <col min="13825" max="13825" width="9.375" style="264" customWidth="1"/>
    <col min="13826" max="13826" width="0" style="264" hidden="1" customWidth="1"/>
    <col min="13827" max="13864" width="7.375" style="264" customWidth="1"/>
    <col min="13865" max="13865" width="9.375" style="264" customWidth="1"/>
    <col min="13866" max="13985" width="8" style="264" customWidth="1"/>
    <col min="13986" max="14080" width="9" style="264"/>
    <col min="14081" max="14081" width="9.375" style="264" customWidth="1"/>
    <col min="14082" max="14082" width="0" style="264" hidden="1" customWidth="1"/>
    <col min="14083" max="14120" width="7.375" style="264" customWidth="1"/>
    <col min="14121" max="14121" width="9.375" style="264" customWidth="1"/>
    <col min="14122" max="14241" width="8" style="264" customWidth="1"/>
    <col min="14242" max="14336" width="9" style="264"/>
    <col min="14337" max="14337" width="9.375" style="264" customWidth="1"/>
    <col min="14338" max="14338" width="0" style="264" hidden="1" customWidth="1"/>
    <col min="14339" max="14376" width="7.375" style="264" customWidth="1"/>
    <col min="14377" max="14377" width="9.375" style="264" customWidth="1"/>
    <col min="14378" max="14497" width="8" style="264" customWidth="1"/>
    <col min="14498" max="14592" width="9" style="264"/>
    <col min="14593" max="14593" width="9.375" style="264" customWidth="1"/>
    <col min="14594" max="14594" width="0" style="264" hidden="1" customWidth="1"/>
    <col min="14595" max="14632" width="7.375" style="264" customWidth="1"/>
    <col min="14633" max="14633" width="9.375" style="264" customWidth="1"/>
    <col min="14634" max="14753" width="8" style="264" customWidth="1"/>
    <col min="14754" max="14848" width="9" style="264"/>
    <col min="14849" max="14849" width="9.375" style="264" customWidth="1"/>
    <col min="14850" max="14850" width="0" style="264" hidden="1" customWidth="1"/>
    <col min="14851" max="14888" width="7.375" style="264" customWidth="1"/>
    <col min="14889" max="14889" width="9.375" style="264" customWidth="1"/>
    <col min="14890" max="15009" width="8" style="264" customWidth="1"/>
    <col min="15010" max="15104" width="9" style="264"/>
    <col min="15105" max="15105" width="9.375" style="264" customWidth="1"/>
    <col min="15106" max="15106" width="0" style="264" hidden="1" customWidth="1"/>
    <col min="15107" max="15144" width="7.375" style="264" customWidth="1"/>
    <col min="15145" max="15145" width="9.375" style="264" customWidth="1"/>
    <col min="15146" max="15265" width="8" style="264" customWidth="1"/>
    <col min="15266" max="15360" width="9" style="264"/>
    <col min="15361" max="15361" width="9.375" style="264" customWidth="1"/>
    <col min="15362" max="15362" width="0" style="264" hidden="1" customWidth="1"/>
    <col min="15363" max="15400" width="7.375" style="264" customWidth="1"/>
    <col min="15401" max="15401" width="9.375" style="264" customWidth="1"/>
    <col min="15402" max="15521" width="8" style="264" customWidth="1"/>
    <col min="15522" max="15616" width="9" style="264"/>
    <col min="15617" max="15617" width="9.375" style="264" customWidth="1"/>
    <col min="15618" max="15618" width="0" style="264" hidden="1" customWidth="1"/>
    <col min="15619" max="15656" width="7.375" style="264" customWidth="1"/>
    <col min="15657" max="15657" width="9.375" style="264" customWidth="1"/>
    <col min="15658" max="15777" width="8" style="264" customWidth="1"/>
    <col min="15778" max="15872" width="9" style="264"/>
    <col min="15873" max="15873" width="9.375" style="264" customWidth="1"/>
    <col min="15874" max="15874" width="0" style="264" hidden="1" customWidth="1"/>
    <col min="15875" max="15912" width="7.375" style="264" customWidth="1"/>
    <col min="15913" max="15913" width="9.375" style="264" customWidth="1"/>
    <col min="15914" max="16033" width="8" style="264" customWidth="1"/>
    <col min="16034" max="16128" width="9" style="264"/>
    <col min="16129" max="16129" width="9.375" style="264" customWidth="1"/>
    <col min="16130" max="16130" width="0" style="264" hidden="1" customWidth="1"/>
    <col min="16131" max="16168" width="7.375" style="264" customWidth="1"/>
    <col min="16169" max="16169" width="9.375" style="264" customWidth="1"/>
    <col min="16170" max="16289" width="8" style="264" customWidth="1"/>
    <col min="16290" max="16384" width="9" style="264"/>
  </cols>
  <sheetData>
    <row r="1" spans="1:161" s="262" customFormat="1" ht="39.950000000000003" customHeight="1" x14ac:dyDescent="0.2">
      <c r="C1" s="262">
        <v>1</v>
      </c>
      <c r="D1" s="262">
        <v>1</v>
      </c>
      <c r="E1" s="262">
        <v>1</v>
      </c>
      <c r="F1" s="262">
        <v>1</v>
      </c>
      <c r="G1" s="262">
        <v>1</v>
      </c>
      <c r="H1" s="262">
        <v>1</v>
      </c>
      <c r="I1" s="262">
        <v>1</v>
      </c>
      <c r="J1" s="262">
        <v>1</v>
      </c>
      <c r="K1" s="262">
        <v>1</v>
      </c>
      <c r="L1" s="262">
        <v>1</v>
      </c>
      <c r="M1" s="262">
        <v>1</v>
      </c>
      <c r="N1" s="262">
        <v>1</v>
      </c>
      <c r="O1" s="262">
        <v>1</v>
      </c>
      <c r="P1" s="262">
        <v>1</v>
      </c>
      <c r="Q1" s="262">
        <v>1</v>
      </c>
      <c r="R1" s="262">
        <v>1</v>
      </c>
      <c r="S1" s="262">
        <v>1</v>
      </c>
      <c r="T1" s="262">
        <v>1</v>
      </c>
      <c r="U1" s="262">
        <v>1</v>
      </c>
      <c r="V1" s="262">
        <v>1</v>
      </c>
      <c r="W1" s="262">
        <v>1</v>
      </c>
      <c r="X1" s="262">
        <v>1</v>
      </c>
      <c r="Y1" s="262">
        <v>1</v>
      </c>
      <c r="Z1" s="262">
        <v>1</v>
      </c>
      <c r="AA1" s="262">
        <v>1</v>
      </c>
      <c r="AB1" s="262">
        <v>1</v>
      </c>
      <c r="AC1" s="262">
        <v>1</v>
      </c>
      <c r="AD1" s="262">
        <v>1</v>
      </c>
      <c r="AE1" s="262">
        <v>1</v>
      </c>
      <c r="AF1" s="262">
        <v>1</v>
      </c>
      <c r="AG1" s="262">
        <v>1</v>
      </c>
      <c r="AH1" s="262">
        <v>1</v>
      </c>
      <c r="AI1" s="262">
        <v>1</v>
      </c>
      <c r="AJ1" s="262">
        <v>1</v>
      </c>
      <c r="AK1" s="262">
        <v>1</v>
      </c>
      <c r="AL1" s="262">
        <v>1</v>
      </c>
      <c r="AM1" s="262">
        <v>1</v>
      </c>
      <c r="AN1" s="262">
        <v>1</v>
      </c>
      <c r="AP1" s="306"/>
      <c r="AQ1" s="306"/>
      <c r="AR1" s="306"/>
      <c r="AS1" s="306"/>
      <c r="AT1" s="306"/>
      <c r="AU1" s="306"/>
      <c r="AV1" s="306"/>
      <c r="AW1" s="306"/>
      <c r="AX1" s="306"/>
      <c r="AY1" s="306"/>
      <c r="AZ1" s="306"/>
      <c r="BA1" s="306"/>
      <c r="BB1" s="306"/>
      <c r="BC1" s="306"/>
      <c r="BD1" s="306"/>
      <c r="BE1" s="306"/>
      <c r="BF1" s="306"/>
      <c r="BG1" s="306"/>
      <c r="BH1" s="306"/>
      <c r="BI1" s="306"/>
      <c r="BJ1" s="306"/>
      <c r="BK1" s="306"/>
      <c r="BL1" s="306"/>
      <c r="BM1" s="306"/>
      <c r="BN1" s="306"/>
      <c r="BO1" s="306"/>
      <c r="BP1" s="306"/>
      <c r="BQ1" s="306"/>
      <c r="BR1" s="306"/>
      <c r="BS1" s="306"/>
      <c r="BT1" s="306"/>
      <c r="BU1" s="306"/>
      <c r="BV1" s="306"/>
      <c r="BW1" s="306"/>
      <c r="BX1" s="306"/>
      <c r="BY1" s="306"/>
      <c r="BZ1" s="306"/>
      <c r="CA1" s="306"/>
      <c r="CB1" s="306"/>
      <c r="CC1" s="306"/>
      <c r="CD1" s="306"/>
      <c r="CE1" s="306"/>
      <c r="CF1" s="306"/>
      <c r="CG1" s="306"/>
      <c r="CH1" s="306"/>
      <c r="CI1" s="306"/>
      <c r="CJ1" s="306"/>
      <c r="CK1" s="306"/>
      <c r="CL1" s="306"/>
      <c r="CM1" s="306"/>
      <c r="CN1" s="306"/>
      <c r="CO1" s="306"/>
      <c r="CP1" s="306"/>
      <c r="CQ1" s="306"/>
      <c r="CR1" s="306"/>
      <c r="CS1" s="306"/>
      <c r="CT1" s="306"/>
      <c r="CU1" s="306"/>
      <c r="CV1" s="306"/>
      <c r="CW1" s="306"/>
      <c r="CX1" s="306"/>
      <c r="CY1" s="306"/>
      <c r="CZ1" s="306"/>
      <c r="DA1" s="306"/>
      <c r="DB1" s="306"/>
      <c r="DC1" s="306"/>
      <c r="DD1" s="306"/>
      <c r="DE1" s="306"/>
      <c r="DF1" s="306"/>
      <c r="DG1" s="306"/>
      <c r="DH1" s="306"/>
      <c r="DI1" s="306"/>
      <c r="DJ1" s="306"/>
      <c r="DK1" s="306"/>
      <c r="DL1" s="306"/>
      <c r="DM1" s="306"/>
      <c r="DN1" s="306"/>
      <c r="DO1" s="306"/>
      <c r="DP1" s="306"/>
      <c r="DQ1" s="306"/>
      <c r="DR1" s="306"/>
      <c r="DS1" s="306"/>
      <c r="DT1" s="306"/>
      <c r="DU1" s="306"/>
      <c r="DV1" s="306"/>
      <c r="DW1" s="306"/>
      <c r="DX1" s="306"/>
      <c r="DY1" s="306"/>
      <c r="DZ1" s="306"/>
      <c r="EA1" s="306"/>
      <c r="EB1" s="306"/>
      <c r="EC1" s="306"/>
      <c r="ED1" s="306"/>
      <c r="EE1" s="306"/>
      <c r="EF1" s="306"/>
      <c r="EG1" s="306"/>
      <c r="EH1" s="306"/>
      <c r="EI1" s="306"/>
      <c r="EJ1" s="306"/>
      <c r="EK1" s="306"/>
      <c r="EL1" s="306"/>
      <c r="EM1" s="306"/>
      <c r="EN1" s="306"/>
      <c r="EO1" s="306"/>
      <c r="EP1" s="306"/>
      <c r="EQ1" s="306"/>
      <c r="ER1" s="306"/>
      <c r="ES1" s="306"/>
      <c r="ET1" s="306"/>
      <c r="EU1" s="306"/>
      <c r="EV1" s="306"/>
      <c r="EW1" s="306"/>
      <c r="EX1" s="306"/>
      <c r="EY1" s="306"/>
      <c r="EZ1" s="306"/>
      <c r="FA1" s="306"/>
      <c r="FB1" s="306"/>
      <c r="FC1" s="306"/>
      <c r="FD1" s="306"/>
      <c r="FE1" s="306"/>
    </row>
    <row r="3" spans="1:161" ht="32.25" customHeight="1" x14ac:dyDescent="0.2">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c r="AC3" s="263"/>
      <c r="AD3" s="263"/>
      <c r="AE3" s="263"/>
      <c r="AF3" s="263"/>
      <c r="AG3" s="263"/>
      <c r="AH3" s="263"/>
      <c r="AI3" s="263"/>
      <c r="AJ3" s="263"/>
      <c r="AK3" s="263"/>
      <c r="AL3" s="263"/>
      <c r="AM3" s="263"/>
      <c r="AN3" s="263"/>
    </row>
    <row r="4" spans="1:161" ht="32.25" customHeight="1" x14ac:dyDescent="0.2">
      <c r="A4" s="262">
        <v>1</v>
      </c>
      <c r="B4" s="263"/>
      <c r="C4" s="263"/>
      <c r="D4" s="263"/>
      <c r="E4" s="263"/>
      <c r="F4" s="263"/>
      <c r="G4" s="263"/>
      <c r="H4" s="263"/>
      <c r="I4" s="263"/>
      <c r="J4" s="263"/>
      <c r="K4" s="263"/>
      <c r="L4" s="263"/>
      <c r="M4" s="263"/>
      <c r="N4" s="263"/>
      <c r="O4" s="263"/>
      <c r="P4" s="263"/>
      <c r="Q4" s="263"/>
      <c r="R4" s="263"/>
      <c r="S4" s="263"/>
      <c r="T4" s="263"/>
      <c r="U4" s="263"/>
      <c r="V4" s="263"/>
      <c r="W4" s="263"/>
      <c r="X4" s="263"/>
      <c r="Y4" s="263"/>
      <c r="Z4" s="263"/>
      <c r="AA4" s="263"/>
      <c r="AB4" s="263"/>
      <c r="AC4" s="263"/>
      <c r="AD4" s="263"/>
      <c r="AE4" s="263"/>
      <c r="AF4" s="263"/>
      <c r="AG4" s="263"/>
      <c r="AH4" s="263"/>
      <c r="AI4" s="263"/>
      <c r="AJ4" s="263"/>
      <c r="AK4" s="263"/>
      <c r="AL4" s="263"/>
      <c r="AM4" s="263"/>
      <c r="AN4" s="263"/>
    </row>
    <row r="5" spans="1:161" ht="58.9" customHeight="1" x14ac:dyDescent="0.2">
      <c r="A5" s="262">
        <v>2</v>
      </c>
      <c r="B5" s="263"/>
      <c r="C5" s="265" t="s">
        <v>242</v>
      </c>
      <c r="D5" s="266"/>
      <c r="E5" s="266"/>
      <c r="F5" s="266"/>
      <c r="G5" s="266"/>
      <c r="H5" s="266"/>
      <c r="I5" s="266"/>
      <c r="J5" s="266"/>
      <c r="K5" s="266"/>
      <c r="L5" s="266"/>
      <c r="M5" s="266"/>
      <c r="N5" s="266"/>
      <c r="O5" s="266"/>
      <c r="P5" s="266"/>
      <c r="Q5" s="263"/>
      <c r="R5" s="267" t="s">
        <v>296</v>
      </c>
      <c r="S5" s="267"/>
      <c r="T5" s="267"/>
      <c r="U5" s="267"/>
      <c r="V5" s="267"/>
      <c r="W5" s="267"/>
      <c r="X5" s="267"/>
      <c r="Y5" s="263"/>
      <c r="Z5" s="267" t="s">
        <v>307</v>
      </c>
      <c r="AA5" s="267"/>
      <c r="AB5" s="267"/>
      <c r="AC5" s="267"/>
      <c r="AD5" s="267"/>
      <c r="AE5" s="267"/>
      <c r="AF5" s="267"/>
      <c r="AG5" s="263"/>
      <c r="AH5" s="267" t="s">
        <v>318</v>
      </c>
      <c r="AI5" s="267"/>
      <c r="AJ5" s="267"/>
      <c r="AK5" s="267"/>
      <c r="AL5" s="267"/>
      <c r="AM5" s="267"/>
      <c r="AN5" s="267"/>
    </row>
    <row r="6" spans="1:161" ht="29.45" customHeight="1" x14ac:dyDescent="0.2">
      <c r="A6" s="262">
        <v>3</v>
      </c>
      <c r="B6" s="263"/>
      <c r="C6" s="266"/>
      <c r="D6" s="266"/>
      <c r="E6" s="266"/>
      <c r="F6" s="266"/>
      <c r="G6" s="266"/>
      <c r="H6" s="266"/>
      <c r="I6" s="266"/>
      <c r="J6" s="266"/>
      <c r="K6" s="266"/>
      <c r="L6" s="266"/>
      <c r="M6" s="266"/>
      <c r="N6" s="266"/>
      <c r="O6" s="266"/>
      <c r="P6" s="266"/>
      <c r="Q6" s="268"/>
      <c r="R6" s="269" t="s">
        <v>246</v>
      </c>
      <c r="S6" s="270" t="s">
        <v>173</v>
      </c>
      <c r="T6" s="271" t="s">
        <v>247</v>
      </c>
      <c r="U6" s="272" t="s">
        <v>248</v>
      </c>
      <c r="V6" s="273" t="s">
        <v>247</v>
      </c>
      <c r="W6" s="274" t="s">
        <v>249</v>
      </c>
      <c r="X6" s="275" t="s">
        <v>246</v>
      </c>
      <c r="Y6" s="268"/>
      <c r="Z6" s="269" t="s">
        <v>246</v>
      </c>
      <c r="AA6" s="270" t="s">
        <v>173</v>
      </c>
      <c r="AB6" s="271" t="s">
        <v>247</v>
      </c>
      <c r="AC6" s="272" t="s">
        <v>248</v>
      </c>
      <c r="AD6" s="273" t="s">
        <v>247</v>
      </c>
      <c r="AE6" s="274" t="s">
        <v>249</v>
      </c>
      <c r="AF6" s="275" t="s">
        <v>246</v>
      </c>
      <c r="AG6" s="268"/>
      <c r="AH6" s="269" t="s">
        <v>246</v>
      </c>
      <c r="AI6" s="270" t="s">
        <v>173</v>
      </c>
      <c r="AJ6" s="271" t="s">
        <v>247</v>
      </c>
      <c r="AK6" s="272" t="s">
        <v>248</v>
      </c>
      <c r="AL6" s="273" t="s">
        <v>247</v>
      </c>
      <c r="AM6" s="274" t="s">
        <v>249</v>
      </c>
      <c r="AN6" s="275" t="s">
        <v>246</v>
      </c>
    </row>
    <row r="7" spans="1:161" ht="37.5" customHeight="1" x14ac:dyDescent="0.45">
      <c r="A7" s="262">
        <v>4</v>
      </c>
      <c r="B7" s="263"/>
      <c r="C7" s="276" t="s">
        <v>250</v>
      </c>
      <c r="D7" s="277"/>
      <c r="E7" s="277"/>
      <c r="F7" s="277"/>
      <c r="G7" s="277"/>
      <c r="H7" s="277"/>
      <c r="I7" s="277"/>
      <c r="J7" s="277"/>
      <c r="K7" s="277"/>
      <c r="L7" s="277"/>
      <c r="M7" s="277"/>
      <c r="N7" s="277"/>
      <c r="O7" s="277"/>
      <c r="P7" s="277"/>
      <c r="Q7" s="268"/>
      <c r="R7" s="278" t="s">
        <v>297</v>
      </c>
      <c r="S7" s="281" t="e">
        <f>R7+1</f>
        <v>#VALUE!</v>
      </c>
      <c r="T7" s="281" t="e">
        <f t="shared" ref="T7:X10" si="0">S7+1</f>
        <v>#VALUE!</v>
      </c>
      <c r="U7" s="281" t="e">
        <f t="shared" si="0"/>
        <v>#VALUE!</v>
      </c>
      <c r="V7" s="281" t="e">
        <f t="shared" si="0"/>
        <v>#VALUE!</v>
      </c>
      <c r="W7" s="281" t="e">
        <f t="shared" si="0"/>
        <v>#VALUE!</v>
      </c>
      <c r="X7" s="282" t="e">
        <f t="shared" si="0"/>
        <v>#VALUE!</v>
      </c>
      <c r="Y7" s="268"/>
      <c r="Z7" s="278" t="s">
        <v>308</v>
      </c>
      <c r="AA7" s="279" t="e">
        <f t="shared" ref="AA7:AF12" si="1">Z7+1</f>
        <v>#VALUE!</v>
      </c>
      <c r="AB7" s="279" t="e">
        <f t="shared" si="1"/>
        <v>#VALUE!</v>
      </c>
      <c r="AC7" s="281" t="e">
        <f t="shared" si="1"/>
        <v>#VALUE!</v>
      </c>
      <c r="AD7" s="281" t="e">
        <f t="shared" si="1"/>
        <v>#VALUE!</v>
      </c>
      <c r="AE7" s="281" t="e">
        <f t="shared" si="1"/>
        <v>#VALUE!</v>
      </c>
      <c r="AF7" s="282" t="e">
        <f t="shared" si="1"/>
        <v>#VALUE!</v>
      </c>
      <c r="AG7" s="268"/>
      <c r="AH7" s="278" t="s">
        <v>319</v>
      </c>
      <c r="AI7" s="279" t="e">
        <f t="shared" ref="AI7:AN12" si="2">AH7+1</f>
        <v>#VALUE!</v>
      </c>
      <c r="AJ7" s="279" t="e">
        <f t="shared" si="2"/>
        <v>#VALUE!</v>
      </c>
      <c r="AK7" s="279" t="e">
        <f t="shared" si="2"/>
        <v>#VALUE!</v>
      </c>
      <c r="AL7" s="279" t="e">
        <f t="shared" si="2"/>
        <v>#VALUE!</v>
      </c>
      <c r="AM7" s="279" t="e">
        <f t="shared" si="2"/>
        <v>#VALUE!</v>
      </c>
      <c r="AN7" s="282" t="e">
        <f t="shared" si="2"/>
        <v>#VALUE!</v>
      </c>
    </row>
    <row r="8" spans="1:161" ht="37.5" customHeight="1" x14ac:dyDescent="0.45">
      <c r="A8" s="262">
        <v>4</v>
      </c>
      <c r="B8" s="263"/>
      <c r="C8" s="277"/>
      <c r="D8" s="277"/>
      <c r="E8" s="277"/>
      <c r="F8" s="277"/>
      <c r="G8" s="277"/>
      <c r="H8" s="277"/>
      <c r="I8" s="277"/>
      <c r="J8" s="277"/>
      <c r="K8" s="277"/>
      <c r="L8" s="277"/>
      <c r="M8" s="277"/>
      <c r="N8" s="277"/>
      <c r="O8" s="277"/>
      <c r="P8" s="277"/>
      <c r="Q8" s="268"/>
      <c r="R8" s="284" t="e">
        <f>X7+1</f>
        <v>#VALUE!</v>
      </c>
      <c r="S8" s="285" t="e">
        <f>R8+1</f>
        <v>#VALUE!</v>
      </c>
      <c r="T8" s="285" t="e">
        <f t="shared" si="0"/>
        <v>#VALUE!</v>
      </c>
      <c r="U8" s="285" t="e">
        <f t="shared" si="0"/>
        <v>#VALUE!</v>
      </c>
      <c r="V8" s="285" t="e">
        <f t="shared" si="0"/>
        <v>#VALUE!</v>
      </c>
      <c r="W8" s="285" t="e">
        <f t="shared" si="0"/>
        <v>#VALUE!</v>
      </c>
      <c r="X8" s="286" t="e">
        <f t="shared" si="0"/>
        <v>#VALUE!</v>
      </c>
      <c r="Y8" s="268"/>
      <c r="Z8" s="284" t="e">
        <f>AF7+1</f>
        <v>#VALUE!</v>
      </c>
      <c r="AA8" s="285" t="e">
        <f t="shared" si="1"/>
        <v>#VALUE!</v>
      </c>
      <c r="AB8" s="285" t="e">
        <f t="shared" si="1"/>
        <v>#VALUE!</v>
      </c>
      <c r="AC8" s="285" t="e">
        <f t="shared" si="1"/>
        <v>#VALUE!</v>
      </c>
      <c r="AD8" s="285" t="e">
        <f t="shared" si="1"/>
        <v>#VALUE!</v>
      </c>
      <c r="AE8" s="285" t="e">
        <f t="shared" si="1"/>
        <v>#VALUE!</v>
      </c>
      <c r="AF8" s="286" t="e">
        <f t="shared" si="1"/>
        <v>#VALUE!</v>
      </c>
      <c r="AG8" s="268"/>
      <c r="AH8" s="284" t="e">
        <f>AN7+1</f>
        <v>#VALUE!</v>
      </c>
      <c r="AI8" s="285" t="e">
        <f t="shared" si="2"/>
        <v>#VALUE!</v>
      </c>
      <c r="AJ8" s="285" t="e">
        <f t="shared" si="2"/>
        <v>#VALUE!</v>
      </c>
      <c r="AK8" s="285" t="e">
        <f t="shared" si="2"/>
        <v>#VALUE!</v>
      </c>
      <c r="AL8" s="285" t="e">
        <f t="shared" si="2"/>
        <v>#VALUE!</v>
      </c>
      <c r="AM8" s="285" t="e">
        <f t="shared" si="2"/>
        <v>#VALUE!</v>
      </c>
      <c r="AN8" s="286" t="e">
        <f t="shared" si="2"/>
        <v>#VALUE!</v>
      </c>
    </row>
    <row r="9" spans="1:161" ht="37.5" customHeight="1" x14ac:dyDescent="0.45">
      <c r="A9" s="262">
        <v>4</v>
      </c>
      <c r="B9" s="263"/>
      <c r="C9" s="288"/>
      <c r="D9" s="288"/>
      <c r="E9" s="288"/>
      <c r="F9" s="288"/>
      <c r="G9" s="288"/>
      <c r="H9" s="288"/>
      <c r="I9" s="288"/>
      <c r="J9" s="288"/>
      <c r="K9" s="288"/>
      <c r="L9" s="288"/>
      <c r="M9" s="288"/>
      <c r="N9" s="288"/>
      <c r="O9" s="288"/>
      <c r="P9" s="288"/>
      <c r="Q9" s="268"/>
      <c r="R9" s="284" t="e">
        <f>X8+1</f>
        <v>#VALUE!</v>
      </c>
      <c r="S9" s="285" t="e">
        <f>R9+1</f>
        <v>#VALUE!</v>
      </c>
      <c r="T9" s="285" t="e">
        <f t="shared" si="0"/>
        <v>#VALUE!</v>
      </c>
      <c r="U9" s="285" t="e">
        <f t="shared" si="0"/>
        <v>#VALUE!</v>
      </c>
      <c r="V9" s="285" t="e">
        <f t="shared" si="0"/>
        <v>#VALUE!</v>
      </c>
      <c r="W9" s="285" t="e">
        <f t="shared" si="0"/>
        <v>#VALUE!</v>
      </c>
      <c r="X9" s="286" t="e">
        <f t="shared" si="0"/>
        <v>#VALUE!</v>
      </c>
      <c r="Y9" s="268"/>
      <c r="Z9" s="284" t="e">
        <f>AF8+1</f>
        <v>#VALUE!</v>
      </c>
      <c r="AA9" s="285" t="e">
        <f t="shared" si="1"/>
        <v>#VALUE!</v>
      </c>
      <c r="AB9" s="285" t="e">
        <f t="shared" si="1"/>
        <v>#VALUE!</v>
      </c>
      <c r="AC9" s="285" t="e">
        <f t="shared" si="1"/>
        <v>#VALUE!</v>
      </c>
      <c r="AD9" s="285" t="e">
        <f t="shared" si="1"/>
        <v>#VALUE!</v>
      </c>
      <c r="AE9" s="285" t="e">
        <f t="shared" si="1"/>
        <v>#VALUE!</v>
      </c>
      <c r="AF9" s="286" t="e">
        <f t="shared" si="1"/>
        <v>#VALUE!</v>
      </c>
      <c r="AG9" s="268"/>
      <c r="AH9" s="284" t="e">
        <f>AN8+1</f>
        <v>#VALUE!</v>
      </c>
      <c r="AI9" s="285" t="e">
        <f t="shared" si="2"/>
        <v>#VALUE!</v>
      </c>
      <c r="AJ9" s="287" t="e">
        <f t="shared" si="2"/>
        <v>#VALUE!</v>
      </c>
      <c r="AK9" s="285" t="e">
        <f t="shared" si="2"/>
        <v>#VALUE!</v>
      </c>
      <c r="AL9" s="285" t="e">
        <f t="shared" si="2"/>
        <v>#VALUE!</v>
      </c>
      <c r="AM9" s="285" t="e">
        <f t="shared" si="2"/>
        <v>#VALUE!</v>
      </c>
      <c r="AN9" s="286" t="e">
        <f t="shared" si="2"/>
        <v>#VALUE!</v>
      </c>
    </row>
    <row r="10" spans="1:161" ht="37.5" customHeight="1" x14ac:dyDescent="0.45">
      <c r="A10" s="262">
        <v>4</v>
      </c>
      <c r="B10" s="263"/>
      <c r="C10" s="289" t="s">
        <v>251</v>
      </c>
      <c r="D10" s="290"/>
      <c r="E10" s="290"/>
      <c r="F10" s="290"/>
      <c r="G10" s="290"/>
      <c r="H10" s="290"/>
      <c r="I10" s="290"/>
      <c r="J10" s="290"/>
      <c r="K10" s="290"/>
      <c r="L10" s="290"/>
      <c r="M10" s="290"/>
      <c r="N10" s="290"/>
      <c r="O10" s="290"/>
      <c r="P10" s="290"/>
      <c r="Q10" s="268"/>
      <c r="R10" s="284" t="e">
        <f>X9+1</f>
        <v>#VALUE!</v>
      </c>
      <c r="S10" s="285" t="e">
        <f>R10+1</f>
        <v>#VALUE!</v>
      </c>
      <c r="T10" s="285" t="e">
        <f t="shared" si="0"/>
        <v>#VALUE!</v>
      </c>
      <c r="U10" s="285" t="e">
        <f t="shared" si="0"/>
        <v>#VALUE!</v>
      </c>
      <c r="V10" s="285" t="e">
        <f t="shared" si="0"/>
        <v>#VALUE!</v>
      </c>
      <c r="W10" s="285" t="e">
        <f t="shared" si="0"/>
        <v>#VALUE!</v>
      </c>
      <c r="X10" s="286" t="e">
        <f t="shared" si="0"/>
        <v>#VALUE!</v>
      </c>
      <c r="Y10" s="268"/>
      <c r="Z10" s="284" t="e">
        <f>AF9+1</f>
        <v>#VALUE!</v>
      </c>
      <c r="AA10" s="287" t="e">
        <f t="shared" si="1"/>
        <v>#VALUE!</v>
      </c>
      <c r="AB10" s="285" t="e">
        <f t="shared" si="1"/>
        <v>#VALUE!</v>
      </c>
      <c r="AC10" s="285" t="e">
        <f t="shared" si="1"/>
        <v>#VALUE!</v>
      </c>
      <c r="AD10" s="285" t="e">
        <f t="shared" si="1"/>
        <v>#VALUE!</v>
      </c>
      <c r="AE10" s="285" t="e">
        <f t="shared" si="1"/>
        <v>#VALUE!</v>
      </c>
      <c r="AF10" s="286" t="e">
        <f t="shared" si="1"/>
        <v>#VALUE!</v>
      </c>
      <c r="AG10" s="268"/>
      <c r="AH10" s="284" t="e">
        <f>AN9+1</f>
        <v>#VALUE!</v>
      </c>
      <c r="AI10" s="285" t="e">
        <f t="shared" si="2"/>
        <v>#VALUE!</v>
      </c>
      <c r="AJ10" s="285" t="e">
        <f t="shared" si="2"/>
        <v>#VALUE!</v>
      </c>
      <c r="AK10" s="285" t="e">
        <f t="shared" si="2"/>
        <v>#VALUE!</v>
      </c>
      <c r="AL10" s="285" t="e">
        <f t="shared" si="2"/>
        <v>#VALUE!</v>
      </c>
      <c r="AM10" s="285" t="e">
        <f t="shared" si="2"/>
        <v>#VALUE!</v>
      </c>
      <c r="AN10" s="286" t="e">
        <f t="shared" si="2"/>
        <v>#VALUE!</v>
      </c>
    </row>
    <row r="11" spans="1:161" ht="37.5" customHeight="1" x14ac:dyDescent="0.45">
      <c r="A11" s="262">
        <v>4</v>
      </c>
      <c r="B11" s="263"/>
      <c r="C11" s="291"/>
      <c r="D11" s="291"/>
      <c r="E11" s="291"/>
      <c r="F11" s="291"/>
      <c r="G11" s="291"/>
      <c r="H11" s="291"/>
      <c r="I11" s="291"/>
      <c r="J11" s="291"/>
      <c r="K11" s="291"/>
      <c r="L11" s="291"/>
      <c r="M11" s="291"/>
      <c r="N11" s="291"/>
      <c r="O11" s="291"/>
      <c r="P11" s="291"/>
      <c r="Q11" s="268"/>
      <c r="R11" s="284" t="e">
        <f>X10+1</f>
        <v>#VALUE!</v>
      </c>
      <c r="S11" s="285" t="e">
        <f t="shared" ref="S11:X12" si="3">R11+1</f>
        <v>#VALUE!</v>
      </c>
      <c r="T11" s="285" t="e">
        <f t="shared" si="3"/>
        <v>#VALUE!</v>
      </c>
      <c r="U11" s="294" t="e">
        <f t="shared" si="3"/>
        <v>#VALUE!</v>
      </c>
      <c r="V11" s="294" t="e">
        <f t="shared" si="3"/>
        <v>#VALUE!</v>
      </c>
      <c r="W11" s="294" t="e">
        <f t="shared" si="3"/>
        <v>#VALUE!</v>
      </c>
      <c r="X11" s="295" t="e">
        <f t="shared" si="3"/>
        <v>#VALUE!</v>
      </c>
      <c r="Y11" s="292" t="s">
        <v>252</v>
      </c>
      <c r="Z11" s="284" t="e">
        <f>AF10+1</f>
        <v>#VALUE!</v>
      </c>
      <c r="AA11" s="285" t="e">
        <f t="shared" si="1"/>
        <v>#VALUE!</v>
      </c>
      <c r="AB11" s="285" t="e">
        <f t="shared" si="1"/>
        <v>#VALUE!</v>
      </c>
      <c r="AC11" s="285" t="e">
        <f t="shared" si="1"/>
        <v>#VALUE!</v>
      </c>
      <c r="AD11" s="285" t="e">
        <f t="shared" si="1"/>
        <v>#VALUE!</v>
      </c>
      <c r="AE11" s="285" t="e">
        <f t="shared" si="1"/>
        <v>#VALUE!</v>
      </c>
      <c r="AF11" s="295" t="e">
        <f t="shared" si="1"/>
        <v>#VALUE!</v>
      </c>
      <c r="AG11" s="268"/>
      <c r="AH11" s="284" t="e">
        <f>AN10+1</f>
        <v>#VALUE!</v>
      </c>
      <c r="AI11" s="285" t="e">
        <f t="shared" si="2"/>
        <v>#VALUE!</v>
      </c>
      <c r="AJ11" s="285" t="e">
        <f t="shared" si="2"/>
        <v>#VALUE!</v>
      </c>
      <c r="AK11" s="285" t="e">
        <f t="shared" si="2"/>
        <v>#VALUE!</v>
      </c>
      <c r="AL11" s="285" t="e">
        <f t="shared" si="2"/>
        <v>#VALUE!</v>
      </c>
      <c r="AM11" s="285" t="e">
        <f t="shared" si="2"/>
        <v>#VALUE!</v>
      </c>
      <c r="AN11" s="286" t="e">
        <f t="shared" si="2"/>
        <v>#VALUE!</v>
      </c>
    </row>
    <row r="12" spans="1:161" ht="37.5" customHeight="1" x14ac:dyDescent="0.45">
      <c r="A12" s="262">
        <v>4</v>
      </c>
      <c r="B12" s="263"/>
      <c r="C12" s="296"/>
      <c r="D12" s="296"/>
      <c r="E12" s="296"/>
      <c r="F12" s="296"/>
      <c r="G12" s="296"/>
      <c r="H12" s="296"/>
      <c r="I12" s="296"/>
      <c r="J12" s="296"/>
      <c r="K12" s="296"/>
      <c r="L12" s="296"/>
      <c r="M12" s="296"/>
      <c r="N12" s="296"/>
      <c r="O12" s="296"/>
      <c r="P12" s="296"/>
      <c r="Q12" s="268"/>
      <c r="R12" s="297" t="e">
        <f>X11+1</f>
        <v>#VALUE!</v>
      </c>
      <c r="S12" s="298" t="e">
        <f t="shared" si="3"/>
        <v>#VALUE!</v>
      </c>
      <c r="T12" s="298" t="e">
        <f t="shared" si="3"/>
        <v>#VALUE!</v>
      </c>
      <c r="U12" s="298" t="e">
        <f t="shared" si="3"/>
        <v>#VALUE!</v>
      </c>
      <c r="V12" s="298" t="e">
        <f t="shared" si="3"/>
        <v>#VALUE!</v>
      </c>
      <c r="W12" s="298" t="e">
        <f t="shared" si="3"/>
        <v>#VALUE!</v>
      </c>
      <c r="X12" s="299" t="e">
        <f t="shared" si="3"/>
        <v>#VALUE!</v>
      </c>
      <c r="Y12" s="268"/>
      <c r="Z12" s="297" t="e">
        <f>AF11+1</f>
        <v>#VALUE!</v>
      </c>
      <c r="AA12" s="298" t="e">
        <f t="shared" si="1"/>
        <v>#VALUE!</v>
      </c>
      <c r="AB12" s="298" t="e">
        <f t="shared" si="1"/>
        <v>#VALUE!</v>
      </c>
      <c r="AC12" s="298" t="e">
        <f t="shared" si="1"/>
        <v>#VALUE!</v>
      </c>
      <c r="AD12" s="298" t="e">
        <f t="shared" si="1"/>
        <v>#VALUE!</v>
      </c>
      <c r="AE12" s="298" t="e">
        <f t="shared" si="1"/>
        <v>#VALUE!</v>
      </c>
      <c r="AF12" s="299" t="e">
        <f t="shared" si="1"/>
        <v>#VALUE!</v>
      </c>
      <c r="AG12" s="268"/>
      <c r="AH12" s="369" t="e">
        <f>AN11+1</f>
        <v>#VALUE!</v>
      </c>
      <c r="AI12" s="370" t="e">
        <f t="shared" si="2"/>
        <v>#VALUE!</v>
      </c>
      <c r="AJ12" s="298" t="e">
        <f t="shared" si="2"/>
        <v>#VALUE!</v>
      </c>
      <c r="AK12" s="298" t="e">
        <f t="shared" si="2"/>
        <v>#VALUE!</v>
      </c>
      <c r="AL12" s="298" t="e">
        <f t="shared" si="2"/>
        <v>#VALUE!</v>
      </c>
      <c r="AM12" s="298" t="e">
        <f t="shared" si="2"/>
        <v>#VALUE!</v>
      </c>
      <c r="AN12" s="299" t="e">
        <f t="shared" si="2"/>
        <v>#VALUE!</v>
      </c>
    </row>
    <row r="13" spans="1:161" ht="9.6" customHeight="1" x14ac:dyDescent="0.2">
      <c r="A13" s="262">
        <v>5</v>
      </c>
      <c r="B13" s="263"/>
      <c r="C13" s="296"/>
      <c r="D13" s="296"/>
      <c r="E13" s="296"/>
      <c r="F13" s="296"/>
      <c r="G13" s="296"/>
      <c r="H13" s="296"/>
      <c r="I13" s="296"/>
      <c r="J13" s="296"/>
      <c r="K13" s="296"/>
      <c r="L13" s="296"/>
      <c r="M13" s="296"/>
      <c r="N13" s="296"/>
      <c r="O13" s="296"/>
      <c r="P13" s="296"/>
      <c r="Q13" s="296"/>
      <c r="R13" s="296"/>
      <c r="S13" s="296"/>
      <c r="T13" s="296"/>
      <c r="U13" s="296"/>
      <c r="V13" s="296"/>
      <c r="W13" s="296"/>
      <c r="X13" s="296"/>
      <c r="Y13" s="296"/>
      <c r="Z13" s="296"/>
      <c r="AA13" s="296"/>
      <c r="AB13" s="296"/>
      <c r="AC13" s="296"/>
      <c r="AD13" s="296"/>
      <c r="AE13" s="296"/>
      <c r="AF13" s="296"/>
      <c r="AG13" s="296"/>
      <c r="AH13" s="296"/>
      <c r="AI13" s="296"/>
      <c r="AJ13" s="296"/>
      <c r="AK13" s="296"/>
      <c r="AL13" s="296"/>
      <c r="AM13" s="296"/>
      <c r="AN13" s="296"/>
    </row>
    <row r="14" spans="1:161" ht="21.6" customHeight="1" x14ac:dyDescent="0.2">
      <c r="A14" s="262">
        <v>6</v>
      </c>
      <c r="B14" s="263"/>
      <c r="C14" s="263"/>
      <c r="D14" s="263"/>
      <c r="E14" s="263"/>
      <c r="F14" s="263"/>
      <c r="G14" s="263"/>
      <c r="H14" s="263"/>
      <c r="I14" s="263"/>
      <c r="J14" s="263"/>
      <c r="K14" s="263"/>
      <c r="L14" s="263"/>
      <c r="M14" s="263"/>
      <c r="N14" s="263"/>
      <c r="O14" s="263"/>
      <c r="P14" s="263"/>
      <c r="Q14" s="263"/>
      <c r="R14" s="263"/>
      <c r="S14" s="263"/>
      <c r="T14" s="263"/>
      <c r="U14" s="263"/>
      <c r="V14" s="263"/>
      <c r="W14" s="263"/>
      <c r="X14" s="263"/>
      <c r="Y14" s="263"/>
      <c r="Z14" s="263"/>
      <c r="AA14" s="263"/>
      <c r="AB14" s="263"/>
      <c r="AC14" s="263"/>
      <c r="AD14" s="263"/>
      <c r="AE14" s="263"/>
      <c r="AF14" s="263"/>
      <c r="AG14" s="263"/>
      <c r="AH14" s="263"/>
      <c r="AI14" s="263"/>
      <c r="AJ14" s="263"/>
      <c r="AK14" s="263"/>
      <c r="AL14" s="263"/>
      <c r="AM14" s="263"/>
      <c r="AN14" s="263"/>
    </row>
    <row r="15" spans="1:161" ht="21.6" customHeight="1" x14ac:dyDescent="0.2">
      <c r="A15" s="262">
        <v>6</v>
      </c>
      <c r="B15" s="263"/>
      <c r="C15" s="263"/>
      <c r="D15" s="263"/>
      <c r="E15" s="263"/>
      <c r="F15" s="263"/>
      <c r="G15" s="263"/>
      <c r="H15" s="263"/>
      <c r="I15" s="263"/>
      <c r="J15" s="263"/>
      <c r="K15" s="263"/>
      <c r="L15" s="263"/>
      <c r="M15" s="263"/>
      <c r="N15" s="263"/>
      <c r="O15" s="263"/>
      <c r="P15" s="263"/>
      <c r="Q15" s="263"/>
      <c r="R15" s="263"/>
      <c r="S15" s="263"/>
      <c r="T15" s="263"/>
      <c r="U15" s="263"/>
      <c r="V15" s="263"/>
      <c r="W15" s="263"/>
      <c r="X15" s="263"/>
      <c r="Y15" s="263"/>
      <c r="Z15" s="263"/>
      <c r="AA15" s="263"/>
      <c r="AB15" s="263"/>
      <c r="AC15" s="263"/>
      <c r="AD15" s="263"/>
      <c r="AE15" s="263"/>
      <c r="AF15" s="263"/>
      <c r="AG15" s="263"/>
      <c r="AH15" s="263"/>
      <c r="AI15" s="263"/>
      <c r="AJ15" s="263"/>
      <c r="AK15" s="263"/>
      <c r="AL15" s="263"/>
      <c r="AM15" s="263"/>
      <c r="AN15" s="263"/>
    </row>
    <row r="16" spans="1:161" ht="21.6" customHeight="1" x14ac:dyDescent="0.2">
      <c r="A16" s="262">
        <v>6</v>
      </c>
      <c r="B16" s="263"/>
      <c r="C16" s="263"/>
      <c r="D16" s="263"/>
      <c r="E16" s="263"/>
      <c r="F16" s="263"/>
      <c r="G16" s="263"/>
      <c r="H16" s="263"/>
      <c r="I16" s="263"/>
      <c r="J16" s="263"/>
      <c r="K16" s="263"/>
      <c r="L16" s="263"/>
      <c r="M16" s="263"/>
      <c r="N16" s="263"/>
      <c r="O16" s="263"/>
      <c r="P16" s="263"/>
      <c r="Q16" s="263"/>
      <c r="R16" s="263"/>
      <c r="S16" s="263"/>
      <c r="T16" s="263"/>
      <c r="U16" s="263"/>
      <c r="V16" s="263"/>
      <c r="W16" s="263"/>
      <c r="X16" s="263"/>
      <c r="Y16" s="263"/>
      <c r="Z16" s="263"/>
      <c r="AA16" s="263"/>
      <c r="AB16" s="263"/>
      <c r="AC16" s="263"/>
      <c r="AD16" s="263"/>
      <c r="AE16" s="263"/>
      <c r="AF16" s="263"/>
      <c r="AG16" s="263"/>
      <c r="AH16" s="263"/>
      <c r="AI16" s="263"/>
      <c r="AJ16" s="263"/>
      <c r="AK16" s="263"/>
      <c r="AL16" s="263"/>
      <c r="AM16" s="263"/>
      <c r="AN16" s="263"/>
    </row>
    <row r="17" spans="1:40" ht="21.6" customHeight="1" x14ac:dyDescent="0.2">
      <c r="A17" s="262">
        <v>6</v>
      </c>
      <c r="B17" s="263"/>
      <c r="C17" s="263"/>
      <c r="D17" s="263"/>
      <c r="E17" s="263"/>
      <c r="F17" s="263"/>
      <c r="G17" s="263"/>
      <c r="H17" s="263"/>
      <c r="I17" s="263"/>
      <c r="J17" s="263"/>
      <c r="K17" s="263"/>
      <c r="L17" s="263"/>
      <c r="M17" s="263"/>
      <c r="N17" s="263"/>
      <c r="O17" s="263"/>
      <c r="P17" s="263"/>
      <c r="Q17" s="263"/>
      <c r="R17" s="263"/>
      <c r="S17" s="263"/>
      <c r="T17" s="263"/>
      <c r="U17" s="263"/>
      <c r="V17" s="263"/>
      <c r="W17" s="263"/>
      <c r="X17" s="263"/>
      <c r="Y17" s="263"/>
      <c r="Z17" s="263"/>
      <c r="AA17" s="263"/>
      <c r="AB17" s="263"/>
      <c r="AC17" s="263"/>
      <c r="AD17" s="263"/>
      <c r="AE17" s="263"/>
      <c r="AF17" s="263"/>
      <c r="AG17" s="263"/>
      <c r="AH17" s="263"/>
      <c r="AI17" s="263"/>
      <c r="AJ17" s="263"/>
      <c r="AK17" s="263"/>
      <c r="AL17" s="263"/>
      <c r="AM17" s="263"/>
      <c r="AN17" s="263"/>
    </row>
    <row r="18" spans="1:40" ht="21.6" customHeight="1" x14ac:dyDescent="0.2">
      <c r="A18" s="262">
        <v>6</v>
      </c>
      <c r="B18" s="263"/>
      <c r="C18" s="263"/>
      <c r="D18" s="263"/>
      <c r="E18" s="263"/>
      <c r="F18" s="263"/>
      <c r="G18" s="263"/>
      <c r="H18" s="263"/>
      <c r="I18" s="263"/>
      <c r="J18" s="263"/>
      <c r="K18" s="263"/>
      <c r="L18" s="263"/>
      <c r="M18" s="263"/>
      <c r="N18" s="263"/>
      <c r="O18" s="263"/>
      <c r="P18" s="263"/>
      <c r="Q18" s="263"/>
      <c r="R18" s="263"/>
      <c r="S18" s="263"/>
      <c r="T18" s="263"/>
      <c r="U18" s="263"/>
      <c r="V18" s="263"/>
      <c r="W18" s="263"/>
      <c r="X18" s="263"/>
      <c r="Y18" s="263"/>
      <c r="Z18" s="263"/>
      <c r="AA18" s="263"/>
      <c r="AB18" s="263"/>
      <c r="AC18" s="263"/>
      <c r="AD18" s="263"/>
      <c r="AE18" s="263"/>
      <c r="AF18" s="263"/>
      <c r="AG18" s="263"/>
      <c r="AH18" s="263"/>
      <c r="AI18" s="263"/>
      <c r="AJ18" s="263"/>
      <c r="AK18" s="263"/>
      <c r="AL18" s="263"/>
      <c r="AM18" s="263"/>
      <c r="AN18" s="263"/>
    </row>
    <row r="19" spans="1:40" ht="21.6" customHeight="1" x14ac:dyDescent="0.2">
      <c r="A19" s="262">
        <v>6</v>
      </c>
      <c r="B19" s="263"/>
      <c r="C19" s="263"/>
      <c r="D19" s="263"/>
      <c r="E19" s="263"/>
      <c r="F19" s="263"/>
      <c r="G19" s="263"/>
      <c r="H19" s="263"/>
      <c r="I19" s="263"/>
      <c r="J19" s="263"/>
      <c r="K19" s="263"/>
      <c r="L19" s="263"/>
      <c r="M19" s="263"/>
      <c r="N19" s="263"/>
      <c r="O19" s="263"/>
      <c r="P19" s="263"/>
      <c r="Q19" s="263"/>
      <c r="R19" s="263"/>
      <c r="S19" s="263"/>
      <c r="T19" s="263"/>
      <c r="U19" s="263"/>
      <c r="V19" s="263"/>
      <c r="W19" s="263"/>
      <c r="X19" s="263"/>
      <c r="Y19" s="263"/>
      <c r="Z19" s="263"/>
      <c r="AA19" s="263"/>
      <c r="AB19" s="263"/>
      <c r="AC19" s="263"/>
      <c r="AD19" s="263"/>
      <c r="AE19" s="263"/>
      <c r="AF19" s="263"/>
      <c r="AG19" s="263"/>
      <c r="AH19" s="263"/>
      <c r="AI19" s="263"/>
      <c r="AJ19" s="263"/>
      <c r="AK19" s="263"/>
      <c r="AL19" s="263"/>
      <c r="AM19" s="263"/>
      <c r="AN19" s="263"/>
    </row>
    <row r="20" spans="1:40" ht="21.6" customHeight="1" x14ac:dyDescent="0.2">
      <c r="A20" s="262">
        <v>6</v>
      </c>
      <c r="B20" s="263"/>
      <c r="C20" s="263"/>
      <c r="D20" s="263"/>
      <c r="E20" s="263"/>
      <c r="F20" s="263"/>
      <c r="G20" s="263"/>
      <c r="H20" s="263"/>
      <c r="I20" s="263"/>
      <c r="J20" s="263"/>
      <c r="K20" s="263"/>
      <c r="L20" s="263"/>
      <c r="M20" s="263"/>
      <c r="N20" s="263"/>
      <c r="O20" s="263"/>
      <c r="P20" s="263"/>
      <c r="Q20" s="263"/>
      <c r="R20" s="263"/>
      <c r="S20" s="263"/>
      <c r="T20" s="263"/>
      <c r="U20" s="263"/>
      <c r="V20" s="263"/>
      <c r="W20" s="263"/>
      <c r="X20" s="263"/>
      <c r="Y20" s="263"/>
      <c r="Z20" s="263"/>
      <c r="AA20" s="263"/>
      <c r="AB20" s="263"/>
      <c r="AC20" s="263"/>
      <c r="AD20" s="263"/>
      <c r="AE20" s="263"/>
      <c r="AF20" s="263"/>
      <c r="AG20" s="263"/>
      <c r="AH20" s="263"/>
      <c r="AI20" s="263"/>
      <c r="AJ20" s="263"/>
      <c r="AK20" s="263"/>
      <c r="AL20" s="263"/>
      <c r="AM20" s="263"/>
      <c r="AN20" s="263"/>
    </row>
    <row r="21" spans="1:40" ht="21.6" customHeight="1" x14ac:dyDescent="0.2">
      <c r="A21" s="262">
        <v>6</v>
      </c>
      <c r="B21" s="263"/>
      <c r="C21" s="263"/>
      <c r="D21" s="263"/>
      <c r="E21" s="263"/>
      <c r="F21" s="263"/>
      <c r="G21" s="263"/>
      <c r="H21" s="263"/>
      <c r="I21" s="263"/>
      <c r="J21" s="263"/>
      <c r="K21" s="263"/>
      <c r="L21" s="263"/>
      <c r="M21" s="263"/>
      <c r="N21" s="263"/>
      <c r="O21" s="263"/>
      <c r="P21" s="263"/>
      <c r="Q21" s="263"/>
      <c r="R21" s="263"/>
      <c r="S21" s="263"/>
      <c r="T21" s="263"/>
      <c r="U21" s="263"/>
      <c r="V21" s="263"/>
      <c r="W21" s="263"/>
      <c r="X21" s="263"/>
      <c r="Y21" s="263"/>
      <c r="Z21" s="263"/>
      <c r="AA21" s="263"/>
      <c r="AB21" s="263"/>
      <c r="AC21" s="263"/>
      <c r="AD21" s="263"/>
      <c r="AE21" s="263"/>
      <c r="AF21" s="263"/>
      <c r="AG21" s="263"/>
      <c r="AH21" s="263"/>
      <c r="AI21" s="263"/>
      <c r="AJ21" s="263"/>
      <c r="AK21" s="263"/>
      <c r="AL21" s="263"/>
      <c r="AM21" s="263"/>
      <c r="AN21" s="263"/>
    </row>
    <row r="22" spans="1:40" ht="21.6" customHeight="1" x14ac:dyDescent="0.2">
      <c r="A22" s="262">
        <v>6</v>
      </c>
      <c r="B22" s="263"/>
      <c r="C22" s="263"/>
      <c r="D22" s="263"/>
      <c r="E22" s="263"/>
      <c r="F22" s="263"/>
      <c r="G22" s="263"/>
      <c r="H22" s="263"/>
      <c r="I22" s="263"/>
      <c r="J22" s="263"/>
      <c r="K22" s="263"/>
      <c r="L22" s="263"/>
      <c r="M22" s="263"/>
      <c r="N22" s="263"/>
      <c r="O22" s="263"/>
      <c r="P22" s="263"/>
      <c r="Q22" s="263"/>
      <c r="R22" s="263"/>
      <c r="S22" s="263"/>
      <c r="T22" s="263"/>
      <c r="U22" s="263"/>
      <c r="V22" s="263"/>
      <c r="W22" s="263"/>
      <c r="X22" s="263"/>
      <c r="Y22" s="263"/>
      <c r="Z22" s="263"/>
      <c r="AA22" s="263"/>
      <c r="AB22" s="263"/>
      <c r="AC22" s="263"/>
      <c r="AD22" s="263"/>
      <c r="AE22" s="263"/>
      <c r="AF22" s="263"/>
      <c r="AG22" s="263"/>
      <c r="AH22" s="263"/>
      <c r="AI22" s="263"/>
      <c r="AJ22" s="263"/>
      <c r="AK22" s="263"/>
      <c r="AL22" s="263"/>
      <c r="AM22" s="263"/>
      <c r="AN22" s="263"/>
    </row>
    <row r="23" spans="1:40" ht="21.6" customHeight="1" x14ac:dyDescent="0.2">
      <c r="A23" s="262">
        <v>6</v>
      </c>
      <c r="B23" s="263"/>
      <c r="C23" s="263"/>
      <c r="D23" s="263"/>
      <c r="E23" s="263"/>
      <c r="F23" s="263"/>
      <c r="G23" s="263"/>
      <c r="H23" s="263"/>
      <c r="I23" s="263"/>
      <c r="J23" s="263"/>
      <c r="K23" s="263"/>
      <c r="L23" s="263"/>
      <c r="M23" s="263"/>
      <c r="N23" s="263"/>
      <c r="O23" s="263"/>
      <c r="P23" s="263"/>
      <c r="Q23" s="263"/>
      <c r="R23" s="263"/>
      <c r="S23" s="263"/>
      <c r="T23" s="263"/>
      <c r="U23" s="263"/>
      <c r="V23" s="263"/>
      <c r="W23" s="263"/>
      <c r="X23" s="263"/>
      <c r="Y23" s="263"/>
      <c r="Z23" s="263"/>
      <c r="AA23" s="263"/>
      <c r="AB23" s="263"/>
      <c r="AC23" s="263"/>
      <c r="AD23" s="263"/>
      <c r="AE23" s="263"/>
      <c r="AF23" s="263"/>
      <c r="AG23" s="263"/>
      <c r="AH23" s="263"/>
      <c r="AI23" s="263"/>
      <c r="AJ23" s="263"/>
      <c r="AK23" s="263"/>
      <c r="AL23" s="263"/>
      <c r="AM23" s="263"/>
      <c r="AN23" s="263"/>
    </row>
    <row r="24" spans="1:40" ht="21.6" customHeight="1" x14ac:dyDescent="0.2">
      <c r="A24" s="262">
        <v>6</v>
      </c>
      <c r="B24" s="263"/>
      <c r="C24" s="263"/>
      <c r="D24" s="263"/>
      <c r="E24" s="263"/>
      <c r="F24" s="263"/>
      <c r="G24" s="263"/>
      <c r="H24" s="263"/>
      <c r="I24" s="263"/>
      <c r="J24" s="263"/>
      <c r="K24" s="263"/>
      <c r="L24" s="263"/>
      <c r="M24" s="263"/>
      <c r="N24" s="263"/>
      <c r="O24" s="263"/>
      <c r="P24" s="263"/>
      <c r="Q24" s="263"/>
      <c r="R24" s="263"/>
      <c r="S24" s="263"/>
      <c r="T24" s="263"/>
      <c r="U24" s="263"/>
      <c r="V24" s="263"/>
      <c r="W24" s="263"/>
      <c r="X24" s="263"/>
      <c r="Y24" s="263"/>
      <c r="Z24" s="263"/>
      <c r="AA24" s="263"/>
      <c r="AB24" s="263"/>
      <c r="AC24" s="263"/>
      <c r="AD24" s="263"/>
      <c r="AE24" s="263"/>
      <c r="AF24" s="263"/>
      <c r="AG24" s="263"/>
      <c r="AH24" s="263"/>
      <c r="AI24" s="263"/>
      <c r="AJ24" s="263"/>
      <c r="AK24" s="263"/>
      <c r="AL24" s="263"/>
      <c r="AM24" s="263"/>
      <c r="AN24" s="263"/>
    </row>
    <row r="25" spans="1:40" ht="21.6" customHeight="1" x14ac:dyDescent="0.2">
      <c r="A25" s="262">
        <v>6</v>
      </c>
      <c r="B25" s="263"/>
      <c r="C25" s="263"/>
      <c r="D25" s="263"/>
      <c r="E25" s="263"/>
      <c r="F25" s="263"/>
      <c r="G25" s="263"/>
      <c r="H25" s="263"/>
      <c r="I25" s="263"/>
      <c r="J25" s="263"/>
      <c r="K25" s="263"/>
      <c r="L25" s="263"/>
      <c r="M25" s="263"/>
      <c r="N25" s="263"/>
      <c r="O25" s="263"/>
      <c r="P25" s="263"/>
      <c r="Q25" s="263"/>
      <c r="R25" s="263"/>
      <c r="S25" s="263"/>
      <c r="T25" s="263"/>
      <c r="U25" s="263"/>
      <c r="V25" s="263"/>
      <c r="W25" s="263"/>
      <c r="X25" s="263"/>
      <c r="Y25" s="263"/>
      <c r="Z25" s="263"/>
      <c r="AA25" s="263"/>
      <c r="AB25" s="263"/>
      <c r="AC25" s="263"/>
      <c r="AD25" s="263"/>
      <c r="AE25" s="263"/>
      <c r="AF25" s="263"/>
      <c r="AG25" s="263"/>
      <c r="AH25" s="263"/>
      <c r="AI25" s="263"/>
      <c r="AJ25" s="263"/>
      <c r="AK25" s="263"/>
      <c r="AL25" s="263"/>
      <c r="AM25" s="263"/>
      <c r="AN25" s="263"/>
    </row>
    <row r="26" spans="1:40" ht="21.6" customHeight="1" x14ac:dyDescent="0.2">
      <c r="A26" s="262">
        <v>6</v>
      </c>
      <c r="B26" s="263"/>
      <c r="C26" s="263"/>
      <c r="D26" s="263"/>
      <c r="E26" s="263"/>
      <c r="F26" s="263"/>
      <c r="G26" s="263"/>
      <c r="H26" s="263"/>
      <c r="I26" s="263"/>
      <c r="J26" s="263"/>
      <c r="K26" s="263"/>
      <c r="L26" s="263"/>
      <c r="M26" s="263"/>
      <c r="N26" s="263"/>
      <c r="O26" s="263"/>
      <c r="P26" s="263"/>
      <c r="Q26" s="263"/>
      <c r="R26" s="263"/>
      <c r="S26" s="263"/>
      <c r="T26" s="263"/>
      <c r="U26" s="263"/>
      <c r="V26" s="263"/>
      <c r="W26" s="263"/>
      <c r="X26" s="263"/>
      <c r="Y26" s="263"/>
      <c r="Z26" s="263"/>
      <c r="AA26" s="263"/>
      <c r="AB26" s="263"/>
      <c r="AC26" s="263"/>
      <c r="AD26" s="263"/>
      <c r="AE26" s="263"/>
      <c r="AF26" s="263"/>
      <c r="AG26" s="263"/>
      <c r="AH26" s="263"/>
      <c r="AI26" s="263"/>
      <c r="AJ26" s="263"/>
      <c r="AK26" s="263"/>
      <c r="AL26" s="263"/>
      <c r="AM26" s="263"/>
      <c r="AN26" s="263"/>
    </row>
    <row r="27" spans="1:40" ht="21.6" customHeight="1" x14ac:dyDescent="0.2">
      <c r="A27" s="262">
        <v>6</v>
      </c>
      <c r="B27" s="263"/>
      <c r="C27" s="263"/>
      <c r="D27" s="263"/>
      <c r="E27" s="263"/>
      <c r="F27" s="263"/>
      <c r="G27" s="263"/>
      <c r="H27" s="263"/>
      <c r="I27" s="263"/>
      <c r="J27" s="263"/>
      <c r="K27" s="263"/>
      <c r="L27" s="263"/>
      <c r="M27" s="263"/>
      <c r="N27" s="263"/>
      <c r="O27" s="263"/>
      <c r="P27" s="263"/>
      <c r="Q27" s="263"/>
      <c r="R27" s="263"/>
      <c r="S27" s="263"/>
      <c r="T27" s="263"/>
      <c r="U27" s="263"/>
      <c r="V27" s="263"/>
      <c r="W27" s="263"/>
      <c r="X27" s="263"/>
      <c r="Y27" s="263"/>
      <c r="Z27" s="263"/>
      <c r="AA27" s="263"/>
      <c r="AB27" s="263"/>
      <c r="AC27" s="263"/>
      <c r="AD27" s="263"/>
      <c r="AE27" s="263"/>
      <c r="AF27" s="263"/>
      <c r="AG27" s="263"/>
      <c r="AH27" s="263"/>
      <c r="AI27" s="263"/>
      <c r="AJ27" s="263"/>
      <c r="AK27" s="263"/>
      <c r="AL27" s="263"/>
      <c r="AM27" s="263"/>
      <c r="AN27" s="263"/>
    </row>
    <row r="28" spans="1:40" ht="21.6" customHeight="1" x14ac:dyDescent="0.2">
      <c r="A28" s="262">
        <v>6</v>
      </c>
      <c r="B28" s="263"/>
      <c r="C28" s="263"/>
      <c r="D28" s="263"/>
      <c r="E28" s="263"/>
      <c r="F28" s="263"/>
      <c r="G28" s="263"/>
      <c r="H28" s="263"/>
      <c r="I28" s="263"/>
      <c r="J28" s="263"/>
      <c r="K28" s="263"/>
      <c r="L28" s="263"/>
      <c r="M28" s="263"/>
      <c r="N28" s="263"/>
      <c r="O28" s="263"/>
      <c r="P28" s="263"/>
      <c r="Q28" s="263"/>
      <c r="R28" s="263"/>
      <c r="S28" s="263"/>
      <c r="T28" s="263"/>
      <c r="U28" s="263"/>
      <c r="V28" s="263"/>
      <c r="W28" s="263"/>
      <c r="X28" s="263"/>
      <c r="Y28" s="263"/>
      <c r="Z28" s="263"/>
      <c r="AA28" s="263"/>
      <c r="AB28" s="263"/>
      <c r="AC28" s="263"/>
      <c r="AD28" s="263"/>
      <c r="AE28" s="263"/>
      <c r="AF28" s="263"/>
      <c r="AG28" s="263"/>
      <c r="AH28" s="263"/>
      <c r="AI28" s="263"/>
      <c r="AJ28" s="263"/>
      <c r="AK28" s="263"/>
      <c r="AL28" s="263"/>
      <c r="AM28" s="263"/>
      <c r="AN28" s="263"/>
    </row>
    <row r="29" spans="1:40" ht="21.6" customHeight="1" x14ac:dyDescent="0.2">
      <c r="A29" s="262">
        <v>6</v>
      </c>
      <c r="B29" s="263"/>
      <c r="C29" s="263"/>
      <c r="D29" s="263"/>
      <c r="E29" s="263"/>
      <c r="F29" s="263"/>
      <c r="G29" s="263"/>
      <c r="H29" s="263"/>
      <c r="I29" s="263"/>
      <c r="J29" s="263"/>
      <c r="K29" s="263"/>
      <c r="L29" s="263"/>
      <c r="M29" s="263"/>
      <c r="N29" s="263"/>
      <c r="O29" s="263"/>
      <c r="P29" s="263"/>
      <c r="Q29" s="263"/>
      <c r="R29" s="263"/>
      <c r="S29" s="263"/>
      <c r="T29" s="263"/>
      <c r="U29" s="263"/>
      <c r="V29" s="263"/>
      <c r="W29" s="263"/>
      <c r="X29" s="263"/>
      <c r="Y29" s="263"/>
      <c r="Z29" s="263"/>
      <c r="AA29" s="263"/>
      <c r="AB29" s="263"/>
      <c r="AC29" s="263"/>
      <c r="AD29" s="263"/>
      <c r="AE29" s="263"/>
      <c r="AF29" s="263"/>
      <c r="AG29" s="263"/>
      <c r="AH29" s="263"/>
      <c r="AI29" s="263"/>
      <c r="AJ29" s="263"/>
      <c r="AK29" s="263"/>
      <c r="AL29" s="263"/>
      <c r="AM29" s="263"/>
      <c r="AN29" s="263"/>
    </row>
    <row r="30" spans="1:40" ht="21.6" customHeight="1" x14ac:dyDescent="0.2">
      <c r="A30" s="262">
        <v>6</v>
      </c>
      <c r="B30" s="263"/>
      <c r="C30" s="263"/>
      <c r="D30" s="263"/>
      <c r="E30" s="263"/>
      <c r="F30" s="263"/>
      <c r="G30" s="263"/>
      <c r="H30" s="263"/>
      <c r="I30" s="263"/>
      <c r="J30" s="263"/>
      <c r="K30" s="263"/>
      <c r="L30" s="263"/>
      <c r="M30" s="263"/>
      <c r="N30" s="263"/>
      <c r="O30" s="263"/>
      <c r="P30" s="263"/>
      <c r="Q30" s="263"/>
      <c r="R30" s="263"/>
      <c r="S30" s="263"/>
      <c r="T30" s="263"/>
      <c r="U30" s="263"/>
      <c r="V30" s="263"/>
      <c r="W30" s="263"/>
      <c r="X30" s="263"/>
      <c r="Y30" s="263"/>
      <c r="Z30" s="263"/>
      <c r="AA30" s="263"/>
      <c r="AB30" s="263"/>
      <c r="AC30" s="263"/>
      <c r="AD30" s="263"/>
      <c r="AE30" s="263"/>
      <c r="AF30" s="263"/>
      <c r="AG30" s="263"/>
      <c r="AH30" s="263"/>
      <c r="AI30" s="263"/>
      <c r="AJ30" s="263"/>
      <c r="AK30" s="263"/>
      <c r="AL30" s="263"/>
      <c r="AM30" s="263"/>
      <c r="AN30" s="263"/>
    </row>
    <row r="31" spans="1:40" ht="21.6" customHeight="1" x14ac:dyDescent="0.2">
      <c r="A31" s="262">
        <v>6</v>
      </c>
      <c r="B31" s="263"/>
      <c r="C31" s="263"/>
      <c r="D31" s="263"/>
      <c r="E31" s="263"/>
      <c r="F31" s="263"/>
      <c r="G31" s="263"/>
      <c r="H31" s="263"/>
      <c r="I31" s="263"/>
      <c r="J31" s="263"/>
      <c r="K31" s="263"/>
      <c r="L31" s="263"/>
      <c r="M31" s="263"/>
      <c r="N31" s="263"/>
      <c r="O31" s="263"/>
      <c r="P31" s="263"/>
      <c r="Q31" s="263"/>
      <c r="R31" s="263"/>
      <c r="S31" s="263"/>
      <c r="T31" s="263"/>
      <c r="U31" s="263"/>
      <c r="V31" s="263"/>
      <c r="W31" s="263"/>
      <c r="X31" s="263"/>
      <c r="Y31" s="263"/>
      <c r="Z31" s="263"/>
      <c r="AA31" s="263"/>
      <c r="AB31" s="263"/>
      <c r="AC31" s="263"/>
      <c r="AD31" s="263"/>
      <c r="AE31" s="263"/>
      <c r="AF31" s="263"/>
      <c r="AG31" s="263"/>
      <c r="AH31" s="263"/>
      <c r="AI31" s="263"/>
      <c r="AJ31" s="263"/>
      <c r="AK31" s="263"/>
      <c r="AL31" s="263"/>
      <c r="AM31" s="263"/>
      <c r="AN31" s="263"/>
    </row>
    <row r="32" spans="1:40" ht="21.6" customHeight="1" x14ac:dyDescent="0.2">
      <c r="A32" s="262">
        <v>6</v>
      </c>
      <c r="B32" s="263"/>
      <c r="C32" s="263"/>
      <c r="D32" s="263"/>
      <c r="E32" s="263"/>
      <c r="F32" s="263"/>
      <c r="G32" s="263"/>
      <c r="H32" s="263"/>
      <c r="I32" s="263"/>
      <c r="J32" s="263"/>
      <c r="K32" s="263"/>
      <c r="L32" s="263"/>
      <c r="M32" s="263"/>
      <c r="N32" s="263"/>
      <c r="O32" s="263"/>
      <c r="P32" s="263"/>
      <c r="Q32" s="263"/>
      <c r="R32" s="263"/>
      <c r="S32" s="263"/>
      <c r="T32" s="263"/>
      <c r="U32" s="263"/>
      <c r="V32" s="263"/>
      <c r="W32" s="263"/>
      <c r="X32" s="263"/>
      <c r="Y32" s="263"/>
      <c r="Z32" s="263"/>
      <c r="AA32" s="263"/>
      <c r="AB32" s="263"/>
      <c r="AC32" s="263"/>
      <c r="AD32" s="263"/>
      <c r="AE32" s="263"/>
      <c r="AF32" s="263"/>
      <c r="AG32" s="263"/>
      <c r="AH32" s="263"/>
      <c r="AI32" s="263"/>
      <c r="AJ32" s="263"/>
      <c r="AK32" s="263"/>
      <c r="AL32" s="263"/>
      <c r="AM32" s="263"/>
      <c r="AN32" s="263"/>
    </row>
    <row r="33" spans="1:161" ht="21.6" customHeight="1" x14ac:dyDescent="0.2">
      <c r="A33" s="262">
        <v>6</v>
      </c>
      <c r="B33" s="263"/>
      <c r="C33" s="263"/>
      <c r="D33" s="263"/>
      <c r="E33" s="263"/>
      <c r="F33" s="263"/>
      <c r="G33" s="263"/>
      <c r="H33" s="263"/>
      <c r="I33" s="263"/>
      <c r="J33" s="263"/>
      <c r="K33" s="263"/>
      <c r="L33" s="263"/>
      <c r="M33" s="263"/>
      <c r="N33" s="263"/>
      <c r="O33" s="263"/>
      <c r="P33" s="263"/>
      <c r="Q33" s="263"/>
      <c r="R33" s="263"/>
      <c r="S33" s="263"/>
      <c r="T33" s="263"/>
      <c r="U33" s="263"/>
      <c r="V33" s="263"/>
      <c r="W33" s="263"/>
      <c r="X33" s="263"/>
      <c r="Y33" s="263"/>
      <c r="Z33" s="263"/>
      <c r="AA33" s="263"/>
      <c r="AB33" s="263"/>
      <c r="AC33" s="263"/>
      <c r="AD33" s="263"/>
      <c r="AE33" s="263"/>
      <c r="AF33" s="263"/>
      <c r="AG33" s="263"/>
      <c r="AH33" s="263"/>
      <c r="AI33" s="263"/>
      <c r="AJ33" s="263"/>
      <c r="AK33" s="263"/>
      <c r="AL33" s="263"/>
      <c r="AM33" s="263"/>
      <c r="AN33" s="263"/>
    </row>
    <row r="34" spans="1:161" ht="21.6" customHeight="1" x14ac:dyDescent="0.2">
      <c r="A34" s="262">
        <v>6</v>
      </c>
      <c r="B34" s="263"/>
      <c r="C34" s="263"/>
      <c r="D34" s="263"/>
      <c r="E34" s="263"/>
      <c r="F34" s="263"/>
      <c r="G34" s="263"/>
      <c r="H34" s="263"/>
      <c r="I34" s="263"/>
      <c r="J34" s="263"/>
      <c r="K34" s="263"/>
      <c r="L34" s="263"/>
      <c r="M34" s="263"/>
      <c r="N34" s="263"/>
      <c r="O34" s="263"/>
      <c r="P34" s="263"/>
      <c r="Q34" s="263"/>
      <c r="R34" s="263"/>
      <c r="S34" s="263"/>
      <c r="T34" s="263"/>
      <c r="U34" s="263"/>
      <c r="V34" s="263"/>
      <c r="W34" s="263"/>
      <c r="X34" s="263"/>
      <c r="Y34" s="263"/>
      <c r="Z34" s="263"/>
      <c r="AA34" s="263"/>
      <c r="AB34" s="263"/>
      <c r="AC34" s="263"/>
      <c r="AD34" s="263"/>
      <c r="AE34" s="263"/>
      <c r="AF34" s="263"/>
      <c r="AG34" s="263"/>
      <c r="AH34" s="263"/>
      <c r="AI34" s="263"/>
      <c r="AJ34" s="263"/>
      <c r="AK34" s="263"/>
      <c r="AL34" s="263"/>
      <c r="AM34" s="263"/>
      <c r="AN34" s="263"/>
    </row>
    <row r="35" spans="1:161" ht="21.6" customHeight="1" x14ac:dyDescent="0.2">
      <c r="A35" s="262">
        <v>6</v>
      </c>
      <c r="B35" s="263"/>
      <c r="C35" s="263"/>
      <c r="D35" s="263"/>
      <c r="E35" s="263"/>
      <c r="F35" s="263"/>
      <c r="G35" s="263"/>
      <c r="H35" s="263"/>
      <c r="I35" s="263"/>
      <c r="J35" s="263"/>
      <c r="K35" s="263"/>
      <c r="L35" s="263"/>
      <c r="M35" s="263"/>
      <c r="N35" s="263"/>
      <c r="O35" s="263"/>
      <c r="P35" s="263"/>
      <c r="Q35" s="263"/>
      <c r="R35" s="263"/>
      <c r="S35" s="263"/>
      <c r="T35" s="263"/>
      <c r="U35" s="263"/>
      <c r="V35" s="263"/>
      <c r="W35" s="263"/>
      <c r="X35" s="263"/>
      <c r="Y35" s="263"/>
      <c r="Z35" s="263"/>
      <c r="AA35" s="263"/>
      <c r="AB35" s="263"/>
      <c r="AC35" s="263"/>
      <c r="AD35" s="263"/>
      <c r="AE35" s="263"/>
      <c r="AF35" s="263"/>
      <c r="AG35" s="263"/>
      <c r="AH35" s="263"/>
      <c r="AI35" s="263"/>
      <c r="AJ35" s="263"/>
      <c r="AK35" s="263"/>
      <c r="AL35" s="263"/>
      <c r="AM35" s="263"/>
      <c r="AN35" s="263"/>
    </row>
    <row r="36" spans="1:161" ht="21.6" customHeight="1" x14ac:dyDescent="0.2">
      <c r="A36" s="262">
        <v>6</v>
      </c>
      <c r="B36" s="263"/>
      <c r="C36" s="263"/>
      <c r="D36" s="263"/>
      <c r="E36" s="263"/>
      <c r="F36" s="263"/>
      <c r="G36" s="263"/>
      <c r="H36" s="263"/>
      <c r="I36" s="263"/>
      <c r="J36" s="263"/>
      <c r="K36" s="263"/>
      <c r="L36" s="263"/>
      <c r="M36" s="263"/>
      <c r="N36" s="263"/>
      <c r="O36" s="263"/>
      <c r="P36" s="263"/>
      <c r="Q36" s="263"/>
      <c r="R36" s="263"/>
      <c r="S36" s="263"/>
      <c r="T36" s="263"/>
      <c r="U36" s="263"/>
      <c r="V36" s="263"/>
      <c r="W36" s="263"/>
      <c r="X36" s="263"/>
      <c r="Y36" s="263"/>
      <c r="Z36" s="263"/>
      <c r="AA36" s="263"/>
      <c r="AB36" s="263"/>
      <c r="AC36" s="263"/>
      <c r="AD36" s="263"/>
      <c r="AE36" s="263"/>
      <c r="AF36" s="263"/>
      <c r="AG36" s="263"/>
      <c r="AH36" s="263"/>
      <c r="AI36" s="263"/>
      <c r="AJ36" s="263"/>
      <c r="AK36" s="263"/>
      <c r="AL36" s="263"/>
      <c r="AM36" s="263"/>
      <c r="AN36" s="263"/>
    </row>
    <row r="37" spans="1:161" ht="21.6" customHeight="1" x14ac:dyDescent="0.2">
      <c r="A37" s="262">
        <v>6</v>
      </c>
      <c r="B37" s="263"/>
      <c r="C37" s="263"/>
      <c r="D37" s="263"/>
      <c r="E37" s="263"/>
      <c r="F37" s="263"/>
      <c r="G37" s="263"/>
      <c r="H37" s="263"/>
      <c r="I37" s="263"/>
      <c r="J37" s="263"/>
      <c r="K37" s="263"/>
      <c r="L37" s="263"/>
      <c r="M37" s="263"/>
      <c r="N37" s="263"/>
      <c r="O37" s="263"/>
      <c r="P37" s="263"/>
      <c r="Q37" s="263"/>
      <c r="R37" s="263"/>
      <c r="S37" s="263"/>
      <c r="T37" s="263"/>
      <c r="U37" s="263"/>
      <c r="V37" s="263"/>
      <c r="W37" s="263"/>
      <c r="X37" s="263"/>
      <c r="Y37" s="263"/>
      <c r="Z37" s="263"/>
      <c r="AA37" s="263"/>
      <c r="AB37" s="263"/>
      <c r="AC37" s="263"/>
      <c r="AD37" s="263"/>
      <c r="AE37" s="263"/>
      <c r="AF37" s="263"/>
      <c r="AG37" s="263"/>
      <c r="AH37" s="263"/>
      <c r="AI37" s="263"/>
      <c r="AJ37" s="263"/>
      <c r="AK37" s="263"/>
      <c r="AL37" s="263"/>
      <c r="AM37" s="263"/>
      <c r="AN37" s="263"/>
    </row>
    <row r="38" spans="1:161" ht="21.6" customHeight="1" x14ac:dyDescent="0.2">
      <c r="A38" s="262">
        <v>6</v>
      </c>
      <c r="B38" s="263"/>
      <c r="C38" s="263"/>
      <c r="D38" s="263"/>
      <c r="E38" s="263"/>
      <c r="F38" s="263"/>
      <c r="G38" s="263"/>
      <c r="H38" s="263"/>
      <c r="I38" s="263"/>
      <c r="J38" s="263"/>
      <c r="K38" s="263"/>
      <c r="L38" s="263"/>
      <c r="M38" s="263"/>
      <c r="N38" s="263"/>
      <c r="O38" s="263"/>
      <c r="P38" s="263"/>
      <c r="Q38" s="263"/>
      <c r="R38" s="263"/>
      <c r="S38" s="263"/>
      <c r="T38" s="263"/>
      <c r="U38" s="263"/>
      <c r="V38" s="263"/>
      <c r="W38" s="263"/>
      <c r="X38" s="263"/>
      <c r="Y38" s="263"/>
      <c r="Z38" s="263"/>
      <c r="AA38" s="263"/>
      <c r="AB38" s="263"/>
      <c r="AC38" s="263"/>
      <c r="AD38" s="263"/>
      <c r="AE38" s="263"/>
      <c r="AF38" s="263"/>
      <c r="AG38" s="263"/>
      <c r="AH38" s="263"/>
      <c r="AI38" s="263"/>
      <c r="AJ38" s="263"/>
      <c r="AK38" s="263"/>
      <c r="AL38" s="263"/>
      <c r="AM38" s="263"/>
      <c r="AN38" s="263"/>
    </row>
    <row r="39" spans="1:161" ht="21.6" customHeight="1" x14ac:dyDescent="0.2">
      <c r="A39" s="262">
        <v>6</v>
      </c>
      <c r="B39" s="263"/>
      <c r="C39" s="263"/>
      <c r="D39" s="263"/>
      <c r="E39" s="263"/>
      <c r="F39" s="263"/>
      <c r="G39" s="263"/>
      <c r="H39" s="263"/>
      <c r="I39" s="263"/>
      <c r="J39" s="263"/>
      <c r="K39" s="263"/>
      <c r="L39" s="263"/>
      <c r="M39" s="263"/>
      <c r="N39" s="263"/>
      <c r="O39" s="263"/>
      <c r="P39" s="263"/>
      <c r="Q39" s="263"/>
      <c r="R39" s="263"/>
      <c r="S39" s="263"/>
      <c r="T39" s="263"/>
      <c r="U39" s="263"/>
      <c r="V39" s="263"/>
      <c r="W39" s="263"/>
      <c r="X39" s="263"/>
      <c r="Y39" s="263"/>
      <c r="Z39" s="263"/>
      <c r="AA39" s="263"/>
      <c r="AB39" s="263"/>
      <c r="AC39" s="263"/>
      <c r="AD39" s="263"/>
      <c r="AE39" s="263"/>
      <c r="AF39" s="263"/>
      <c r="AG39" s="263"/>
      <c r="AH39" s="263"/>
      <c r="AI39" s="263"/>
      <c r="AJ39" s="263"/>
      <c r="AK39" s="263"/>
      <c r="AL39" s="263"/>
      <c r="AM39" s="263"/>
      <c r="AN39" s="263"/>
    </row>
    <row r="40" spans="1:161" ht="21.6" customHeight="1" x14ac:dyDescent="0.2">
      <c r="A40" s="262">
        <v>6</v>
      </c>
      <c r="B40" s="263"/>
      <c r="C40" s="263"/>
      <c r="D40" s="263"/>
      <c r="E40" s="263"/>
      <c r="F40" s="263"/>
      <c r="G40" s="263"/>
      <c r="H40" s="263"/>
      <c r="I40" s="263"/>
      <c r="J40" s="263"/>
      <c r="K40" s="263"/>
      <c r="L40" s="263"/>
      <c r="M40" s="263"/>
      <c r="N40" s="263"/>
      <c r="O40" s="263"/>
      <c r="P40" s="263"/>
      <c r="Q40" s="263"/>
      <c r="R40" s="263"/>
      <c r="S40" s="263"/>
      <c r="T40" s="263"/>
      <c r="U40" s="263"/>
      <c r="V40" s="263"/>
      <c r="W40" s="263"/>
      <c r="X40" s="263"/>
      <c r="Y40" s="263"/>
      <c r="Z40" s="263"/>
      <c r="AA40" s="263"/>
      <c r="AB40" s="263"/>
      <c r="AC40" s="263"/>
      <c r="AD40" s="263"/>
      <c r="AE40" s="263"/>
      <c r="AF40" s="263"/>
      <c r="AG40" s="263"/>
      <c r="AH40" s="263"/>
      <c r="AI40" s="263"/>
      <c r="AJ40" s="263"/>
      <c r="AK40" s="263"/>
      <c r="AL40" s="263"/>
      <c r="AM40" s="263"/>
      <c r="AN40" s="263"/>
    </row>
    <row r="41" spans="1:161" ht="21.6" customHeight="1" x14ac:dyDescent="0.2">
      <c r="A41" s="262">
        <v>6</v>
      </c>
      <c r="B41" s="263"/>
      <c r="C41" s="263"/>
      <c r="D41" s="263"/>
      <c r="E41" s="263"/>
      <c r="F41" s="263"/>
      <c r="G41" s="263"/>
      <c r="H41" s="263"/>
      <c r="I41" s="263"/>
      <c r="J41" s="263"/>
      <c r="K41" s="263"/>
      <c r="L41" s="263"/>
      <c r="M41" s="263"/>
      <c r="N41" s="263"/>
      <c r="O41" s="263"/>
      <c r="P41" s="263"/>
      <c r="Q41" s="263"/>
      <c r="R41" s="263"/>
      <c r="S41" s="263"/>
      <c r="T41" s="263"/>
      <c r="U41" s="263"/>
      <c r="V41" s="263"/>
      <c r="W41" s="263"/>
      <c r="X41" s="263"/>
      <c r="Y41" s="263"/>
      <c r="Z41" s="263"/>
      <c r="AA41" s="263"/>
      <c r="AB41" s="263"/>
      <c r="AC41" s="263"/>
      <c r="AD41" s="263"/>
      <c r="AE41" s="263"/>
      <c r="AF41" s="263"/>
      <c r="AG41" s="263"/>
      <c r="AH41" s="263"/>
      <c r="AI41" s="263"/>
      <c r="AJ41" s="263"/>
      <c r="AK41" s="263"/>
      <c r="AL41" s="263"/>
      <c r="AM41" s="263"/>
      <c r="AN41" s="263"/>
    </row>
    <row r="42" spans="1:161" ht="21.6" customHeight="1" x14ac:dyDescent="0.2">
      <c r="A42" s="262">
        <v>6</v>
      </c>
      <c r="B42" s="263"/>
      <c r="C42" s="263"/>
      <c r="D42" s="263"/>
      <c r="E42" s="263"/>
      <c r="F42" s="263"/>
      <c r="G42" s="263"/>
      <c r="H42" s="263"/>
      <c r="I42" s="263"/>
      <c r="J42" s="263"/>
      <c r="K42" s="263"/>
      <c r="L42" s="263"/>
      <c r="M42" s="263"/>
      <c r="N42" s="263"/>
      <c r="O42" s="263"/>
      <c r="P42" s="263"/>
      <c r="Q42" s="263"/>
      <c r="R42" s="263"/>
      <c r="S42" s="263"/>
      <c r="T42" s="263"/>
      <c r="U42" s="263"/>
      <c r="V42" s="263"/>
      <c r="W42" s="263"/>
      <c r="X42" s="263"/>
      <c r="Y42" s="263"/>
      <c r="Z42" s="263"/>
      <c r="AA42" s="263"/>
      <c r="AB42" s="263"/>
      <c r="AC42" s="263"/>
      <c r="AD42" s="263"/>
      <c r="AE42" s="263"/>
      <c r="AF42" s="263"/>
      <c r="AG42" s="263"/>
      <c r="AH42" s="263"/>
      <c r="AI42" s="263"/>
      <c r="AJ42" s="263"/>
      <c r="AK42" s="263"/>
      <c r="AL42" s="263"/>
      <c r="AM42" s="263"/>
      <c r="AN42" s="263"/>
    </row>
    <row r="43" spans="1:161" ht="21.6" customHeight="1" x14ac:dyDescent="0.2">
      <c r="A43" s="262">
        <v>6</v>
      </c>
      <c r="B43" s="263"/>
      <c r="C43" s="263"/>
      <c r="D43" s="263"/>
      <c r="E43" s="263"/>
      <c r="F43" s="263"/>
      <c r="G43" s="263"/>
      <c r="H43" s="263"/>
      <c r="I43" s="263"/>
      <c r="J43" s="263"/>
      <c r="K43" s="263"/>
      <c r="L43" s="263"/>
      <c r="M43" s="263"/>
      <c r="N43" s="263"/>
      <c r="O43" s="263"/>
      <c r="P43" s="263"/>
      <c r="Q43" s="263"/>
      <c r="R43" s="263"/>
      <c r="S43" s="263"/>
      <c r="T43" s="263"/>
      <c r="U43" s="263"/>
      <c r="V43" s="263"/>
      <c r="W43" s="263"/>
      <c r="X43" s="263"/>
      <c r="Y43" s="263"/>
      <c r="Z43" s="263"/>
      <c r="AA43" s="263"/>
      <c r="AB43" s="263"/>
      <c r="AC43" s="263"/>
      <c r="AD43" s="263"/>
      <c r="AE43" s="263"/>
      <c r="AF43" s="263"/>
      <c r="AG43" s="263"/>
      <c r="AH43" s="263"/>
      <c r="AI43" s="263"/>
      <c r="AJ43" s="263"/>
      <c r="AK43" s="263"/>
      <c r="AL43" s="263"/>
      <c r="AM43" s="263"/>
      <c r="AN43" s="263"/>
    </row>
    <row r="44" spans="1:161" ht="21.6" customHeight="1" x14ac:dyDescent="0.2">
      <c r="A44" s="262">
        <v>6</v>
      </c>
      <c r="B44" s="263"/>
      <c r="C44" s="263"/>
      <c r="D44" s="263"/>
      <c r="E44" s="263"/>
      <c r="F44" s="263"/>
      <c r="G44" s="263"/>
      <c r="H44" s="263"/>
      <c r="I44" s="263"/>
      <c r="J44" s="263"/>
      <c r="K44" s="263"/>
      <c r="L44" s="263"/>
      <c r="M44" s="263"/>
      <c r="N44" s="263"/>
      <c r="O44" s="263"/>
      <c r="P44" s="263"/>
      <c r="Q44" s="263"/>
      <c r="R44" s="263"/>
      <c r="S44" s="263"/>
      <c r="T44" s="263"/>
      <c r="U44" s="263"/>
      <c r="V44" s="263"/>
      <c r="W44" s="263"/>
      <c r="X44" s="263"/>
      <c r="Y44" s="263"/>
      <c r="Z44" s="263"/>
      <c r="AA44" s="263"/>
      <c r="AB44" s="263"/>
      <c r="AC44" s="263"/>
      <c r="AD44" s="263"/>
      <c r="AE44" s="263"/>
      <c r="AF44" s="263"/>
      <c r="AG44" s="263"/>
      <c r="AH44" s="263"/>
      <c r="AI44" s="263"/>
      <c r="AJ44" s="263"/>
      <c r="AK44" s="263"/>
      <c r="AL44" s="263"/>
      <c r="AM44" s="263"/>
      <c r="AN44" s="263"/>
    </row>
    <row r="45" spans="1:161" ht="21.6" customHeight="1" x14ac:dyDescent="0.2">
      <c r="A45" s="262">
        <v>6</v>
      </c>
      <c r="B45" s="263"/>
      <c r="C45" s="263"/>
      <c r="D45" s="263"/>
      <c r="E45" s="263"/>
      <c r="F45" s="263"/>
      <c r="G45" s="263"/>
      <c r="H45" s="263"/>
      <c r="I45" s="263"/>
      <c r="J45" s="263"/>
      <c r="K45" s="263"/>
      <c r="L45" s="263"/>
      <c r="M45" s="263"/>
      <c r="N45" s="263"/>
      <c r="O45" s="263"/>
      <c r="P45" s="263"/>
      <c r="Q45" s="263"/>
      <c r="R45" s="263"/>
      <c r="S45" s="263"/>
      <c r="T45" s="263"/>
      <c r="U45" s="263"/>
      <c r="V45" s="263"/>
      <c r="W45" s="263"/>
      <c r="X45" s="263"/>
      <c r="Y45" s="263"/>
      <c r="Z45" s="263"/>
      <c r="AA45" s="263"/>
      <c r="AB45" s="263"/>
      <c r="AC45" s="263"/>
      <c r="AD45" s="263"/>
      <c r="AE45" s="263"/>
      <c r="AF45" s="263"/>
      <c r="AG45" s="263"/>
      <c r="AH45" s="263"/>
      <c r="AI45" s="263"/>
      <c r="AJ45" s="263"/>
      <c r="AK45" s="263"/>
      <c r="AL45" s="263"/>
      <c r="AM45" s="263"/>
      <c r="AN45" s="263"/>
    </row>
    <row r="46" spans="1:161" ht="21.6" customHeight="1" x14ac:dyDescent="0.2">
      <c r="A46" s="262">
        <v>6</v>
      </c>
      <c r="B46" s="263"/>
      <c r="C46" s="263"/>
      <c r="D46" s="263"/>
      <c r="E46" s="263"/>
      <c r="F46" s="263"/>
      <c r="G46" s="263"/>
      <c r="H46" s="263"/>
      <c r="I46" s="263"/>
      <c r="J46" s="263"/>
      <c r="K46" s="263"/>
      <c r="L46" s="263"/>
      <c r="M46" s="263"/>
      <c r="N46" s="263"/>
      <c r="O46" s="263"/>
      <c r="P46" s="263"/>
      <c r="Q46" s="263"/>
      <c r="R46" s="263"/>
      <c r="S46" s="263"/>
      <c r="T46" s="263"/>
      <c r="U46" s="263"/>
      <c r="V46" s="263"/>
      <c r="W46" s="263"/>
      <c r="X46" s="263"/>
      <c r="Y46" s="263"/>
      <c r="Z46" s="263"/>
      <c r="AA46" s="263"/>
      <c r="AB46" s="263"/>
      <c r="AC46" s="263"/>
      <c r="AD46" s="263"/>
      <c r="AE46" s="263"/>
      <c r="AF46" s="263"/>
      <c r="AG46" s="263"/>
      <c r="AH46" s="263"/>
      <c r="AI46" s="263"/>
      <c r="AJ46" s="263"/>
      <c r="AK46" s="263"/>
      <c r="AL46" s="263"/>
      <c r="AM46" s="263"/>
      <c r="AN46" s="263"/>
    </row>
    <row r="47" spans="1:161" ht="30.4" customHeight="1" x14ac:dyDescent="0.3">
      <c r="A47" s="262">
        <v>7</v>
      </c>
      <c r="B47" s="263"/>
      <c r="C47" s="300" t="s">
        <v>206</v>
      </c>
      <c r="D47" s="300"/>
      <c r="E47" s="300"/>
      <c r="F47" s="300"/>
      <c r="G47" s="300"/>
      <c r="H47" s="300"/>
      <c r="I47" s="300"/>
      <c r="J47" s="300"/>
      <c r="K47" s="300"/>
      <c r="L47" s="300"/>
      <c r="M47" s="300"/>
      <c r="N47" s="300"/>
      <c r="O47" s="300"/>
      <c r="P47" s="300"/>
      <c r="Q47" s="300"/>
      <c r="R47" s="300"/>
      <c r="S47" s="300"/>
      <c r="T47" s="300"/>
      <c r="U47" s="300"/>
      <c r="V47" s="300" t="s">
        <v>206</v>
      </c>
      <c r="W47" s="300"/>
      <c r="X47" s="300"/>
      <c r="Y47" s="300"/>
      <c r="Z47" s="300"/>
      <c r="AA47" s="300"/>
      <c r="AB47" s="300"/>
      <c r="AC47" s="300"/>
      <c r="AD47" s="300"/>
      <c r="AE47" s="300"/>
      <c r="AF47" s="300"/>
      <c r="AG47" s="300"/>
      <c r="AH47" s="300"/>
      <c r="AI47" s="300"/>
      <c r="AJ47" s="300"/>
      <c r="AK47" s="300"/>
      <c r="AL47" s="300"/>
      <c r="AM47" s="300"/>
      <c r="AN47" s="300"/>
    </row>
    <row r="48" spans="1:161" s="305" customFormat="1" ht="17.649999999999999" customHeight="1" x14ac:dyDescent="0.15">
      <c r="A48" s="301">
        <v>11</v>
      </c>
      <c r="B48" s="302"/>
      <c r="C48" s="303"/>
      <c r="D48" s="304"/>
      <c r="E48" s="304"/>
      <c r="F48" s="304"/>
      <c r="G48" s="304"/>
      <c r="H48" s="304"/>
      <c r="I48" s="304"/>
      <c r="J48" s="304"/>
      <c r="K48" s="304"/>
      <c r="L48" s="304"/>
      <c r="M48" s="304"/>
      <c r="N48" s="304"/>
      <c r="O48" s="304"/>
      <c r="P48" s="304"/>
      <c r="Q48" s="304"/>
      <c r="R48" s="304"/>
      <c r="S48" s="304"/>
      <c r="T48" s="304"/>
      <c r="U48" s="304"/>
      <c r="V48" s="304"/>
      <c r="W48" s="304"/>
      <c r="X48" s="304"/>
      <c r="Y48" s="304"/>
      <c r="Z48" s="304"/>
      <c r="AA48" s="304"/>
      <c r="AB48" s="304"/>
      <c r="AC48" s="304"/>
      <c r="AD48" s="304"/>
      <c r="AE48" s="304"/>
      <c r="AF48" s="304"/>
      <c r="AG48" s="304"/>
      <c r="AH48" s="304"/>
      <c r="AI48" s="304"/>
      <c r="AJ48" s="304"/>
      <c r="AK48" s="304"/>
      <c r="AL48" s="304"/>
      <c r="AM48" s="304"/>
      <c r="AN48" s="304"/>
      <c r="AO48" s="264"/>
      <c r="AP48" s="308"/>
      <c r="AQ48" s="308"/>
      <c r="AR48" s="308"/>
      <c r="AS48" s="308"/>
      <c r="AT48" s="308"/>
      <c r="AU48" s="308"/>
      <c r="AV48" s="308"/>
      <c r="AW48" s="308"/>
      <c r="AX48" s="308"/>
      <c r="AY48" s="308"/>
      <c r="AZ48" s="308"/>
      <c r="BA48" s="308"/>
      <c r="BB48" s="308"/>
      <c r="BC48" s="308"/>
      <c r="BD48" s="308"/>
      <c r="BE48" s="308"/>
      <c r="BF48" s="308"/>
      <c r="BG48" s="308"/>
      <c r="BH48" s="308"/>
      <c r="BI48" s="308"/>
      <c r="BJ48" s="308"/>
      <c r="BK48" s="308"/>
      <c r="BL48" s="308"/>
      <c r="BM48" s="308"/>
      <c r="BN48" s="308"/>
      <c r="BO48" s="308"/>
      <c r="BP48" s="308"/>
      <c r="BQ48" s="308"/>
      <c r="BR48" s="308"/>
      <c r="BS48" s="308"/>
      <c r="BT48" s="308"/>
      <c r="BU48" s="308"/>
      <c r="BV48" s="308"/>
      <c r="BW48" s="308"/>
      <c r="BX48" s="308"/>
      <c r="BY48" s="308"/>
      <c r="BZ48" s="308"/>
      <c r="CA48" s="308"/>
      <c r="CB48" s="308"/>
      <c r="CC48" s="308"/>
      <c r="CD48" s="308"/>
      <c r="CE48" s="308"/>
      <c r="CF48" s="308"/>
      <c r="CG48" s="308"/>
      <c r="CH48" s="308"/>
      <c r="CI48" s="308"/>
      <c r="CJ48" s="308"/>
      <c r="CK48" s="308"/>
      <c r="CL48" s="308"/>
      <c r="CM48" s="308"/>
      <c r="CN48" s="308"/>
      <c r="CO48" s="308"/>
      <c r="CP48" s="308"/>
      <c r="CQ48" s="308"/>
      <c r="CR48" s="308"/>
      <c r="CS48" s="308"/>
      <c r="CT48" s="308"/>
      <c r="CU48" s="308"/>
      <c r="CV48" s="308"/>
      <c r="CW48" s="308"/>
      <c r="CX48" s="308"/>
      <c r="CY48" s="308"/>
      <c r="CZ48" s="308"/>
      <c r="DA48" s="308"/>
      <c r="DB48" s="308"/>
      <c r="DC48" s="308"/>
      <c r="DD48" s="308"/>
      <c r="DE48" s="308"/>
      <c r="DF48" s="308"/>
      <c r="DG48" s="308"/>
      <c r="DH48" s="308"/>
      <c r="DI48" s="308"/>
      <c r="DJ48" s="308"/>
      <c r="DK48" s="308"/>
      <c r="DL48" s="308"/>
      <c r="DM48" s="308"/>
      <c r="DN48" s="308"/>
      <c r="DO48" s="308"/>
      <c r="DP48" s="308"/>
      <c r="DQ48" s="308"/>
      <c r="DR48" s="308"/>
      <c r="DS48" s="308"/>
      <c r="DT48" s="308"/>
      <c r="DU48" s="308"/>
      <c r="DV48" s="308"/>
      <c r="DW48" s="308"/>
      <c r="DX48" s="308"/>
      <c r="DY48" s="308"/>
      <c r="DZ48" s="308"/>
      <c r="EA48" s="308"/>
      <c r="EB48" s="308"/>
      <c r="EC48" s="308"/>
      <c r="ED48" s="308"/>
      <c r="EE48" s="308"/>
      <c r="EF48" s="308"/>
      <c r="EG48" s="308"/>
      <c r="EH48" s="308"/>
      <c r="EI48" s="308"/>
      <c r="EJ48" s="308"/>
      <c r="EK48" s="308"/>
      <c r="EL48" s="308"/>
      <c r="EM48" s="308"/>
      <c r="EN48" s="308"/>
      <c r="EO48" s="308"/>
      <c r="EP48" s="308"/>
      <c r="EQ48" s="308"/>
      <c r="ER48" s="308"/>
      <c r="ES48" s="308"/>
      <c r="ET48" s="308"/>
      <c r="EU48" s="308"/>
      <c r="EV48" s="308"/>
      <c r="EW48" s="308"/>
      <c r="EX48" s="308"/>
      <c r="EY48" s="308"/>
      <c r="EZ48" s="308"/>
      <c r="FA48" s="308"/>
      <c r="FB48" s="308"/>
      <c r="FC48" s="308"/>
      <c r="FD48" s="308"/>
      <c r="FE48" s="308"/>
    </row>
    <row r="49" spans="1:161" s="305" customFormat="1" ht="24.75" customHeight="1" x14ac:dyDescent="0.15">
      <c r="A49" s="301">
        <v>12</v>
      </c>
      <c r="B49" s="302"/>
      <c r="C49" s="303"/>
      <c r="D49" s="304"/>
      <c r="E49" s="304"/>
      <c r="F49" s="304"/>
      <c r="G49" s="304"/>
      <c r="H49" s="304"/>
      <c r="I49" s="304"/>
      <c r="J49" s="304"/>
      <c r="K49" s="304"/>
      <c r="L49" s="304"/>
      <c r="M49" s="304"/>
      <c r="N49" s="304"/>
      <c r="O49" s="304"/>
      <c r="P49" s="304"/>
      <c r="Q49" s="304"/>
      <c r="R49" s="304"/>
      <c r="S49" s="304"/>
      <c r="T49" s="304"/>
      <c r="U49" s="304"/>
      <c r="V49" s="304"/>
      <c r="W49" s="304"/>
      <c r="X49" s="304"/>
      <c r="Y49" s="304"/>
      <c r="Z49" s="304"/>
      <c r="AA49" s="304"/>
      <c r="AB49" s="304"/>
      <c r="AC49" s="304"/>
      <c r="AD49" s="304"/>
      <c r="AE49" s="304"/>
      <c r="AF49" s="304"/>
      <c r="AG49" s="304"/>
      <c r="AH49" s="304"/>
      <c r="AI49" s="304"/>
      <c r="AJ49" s="304"/>
      <c r="AK49" s="304"/>
      <c r="AL49" s="304"/>
      <c r="AM49" s="304"/>
      <c r="AN49" s="304"/>
      <c r="AO49" s="264"/>
      <c r="AP49" s="308"/>
      <c r="AQ49" s="308"/>
      <c r="AR49" s="308"/>
      <c r="AS49" s="308"/>
      <c r="AT49" s="308"/>
      <c r="AU49" s="308"/>
      <c r="AV49" s="308"/>
      <c r="AW49" s="308"/>
      <c r="AX49" s="308"/>
      <c r="AY49" s="308"/>
      <c r="AZ49" s="308"/>
      <c r="BA49" s="308"/>
      <c r="BB49" s="308"/>
      <c r="BC49" s="308"/>
      <c r="BD49" s="308"/>
      <c r="BE49" s="308"/>
      <c r="BF49" s="308"/>
      <c r="BG49" s="308"/>
      <c r="BH49" s="308"/>
      <c r="BI49" s="308"/>
      <c r="BJ49" s="308"/>
      <c r="BK49" s="308"/>
      <c r="BL49" s="308"/>
      <c r="BM49" s="308"/>
      <c r="BN49" s="308"/>
      <c r="BO49" s="308"/>
      <c r="BP49" s="308"/>
      <c r="BQ49" s="308"/>
      <c r="BR49" s="308"/>
      <c r="BS49" s="308"/>
      <c r="BT49" s="308"/>
      <c r="BU49" s="308"/>
      <c r="BV49" s="308"/>
      <c r="BW49" s="308"/>
      <c r="BX49" s="308"/>
      <c r="BY49" s="308"/>
      <c r="BZ49" s="308"/>
      <c r="CA49" s="308"/>
      <c r="CB49" s="308"/>
      <c r="CC49" s="308"/>
      <c r="CD49" s="308"/>
      <c r="CE49" s="308"/>
      <c r="CF49" s="308"/>
      <c r="CG49" s="308"/>
      <c r="CH49" s="308"/>
      <c r="CI49" s="308"/>
      <c r="CJ49" s="308"/>
      <c r="CK49" s="308"/>
      <c r="CL49" s="308"/>
      <c r="CM49" s="308"/>
      <c r="CN49" s="308"/>
      <c r="CO49" s="308"/>
      <c r="CP49" s="308"/>
      <c r="CQ49" s="308"/>
      <c r="CR49" s="308"/>
      <c r="CS49" s="308"/>
      <c r="CT49" s="308"/>
      <c r="CU49" s="308"/>
      <c r="CV49" s="308"/>
      <c r="CW49" s="308"/>
      <c r="CX49" s="308"/>
      <c r="CY49" s="308"/>
      <c r="CZ49" s="308"/>
      <c r="DA49" s="308"/>
      <c r="DB49" s="308"/>
      <c r="DC49" s="308"/>
      <c r="DD49" s="308"/>
      <c r="DE49" s="308"/>
      <c r="DF49" s="308"/>
      <c r="DG49" s="308"/>
      <c r="DH49" s="308"/>
      <c r="DI49" s="308"/>
      <c r="DJ49" s="308"/>
      <c r="DK49" s="308"/>
      <c r="DL49" s="308"/>
      <c r="DM49" s="308"/>
      <c r="DN49" s="308"/>
      <c r="DO49" s="308"/>
      <c r="DP49" s="308"/>
      <c r="DQ49" s="308"/>
      <c r="DR49" s="308"/>
      <c r="DS49" s="308"/>
      <c r="DT49" s="308"/>
      <c r="DU49" s="308"/>
      <c r="DV49" s="308"/>
      <c r="DW49" s="308"/>
      <c r="DX49" s="308"/>
      <c r="DY49" s="308"/>
      <c r="DZ49" s="308"/>
      <c r="EA49" s="308"/>
      <c r="EB49" s="308"/>
      <c r="EC49" s="308"/>
      <c r="ED49" s="308"/>
      <c r="EE49" s="308"/>
      <c r="EF49" s="308"/>
      <c r="EG49" s="308"/>
      <c r="EH49" s="308"/>
      <c r="EI49" s="308"/>
      <c r="EJ49" s="308"/>
      <c r="EK49" s="308"/>
      <c r="EL49" s="308"/>
      <c r="EM49" s="308"/>
      <c r="EN49" s="308"/>
      <c r="EO49" s="308"/>
      <c r="EP49" s="308"/>
      <c r="EQ49" s="308"/>
      <c r="ER49" s="308"/>
      <c r="ES49" s="308"/>
      <c r="ET49" s="308"/>
      <c r="EU49" s="308"/>
      <c r="EV49" s="308"/>
      <c r="EW49" s="308"/>
      <c r="EX49" s="308"/>
      <c r="EY49" s="308"/>
      <c r="EZ49" s="308"/>
      <c r="FA49" s="308"/>
      <c r="FB49" s="308"/>
      <c r="FC49" s="308"/>
      <c r="FD49" s="308"/>
      <c r="FE49" s="308"/>
    </row>
    <row r="50" spans="1:161" s="305" customFormat="1" ht="24.75" customHeight="1" x14ac:dyDescent="0.15">
      <c r="A50" s="301">
        <v>12</v>
      </c>
      <c r="B50" s="302"/>
      <c r="C50" s="303"/>
      <c r="D50" s="304"/>
      <c r="E50" s="304"/>
      <c r="F50" s="304"/>
      <c r="G50" s="304"/>
      <c r="H50" s="304"/>
      <c r="I50" s="304"/>
      <c r="J50" s="304"/>
      <c r="K50" s="304"/>
      <c r="L50" s="304"/>
      <c r="M50" s="304"/>
      <c r="N50" s="304"/>
      <c r="O50" s="304"/>
      <c r="P50" s="304"/>
      <c r="Q50" s="304"/>
      <c r="R50" s="304"/>
      <c r="S50" s="304"/>
      <c r="T50" s="304"/>
      <c r="U50" s="304"/>
      <c r="V50" s="304"/>
      <c r="W50" s="304"/>
      <c r="X50" s="304"/>
      <c r="Y50" s="304"/>
      <c r="Z50" s="304"/>
      <c r="AA50" s="304"/>
      <c r="AB50" s="304"/>
      <c r="AC50" s="304"/>
      <c r="AD50" s="304"/>
      <c r="AE50" s="304"/>
      <c r="AF50" s="304"/>
      <c r="AG50" s="304"/>
      <c r="AH50" s="304"/>
      <c r="AI50" s="304"/>
      <c r="AJ50" s="304"/>
      <c r="AK50" s="304"/>
      <c r="AL50" s="304"/>
      <c r="AM50" s="304"/>
      <c r="AN50" s="304"/>
      <c r="AO50" s="264"/>
      <c r="AP50" s="308"/>
      <c r="AQ50" s="308"/>
      <c r="AR50" s="308"/>
      <c r="AS50" s="308"/>
      <c r="AT50" s="308"/>
      <c r="AU50" s="308"/>
      <c r="AV50" s="308"/>
      <c r="AW50" s="308"/>
      <c r="AX50" s="308"/>
      <c r="AY50" s="308"/>
      <c r="AZ50" s="308"/>
      <c r="BA50" s="308"/>
      <c r="BB50" s="308"/>
      <c r="BC50" s="308"/>
      <c r="BD50" s="308"/>
      <c r="BE50" s="308"/>
      <c r="BF50" s="308"/>
      <c r="BG50" s="308"/>
      <c r="BH50" s="308"/>
      <c r="BI50" s="308"/>
      <c r="BJ50" s="308"/>
      <c r="BK50" s="308"/>
      <c r="BL50" s="308"/>
      <c r="BM50" s="308"/>
      <c r="BN50" s="308"/>
      <c r="BO50" s="308"/>
      <c r="BP50" s="308"/>
      <c r="BQ50" s="308"/>
      <c r="BR50" s="308"/>
      <c r="BS50" s="308"/>
      <c r="BT50" s="308"/>
      <c r="BU50" s="308"/>
      <c r="BV50" s="308"/>
      <c r="BW50" s="308"/>
      <c r="BX50" s="308"/>
      <c r="BY50" s="308"/>
      <c r="BZ50" s="308"/>
      <c r="CA50" s="308"/>
      <c r="CB50" s="308"/>
      <c r="CC50" s="308"/>
      <c r="CD50" s="308"/>
      <c r="CE50" s="308"/>
      <c r="CF50" s="308"/>
      <c r="CG50" s="308"/>
      <c r="CH50" s="308"/>
      <c r="CI50" s="308"/>
      <c r="CJ50" s="308"/>
      <c r="CK50" s="308"/>
      <c r="CL50" s="308"/>
      <c r="CM50" s="308"/>
      <c r="CN50" s="308"/>
      <c r="CO50" s="308"/>
      <c r="CP50" s="308"/>
      <c r="CQ50" s="308"/>
      <c r="CR50" s="308"/>
      <c r="CS50" s="308"/>
      <c r="CT50" s="308"/>
      <c r="CU50" s="308"/>
      <c r="CV50" s="308"/>
      <c r="CW50" s="308"/>
      <c r="CX50" s="308"/>
      <c r="CY50" s="308"/>
      <c r="CZ50" s="308"/>
      <c r="DA50" s="308"/>
      <c r="DB50" s="308"/>
      <c r="DC50" s="308"/>
      <c r="DD50" s="308"/>
      <c r="DE50" s="308"/>
      <c r="DF50" s="308"/>
      <c r="DG50" s="308"/>
      <c r="DH50" s="308"/>
      <c r="DI50" s="308"/>
      <c r="DJ50" s="308"/>
      <c r="DK50" s="308"/>
      <c r="DL50" s="308"/>
      <c r="DM50" s="308"/>
      <c r="DN50" s="308"/>
      <c r="DO50" s="308"/>
      <c r="DP50" s="308"/>
      <c r="DQ50" s="308"/>
      <c r="DR50" s="308"/>
      <c r="DS50" s="308"/>
      <c r="DT50" s="308"/>
      <c r="DU50" s="308"/>
      <c r="DV50" s="308"/>
      <c r="DW50" s="308"/>
      <c r="DX50" s="308"/>
      <c r="DY50" s="308"/>
      <c r="DZ50" s="308"/>
      <c r="EA50" s="308"/>
      <c r="EB50" s="308"/>
      <c r="EC50" s="308"/>
      <c r="ED50" s="308"/>
      <c r="EE50" s="308"/>
      <c r="EF50" s="308"/>
      <c r="EG50" s="308"/>
      <c r="EH50" s="308"/>
      <c r="EI50" s="308"/>
      <c r="EJ50" s="308"/>
      <c r="EK50" s="308"/>
      <c r="EL50" s="308"/>
      <c r="EM50" s="308"/>
      <c r="EN50" s="308"/>
      <c r="EO50" s="308"/>
      <c r="EP50" s="308"/>
      <c r="EQ50" s="308"/>
      <c r="ER50" s="308"/>
      <c r="ES50" s="308"/>
      <c r="ET50" s="308"/>
      <c r="EU50" s="308"/>
      <c r="EV50" s="308"/>
      <c r="EW50" s="308"/>
      <c r="EX50" s="308"/>
      <c r="EY50" s="308"/>
      <c r="EZ50" s="308"/>
      <c r="FA50" s="308"/>
      <c r="FB50" s="308"/>
      <c r="FC50" s="308"/>
      <c r="FD50" s="308"/>
      <c r="FE50" s="308"/>
    </row>
    <row r="51" spans="1:161" s="305" customFormat="1" ht="24.75" customHeight="1" x14ac:dyDescent="0.15">
      <c r="A51" s="301">
        <v>12</v>
      </c>
      <c r="B51" s="302"/>
      <c r="C51" s="303"/>
      <c r="D51" s="304"/>
      <c r="E51" s="304"/>
      <c r="F51" s="304"/>
      <c r="G51" s="304"/>
      <c r="H51" s="304"/>
      <c r="I51" s="304"/>
      <c r="J51" s="304"/>
      <c r="K51" s="304"/>
      <c r="L51" s="304"/>
      <c r="M51" s="304"/>
      <c r="N51" s="304"/>
      <c r="O51" s="304"/>
      <c r="P51" s="304"/>
      <c r="Q51" s="304"/>
      <c r="R51" s="304"/>
      <c r="S51" s="304"/>
      <c r="T51" s="304"/>
      <c r="U51" s="304"/>
      <c r="V51" s="304"/>
      <c r="W51" s="304"/>
      <c r="X51" s="304"/>
      <c r="Y51" s="304"/>
      <c r="Z51" s="304"/>
      <c r="AA51" s="304"/>
      <c r="AB51" s="304"/>
      <c r="AC51" s="304"/>
      <c r="AD51" s="304"/>
      <c r="AE51" s="304"/>
      <c r="AF51" s="304"/>
      <c r="AG51" s="304"/>
      <c r="AH51" s="304"/>
      <c r="AI51" s="304"/>
      <c r="AJ51" s="304"/>
      <c r="AK51" s="304"/>
      <c r="AL51" s="304"/>
      <c r="AM51" s="304"/>
      <c r="AN51" s="304"/>
      <c r="AO51" s="264"/>
      <c r="AP51" s="308"/>
      <c r="AQ51" s="308"/>
      <c r="AR51" s="308"/>
      <c r="AS51" s="308"/>
      <c r="AT51" s="308"/>
      <c r="AU51" s="308"/>
      <c r="AV51" s="308"/>
      <c r="AW51" s="308"/>
      <c r="AX51" s="308"/>
      <c r="AY51" s="308"/>
      <c r="AZ51" s="308"/>
      <c r="BA51" s="308"/>
      <c r="BB51" s="308"/>
      <c r="BC51" s="308"/>
      <c r="BD51" s="308"/>
      <c r="BE51" s="308"/>
      <c r="BF51" s="308"/>
      <c r="BG51" s="308"/>
      <c r="BH51" s="308"/>
      <c r="BI51" s="308"/>
      <c r="BJ51" s="308"/>
      <c r="BK51" s="308"/>
      <c r="BL51" s="308"/>
      <c r="BM51" s="308"/>
      <c r="BN51" s="308"/>
      <c r="BO51" s="308"/>
      <c r="BP51" s="308"/>
      <c r="BQ51" s="308"/>
      <c r="BR51" s="308"/>
      <c r="BS51" s="308"/>
      <c r="BT51" s="308"/>
      <c r="BU51" s="308"/>
      <c r="BV51" s="308"/>
      <c r="BW51" s="308"/>
      <c r="BX51" s="308"/>
      <c r="BY51" s="308"/>
      <c r="BZ51" s="308"/>
      <c r="CA51" s="308"/>
      <c r="CB51" s="308"/>
      <c r="CC51" s="308"/>
      <c r="CD51" s="308"/>
      <c r="CE51" s="308"/>
      <c r="CF51" s="308"/>
      <c r="CG51" s="308"/>
      <c r="CH51" s="308"/>
      <c r="CI51" s="308"/>
      <c r="CJ51" s="308"/>
      <c r="CK51" s="308"/>
      <c r="CL51" s="308"/>
      <c r="CM51" s="308"/>
      <c r="CN51" s="308"/>
      <c r="CO51" s="308"/>
      <c r="CP51" s="308"/>
      <c r="CQ51" s="308"/>
      <c r="CR51" s="308"/>
      <c r="CS51" s="308"/>
      <c r="CT51" s="308"/>
      <c r="CU51" s="308"/>
      <c r="CV51" s="308"/>
      <c r="CW51" s="308"/>
      <c r="CX51" s="308"/>
      <c r="CY51" s="308"/>
      <c r="CZ51" s="308"/>
      <c r="DA51" s="308"/>
      <c r="DB51" s="308"/>
      <c r="DC51" s="308"/>
      <c r="DD51" s="308"/>
      <c r="DE51" s="308"/>
      <c r="DF51" s="308"/>
      <c r="DG51" s="308"/>
      <c r="DH51" s="308"/>
      <c r="DI51" s="308"/>
      <c r="DJ51" s="308"/>
      <c r="DK51" s="308"/>
      <c r="DL51" s="308"/>
      <c r="DM51" s="308"/>
      <c r="DN51" s="308"/>
      <c r="DO51" s="308"/>
      <c r="DP51" s="308"/>
      <c r="DQ51" s="308"/>
      <c r="DR51" s="308"/>
      <c r="DS51" s="308"/>
      <c r="DT51" s="308"/>
      <c r="DU51" s="308"/>
      <c r="DV51" s="308"/>
      <c r="DW51" s="308"/>
      <c r="DX51" s="308"/>
      <c r="DY51" s="308"/>
      <c r="DZ51" s="308"/>
      <c r="EA51" s="308"/>
      <c r="EB51" s="308"/>
      <c r="EC51" s="308"/>
      <c r="ED51" s="308"/>
      <c r="EE51" s="308"/>
      <c r="EF51" s="308"/>
      <c r="EG51" s="308"/>
      <c r="EH51" s="308"/>
      <c r="EI51" s="308"/>
      <c r="EJ51" s="308"/>
      <c r="EK51" s="308"/>
      <c r="EL51" s="308"/>
      <c r="EM51" s="308"/>
      <c r="EN51" s="308"/>
      <c r="EO51" s="308"/>
      <c r="EP51" s="308"/>
      <c r="EQ51" s="308"/>
      <c r="ER51" s="308"/>
      <c r="ES51" s="308"/>
      <c r="ET51" s="308"/>
      <c r="EU51" s="308"/>
      <c r="EV51" s="308"/>
      <c r="EW51" s="308"/>
      <c r="EX51" s="308"/>
      <c r="EY51" s="308"/>
      <c r="EZ51" s="308"/>
      <c r="FA51" s="308"/>
      <c r="FB51" s="308"/>
      <c r="FC51" s="308"/>
      <c r="FD51" s="308"/>
      <c r="FE51" s="308"/>
    </row>
    <row r="52" spans="1:161" s="305" customFormat="1" ht="24.75" customHeight="1" x14ac:dyDescent="0.15">
      <c r="A52" s="301">
        <v>12</v>
      </c>
      <c r="B52" s="302"/>
      <c r="C52" s="303"/>
      <c r="D52" s="304"/>
      <c r="E52" s="304"/>
      <c r="F52" s="304"/>
      <c r="G52" s="304"/>
      <c r="H52" s="304"/>
      <c r="I52" s="304"/>
      <c r="J52" s="304"/>
      <c r="K52" s="304"/>
      <c r="L52" s="304"/>
      <c r="M52" s="304"/>
      <c r="N52" s="304"/>
      <c r="O52" s="304"/>
      <c r="P52" s="304"/>
      <c r="Q52" s="304"/>
      <c r="R52" s="304"/>
      <c r="S52" s="304"/>
      <c r="T52" s="304"/>
      <c r="U52" s="304"/>
      <c r="V52" s="304"/>
      <c r="W52" s="304"/>
      <c r="X52" s="304"/>
      <c r="Y52" s="304"/>
      <c r="Z52" s="304"/>
      <c r="AA52" s="304"/>
      <c r="AB52" s="304"/>
      <c r="AC52" s="304"/>
      <c r="AD52" s="304"/>
      <c r="AE52" s="304"/>
      <c r="AF52" s="304"/>
      <c r="AG52" s="304"/>
      <c r="AH52" s="304"/>
      <c r="AI52" s="304"/>
      <c r="AJ52" s="304"/>
      <c r="AK52" s="304"/>
      <c r="AL52" s="304"/>
      <c r="AM52" s="304"/>
      <c r="AN52" s="304"/>
      <c r="AO52" s="264"/>
      <c r="AP52" s="308"/>
      <c r="AQ52" s="308"/>
      <c r="AR52" s="308"/>
      <c r="AS52" s="308"/>
      <c r="AT52" s="308"/>
      <c r="AU52" s="308"/>
      <c r="AV52" s="308"/>
      <c r="AW52" s="308"/>
      <c r="AX52" s="308"/>
      <c r="AY52" s="308"/>
      <c r="AZ52" s="308"/>
      <c r="BA52" s="308"/>
      <c r="BB52" s="308"/>
      <c r="BC52" s="308"/>
      <c r="BD52" s="308"/>
      <c r="BE52" s="308"/>
      <c r="BF52" s="308"/>
      <c r="BG52" s="308"/>
      <c r="BH52" s="308"/>
      <c r="BI52" s="308"/>
      <c r="BJ52" s="308"/>
      <c r="BK52" s="308"/>
      <c r="BL52" s="308"/>
      <c r="BM52" s="308"/>
      <c r="BN52" s="308"/>
      <c r="BO52" s="308"/>
      <c r="BP52" s="308"/>
      <c r="BQ52" s="308"/>
      <c r="BR52" s="308"/>
      <c r="BS52" s="308"/>
      <c r="BT52" s="308"/>
      <c r="BU52" s="308"/>
      <c r="BV52" s="308"/>
      <c r="BW52" s="308"/>
      <c r="BX52" s="308"/>
      <c r="BY52" s="308"/>
      <c r="BZ52" s="308"/>
      <c r="CA52" s="308"/>
      <c r="CB52" s="308"/>
      <c r="CC52" s="308"/>
      <c r="CD52" s="308"/>
      <c r="CE52" s="308"/>
      <c r="CF52" s="308"/>
      <c r="CG52" s="308"/>
      <c r="CH52" s="308"/>
      <c r="CI52" s="308"/>
      <c r="CJ52" s="308"/>
      <c r="CK52" s="308"/>
      <c r="CL52" s="308"/>
      <c r="CM52" s="308"/>
      <c r="CN52" s="308"/>
      <c r="CO52" s="308"/>
      <c r="CP52" s="308"/>
      <c r="CQ52" s="308"/>
      <c r="CR52" s="308"/>
      <c r="CS52" s="308"/>
      <c r="CT52" s="308"/>
      <c r="CU52" s="308"/>
      <c r="CV52" s="308"/>
      <c r="CW52" s="308"/>
      <c r="CX52" s="308"/>
      <c r="CY52" s="308"/>
      <c r="CZ52" s="308"/>
      <c r="DA52" s="308"/>
      <c r="DB52" s="308"/>
      <c r="DC52" s="308"/>
      <c r="DD52" s="308"/>
      <c r="DE52" s="308"/>
      <c r="DF52" s="308"/>
      <c r="DG52" s="308"/>
      <c r="DH52" s="308"/>
      <c r="DI52" s="308"/>
      <c r="DJ52" s="308"/>
      <c r="DK52" s="308"/>
      <c r="DL52" s="308"/>
      <c r="DM52" s="308"/>
      <c r="DN52" s="308"/>
      <c r="DO52" s="308"/>
      <c r="DP52" s="308"/>
      <c r="DQ52" s="308"/>
      <c r="DR52" s="308"/>
      <c r="DS52" s="308"/>
      <c r="DT52" s="308"/>
      <c r="DU52" s="308"/>
      <c r="DV52" s="308"/>
      <c r="DW52" s="308"/>
      <c r="DX52" s="308"/>
      <c r="DY52" s="308"/>
      <c r="DZ52" s="308"/>
      <c r="EA52" s="308"/>
      <c r="EB52" s="308"/>
      <c r="EC52" s="308"/>
      <c r="ED52" s="308"/>
      <c r="EE52" s="308"/>
      <c r="EF52" s="308"/>
      <c r="EG52" s="308"/>
      <c r="EH52" s="308"/>
      <c r="EI52" s="308"/>
      <c r="EJ52" s="308"/>
      <c r="EK52" s="308"/>
      <c r="EL52" s="308"/>
      <c r="EM52" s="308"/>
      <c r="EN52" s="308"/>
      <c r="EO52" s="308"/>
      <c r="EP52" s="308"/>
      <c r="EQ52" s="308"/>
      <c r="ER52" s="308"/>
      <c r="ES52" s="308"/>
      <c r="ET52" s="308"/>
      <c r="EU52" s="308"/>
      <c r="EV52" s="308"/>
      <c r="EW52" s="308"/>
      <c r="EX52" s="308"/>
      <c r="EY52" s="308"/>
      <c r="EZ52" s="308"/>
      <c r="FA52" s="308"/>
      <c r="FB52" s="308"/>
      <c r="FC52" s="308"/>
      <c r="FD52" s="308"/>
      <c r="FE52" s="308"/>
    </row>
    <row r="54" spans="1:161" s="307" customFormat="1" x14ac:dyDescent="0.2">
      <c r="A54" s="306"/>
    </row>
    <row r="55" spans="1:161" s="307" customFormat="1" x14ac:dyDescent="0.2">
      <c r="A55" s="306"/>
    </row>
    <row r="56" spans="1:161" s="307" customFormat="1" x14ac:dyDescent="0.2">
      <c r="A56" s="306"/>
    </row>
    <row r="57" spans="1:161" s="307" customFormat="1" x14ac:dyDescent="0.2">
      <c r="A57" s="306"/>
    </row>
    <row r="58" spans="1:161" s="307" customFormat="1" x14ac:dyDescent="0.2">
      <c r="A58" s="306"/>
    </row>
    <row r="59" spans="1:161" s="307" customFormat="1" x14ac:dyDescent="0.2">
      <c r="A59" s="306"/>
    </row>
    <row r="60" spans="1:161" s="307" customFormat="1" x14ac:dyDescent="0.2">
      <c r="A60" s="306"/>
    </row>
    <row r="61" spans="1:161" s="307" customFormat="1" x14ac:dyDescent="0.2">
      <c r="A61" s="306"/>
    </row>
    <row r="62" spans="1:161" s="307" customFormat="1" x14ac:dyDescent="0.2">
      <c r="A62" s="306"/>
    </row>
    <row r="63" spans="1:161" s="307" customFormat="1" x14ac:dyDescent="0.2">
      <c r="A63" s="306"/>
    </row>
    <row r="64" spans="1:161" s="307" customFormat="1" x14ac:dyDescent="0.2">
      <c r="A64" s="306"/>
    </row>
    <row r="65" spans="1:1" s="307" customFormat="1" x14ac:dyDescent="0.2">
      <c r="A65" s="306"/>
    </row>
    <row r="66" spans="1:1" s="307" customFormat="1" x14ac:dyDescent="0.2">
      <c r="A66" s="306"/>
    </row>
    <row r="67" spans="1:1" s="307" customFormat="1" x14ac:dyDescent="0.2">
      <c r="A67" s="306"/>
    </row>
    <row r="68" spans="1:1" s="307" customFormat="1" x14ac:dyDescent="0.2">
      <c r="A68" s="306"/>
    </row>
    <row r="69" spans="1:1" s="307" customFormat="1" x14ac:dyDescent="0.2">
      <c r="A69" s="306"/>
    </row>
    <row r="70" spans="1:1" s="307" customFormat="1" x14ac:dyDescent="0.2">
      <c r="A70" s="306"/>
    </row>
    <row r="71" spans="1:1" s="307" customFormat="1" x14ac:dyDescent="0.2">
      <c r="A71" s="306"/>
    </row>
    <row r="72" spans="1:1" s="307" customFormat="1" x14ac:dyDescent="0.2">
      <c r="A72" s="306"/>
    </row>
    <row r="73" spans="1:1" s="307" customFormat="1" x14ac:dyDescent="0.2">
      <c r="A73" s="306"/>
    </row>
    <row r="74" spans="1:1" s="307" customFormat="1" x14ac:dyDescent="0.2">
      <c r="A74" s="306"/>
    </row>
    <row r="75" spans="1:1" s="307" customFormat="1" x14ac:dyDescent="0.2">
      <c r="A75" s="306"/>
    </row>
    <row r="76" spans="1:1" s="307" customFormat="1" x14ac:dyDescent="0.2">
      <c r="A76" s="306"/>
    </row>
    <row r="77" spans="1:1" s="307" customFormat="1" x14ac:dyDescent="0.2">
      <c r="A77" s="306"/>
    </row>
    <row r="78" spans="1:1" s="307" customFormat="1" x14ac:dyDescent="0.2">
      <c r="A78" s="306"/>
    </row>
    <row r="79" spans="1:1" s="307" customFormat="1" x14ac:dyDescent="0.2">
      <c r="A79" s="306"/>
    </row>
    <row r="80" spans="1:1" s="307" customFormat="1" x14ac:dyDescent="0.2">
      <c r="A80" s="306"/>
    </row>
    <row r="81" spans="1:1" s="307" customFormat="1" x14ac:dyDescent="0.2">
      <c r="A81" s="306"/>
    </row>
    <row r="82" spans="1:1" s="307" customFormat="1" x14ac:dyDescent="0.2">
      <c r="A82" s="306"/>
    </row>
    <row r="83" spans="1:1" s="307" customFormat="1" x14ac:dyDescent="0.2">
      <c r="A83" s="306"/>
    </row>
    <row r="84" spans="1:1" s="307" customFormat="1" x14ac:dyDescent="0.2">
      <c r="A84" s="306"/>
    </row>
    <row r="85" spans="1:1" s="307" customFormat="1" x14ac:dyDescent="0.2">
      <c r="A85" s="306"/>
    </row>
    <row r="86" spans="1:1" s="307" customFormat="1" x14ac:dyDescent="0.2">
      <c r="A86" s="306"/>
    </row>
    <row r="87" spans="1:1" s="307" customFormat="1" x14ac:dyDescent="0.2">
      <c r="A87" s="306"/>
    </row>
    <row r="88" spans="1:1" s="307" customFormat="1" x14ac:dyDescent="0.2">
      <c r="A88" s="306"/>
    </row>
    <row r="89" spans="1:1" s="307" customFormat="1" x14ac:dyDescent="0.2">
      <c r="A89" s="306"/>
    </row>
    <row r="90" spans="1:1" s="307" customFormat="1" x14ac:dyDescent="0.2">
      <c r="A90" s="306"/>
    </row>
    <row r="91" spans="1:1" s="307" customFormat="1" x14ac:dyDescent="0.2">
      <c r="A91" s="306"/>
    </row>
    <row r="92" spans="1:1" s="307" customFormat="1" x14ac:dyDescent="0.2">
      <c r="A92" s="306"/>
    </row>
    <row r="93" spans="1:1" s="307" customFormat="1" x14ac:dyDescent="0.2">
      <c r="A93" s="306"/>
    </row>
    <row r="94" spans="1:1" s="307" customFormat="1" x14ac:dyDescent="0.2">
      <c r="A94" s="306"/>
    </row>
    <row r="95" spans="1:1" s="307" customFormat="1" x14ac:dyDescent="0.2">
      <c r="A95" s="306"/>
    </row>
    <row r="96" spans="1:1" s="307" customFormat="1" x14ac:dyDescent="0.2">
      <c r="A96" s="306"/>
    </row>
    <row r="97" spans="1:1" s="307" customFormat="1" x14ac:dyDescent="0.2">
      <c r="A97" s="306"/>
    </row>
    <row r="98" spans="1:1" s="307" customFormat="1" x14ac:dyDescent="0.2">
      <c r="A98" s="306"/>
    </row>
    <row r="99" spans="1:1" s="307" customFormat="1" x14ac:dyDescent="0.2">
      <c r="A99" s="306"/>
    </row>
    <row r="100" spans="1:1" s="307" customFormat="1" x14ac:dyDescent="0.2">
      <c r="A100" s="306"/>
    </row>
    <row r="101" spans="1:1" s="307" customFormat="1" x14ac:dyDescent="0.2">
      <c r="A101" s="306"/>
    </row>
    <row r="102" spans="1:1" s="307" customFormat="1" x14ac:dyDescent="0.2">
      <c r="A102" s="306"/>
    </row>
    <row r="103" spans="1:1" s="307" customFormat="1" x14ac:dyDescent="0.2">
      <c r="A103" s="306"/>
    </row>
    <row r="104" spans="1:1" s="307" customFormat="1" x14ac:dyDescent="0.2">
      <c r="A104" s="306"/>
    </row>
    <row r="105" spans="1:1" s="307" customFormat="1" x14ac:dyDescent="0.2">
      <c r="A105" s="306"/>
    </row>
    <row r="106" spans="1:1" s="307" customFormat="1" x14ac:dyDescent="0.2">
      <c r="A106" s="306"/>
    </row>
    <row r="107" spans="1:1" s="307" customFormat="1" x14ac:dyDescent="0.2">
      <c r="A107" s="306"/>
    </row>
    <row r="108" spans="1:1" s="307" customFormat="1" x14ac:dyDescent="0.2">
      <c r="A108" s="306"/>
    </row>
    <row r="109" spans="1:1" s="307" customFormat="1" x14ac:dyDescent="0.2">
      <c r="A109" s="306"/>
    </row>
    <row r="110" spans="1:1" s="307" customFormat="1" x14ac:dyDescent="0.2">
      <c r="A110" s="306"/>
    </row>
    <row r="111" spans="1:1" s="307" customFormat="1" x14ac:dyDescent="0.2">
      <c r="A111" s="306"/>
    </row>
    <row r="112" spans="1:1" s="307" customFormat="1" x14ac:dyDescent="0.2">
      <c r="A112" s="306"/>
    </row>
    <row r="113" spans="1:1" s="307" customFormat="1" x14ac:dyDescent="0.2">
      <c r="A113" s="306"/>
    </row>
    <row r="114" spans="1:1" s="307" customFormat="1" x14ac:dyDescent="0.2">
      <c r="A114" s="306"/>
    </row>
    <row r="115" spans="1:1" s="307" customFormat="1" x14ac:dyDescent="0.2">
      <c r="A115" s="306"/>
    </row>
    <row r="116" spans="1:1" s="307" customFormat="1" x14ac:dyDescent="0.2">
      <c r="A116" s="306"/>
    </row>
    <row r="117" spans="1:1" s="307" customFormat="1" x14ac:dyDescent="0.2">
      <c r="A117" s="306"/>
    </row>
    <row r="118" spans="1:1" s="307" customFormat="1" x14ac:dyDescent="0.2">
      <c r="A118" s="306"/>
    </row>
    <row r="119" spans="1:1" s="307" customFormat="1" x14ac:dyDescent="0.2">
      <c r="A119" s="306"/>
    </row>
    <row r="120" spans="1:1" s="307" customFormat="1" x14ac:dyDescent="0.2">
      <c r="A120" s="306"/>
    </row>
    <row r="121" spans="1:1" s="307" customFormat="1" x14ac:dyDescent="0.2">
      <c r="A121" s="306"/>
    </row>
    <row r="122" spans="1:1" s="307" customFormat="1" x14ac:dyDescent="0.2">
      <c r="A122" s="306"/>
    </row>
    <row r="123" spans="1:1" s="307" customFormat="1" x14ac:dyDescent="0.2">
      <c r="A123" s="306"/>
    </row>
    <row r="124" spans="1:1" s="307" customFormat="1" x14ac:dyDescent="0.2">
      <c r="A124" s="306"/>
    </row>
    <row r="125" spans="1:1" s="307" customFormat="1" x14ac:dyDescent="0.2">
      <c r="A125" s="306"/>
    </row>
    <row r="126" spans="1:1" s="307" customFormat="1" x14ac:dyDescent="0.2">
      <c r="A126" s="306"/>
    </row>
    <row r="127" spans="1:1" s="307" customFormat="1" x14ac:dyDescent="0.2">
      <c r="A127" s="306"/>
    </row>
    <row r="128" spans="1:1" s="307" customFormat="1" x14ac:dyDescent="0.2">
      <c r="A128" s="306"/>
    </row>
    <row r="129" spans="1:1" s="307" customFormat="1" x14ac:dyDescent="0.2">
      <c r="A129" s="306"/>
    </row>
    <row r="130" spans="1:1" s="307" customFormat="1" x14ac:dyDescent="0.2">
      <c r="A130" s="306"/>
    </row>
    <row r="131" spans="1:1" s="307" customFormat="1" x14ac:dyDescent="0.2">
      <c r="A131" s="306"/>
    </row>
    <row r="132" spans="1:1" s="307" customFormat="1" x14ac:dyDescent="0.2">
      <c r="A132" s="306"/>
    </row>
    <row r="133" spans="1:1" s="307" customFormat="1" x14ac:dyDescent="0.2">
      <c r="A133" s="306"/>
    </row>
    <row r="134" spans="1:1" s="307" customFormat="1" x14ac:dyDescent="0.2">
      <c r="A134" s="306"/>
    </row>
    <row r="135" spans="1:1" s="307" customFormat="1" x14ac:dyDescent="0.2">
      <c r="A135" s="306"/>
    </row>
    <row r="136" spans="1:1" s="307" customFormat="1" x14ac:dyDescent="0.2">
      <c r="A136" s="306"/>
    </row>
    <row r="137" spans="1:1" s="307" customFormat="1" x14ac:dyDescent="0.2">
      <c r="A137" s="306"/>
    </row>
    <row r="138" spans="1:1" s="307" customFormat="1" x14ac:dyDescent="0.2">
      <c r="A138" s="306"/>
    </row>
    <row r="139" spans="1:1" s="307" customFormat="1" x14ac:dyDescent="0.2">
      <c r="A139" s="306"/>
    </row>
    <row r="140" spans="1:1" s="307" customFormat="1" x14ac:dyDescent="0.2">
      <c r="A140" s="306"/>
    </row>
    <row r="141" spans="1:1" s="307" customFormat="1" x14ac:dyDescent="0.2">
      <c r="A141" s="306"/>
    </row>
    <row r="142" spans="1:1" s="307" customFormat="1" x14ac:dyDescent="0.2">
      <c r="A142" s="306"/>
    </row>
    <row r="143" spans="1:1" s="307" customFormat="1" x14ac:dyDescent="0.2">
      <c r="A143" s="306"/>
    </row>
    <row r="144" spans="1:1" s="307" customFormat="1" x14ac:dyDescent="0.2">
      <c r="A144" s="306"/>
    </row>
    <row r="145" spans="1:1" s="307" customFormat="1" x14ac:dyDescent="0.2">
      <c r="A145" s="306"/>
    </row>
    <row r="146" spans="1:1" s="307" customFormat="1" x14ac:dyDescent="0.2">
      <c r="A146" s="306"/>
    </row>
    <row r="147" spans="1:1" s="307" customFormat="1" x14ac:dyDescent="0.2">
      <c r="A147" s="306"/>
    </row>
    <row r="148" spans="1:1" s="307" customFormat="1" x14ac:dyDescent="0.2">
      <c r="A148" s="306"/>
    </row>
    <row r="149" spans="1:1" s="307" customFormat="1" x14ac:dyDescent="0.2">
      <c r="A149" s="306"/>
    </row>
    <row r="150" spans="1:1" s="307" customFormat="1" x14ac:dyDescent="0.2">
      <c r="A150" s="306"/>
    </row>
    <row r="151" spans="1:1" s="307" customFormat="1" x14ac:dyDescent="0.2">
      <c r="A151" s="306"/>
    </row>
    <row r="152" spans="1:1" s="307" customFormat="1" x14ac:dyDescent="0.2">
      <c r="A152" s="306"/>
    </row>
    <row r="153" spans="1:1" s="307" customFormat="1" x14ac:dyDescent="0.2">
      <c r="A153" s="306"/>
    </row>
    <row r="154" spans="1:1" s="307" customFormat="1" x14ac:dyDescent="0.2">
      <c r="A154" s="306"/>
    </row>
    <row r="155" spans="1:1" s="307" customFormat="1" x14ac:dyDescent="0.2">
      <c r="A155" s="306"/>
    </row>
    <row r="156" spans="1:1" s="307" customFormat="1" x14ac:dyDescent="0.2">
      <c r="A156" s="306"/>
    </row>
    <row r="157" spans="1:1" s="307" customFormat="1" x14ac:dyDescent="0.2">
      <c r="A157" s="306"/>
    </row>
    <row r="158" spans="1:1" s="307" customFormat="1" x14ac:dyDescent="0.2">
      <c r="A158" s="306"/>
    </row>
    <row r="159" spans="1:1" s="307" customFormat="1" x14ac:dyDescent="0.2">
      <c r="A159" s="306"/>
    </row>
    <row r="160" spans="1:1" s="307" customFormat="1" x14ac:dyDescent="0.2">
      <c r="A160" s="306"/>
    </row>
    <row r="161" spans="1:1" s="307" customFormat="1" x14ac:dyDescent="0.2">
      <c r="A161" s="306"/>
    </row>
    <row r="162" spans="1:1" s="307" customFormat="1" x14ac:dyDescent="0.2">
      <c r="A162" s="306"/>
    </row>
    <row r="163" spans="1:1" s="307" customFormat="1" x14ac:dyDescent="0.2">
      <c r="A163" s="306"/>
    </row>
    <row r="164" spans="1:1" s="307" customFormat="1" x14ac:dyDescent="0.2">
      <c r="A164" s="306"/>
    </row>
    <row r="165" spans="1:1" s="307" customFormat="1" x14ac:dyDescent="0.2">
      <c r="A165" s="306"/>
    </row>
    <row r="166" spans="1:1" s="307" customFormat="1" x14ac:dyDescent="0.2">
      <c r="A166" s="306"/>
    </row>
    <row r="167" spans="1:1" s="307" customFormat="1" x14ac:dyDescent="0.2">
      <c r="A167" s="306"/>
    </row>
    <row r="168" spans="1:1" s="307" customFormat="1" x14ac:dyDescent="0.2">
      <c r="A168" s="306"/>
    </row>
    <row r="169" spans="1:1" s="307" customFormat="1" x14ac:dyDescent="0.2">
      <c r="A169" s="306"/>
    </row>
    <row r="170" spans="1:1" s="307" customFormat="1" x14ac:dyDescent="0.2">
      <c r="A170" s="306"/>
    </row>
    <row r="171" spans="1:1" s="307" customFormat="1" x14ac:dyDescent="0.2">
      <c r="A171" s="306"/>
    </row>
    <row r="172" spans="1:1" s="307" customFormat="1" x14ac:dyDescent="0.2">
      <c r="A172" s="306"/>
    </row>
    <row r="173" spans="1:1" s="307" customFormat="1" x14ac:dyDescent="0.2">
      <c r="A173" s="306"/>
    </row>
    <row r="174" spans="1:1" s="307" customFormat="1" x14ac:dyDescent="0.2">
      <c r="A174" s="306"/>
    </row>
    <row r="175" spans="1:1" s="307" customFormat="1" x14ac:dyDescent="0.2">
      <c r="A175" s="306"/>
    </row>
    <row r="176" spans="1:1" s="307" customFormat="1" x14ac:dyDescent="0.2">
      <c r="A176" s="306"/>
    </row>
    <row r="177" spans="1:1" s="307" customFormat="1" x14ac:dyDescent="0.2">
      <c r="A177" s="306"/>
    </row>
    <row r="178" spans="1:1" s="307" customFormat="1" x14ac:dyDescent="0.2">
      <c r="A178" s="306"/>
    </row>
    <row r="179" spans="1:1" s="307" customFormat="1" x14ac:dyDescent="0.2">
      <c r="A179" s="306"/>
    </row>
    <row r="180" spans="1:1" s="307" customFormat="1" x14ac:dyDescent="0.2">
      <c r="A180" s="306"/>
    </row>
    <row r="181" spans="1:1" s="307" customFormat="1" x14ac:dyDescent="0.2">
      <c r="A181" s="306"/>
    </row>
    <row r="182" spans="1:1" s="307" customFormat="1" x14ac:dyDescent="0.2">
      <c r="A182" s="306"/>
    </row>
    <row r="183" spans="1:1" s="307" customFormat="1" x14ac:dyDescent="0.2">
      <c r="A183" s="306"/>
    </row>
    <row r="184" spans="1:1" s="307" customFormat="1" x14ac:dyDescent="0.2">
      <c r="A184" s="306"/>
    </row>
    <row r="185" spans="1:1" s="307" customFormat="1" x14ac:dyDescent="0.2">
      <c r="A185" s="306"/>
    </row>
    <row r="186" spans="1:1" s="307" customFormat="1" x14ac:dyDescent="0.2">
      <c r="A186" s="306"/>
    </row>
    <row r="187" spans="1:1" s="307" customFormat="1" x14ac:dyDescent="0.2">
      <c r="A187" s="306"/>
    </row>
    <row r="188" spans="1:1" s="307" customFormat="1" x14ac:dyDescent="0.2">
      <c r="A188" s="306"/>
    </row>
    <row r="189" spans="1:1" s="307" customFormat="1" x14ac:dyDescent="0.2">
      <c r="A189" s="306"/>
    </row>
    <row r="190" spans="1:1" s="307" customFormat="1" x14ac:dyDescent="0.2">
      <c r="A190" s="306"/>
    </row>
    <row r="191" spans="1:1" s="307" customFormat="1" x14ac:dyDescent="0.2">
      <c r="A191" s="306"/>
    </row>
    <row r="192" spans="1:1" s="307" customFormat="1" x14ac:dyDescent="0.2">
      <c r="A192" s="306"/>
    </row>
    <row r="193" spans="1:1" s="307" customFormat="1" x14ac:dyDescent="0.2">
      <c r="A193" s="306"/>
    </row>
    <row r="194" spans="1:1" s="307" customFormat="1" x14ac:dyDescent="0.2">
      <c r="A194" s="306"/>
    </row>
    <row r="195" spans="1:1" s="307" customFormat="1" x14ac:dyDescent="0.2">
      <c r="A195" s="306"/>
    </row>
    <row r="196" spans="1:1" s="307" customFormat="1" x14ac:dyDescent="0.2">
      <c r="A196" s="306"/>
    </row>
    <row r="197" spans="1:1" s="307" customFormat="1" x14ac:dyDescent="0.2">
      <c r="A197" s="306"/>
    </row>
    <row r="198" spans="1:1" s="307" customFormat="1" x14ac:dyDescent="0.2">
      <c r="A198" s="306"/>
    </row>
    <row r="199" spans="1:1" s="307" customFormat="1" x14ac:dyDescent="0.2">
      <c r="A199" s="306"/>
    </row>
    <row r="200" spans="1:1" s="307" customFormat="1" x14ac:dyDescent="0.2">
      <c r="A200" s="306"/>
    </row>
    <row r="201" spans="1:1" s="307" customFormat="1" x14ac:dyDescent="0.2">
      <c r="A201" s="306"/>
    </row>
    <row r="202" spans="1:1" s="307" customFormat="1" x14ac:dyDescent="0.2">
      <c r="A202" s="306"/>
    </row>
    <row r="203" spans="1:1" s="307" customFormat="1" x14ac:dyDescent="0.2">
      <c r="A203" s="306"/>
    </row>
    <row r="204" spans="1:1" s="307" customFormat="1" x14ac:dyDescent="0.2">
      <c r="A204" s="306"/>
    </row>
    <row r="205" spans="1:1" s="307" customFormat="1" x14ac:dyDescent="0.2">
      <c r="A205" s="306"/>
    </row>
    <row r="206" spans="1:1" s="307" customFormat="1" x14ac:dyDescent="0.2">
      <c r="A206" s="306"/>
    </row>
    <row r="207" spans="1:1" s="307" customFormat="1" x14ac:dyDescent="0.2">
      <c r="A207" s="306"/>
    </row>
    <row r="208" spans="1:1" s="307" customFormat="1" x14ac:dyDescent="0.2">
      <c r="A208" s="306"/>
    </row>
    <row r="209" spans="1:1" s="307" customFormat="1" x14ac:dyDescent="0.2">
      <c r="A209" s="306"/>
    </row>
    <row r="210" spans="1:1" s="307" customFormat="1" x14ac:dyDescent="0.2">
      <c r="A210" s="306"/>
    </row>
    <row r="211" spans="1:1" s="307" customFormat="1" x14ac:dyDescent="0.2">
      <c r="A211" s="306"/>
    </row>
    <row r="212" spans="1:1" s="307" customFormat="1" x14ac:dyDescent="0.2">
      <c r="A212" s="306"/>
    </row>
    <row r="213" spans="1:1" s="307" customFormat="1" x14ac:dyDescent="0.2">
      <c r="A213" s="306"/>
    </row>
    <row r="214" spans="1:1" s="307" customFormat="1" x14ac:dyDescent="0.2">
      <c r="A214" s="306"/>
    </row>
    <row r="215" spans="1:1" s="307" customFormat="1" x14ac:dyDescent="0.2">
      <c r="A215" s="306"/>
    </row>
    <row r="216" spans="1:1" s="307" customFormat="1" x14ac:dyDescent="0.2">
      <c r="A216" s="306"/>
    </row>
    <row r="217" spans="1:1" s="307" customFormat="1" x14ac:dyDescent="0.2">
      <c r="A217" s="306"/>
    </row>
    <row r="218" spans="1:1" s="307" customFormat="1" x14ac:dyDescent="0.2">
      <c r="A218" s="306"/>
    </row>
    <row r="219" spans="1:1" s="307" customFormat="1" x14ac:dyDescent="0.2">
      <c r="A219" s="306"/>
    </row>
    <row r="220" spans="1:1" s="307" customFormat="1" x14ac:dyDescent="0.2">
      <c r="A220" s="306"/>
    </row>
    <row r="221" spans="1:1" s="307" customFormat="1" x14ac:dyDescent="0.2">
      <c r="A221" s="306"/>
    </row>
    <row r="222" spans="1:1" s="307" customFormat="1" x14ac:dyDescent="0.2">
      <c r="A222" s="306"/>
    </row>
    <row r="223" spans="1:1" s="307" customFormat="1" x14ac:dyDescent="0.2">
      <c r="A223" s="306"/>
    </row>
    <row r="224" spans="1:1" s="307" customFormat="1" x14ac:dyDescent="0.2">
      <c r="A224" s="306"/>
    </row>
    <row r="225" spans="1:1" s="307" customFormat="1" x14ac:dyDescent="0.2">
      <c r="A225" s="306"/>
    </row>
    <row r="226" spans="1:1" s="307" customFormat="1" x14ac:dyDescent="0.2">
      <c r="A226" s="306"/>
    </row>
    <row r="227" spans="1:1" s="307" customFormat="1" x14ac:dyDescent="0.2">
      <c r="A227" s="306"/>
    </row>
    <row r="228" spans="1:1" s="307" customFormat="1" x14ac:dyDescent="0.2">
      <c r="A228" s="306"/>
    </row>
    <row r="229" spans="1:1" s="307" customFormat="1" x14ac:dyDescent="0.2">
      <c r="A229" s="306"/>
    </row>
    <row r="230" spans="1:1" s="307" customFormat="1" x14ac:dyDescent="0.2">
      <c r="A230" s="306"/>
    </row>
    <row r="231" spans="1:1" s="307" customFormat="1" x14ac:dyDescent="0.2">
      <c r="A231" s="306"/>
    </row>
    <row r="232" spans="1:1" s="307" customFormat="1" x14ac:dyDescent="0.2">
      <c r="A232" s="306"/>
    </row>
    <row r="233" spans="1:1" s="307" customFormat="1" x14ac:dyDescent="0.2">
      <c r="A233" s="306"/>
    </row>
    <row r="234" spans="1:1" s="307" customFormat="1" x14ac:dyDescent="0.2">
      <c r="A234" s="306"/>
    </row>
    <row r="235" spans="1:1" s="307" customFormat="1" x14ac:dyDescent="0.2">
      <c r="A235" s="306"/>
    </row>
    <row r="236" spans="1:1" s="307" customFormat="1" x14ac:dyDescent="0.2">
      <c r="A236" s="306"/>
    </row>
    <row r="237" spans="1:1" s="307" customFormat="1" x14ac:dyDescent="0.2">
      <c r="A237" s="306"/>
    </row>
    <row r="238" spans="1:1" s="307" customFormat="1" x14ac:dyDescent="0.2">
      <c r="A238" s="306"/>
    </row>
    <row r="239" spans="1:1" s="307" customFormat="1" x14ac:dyDescent="0.2">
      <c r="A239" s="306"/>
    </row>
    <row r="240" spans="1:1" s="307" customFormat="1" x14ac:dyDescent="0.2">
      <c r="A240" s="306"/>
    </row>
    <row r="241" spans="1:1" s="307" customFormat="1" x14ac:dyDescent="0.2">
      <c r="A241" s="306"/>
    </row>
    <row r="242" spans="1:1" s="307" customFormat="1" x14ac:dyDescent="0.2">
      <c r="A242" s="306"/>
    </row>
    <row r="243" spans="1:1" s="307" customFormat="1" x14ac:dyDescent="0.2">
      <c r="A243" s="306"/>
    </row>
    <row r="244" spans="1:1" s="307" customFormat="1" x14ac:dyDescent="0.2">
      <c r="A244" s="306"/>
    </row>
    <row r="245" spans="1:1" s="307" customFormat="1" x14ac:dyDescent="0.2">
      <c r="A245" s="306"/>
    </row>
    <row r="246" spans="1:1" s="307" customFormat="1" x14ac:dyDescent="0.2">
      <c r="A246" s="306"/>
    </row>
    <row r="247" spans="1:1" s="307" customFormat="1" x14ac:dyDescent="0.2">
      <c r="A247" s="306"/>
    </row>
    <row r="248" spans="1:1" s="307" customFormat="1" x14ac:dyDescent="0.2">
      <c r="A248" s="306"/>
    </row>
    <row r="249" spans="1:1" s="307" customFormat="1" x14ac:dyDescent="0.2">
      <c r="A249" s="306"/>
    </row>
    <row r="250" spans="1:1" s="307" customFormat="1" x14ac:dyDescent="0.2">
      <c r="A250" s="306"/>
    </row>
    <row r="251" spans="1:1" s="307" customFormat="1" x14ac:dyDescent="0.2">
      <c r="A251" s="306"/>
    </row>
    <row r="252" spans="1:1" s="307" customFormat="1" x14ac:dyDescent="0.2">
      <c r="A252" s="306"/>
    </row>
    <row r="253" spans="1:1" s="307" customFormat="1" x14ac:dyDescent="0.2">
      <c r="A253" s="306"/>
    </row>
    <row r="254" spans="1:1" s="307" customFormat="1" x14ac:dyDescent="0.2">
      <c r="A254" s="306"/>
    </row>
    <row r="255" spans="1:1" s="307" customFormat="1" x14ac:dyDescent="0.2">
      <c r="A255" s="306"/>
    </row>
    <row r="256" spans="1:1" s="307" customFormat="1" x14ac:dyDescent="0.2">
      <c r="A256" s="306"/>
    </row>
    <row r="257" spans="1:1" s="307" customFormat="1" x14ac:dyDescent="0.2">
      <c r="A257" s="306"/>
    </row>
    <row r="258" spans="1:1" s="307" customFormat="1" x14ac:dyDescent="0.2">
      <c r="A258" s="306"/>
    </row>
    <row r="259" spans="1:1" s="307" customFormat="1" x14ac:dyDescent="0.2">
      <c r="A259" s="306"/>
    </row>
    <row r="260" spans="1:1" s="307" customFormat="1" x14ac:dyDescent="0.2">
      <c r="A260" s="306"/>
    </row>
    <row r="261" spans="1:1" s="307" customFormat="1" x14ac:dyDescent="0.2">
      <c r="A261" s="306"/>
    </row>
    <row r="262" spans="1:1" s="307" customFormat="1" x14ac:dyDescent="0.2">
      <c r="A262" s="306"/>
    </row>
    <row r="263" spans="1:1" s="307" customFormat="1" x14ac:dyDescent="0.2">
      <c r="A263" s="306"/>
    </row>
    <row r="264" spans="1:1" s="307" customFormat="1" x14ac:dyDescent="0.2">
      <c r="A264" s="306"/>
    </row>
    <row r="265" spans="1:1" s="307" customFormat="1" x14ac:dyDescent="0.2">
      <c r="A265" s="306"/>
    </row>
    <row r="266" spans="1:1" s="307" customFormat="1" x14ac:dyDescent="0.2">
      <c r="A266" s="306"/>
    </row>
    <row r="267" spans="1:1" s="307" customFormat="1" x14ac:dyDescent="0.2">
      <c r="A267" s="306"/>
    </row>
    <row r="268" spans="1:1" s="307" customFormat="1" x14ac:dyDescent="0.2">
      <c r="A268" s="306"/>
    </row>
    <row r="269" spans="1:1" s="307" customFormat="1" x14ac:dyDescent="0.2">
      <c r="A269" s="306"/>
    </row>
    <row r="270" spans="1:1" s="307" customFormat="1" x14ac:dyDescent="0.2">
      <c r="A270" s="306"/>
    </row>
    <row r="271" spans="1:1" s="307" customFormat="1" x14ac:dyDescent="0.2">
      <c r="A271" s="306"/>
    </row>
    <row r="272" spans="1:1" s="307" customFormat="1" x14ac:dyDescent="0.2">
      <c r="A272" s="306"/>
    </row>
    <row r="273" spans="1:1" s="307" customFormat="1" x14ac:dyDescent="0.2">
      <c r="A273" s="306"/>
    </row>
    <row r="274" spans="1:1" s="307" customFormat="1" x14ac:dyDescent="0.2">
      <c r="A274" s="306"/>
    </row>
    <row r="275" spans="1:1" s="307" customFormat="1" x14ac:dyDescent="0.2">
      <c r="A275" s="306"/>
    </row>
    <row r="276" spans="1:1" s="307" customFormat="1" x14ac:dyDescent="0.2">
      <c r="A276" s="306"/>
    </row>
    <row r="277" spans="1:1" s="307" customFormat="1" x14ac:dyDescent="0.2">
      <c r="A277" s="306"/>
    </row>
    <row r="278" spans="1:1" s="307" customFormat="1" x14ac:dyDescent="0.2">
      <c r="A278" s="306"/>
    </row>
    <row r="279" spans="1:1" s="307" customFormat="1" x14ac:dyDescent="0.2">
      <c r="A279" s="306"/>
    </row>
    <row r="280" spans="1:1" s="307" customFormat="1" x14ac:dyDescent="0.2">
      <c r="A280" s="306"/>
    </row>
    <row r="281" spans="1:1" s="307" customFormat="1" x14ac:dyDescent="0.2">
      <c r="A281" s="306"/>
    </row>
    <row r="282" spans="1:1" s="307" customFormat="1" x14ac:dyDescent="0.2">
      <c r="A282" s="306"/>
    </row>
    <row r="283" spans="1:1" s="307" customFormat="1" x14ac:dyDescent="0.2">
      <c r="A283" s="306"/>
    </row>
    <row r="284" spans="1:1" s="307" customFormat="1" x14ac:dyDescent="0.2">
      <c r="A284" s="306"/>
    </row>
    <row r="285" spans="1:1" s="307" customFormat="1" x14ac:dyDescent="0.2">
      <c r="A285" s="306"/>
    </row>
    <row r="286" spans="1:1" s="307" customFormat="1" x14ac:dyDescent="0.2">
      <c r="A286" s="306"/>
    </row>
    <row r="287" spans="1:1" s="307" customFormat="1" x14ac:dyDescent="0.2">
      <c r="A287" s="306"/>
    </row>
    <row r="288" spans="1:1" s="307" customFormat="1" x14ac:dyDescent="0.2">
      <c r="A288" s="306"/>
    </row>
    <row r="289" spans="1:1" s="307" customFormat="1" x14ac:dyDescent="0.2">
      <c r="A289" s="306"/>
    </row>
    <row r="290" spans="1:1" s="307" customFormat="1" x14ac:dyDescent="0.2">
      <c r="A290" s="306"/>
    </row>
    <row r="291" spans="1:1" s="307" customFormat="1" x14ac:dyDescent="0.2">
      <c r="A291" s="306"/>
    </row>
    <row r="292" spans="1:1" s="307" customFormat="1" x14ac:dyDescent="0.2">
      <c r="A292" s="306"/>
    </row>
    <row r="293" spans="1:1" s="307" customFormat="1" x14ac:dyDescent="0.2">
      <c r="A293" s="306"/>
    </row>
    <row r="294" spans="1:1" s="307" customFormat="1" x14ac:dyDescent="0.2">
      <c r="A294" s="306"/>
    </row>
    <row r="295" spans="1:1" s="307" customFormat="1" x14ac:dyDescent="0.2">
      <c r="A295" s="306"/>
    </row>
    <row r="296" spans="1:1" s="307" customFormat="1" x14ac:dyDescent="0.2">
      <c r="A296" s="306"/>
    </row>
    <row r="297" spans="1:1" s="307" customFormat="1" x14ac:dyDescent="0.2">
      <c r="A297" s="306"/>
    </row>
    <row r="298" spans="1:1" s="307" customFormat="1" x14ac:dyDescent="0.2">
      <c r="A298" s="306"/>
    </row>
    <row r="299" spans="1:1" s="307" customFormat="1" x14ac:dyDescent="0.2">
      <c r="A299" s="306"/>
    </row>
    <row r="300" spans="1:1" s="307" customFormat="1" x14ac:dyDescent="0.2">
      <c r="A300" s="306"/>
    </row>
    <row r="301" spans="1:1" s="307" customFormat="1" x14ac:dyDescent="0.2">
      <c r="A301" s="306"/>
    </row>
    <row r="302" spans="1:1" s="307" customFormat="1" x14ac:dyDescent="0.2">
      <c r="A302" s="306"/>
    </row>
    <row r="303" spans="1:1" s="307" customFormat="1" x14ac:dyDescent="0.2">
      <c r="A303" s="306"/>
    </row>
    <row r="304" spans="1:1" s="307" customFormat="1" x14ac:dyDescent="0.2">
      <c r="A304" s="306"/>
    </row>
    <row r="305" spans="1:1" s="307" customFormat="1" x14ac:dyDescent="0.2">
      <c r="A305" s="306"/>
    </row>
    <row r="306" spans="1:1" s="307" customFormat="1" x14ac:dyDescent="0.2">
      <c r="A306" s="306"/>
    </row>
    <row r="307" spans="1:1" s="307" customFormat="1" x14ac:dyDescent="0.2">
      <c r="A307" s="306"/>
    </row>
    <row r="308" spans="1:1" s="307" customFormat="1" x14ac:dyDescent="0.2">
      <c r="A308" s="306"/>
    </row>
    <row r="309" spans="1:1" s="307" customFormat="1" x14ac:dyDescent="0.2">
      <c r="A309" s="306"/>
    </row>
    <row r="310" spans="1:1" s="307" customFormat="1" x14ac:dyDescent="0.2">
      <c r="A310" s="306"/>
    </row>
    <row r="311" spans="1:1" s="307" customFormat="1" x14ac:dyDescent="0.2">
      <c r="A311" s="306"/>
    </row>
    <row r="312" spans="1:1" s="307" customFormat="1" x14ac:dyDescent="0.2">
      <c r="A312" s="306"/>
    </row>
    <row r="313" spans="1:1" s="307" customFormat="1" x14ac:dyDescent="0.2">
      <c r="A313" s="306"/>
    </row>
    <row r="314" spans="1:1" s="307" customFormat="1" x14ac:dyDescent="0.2">
      <c r="A314" s="306"/>
    </row>
    <row r="315" spans="1:1" s="307" customFormat="1" x14ac:dyDescent="0.2">
      <c r="A315" s="306"/>
    </row>
    <row r="316" spans="1:1" s="307" customFormat="1" x14ac:dyDescent="0.2">
      <c r="A316" s="306"/>
    </row>
    <row r="317" spans="1:1" s="307" customFormat="1" x14ac:dyDescent="0.2">
      <c r="A317" s="306"/>
    </row>
    <row r="318" spans="1:1" s="307" customFormat="1" x14ac:dyDescent="0.2">
      <c r="A318" s="306"/>
    </row>
    <row r="319" spans="1:1" s="307" customFormat="1" x14ac:dyDescent="0.2">
      <c r="A319" s="306"/>
    </row>
    <row r="320" spans="1:1" s="307" customFormat="1" x14ac:dyDescent="0.2">
      <c r="A320" s="306"/>
    </row>
    <row r="321" spans="1:1" s="307" customFormat="1" x14ac:dyDescent="0.2">
      <c r="A321" s="306"/>
    </row>
    <row r="322" spans="1:1" s="307" customFormat="1" x14ac:dyDescent="0.2">
      <c r="A322" s="306"/>
    </row>
    <row r="323" spans="1:1" s="307" customFormat="1" x14ac:dyDescent="0.2">
      <c r="A323" s="306"/>
    </row>
    <row r="324" spans="1:1" s="307" customFormat="1" x14ac:dyDescent="0.2">
      <c r="A324" s="306"/>
    </row>
    <row r="325" spans="1:1" s="307" customFormat="1" x14ac:dyDescent="0.2">
      <c r="A325" s="306"/>
    </row>
    <row r="326" spans="1:1" s="307" customFormat="1" x14ac:dyDescent="0.2">
      <c r="A326" s="306"/>
    </row>
    <row r="327" spans="1:1" s="307" customFormat="1" x14ac:dyDescent="0.2">
      <c r="A327" s="306"/>
    </row>
    <row r="328" spans="1:1" s="307" customFormat="1" x14ac:dyDescent="0.2">
      <c r="A328" s="306"/>
    </row>
    <row r="329" spans="1:1" s="307" customFormat="1" x14ac:dyDescent="0.2">
      <c r="A329" s="306"/>
    </row>
    <row r="330" spans="1:1" s="307" customFormat="1" x14ac:dyDescent="0.2">
      <c r="A330" s="306"/>
    </row>
    <row r="331" spans="1:1" s="307" customFormat="1" x14ac:dyDescent="0.2">
      <c r="A331" s="306"/>
    </row>
    <row r="332" spans="1:1" s="307" customFormat="1" x14ac:dyDescent="0.2">
      <c r="A332" s="306"/>
    </row>
    <row r="333" spans="1:1" s="307" customFormat="1" x14ac:dyDescent="0.2">
      <c r="A333" s="306"/>
    </row>
    <row r="334" spans="1:1" s="307" customFormat="1" x14ac:dyDescent="0.2">
      <c r="A334" s="306"/>
    </row>
    <row r="335" spans="1:1" s="307" customFormat="1" x14ac:dyDescent="0.2">
      <c r="A335" s="306"/>
    </row>
    <row r="336" spans="1:1" s="307" customFormat="1" x14ac:dyDescent="0.2">
      <c r="A336" s="306"/>
    </row>
    <row r="337" spans="1:1" s="307" customFormat="1" x14ac:dyDescent="0.2">
      <c r="A337" s="306"/>
    </row>
    <row r="338" spans="1:1" s="307" customFormat="1" x14ac:dyDescent="0.2">
      <c r="A338" s="306"/>
    </row>
    <row r="339" spans="1:1" s="307" customFormat="1" x14ac:dyDescent="0.2">
      <c r="A339" s="306"/>
    </row>
    <row r="340" spans="1:1" s="307" customFormat="1" x14ac:dyDescent="0.2">
      <c r="A340" s="306"/>
    </row>
    <row r="341" spans="1:1" s="307" customFormat="1" x14ac:dyDescent="0.2">
      <c r="A341" s="306"/>
    </row>
    <row r="342" spans="1:1" s="307" customFormat="1" x14ac:dyDescent="0.2">
      <c r="A342" s="306"/>
    </row>
    <row r="343" spans="1:1" s="307" customFormat="1" x14ac:dyDescent="0.2">
      <c r="A343" s="306"/>
    </row>
    <row r="344" spans="1:1" s="307" customFormat="1" x14ac:dyDescent="0.2">
      <c r="A344" s="306"/>
    </row>
    <row r="345" spans="1:1" s="307" customFormat="1" x14ac:dyDescent="0.2">
      <c r="A345" s="306"/>
    </row>
    <row r="346" spans="1:1" s="307" customFormat="1" x14ac:dyDescent="0.2">
      <c r="A346" s="306"/>
    </row>
    <row r="347" spans="1:1" s="307" customFormat="1" x14ac:dyDescent="0.2">
      <c r="A347" s="306"/>
    </row>
    <row r="348" spans="1:1" s="307" customFormat="1" x14ac:dyDescent="0.2">
      <c r="A348" s="306"/>
    </row>
    <row r="349" spans="1:1" s="307" customFormat="1" x14ac:dyDescent="0.2">
      <c r="A349" s="306"/>
    </row>
    <row r="350" spans="1:1" s="307" customFormat="1" x14ac:dyDescent="0.2">
      <c r="A350" s="306"/>
    </row>
    <row r="351" spans="1:1" s="307" customFormat="1" x14ac:dyDescent="0.2">
      <c r="A351" s="306"/>
    </row>
    <row r="352" spans="1:1" s="307" customFormat="1" x14ac:dyDescent="0.2">
      <c r="A352" s="306"/>
    </row>
    <row r="353" spans="1:1" s="307" customFormat="1" x14ac:dyDescent="0.2">
      <c r="A353" s="306"/>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FF56AB-66DC-4287-9B57-20B63DD93284}">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9"/>
      <c r="C6" s="310"/>
      <c r="D6" s="310"/>
      <c r="E6" s="311"/>
      <c r="F6" s="310"/>
      <c r="G6" s="309"/>
      <c r="H6" s="310"/>
      <c r="I6" s="310"/>
      <c r="J6" s="312"/>
      <c r="K6" s="313" t="s">
        <v>109</v>
      </c>
      <c r="L6" s="310"/>
      <c r="M6" s="310"/>
      <c r="N6" s="310"/>
      <c r="O6" s="310"/>
      <c r="P6" s="310"/>
      <c r="Q6" s="310"/>
      <c r="R6" s="310"/>
      <c r="S6" s="310"/>
      <c r="T6" s="310"/>
      <c r="U6" s="310"/>
      <c r="V6" s="310"/>
      <c r="W6" s="311"/>
      <c r="X6" s="314" t="s">
        <v>110</v>
      </c>
      <c r="Y6" s="310"/>
      <c r="Z6" s="310"/>
      <c r="AA6" s="310"/>
      <c r="AB6" s="310"/>
      <c r="AC6" s="310"/>
      <c r="AD6" s="310"/>
      <c r="AE6" s="310"/>
      <c r="AF6" s="310"/>
      <c r="AG6" s="310"/>
      <c r="AH6" s="310"/>
      <c r="AI6" s="310"/>
      <c r="AJ6" s="310"/>
      <c r="AK6" s="310"/>
      <c r="AL6" s="310"/>
      <c r="AM6" s="310"/>
      <c r="AN6" s="310"/>
      <c r="AO6" s="310"/>
      <c r="AP6" s="310"/>
      <c r="AQ6" s="310"/>
      <c r="AR6" s="112"/>
      <c r="AS6" s="315"/>
      <c r="AT6" s="316" t="s">
        <v>111</v>
      </c>
      <c r="AU6" s="316"/>
      <c r="AV6" s="316"/>
      <c r="AW6" s="316"/>
      <c r="AX6" s="316"/>
      <c r="AY6" s="316"/>
      <c r="AZ6" s="316"/>
      <c r="BA6" s="316"/>
      <c r="BB6" s="316"/>
      <c r="BC6" s="317"/>
      <c r="BD6" s="317"/>
      <c r="BE6" s="318"/>
    </row>
    <row r="7" spans="2:58" s="117" customFormat="1" ht="17.45" customHeight="1" x14ac:dyDescent="0.4">
      <c r="B7" s="118"/>
      <c r="E7" s="119"/>
      <c r="F7" s="118"/>
      <c r="G7" s="118"/>
      <c r="H7" s="368"/>
      <c r="I7" s="368"/>
      <c r="J7" s="319"/>
      <c r="K7" s="320"/>
      <c r="L7" s="321"/>
      <c r="M7" s="321"/>
      <c r="N7" s="321"/>
      <c r="O7" s="321"/>
      <c r="W7" s="124"/>
      <c r="X7" s="322" t="s">
        <v>112</v>
      </c>
      <c r="Y7" s="323"/>
      <c r="Z7" s="323"/>
      <c r="AA7" s="323"/>
      <c r="AB7" s="323"/>
      <c r="AC7" s="323"/>
      <c r="AD7" s="323"/>
      <c r="AE7" s="324"/>
      <c r="AF7" s="324"/>
      <c r="AG7" s="324"/>
      <c r="AH7" s="325" t="s">
        <v>113</v>
      </c>
      <c r="AI7" s="323"/>
      <c r="AJ7" s="323"/>
      <c r="AK7" s="323"/>
      <c r="AL7" s="323"/>
      <c r="AM7" s="323"/>
      <c r="AN7" s="323"/>
      <c r="AO7" s="324"/>
      <c r="AP7" s="324"/>
      <c r="AQ7" s="324"/>
      <c r="AR7" s="129"/>
      <c r="AS7" s="319"/>
      <c r="AT7" s="319" t="s">
        <v>114</v>
      </c>
      <c r="AU7" s="124"/>
      <c r="AV7" s="319"/>
      <c r="AW7" s="326"/>
      <c r="AY7" s="321"/>
      <c r="AZ7" s="321"/>
      <c r="BA7" s="321"/>
      <c r="BB7" s="321"/>
      <c r="BC7" s="326"/>
      <c r="BD7" s="326"/>
      <c r="BE7" s="326"/>
    </row>
    <row r="8" spans="2:58" s="117" customFormat="1" ht="17.45" customHeight="1" x14ac:dyDescent="0.4">
      <c r="B8" s="131"/>
      <c r="C8" s="132" t="s">
        <v>115</v>
      </c>
      <c r="D8" s="132"/>
      <c r="E8" s="133"/>
      <c r="F8" s="134"/>
      <c r="G8" s="118"/>
      <c r="H8" s="368"/>
      <c r="I8" s="368"/>
      <c r="J8" s="118"/>
      <c r="K8" s="135" t="s">
        <v>116</v>
      </c>
      <c r="L8" s="368"/>
      <c r="M8" s="368"/>
      <c r="N8" s="368"/>
      <c r="O8" s="368"/>
      <c r="W8" s="124"/>
      <c r="X8" s="319" t="s">
        <v>114</v>
      </c>
      <c r="Y8" s="321"/>
      <c r="Z8" s="327" t="s">
        <v>117</v>
      </c>
      <c r="AA8" s="328"/>
      <c r="AB8" s="329" t="s">
        <v>118</v>
      </c>
      <c r="AC8" s="321"/>
      <c r="AD8" s="321"/>
      <c r="AE8" s="321"/>
      <c r="AF8" s="321"/>
      <c r="AG8" s="321"/>
      <c r="AH8" s="319" t="s">
        <v>114</v>
      </c>
      <c r="AI8" s="328"/>
      <c r="AJ8" s="327" t="s">
        <v>117</v>
      </c>
      <c r="AK8" s="328"/>
      <c r="AL8" s="329" t="s">
        <v>118</v>
      </c>
      <c r="AM8" s="321"/>
      <c r="AN8" s="321"/>
      <c r="AO8" s="321"/>
      <c r="AP8" s="321"/>
      <c r="AQ8" s="324"/>
      <c r="AR8" s="129"/>
      <c r="AS8" s="129"/>
      <c r="AT8" s="139" t="s">
        <v>119</v>
      </c>
      <c r="AU8" s="124"/>
      <c r="AV8" s="139" t="s">
        <v>117</v>
      </c>
      <c r="AW8" s="140"/>
      <c r="BC8" s="124"/>
      <c r="BD8" s="124"/>
      <c r="BE8" s="124"/>
    </row>
    <row r="9" spans="2:58" ht="69" customHeight="1" x14ac:dyDescent="0.25">
      <c r="B9" s="141"/>
      <c r="C9" s="330"/>
      <c r="D9" s="330"/>
      <c r="E9" s="143"/>
      <c r="F9" s="144" t="s">
        <v>120</v>
      </c>
      <c r="G9" s="144" t="s">
        <v>121</v>
      </c>
      <c r="H9" s="331"/>
      <c r="I9" s="332"/>
      <c r="J9" s="147"/>
      <c r="K9" s="148" t="s">
        <v>122</v>
      </c>
      <c r="L9" s="329" t="s">
        <v>123</v>
      </c>
      <c r="M9" s="329" t="s">
        <v>124</v>
      </c>
      <c r="N9" s="329" t="s">
        <v>125</v>
      </c>
      <c r="O9" s="333" t="s">
        <v>126</v>
      </c>
      <c r="P9" s="333"/>
      <c r="Q9" s="333"/>
      <c r="R9" s="333"/>
      <c r="S9" s="333"/>
      <c r="T9" s="333"/>
      <c r="U9" s="333"/>
      <c r="V9" s="333"/>
      <c r="W9" s="334"/>
      <c r="X9" s="151" t="s">
        <v>127</v>
      </c>
      <c r="Y9" s="152" t="s">
        <v>128</v>
      </c>
      <c r="Z9" s="153" t="s">
        <v>129</v>
      </c>
      <c r="AA9" s="153" t="s">
        <v>130</v>
      </c>
      <c r="AB9" s="154" t="s">
        <v>131</v>
      </c>
      <c r="AC9" s="335" t="s">
        <v>132</v>
      </c>
      <c r="AD9" s="336" t="s">
        <v>112</v>
      </c>
      <c r="AE9" s="336" t="s">
        <v>133</v>
      </c>
      <c r="AF9" s="337" t="s">
        <v>132</v>
      </c>
      <c r="AG9" s="337" t="s">
        <v>132</v>
      </c>
      <c r="AH9" s="151" t="s">
        <v>134</v>
      </c>
      <c r="AI9" s="152" t="s">
        <v>135</v>
      </c>
      <c r="AJ9" s="153" t="s">
        <v>136</v>
      </c>
      <c r="AK9" s="153" t="s">
        <v>137</v>
      </c>
      <c r="AL9" s="154" t="s">
        <v>138</v>
      </c>
      <c r="AM9" s="336" t="s">
        <v>132</v>
      </c>
      <c r="AN9" s="336" t="s">
        <v>113</v>
      </c>
      <c r="AO9" s="336" t="s">
        <v>139</v>
      </c>
      <c r="AP9" s="337" t="s">
        <v>132</v>
      </c>
      <c r="AQ9" s="337" t="s">
        <v>132</v>
      </c>
      <c r="AS9" s="158" t="s">
        <v>140</v>
      </c>
      <c r="AT9" s="151" t="s">
        <v>141</v>
      </c>
      <c r="AU9" s="338" t="s">
        <v>142</v>
      </c>
      <c r="AV9" s="153" t="s">
        <v>143</v>
      </c>
      <c r="AW9" s="153" t="s">
        <v>144</v>
      </c>
      <c r="AX9" s="160" t="s">
        <v>145</v>
      </c>
      <c r="AY9" s="339" t="s">
        <v>146</v>
      </c>
      <c r="AZ9" s="339" t="s">
        <v>147</v>
      </c>
      <c r="BA9" s="339" t="s">
        <v>148</v>
      </c>
      <c r="BB9" s="339" t="s">
        <v>149</v>
      </c>
      <c r="BC9" s="339" t="s">
        <v>150</v>
      </c>
      <c r="BD9" s="162" t="s">
        <v>132</v>
      </c>
      <c r="BE9" s="162" t="s">
        <v>132</v>
      </c>
    </row>
    <row r="10" spans="2:58" s="163" customFormat="1" ht="191.25" customHeight="1" x14ac:dyDescent="0.25">
      <c r="B10" s="340" t="s">
        <v>151</v>
      </c>
      <c r="C10" s="340" t="s">
        <v>152</v>
      </c>
      <c r="D10" s="340" t="s">
        <v>153</v>
      </c>
      <c r="E10" s="165" t="s">
        <v>154</v>
      </c>
      <c r="F10" s="166" t="s">
        <v>155</v>
      </c>
      <c r="G10" s="144" t="s">
        <v>156</v>
      </c>
      <c r="H10" s="144"/>
      <c r="I10" s="144"/>
      <c r="J10" s="332"/>
      <c r="K10" s="341" t="s">
        <v>157</v>
      </c>
      <c r="L10" s="342" t="s">
        <v>158</v>
      </c>
      <c r="M10" s="343"/>
      <c r="N10" s="343"/>
      <c r="O10" s="344"/>
      <c r="P10" s="171"/>
      <c r="Q10" s="171"/>
      <c r="R10" s="171"/>
      <c r="S10" s="171"/>
      <c r="T10" s="171"/>
      <c r="U10" s="171"/>
      <c r="V10" s="171"/>
      <c r="W10" s="171"/>
      <c r="X10" s="342" t="s">
        <v>159</v>
      </c>
      <c r="Y10" s="344"/>
      <c r="Z10" s="341" t="s">
        <v>160</v>
      </c>
      <c r="AA10" s="341" t="s">
        <v>161</v>
      </c>
      <c r="AB10" s="345" t="s">
        <v>162</v>
      </c>
      <c r="AC10" s="345"/>
      <c r="AD10" s="346" t="s">
        <v>163</v>
      </c>
      <c r="AE10" s="347"/>
      <c r="AF10" s="348"/>
      <c r="AG10" s="348"/>
      <c r="AH10" s="342" t="s">
        <v>164</v>
      </c>
      <c r="AI10" s="344"/>
      <c r="AJ10" s="341" t="s">
        <v>160</v>
      </c>
      <c r="AK10" s="341" t="s">
        <v>161</v>
      </c>
      <c r="AL10" s="345" t="s">
        <v>165</v>
      </c>
      <c r="AM10" s="345"/>
      <c r="AN10" s="346" t="s">
        <v>166</v>
      </c>
      <c r="AO10" s="347"/>
      <c r="AP10" s="348"/>
      <c r="AQ10" s="348"/>
      <c r="AR10" s="176"/>
      <c r="AS10" s="349" t="s">
        <v>167</v>
      </c>
      <c r="AT10" s="342" t="s">
        <v>168</v>
      </c>
      <c r="AU10" s="344"/>
      <c r="AV10" s="341" t="s">
        <v>160</v>
      </c>
      <c r="AW10" s="341" t="s">
        <v>161</v>
      </c>
      <c r="AX10" s="350" t="s">
        <v>169</v>
      </c>
      <c r="AY10" s="351"/>
      <c r="AZ10" s="351"/>
      <c r="BA10" s="351"/>
      <c r="BB10" s="351"/>
      <c r="BC10" s="351"/>
      <c r="BD10" s="351"/>
      <c r="BE10" s="351"/>
    </row>
    <row r="11" spans="2:58" s="117" customFormat="1" ht="30" x14ac:dyDescent="0.45">
      <c r="B11" s="129" t="s">
        <v>170</v>
      </c>
      <c r="C11" s="129" t="s">
        <v>171</v>
      </c>
      <c r="D11" s="129"/>
      <c r="E11" s="352" t="s">
        <v>172</v>
      </c>
      <c r="F11" s="352">
        <v>1</v>
      </c>
      <c r="G11" s="352"/>
      <c r="H11" s="352"/>
      <c r="I11" s="352"/>
      <c r="J11" s="352"/>
      <c r="K11" s="353">
        <v>31</v>
      </c>
      <c r="L11" s="354">
        <v>31</v>
      </c>
      <c r="M11" s="355">
        <v>31</v>
      </c>
      <c r="N11" s="355">
        <v>31</v>
      </c>
      <c r="O11" s="356">
        <v>31</v>
      </c>
      <c r="P11" s="352"/>
      <c r="Q11" s="352"/>
      <c r="R11" s="352"/>
      <c r="S11" s="352"/>
      <c r="T11" s="352"/>
      <c r="U11" s="352"/>
      <c r="V11" s="352"/>
      <c r="W11" s="352"/>
      <c r="X11" s="185"/>
      <c r="Y11" s="186"/>
      <c r="Z11" s="328"/>
      <c r="AA11" s="328"/>
      <c r="AB11" s="352"/>
      <c r="AC11" s="352"/>
      <c r="AD11" s="352"/>
      <c r="AE11" s="352"/>
      <c r="AF11" s="352"/>
      <c r="AG11" s="352"/>
      <c r="AH11" s="185"/>
      <c r="AI11" s="186"/>
      <c r="AJ11" s="328"/>
      <c r="AK11" s="328"/>
      <c r="AL11" s="352"/>
      <c r="AM11" s="352"/>
      <c r="AN11" s="352"/>
      <c r="AO11" s="352"/>
      <c r="AP11" s="352"/>
      <c r="AQ11" s="352"/>
      <c r="AS11" s="352">
        <v>1</v>
      </c>
      <c r="AT11" s="352"/>
      <c r="AU11" s="352"/>
      <c r="AV11" s="352"/>
      <c r="AW11" s="352"/>
      <c r="AX11" s="357" t="s">
        <v>173</v>
      </c>
      <c r="AY11" s="357" t="s">
        <v>174</v>
      </c>
      <c r="AZ11" s="357" t="s">
        <v>174</v>
      </c>
      <c r="BA11" s="357" t="s">
        <v>174</v>
      </c>
      <c r="BB11" s="357" t="s">
        <v>174</v>
      </c>
      <c r="BC11" s="357" t="s">
        <v>174</v>
      </c>
      <c r="BD11" s="352"/>
      <c r="BE11" s="352"/>
    </row>
    <row r="12" spans="2:58" s="117" customFormat="1" ht="30" x14ac:dyDescent="0.45">
      <c r="B12" s="129"/>
      <c r="C12" s="129" t="s">
        <v>175</v>
      </c>
      <c r="D12" s="129"/>
      <c r="E12" s="352" t="s">
        <v>176</v>
      </c>
      <c r="F12" s="352">
        <v>2</v>
      </c>
      <c r="G12" s="352"/>
      <c r="H12" s="352"/>
      <c r="I12" s="352"/>
      <c r="J12" s="352"/>
      <c r="K12" s="353">
        <v>31</v>
      </c>
      <c r="L12" s="354">
        <v>31</v>
      </c>
      <c r="M12" s="355">
        <v>31</v>
      </c>
      <c r="N12" s="355">
        <v>31</v>
      </c>
      <c r="O12" s="356">
        <v>31</v>
      </c>
      <c r="P12" s="352"/>
      <c r="Q12" s="352"/>
      <c r="R12" s="352"/>
      <c r="S12" s="352"/>
      <c r="T12" s="352"/>
      <c r="U12" s="352"/>
      <c r="V12" s="352"/>
      <c r="W12" s="352"/>
      <c r="X12" s="185"/>
      <c r="Y12" s="186"/>
      <c r="Z12" s="328"/>
      <c r="AA12" s="328"/>
      <c r="AB12" s="352"/>
      <c r="AC12" s="352"/>
      <c r="AD12" s="352"/>
      <c r="AE12" s="352"/>
      <c r="AF12" s="352"/>
      <c r="AG12" s="352"/>
      <c r="AH12" s="185"/>
      <c r="AI12" s="186"/>
      <c r="AJ12" s="328"/>
      <c r="AK12" s="328"/>
      <c r="AL12" s="352"/>
      <c r="AM12" s="352"/>
      <c r="AN12" s="352"/>
      <c r="AO12" s="352"/>
      <c r="AP12" s="352"/>
      <c r="AQ12" s="352"/>
      <c r="AS12" s="352">
        <v>1</v>
      </c>
      <c r="AT12" s="352"/>
      <c r="AU12" s="352"/>
      <c r="AV12" s="352"/>
      <c r="AW12" s="352"/>
      <c r="AX12" s="357" t="s">
        <v>173</v>
      </c>
      <c r="AY12" s="357" t="s">
        <v>174</v>
      </c>
      <c r="AZ12" s="357" t="s">
        <v>174</v>
      </c>
      <c r="BA12" s="357" t="s">
        <v>174</v>
      </c>
      <c r="BB12" s="357" t="s">
        <v>174</v>
      </c>
      <c r="BC12" s="357" t="s">
        <v>174</v>
      </c>
      <c r="BD12" s="352"/>
      <c r="BE12" s="352"/>
    </row>
    <row r="13" spans="2:58" s="117" customFormat="1" ht="30" x14ac:dyDescent="0.45">
      <c r="B13" s="129"/>
      <c r="C13" s="129" t="s">
        <v>177</v>
      </c>
      <c r="D13" s="129"/>
      <c r="E13" s="352" t="s">
        <v>178</v>
      </c>
      <c r="F13" s="352">
        <v>3</v>
      </c>
      <c r="G13" s="352"/>
      <c r="H13" s="352"/>
      <c r="I13" s="352"/>
      <c r="J13" s="352"/>
      <c r="K13" s="353">
        <v>31</v>
      </c>
      <c r="L13" s="354">
        <v>31</v>
      </c>
      <c r="M13" s="355">
        <v>31</v>
      </c>
      <c r="N13" s="355">
        <v>31</v>
      </c>
      <c r="O13" s="356">
        <v>31</v>
      </c>
      <c r="P13" s="352"/>
      <c r="Q13" s="352"/>
      <c r="R13" s="352"/>
      <c r="S13" s="352"/>
      <c r="T13" s="352"/>
      <c r="U13" s="352"/>
      <c r="V13" s="352"/>
      <c r="W13" s="352"/>
      <c r="X13" s="185"/>
      <c r="Y13" s="186"/>
      <c r="Z13" s="328"/>
      <c r="AA13" s="328"/>
      <c r="AB13" s="352"/>
      <c r="AC13" s="352"/>
      <c r="AD13" s="352"/>
      <c r="AE13" s="352"/>
      <c r="AF13" s="352"/>
      <c r="AG13" s="352"/>
      <c r="AH13" s="185"/>
      <c r="AI13" s="186"/>
      <c r="AJ13" s="328"/>
      <c r="AK13" s="328"/>
      <c r="AL13" s="352"/>
      <c r="AM13" s="352"/>
      <c r="AN13" s="352"/>
      <c r="AO13" s="352"/>
      <c r="AP13" s="352"/>
      <c r="AQ13" s="352"/>
      <c r="AS13" s="352">
        <v>1</v>
      </c>
      <c r="AT13" s="352"/>
      <c r="AU13" s="352"/>
      <c r="AV13" s="352"/>
      <c r="AW13" s="352"/>
      <c r="AX13" s="357" t="s">
        <v>173</v>
      </c>
      <c r="AY13" s="357" t="s">
        <v>174</v>
      </c>
      <c r="AZ13" s="357" t="s">
        <v>174</v>
      </c>
      <c r="BA13" s="357" t="s">
        <v>174</v>
      </c>
      <c r="BB13" s="357" t="s">
        <v>174</v>
      </c>
      <c r="BC13" s="357" t="s">
        <v>174</v>
      </c>
      <c r="BD13" s="352"/>
      <c r="BE13" s="352"/>
    </row>
    <row r="14" spans="2:58" s="117" customFormat="1" x14ac:dyDescent="0.4">
      <c r="B14" s="129"/>
      <c r="C14" s="129"/>
      <c r="D14" s="129"/>
      <c r="E14" s="352"/>
      <c r="F14" s="352"/>
      <c r="G14" s="352"/>
      <c r="H14" s="352"/>
      <c r="I14" s="352"/>
      <c r="J14" s="352"/>
      <c r="K14" s="352"/>
      <c r="L14" s="358"/>
      <c r="M14" s="359"/>
      <c r="N14" s="359"/>
      <c r="O14" s="352"/>
      <c r="P14" s="352"/>
      <c r="Q14" s="352"/>
      <c r="R14" s="352"/>
      <c r="S14" s="352"/>
      <c r="T14" s="352"/>
      <c r="U14" s="352"/>
      <c r="V14" s="352"/>
      <c r="W14" s="352"/>
      <c r="X14" s="185"/>
      <c r="Y14" s="186"/>
      <c r="Z14" s="328"/>
      <c r="AA14" s="328"/>
      <c r="AB14" s="352"/>
      <c r="AC14" s="352"/>
      <c r="AD14" s="352"/>
      <c r="AE14" s="352"/>
      <c r="AF14" s="352"/>
      <c r="AG14" s="352"/>
      <c r="AH14" s="185"/>
      <c r="AI14" s="186"/>
      <c r="AJ14" s="328"/>
      <c r="AK14" s="328"/>
      <c r="AL14" s="352"/>
      <c r="AM14" s="352"/>
      <c r="AN14" s="352"/>
      <c r="AO14" s="352"/>
      <c r="AP14" s="352"/>
      <c r="AQ14" s="352"/>
      <c r="AS14" s="352"/>
      <c r="AT14" s="352"/>
      <c r="AU14" s="352"/>
      <c r="AV14" s="352"/>
      <c r="AW14" s="352"/>
      <c r="AX14" s="352"/>
      <c r="AY14" s="352"/>
      <c r="AZ14" s="352"/>
      <c r="BA14" s="352"/>
      <c r="BB14" s="352"/>
      <c r="BC14" s="352"/>
      <c r="BD14" s="352"/>
      <c r="BE14" s="352"/>
    </row>
    <row r="15" spans="2:58" s="117" customFormat="1" x14ac:dyDescent="0.4">
      <c r="B15" s="190"/>
      <c r="C15" s="190"/>
      <c r="D15" s="190"/>
      <c r="E15" s="352"/>
      <c r="F15" s="352"/>
      <c r="G15" s="352"/>
      <c r="H15" s="352"/>
      <c r="I15" s="352"/>
      <c r="J15" s="352"/>
      <c r="K15" s="352"/>
      <c r="L15" s="360"/>
      <c r="M15" s="359"/>
      <c r="N15" s="359"/>
      <c r="O15" s="352"/>
      <c r="P15" s="352"/>
      <c r="Q15" s="352"/>
      <c r="R15" s="352"/>
      <c r="S15" s="352"/>
      <c r="T15" s="352"/>
      <c r="U15" s="352"/>
      <c r="V15" s="352"/>
      <c r="W15" s="352"/>
      <c r="X15" s="185"/>
      <c r="Y15" s="186"/>
      <c r="Z15" s="328"/>
      <c r="AA15" s="328"/>
      <c r="AB15" s="352"/>
      <c r="AC15" s="352"/>
      <c r="AD15" s="352"/>
      <c r="AE15" s="352"/>
      <c r="AF15" s="352"/>
      <c r="AG15" s="352"/>
      <c r="AH15" s="185"/>
      <c r="AI15" s="186"/>
      <c r="AJ15" s="328"/>
      <c r="AK15" s="328"/>
      <c r="AL15" s="352"/>
      <c r="AM15" s="352"/>
      <c r="AN15" s="352"/>
      <c r="AO15" s="352"/>
      <c r="AP15" s="352"/>
      <c r="AQ15" s="352"/>
      <c r="AS15" s="352"/>
      <c r="AT15" s="352"/>
      <c r="AU15" s="352"/>
      <c r="AV15" s="352"/>
      <c r="AW15" s="352"/>
      <c r="AX15" s="352"/>
      <c r="AY15" s="352"/>
      <c r="AZ15" s="352"/>
      <c r="BA15" s="352"/>
      <c r="BB15" s="352"/>
      <c r="BC15" s="352"/>
      <c r="BD15" s="352"/>
      <c r="BE15" s="352"/>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2EBB0B-3F96-4BF4-B8BE-61ACB4CD65D9}">
  <sheetPr>
    <pageSetUpPr fitToPage="1"/>
  </sheetPr>
  <dimension ref="B1:H43"/>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2">
        <v>46204</v>
      </c>
      <c r="C5" s="202">
        <v>46266</v>
      </c>
      <c r="E5" s="105"/>
    </row>
    <row r="6" spans="2:8" x14ac:dyDescent="0.25">
      <c r="B6" s="309"/>
      <c r="C6" s="310"/>
      <c r="D6" s="310"/>
      <c r="E6" s="311"/>
      <c r="F6" s="309"/>
      <c r="G6" s="310"/>
      <c r="H6" s="311"/>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330"/>
      <c r="D9" s="330"/>
      <c r="E9" s="143"/>
      <c r="F9" s="192"/>
      <c r="G9" s="361"/>
      <c r="H9" s="194"/>
    </row>
    <row r="10" spans="2:8" s="163" customFormat="1" ht="37.5" customHeight="1" x14ac:dyDescent="0.25">
      <c r="B10" s="340" t="s">
        <v>151</v>
      </c>
      <c r="C10" s="340" t="s">
        <v>181</v>
      </c>
      <c r="D10" s="340" t="s">
        <v>120</v>
      </c>
      <c r="E10" s="165" t="s">
        <v>182</v>
      </c>
      <c r="F10" s="195" t="s">
        <v>118</v>
      </c>
      <c r="G10" s="340" t="s">
        <v>183</v>
      </c>
      <c r="H10" s="129" t="s">
        <v>184</v>
      </c>
    </row>
    <row r="11" spans="2:8" s="117" customFormat="1" ht="37.5" x14ac:dyDescent="0.55000000000000004">
      <c r="B11" s="129" t="s">
        <v>185</v>
      </c>
      <c r="C11" s="352" t="s">
        <v>186</v>
      </c>
      <c r="D11" s="362">
        <v>1</v>
      </c>
      <c r="E11" s="352" t="s">
        <v>187</v>
      </c>
      <c r="F11" s="363" t="s">
        <v>174</v>
      </c>
      <c r="G11" s="340" t="s">
        <v>188</v>
      </c>
      <c r="H11" s="362" t="s">
        <v>189</v>
      </c>
    </row>
    <row r="12" spans="2:8" s="117" customFormat="1" ht="39.75" x14ac:dyDescent="0.4">
      <c r="B12" s="129" t="s">
        <v>190</v>
      </c>
      <c r="C12" s="352" t="s">
        <v>186</v>
      </c>
      <c r="D12" s="362">
        <v>1</v>
      </c>
      <c r="E12" s="352" t="s">
        <v>191</v>
      </c>
      <c r="F12" s="364" t="s">
        <v>174</v>
      </c>
      <c r="G12" s="340" t="s">
        <v>192</v>
      </c>
      <c r="H12" s="362" t="s">
        <v>193</v>
      </c>
    </row>
    <row r="13" spans="2:8" s="117" customFormat="1" ht="28.5" x14ac:dyDescent="0.4">
      <c r="B13" s="129" t="s">
        <v>194</v>
      </c>
      <c r="C13" s="352" t="s">
        <v>186</v>
      </c>
      <c r="D13" s="362">
        <v>1</v>
      </c>
      <c r="E13" s="352" t="s">
        <v>195</v>
      </c>
      <c r="F13" s="365" t="s">
        <v>174</v>
      </c>
      <c r="G13" s="340" t="s">
        <v>196</v>
      </c>
      <c r="H13" s="362" t="s">
        <v>197</v>
      </c>
    </row>
    <row r="14" spans="2:8" s="117" customFormat="1" ht="32.25" x14ac:dyDescent="0.4">
      <c r="B14" s="129" t="s">
        <v>198</v>
      </c>
      <c r="C14" s="352" t="s">
        <v>171</v>
      </c>
      <c r="D14" s="352">
        <v>1</v>
      </c>
      <c r="E14" s="352" t="s">
        <v>199</v>
      </c>
      <c r="F14" s="366" t="s">
        <v>174</v>
      </c>
      <c r="G14" s="340" t="s">
        <v>200</v>
      </c>
      <c r="H14" s="362" t="s">
        <v>201</v>
      </c>
    </row>
    <row r="15" spans="2:8" s="117" customFormat="1" ht="32.25" x14ac:dyDescent="0.4">
      <c r="B15" s="129"/>
      <c r="C15" s="352" t="s">
        <v>175</v>
      </c>
      <c r="D15" s="352">
        <v>2</v>
      </c>
      <c r="E15" s="352" t="s">
        <v>202</v>
      </c>
      <c r="F15" s="366" t="s">
        <v>174</v>
      </c>
      <c r="G15" s="340" t="s">
        <v>200</v>
      </c>
      <c r="H15" s="362" t="s">
        <v>201</v>
      </c>
    </row>
    <row r="16" spans="2:8" s="117" customFormat="1" ht="32.25" x14ac:dyDescent="0.4">
      <c r="B16" s="129"/>
      <c r="C16" s="352" t="s">
        <v>177</v>
      </c>
      <c r="D16" s="352">
        <v>3</v>
      </c>
      <c r="E16" s="352" t="s">
        <v>203</v>
      </c>
      <c r="F16" s="366" t="s">
        <v>174</v>
      </c>
      <c r="G16" s="340" t="s">
        <v>200</v>
      </c>
      <c r="H16" s="362" t="s">
        <v>201</v>
      </c>
    </row>
    <row r="17" spans="2:8" s="117" customFormat="1" ht="21" x14ac:dyDescent="0.3">
      <c r="B17" s="129" t="s">
        <v>204</v>
      </c>
      <c r="C17" s="352" t="s">
        <v>186</v>
      </c>
      <c r="D17" s="362">
        <v>1</v>
      </c>
      <c r="E17" s="352" t="s">
        <v>205</v>
      </c>
      <c r="F17" s="367" t="s">
        <v>174</v>
      </c>
      <c r="G17" s="340" t="s">
        <v>206</v>
      </c>
      <c r="H17" s="362" t="s">
        <v>206</v>
      </c>
    </row>
    <row r="18" spans="2:8" s="117" customFormat="1" ht="21" x14ac:dyDescent="0.3">
      <c r="B18" s="129" t="s">
        <v>207</v>
      </c>
      <c r="C18" s="352" t="s">
        <v>186</v>
      </c>
      <c r="D18" s="362">
        <v>1</v>
      </c>
      <c r="E18" s="352" t="s">
        <v>208</v>
      </c>
      <c r="F18" s="367" t="s">
        <v>174</v>
      </c>
      <c r="G18" s="340" t="s">
        <v>206</v>
      </c>
      <c r="H18" s="362" t="s">
        <v>206</v>
      </c>
    </row>
    <row r="19" spans="2:8" s="117" customFormat="1" x14ac:dyDescent="0.4">
      <c r="B19" s="129"/>
      <c r="C19" s="352"/>
      <c r="D19" s="352"/>
      <c r="E19" s="352"/>
      <c r="F19" s="352"/>
      <c r="G19" s="340"/>
      <c r="H19" s="352"/>
    </row>
    <row r="20" spans="2:8" s="117" customFormat="1" x14ac:dyDescent="0.4">
      <c r="B20" s="129"/>
      <c r="C20" s="352"/>
      <c r="D20" s="352"/>
      <c r="E20" s="352"/>
      <c r="F20" s="352"/>
      <c r="G20" s="340"/>
      <c r="H20" s="352"/>
    </row>
    <row r="21" spans="2:8" s="117" customFormat="1" x14ac:dyDescent="0.4">
      <c r="B21" s="129"/>
      <c r="C21" s="352"/>
      <c r="D21" s="352"/>
      <c r="E21" s="352"/>
      <c r="F21" s="352"/>
      <c r="G21" s="340"/>
      <c r="H21" s="352"/>
    </row>
    <row r="22" spans="2:8" s="117" customFormat="1" x14ac:dyDescent="0.4">
      <c r="B22" s="129"/>
      <c r="C22" s="352"/>
      <c r="D22" s="352"/>
      <c r="E22" s="352"/>
      <c r="F22" s="352"/>
      <c r="G22" s="340"/>
      <c r="H22" s="352"/>
    </row>
    <row r="23" spans="2:8" s="117" customFormat="1" x14ac:dyDescent="0.4">
      <c r="B23" s="129"/>
      <c r="C23" s="352"/>
      <c r="D23" s="352"/>
      <c r="E23" s="352"/>
      <c r="F23" s="352"/>
      <c r="G23" s="340"/>
      <c r="H23" s="352"/>
    </row>
    <row r="24" spans="2:8" s="117" customFormat="1" x14ac:dyDescent="0.4">
      <c r="B24" s="129"/>
      <c r="C24" s="352"/>
      <c r="D24" s="352"/>
      <c r="E24" s="352"/>
      <c r="F24" s="352"/>
      <c r="G24" s="340"/>
      <c r="H24" s="352"/>
    </row>
    <row r="25" spans="2:8" s="117" customFormat="1" x14ac:dyDescent="0.4">
      <c r="B25" s="129"/>
      <c r="C25" s="352"/>
      <c r="D25" s="352"/>
      <c r="E25" s="352"/>
      <c r="F25" s="352"/>
      <c r="G25" s="340"/>
      <c r="H25" s="352"/>
    </row>
    <row r="26" spans="2:8" s="117" customFormat="1" x14ac:dyDescent="0.4">
      <c r="B26" s="129"/>
      <c r="C26" s="352"/>
      <c r="D26" s="352"/>
      <c r="E26" s="352"/>
      <c r="F26" s="352"/>
      <c r="G26" s="340"/>
      <c r="H26" s="352"/>
    </row>
    <row r="27" spans="2:8" s="117" customFormat="1" x14ac:dyDescent="0.4">
      <c r="B27" s="129"/>
      <c r="C27" s="352"/>
      <c r="D27" s="352"/>
      <c r="E27" s="352"/>
      <c r="F27" s="352"/>
      <c r="G27" s="340"/>
      <c r="H27" s="352"/>
    </row>
    <row r="28" spans="2:8" s="117" customFormat="1" x14ac:dyDescent="0.4">
      <c r="B28" s="129"/>
      <c r="C28" s="352"/>
      <c r="D28" s="352"/>
      <c r="E28" s="352"/>
      <c r="F28" s="352"/>
      <c r="G28" s="340"/>
      <c r="H28" s="352"/>
    </row>
    <row r="29" spans="2:8" s="117" customFormat="1" x14ac:dyDescent="0.4">
      <c r="B29" s="129"/>
      <c r="C29" s="352"/>
      <c r="D29" s="352"/>
      <c r="E29" s="352"/>
      <c r="F29" s="352"/>
      <c r="G29" s="340"/>
      <c r="H29" s="352"/>
    </row>
    <row r="30" spans="2:8" s="117" customFormat="1" x14ac:dyDescent="0.4">
      <c r="B30" s="129"/>
      <c r="C30" s="352"/>
      <c r="D30" s="352"/>
      <c r="E30" s="352"/>
      <c r="F30" s="352"/>
      <c r="G30" s="340"/>
      <c r="H30" s="352"/>
    </row>
    <row r="31" spans="2:8" s="117" customFormat="1" x14ac:dyDescent="0.4">
      <c r="B31" s="129"/>
      <c r="C31" s="352"/>
      <c r="D31" s="352"/>
      <c r="E31" s="352"/>
      <c r="F31" s="352"/>
      <c r="G31" s="340"/>
      <c r="H31" s="352"/>
    </row>
    <row r="32" spans="2:8" s="117" customFormat="1" x14ac:dyDescent="0.4">
      <c r="B32" s="129"/>
      <c r="C32" s="352"/>
      <c r="D32" s="352"/>
      <c r="E32" s="352"/>
      <c r="F32" s="352"/>
      <c r="G32" s="340"/>
      <c r="H32" s="352"/>
    </row>
    <row r="33" spans="2:8" s="117" customFormat="1" x14ac:dyDescent="0.4">
      <c r="B33" s="129"/>
      <c r="C33" s="352"/>
      <c r="D33" s="352"/>
      <c r="E33" s="352"/>
      <c r="F33" s="352"/>
      <c r="G33" s="340"/>
      <c r="H33" s="352"/>
    </row>
    <row r="34" spans="2:8" s="117" customFormat="1" x14ac:dyDescent="0.4">
      <c r="B34" s="190"/>
      <c r="C34" s="352"/>
      <c r="D34" s="352"/>
      <c r="E34" s="352"/>
      <c r="F34" s="352"/>
      <c r="G34" s="340"/>
      <c r="H34" s="352"/>
    </row>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C8B9BC-142B-4468-B777-EA8BE1D5387B}">
  <dimension ref="A1:BA56"/>
  <sheetViews>
    <sheetView workbookViewId="0">
      <selection activeCell="A13" sqref="A13:IV13"/>
    </sheetView>
  </sheetViews>
  <sheetFormatPr defaultRowHeight="12" x14ac:dyDescent="0.15"/>
  <cols>
    <col min="1" max="16384" width="9" style="205"/>
  </cols>
  <sheetData>
    <row r="1" spans="1:53" ht="20.25" x14ac:dyDescent="0.15">
      <c r="A1" s="357" t="s">
        <v>174</v>
      </c>
      <c r="B1" s="203"/>
      <c r="C1" s="204" t="s">
        <v>209</v>
      </c>
    </row>
    <row r="2" spans="1:53" x14ac:dyDescent="0.15">
      <c r="B2" s="206"/>
      <c r="C2" s="204" t="s">
        <v>210</v>
      </c>
    </row>
    <row r="3" spans="1:53" x14ac:dyDescent="0.15">
      <c r="B3" s="207"/>
      <c r="C3" s="204" t="s">
        <v>211</v>
      </c>
    </row>
    <row r="4" spans="1:53" x14ac:dyDescent="0.15">
      <c r="B4" s="208"/>
      <c r="C4" s="209"/>
    </row>
    <row r="5" spans="1:53" x14ac:dyDescent="0.15">
      <c r="B5" s="210"/>
      <c r="C5" s="209"/>
    </row>
    <row r="6" spans="1:53" x14ac:dyDescent="0.15">
      <c r="B6" s="211"/>
      <c r="C6" s="209"/>
    </row>
    <row r="7" spans="1:53" x14ac:dyDescent="0.15">
      <c r="B7" s="212"/>
      <c r="C7" s="209"/>
    </row>
    <row r="8" spans="1:53" x14ac:dyDescent="0.15">
      <c r="B8" s="213"/>
      <c r="C8" s="209"/>
    </row>
    <row r="9" spans="1:53" x14ac:dyDescent="0.15">
      <c r="B9" s="214"/>
      <c r="C9" s="209"/>
    </row>
    <row r="10" spans="1:53" x14ac:dyDescent="0.15">
      <c r="B10" s="215"/>
      <c r="C10" s="209"/>
    </row>
    <row r="11" spans="1:53" x14ac:dyDescent="0.15">
      <c r="B11" s="216"/>
      <c r="C11" s="209"/>
      <c r="J11" s="205" t="s">
        <v>212</v>
      </c>
      <c r="K11" s="205" t="s">
        <v>320</v>
      </c>
      <c r="L11" s="205" t="s">
        <v>257</v>
      </c>
      <c r="M11" s="205" t="s">
        <v>215</v>
      </c>
      <c r="N11" s="205" t="s">
        <v>321</v>
      </c>
      <c r="O11" s="205" t="s">
        <v>322</v>
      </c>
      <c r="AX11" s="205" t="s">
        <v>218</v>
      </c>
      <c r="AY11" s="205" t="s">
        <v>219</v>
      </c>
      <c r="AZ11" s="205" t="s">
        <v>220</v>
      </c>
      <c r="BA11" s="205" t="s">
        <v>221</v>
      </c>
    </row>
    <row r="12" spans="1:53" x14ac:dyDescent="0.15">
      <c r="B12" s="217"/>
      <c r="C12" s="209"/>
      <c r="J12" s="205" t="s">
        <v>222</v>
      </c>
      <c r="K12" s="205" t="s">
        <v>323</v>
      </c>
      <c r="L12" s="205" t="s">
        <v>290</v>
      </c>
      <c r="M12" s="205" t="s">
        <v>324</v>
      </c>
      <c r="N12" s="205" t="s">
        <v>325</v>
      </c>
      <c r="O12" s="205" t="s">
        <v>326</v>
      </c>
      <c r="AX12" s="205" t="s">
        <v>228</v>
      </c>
      <c r="AY12" s="205" t="s">
        <v>229</v>
      </c>
      <c r="AZ12" s="205" t="s">
        <v>230</v>
      </c>
      <c r="BA12" s="205" t="s">
        <v>231</v>
      </c>
    </row>
    <row r="13" spans="1:53" x14ac:dyDescent="0.15">
      <c r="B13" s="218"/>
      <c r="C13" s="209"/>
      <c r="J13" s="205" t="s">
        <v>232</v>
      </c>
      <c r="K13" s="205" t="s">
        <v>327</v>
      </c>
      <c r="L13" s="205" t="s">
        <v>234</v>
      </c>
      <c r="M13" s="205" t="s">
        <v>266</v>
      </c>
      <c r="N13" s="205" t="s">
        <v>328</v>
      </c>
      <c r="O13" s="205" t="s">
        <v>329</v>
      </c>
      <c r="AX13" s="205" t="s">
        <v>238</v>
      </c>
      <c r="AY13" s="205" t="s">
        <v>239</v>
      </c>
      <c r="AZ13" s="205" t="s">
        <v>240</v>
      </c>
      <c r="BA13" s="205" t="s">
        <v>241</v>
      </c>
    </row>
    <row r="14" spans="1:53" x14ac:dyDescent="0.15">
      <c r="B14" s="219"/>
      <c r="C14" s="209"/>
    </row>
    <row r="15" spans="1:53" x14ac:dyDescent="0.15">
      <c r="B15" s="220"/>
      <c r="C15" s="209"/>
    </row>
    <row r="16" spans="1:53" x14ac:dyDescent="0.15">
      <c r="B16" s="221"/>
      <c r="C16" s="209"/>
    </row>
    <row r="17" spans="2:3" x14ac:dyDescent="0.15">
      <c r="B17" s="222"/>
      <c r="C17" s="209"/>
    </row>
    <row r="18" spans="2:3" x14ac:dyDescent="0.15">
      <c r="B18" s="223"/>
      <c r="C18" s="209"/>
    </row>
    <row r="19" spans="2:3" x14ac:dyDescent="0.15">
      <c r="B19" s="224"/>
      <c r="C19" s="209"/>
    </row>
    <row r="20" spans="2:3" x14ac:dyDescent="0.15">
      <c r="B20" s="225"/>
      <c r="C20" s="209"/>
    </row>
    <row r="21" spans="2:3" x14ac:dyDescent="0.15">
      <c r="B21" s="226"/>
    </row>
    <row r="22" spans="2:3" x14ac:dyDescent="0.15">
      <c r="B22" s="227"/>
    </row>
    <row r="23" spans="2:3" x14ac:dyDescent="0.15">
      <c r="B23" s="228"/>
    </row>
    <row r="24" spans="2:3" x14ac:dyDescent="0.15">
      <c r="B24" s="229"/>
    </row>
    <row r="25" spans="2:3" x14ac:dyDescent="0.15">
      <c r="B25" s="230"/>
    </row>
    <row r="26" spans="2:3" x14ac:dyDescent="0.15">
      <c r="B26" s="231"/>
    </row>
    <row r="27" spans="2:3" x14ac:dyDescent="0.15">
      <c r="B27" s="232"/>
    </row>
    <row r="28" spans="2:3" x14ac:dyDescent="0.15">
      <c r="B28" s="233"/>
    </row>
    <row r="29" spans="2:3" x14ac:dyDescent="0.15">
      <c r="B29" s="234"/>
    </row>
    <row r="30" spans="2:3" x14ac:dyDescent="0.15">
      <c r="B30" s="235"/>
    </row>
    <row r="31" spans="2:3" x14ac:dyDescent="0.15">
      <c r="B31" s="236"/>
    </row>
    <row r="32" spans="2: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45"/>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E54723-0A4C-4546-AA6C-537EDE2D0932}">
  <sheetPr>
    <pageSetUpPr fitToPage="1"/>
  </sheetPr>
  <dimension ref="A1:FE353"/>
  <sheetViews>
    <sheetView showGridLines="0" defaultGridColor="0" colorId="23" zoomScale="40" zoomScaleNormal="40" workbookViewId="0">
      <selection activeCell="B2" sqref="B2"/>
    </sheetView>
  </sheetViews>
  <sheetFormatPr defaultRowHeight="18.75" x14ac:dyDescent="0.2"/>
  <cols>
    <col min="1" max="1" width="10.625" style="262" customWidth="1"/>
    <col min="2" max="2" width="1.25" style="264" hidden="1" customWidth="1"/>
    <col min="3" max="40" width="7.375" style="264" customWidth="1"/>
    <col min="41" max="41" width="10.625" style="264" customWidth="1"/>
    <col min="42" max="161" width="8" style="307" customWidth="1"/>
    <col min="162" max="256" width="9" style="264"/>
    <col min="257" max="257" width="9.375" style="264" customWidth="1"/>
    <col min="258" max="258" width="0" style="264" hidden="1" customWidth="1"/>
    <col min="259" max="296" width="7.375" style="264" customWidth="1"/>
    <col min="297" max="297" width="9.375" style="264" customWidth="1"/>
    <col min="298" max="417" width="8" style="264" customWidth="1"/>
    <col min="418" max="512" width="9" style="264"/>
    <col min="513" max="513" width="9.375" style="264" customWidth="1"/>
    <col min="514" max="514" width="0" style="264" hidden="1" customWidth="1"/>
    <col min="515" max="552" width="7.375" style="264" customWidth="1"/>
    <col min="553" max="553" width="9.375" style="264" customWidth="1"/>
    <col min="554" max="673" width="8" style="264" customWidth="1"/>
    <col min="674" max="768" width="9" style="264"/>
    <col min="769" max="769" width="9.375" style="264" customWidth="1"/>
    <col min="770" max="770" width="0" style="264" hidden="1" customWidth="1"/>
    <col min="771" max="808" width="7.375" style="264" customWidth="1"/>
    <col min="809" max="809" width="9.375" style="264" customWidth="1"/>
    <col min="810" max="929" width="8" style="264" customWidth="1"/>
    <col min="930" max="1024" width="9" style="264"/>
    <col min="1025" max="1025" width="9.375" style="264" customWidth="1"/>
    <col min="1026" max="1026" width="0" style="264" hidden="1" customWidth="1"/>
    <col min="1027" max="1064" width="7.375" style="264" customWidth="1"/>
    <col min="1065" max="1065" width="9.375" style="264" customWidth="1"/>
    <col min="1066" max="1185" width="8" style="264" customWidth="1"/>
    <col min="1186" max="1280" width="9" style="264"/>
    <col min="1281" max="1281" width="9.375" style="264" customWidth="1"/>
    <col min="1282" max="1282" width="0" style="264" hidden="1" customWidth="1"/>
    <col min="1283" max="1320" width="7.375" style="264" customWidth="1"/>
    <col min="1321" max="1321" width="9.375" style="264" customWidth="1"/>
    <col min="1322" max="1441" width="8" style="264" customWidth="1"/>
    <col min="1442" max="1536" width="9" style="264"/>
    <col min="1537" max="1537" width="9.375" style="264" customWidth="1"/>
    <col min="1538" max="1538" width="0" style="264" hidden="1" customWidth="1"/>
    <col min="1539" max="1576" width="7.375" style="264" customWidth="1"/>
    <col min="1577" max="1577" width="9.375" style="264" customWidth="1"/>
    <col min="1578" max="1697" width="8" style="264" customWidth="1"/>
    <col min="1698" max="1792" width="9" style="264"/>
    <col min="1793" max="1793" width="9.375" style="264" customWidth="1"/>
    <col min="1794" max="1794" width="0" style="264" hidden="1" customWidth="1"/>
    <col min="1795" max="1832" width="7.375" style="264" customWidth="1"/>
    <col min="1833" max="1833" width="9.375" style="264" customWidth="1"/>
    <col min="1834" max="1953" width="8" style="264" customWidth="1"/>
    <col min="1954" max="2048" width="9" style="264"/>
    <col min="2049" max="2049" width="9.375" style="264" customWidth="1"/>
    <col min="2050" max="2050" width="0" style="264" hidden="1" customWidth="1"/>
    <col min="2051" max="2088" width="7.375" style="264" customWidth="1"/>
    <col min="2089" max="2089" width="9.375" style="264" customWidth="1"/>
    <col min="2090" max="2209" width="8" style="264" customWidth="1"/>
    <col min="2210" max="2304" width="9" style="264"/>
    <col min="2305" max="2305" width="9.375" style="264" customWidth="1"/>
    <col min="2306" max="2306" width="0" style="264" hidden="1" customWidth="1"/>
    <col min="2307" max="2344" width="7.375" style="264" customWidth="1"/>
    <col min="2345" max="2345" width="9.375" style="264" customWidth="1"/>
    <col min="2346" max="2465" width="8" style="264" customWidth="1"/>
    <col min="2466" max="2560" width="9" style="264"/>
    <col min="2561" max="2561" width="9.375" style="264" customWidth="1"/>
    <col min="2562" max="2562" width="0" style="264" hidden="1" customWidth="1"/>
    <col min="2563" max="2600" width="7.375" style="264" customWidth="1"/>
    <col min="2601" max="2601" width="9.375" style="264" customWidth="1"/>
    <col min="2602" max="2721" width="8" style="264" customWidth="1"/>
    <col min="2722" max="2816" width="9" style="264"/>
    <col min="2817" max="2817" width="9.375" style="264" customWidth="1"/>
    <col min="2818" max="2818" width="0" style="264" hidden="1" customWidth="1"/>
    <col min="2819" max="2856" width="7.375" style="264" customWidth="1"/>
    <col min="2857" max="2857" width="9.375" style="264" customWidth="1"/>
    <col min="2858" max="2977" width="8" style="264" customWidth="1"/>
    <col min="2978" max="3072" width="9" style="264"/>
    <col min="3073" max="3073" width="9.375" style="264" customWidth="1"/>
    <col min="3074" max="3074" width="0" style="264" hidden="1" customWidth="1"/>
    <col min="3075" max="3112" width="7.375" style="264" customWidth="1"/>
    <col min="3113" max="3113" width="9.375" style="264" customWidth="1"/>
    <col min="3114" max="3233" width="8" style="264" customWidth="1"/>
    <col min="3234" max="3328" width="9" style="264"/>
    <col min="3329" max="3329" width="9.375" style="264" customWidth="1"/>
    <col min="3330" max="3330" width="0" style="264" hidden="1" customWidth="1"/>
    <col min="3331" max="3368" width="7.375" style="264" customWidth="1"/>
    <col min="3369" max="3369" width="9.375" style="264" customWidth="1"/>
    <col min="3370" max="3489" width="8" style="264" customWidth="1"/>
    <col min="3490" max="3584" width="9" style="264"/>
    <col min="3585" max="3585" width="9.375" style="264" customWidth="1"/>
    <col min="3586" max="3586" width="0" style="264" hidden="1" customWidth="1"/>
    <col min="3587" max="3624" width="7.375" style="264" customWidth="1"/>
    <col min="3625" max="3625" width="9.375" style="264" customWidth="1"/>
    <col min="3626" max="3745" width="8" style="264" customWidth="1"/>
    <col min="3746" max="3840" width="9" style="264"/>
    <col min="3841" max="3841" width="9.375" style="264" customWidth="1"/>
    <col min="3842" max="3842" width="0" style="264" hidden="1" customWidth="1"/>
    <col min="3843" max="3880" width="7.375" style="264" customWidth="1"/>
    <col min="3881" max="3881" width="9.375" style="264" customWidth="1"/>
    <col min="3882" max="4001" width="8" style="264" customWidth="1"/>
    <col min="4002" max="4096" width="9" style="264"/>
    <col min="4097" max="4097" width="9.375" style="264" customWidth="1"/>
    <col min="4098" max="4098" width="0" style="264" hidden="1" customWidth="1"/>
    <col min="4099" max="4136" width="7.375" style="264" customWidth="1"/>
    <col min="4137" max="4137" width="9.375" style="264" customWidth="1"/>
    <col min="4138" max="4257" width="8" style="264" customWidth="1"/>
    <col min="4258" max="4352" width="9" style="264"/>
    <col min="4353" max="4353" width="9.375" style="264" customWidth="1"/>
    <col min="4354" max="4354" width="0" style="264" hidden="1" customWidth="1"/>
    <col min="4355" max="4392" width="7.375" style="264" customWidth="1"/>
    <col min="4393" max="4393" width="9.375" style="264" customWidth="1"/>
    <col min="4394" max="4513" width="8" style="264" customWidth="1"/>
    <col min="4514" max="4608" width="9" style="264"/>
    <col min="4609" max="4609" width="9.375" style="264" customWidth="1"/>
    <col min="4610" max="4610" width="0" style="264" hidden="1" customWidth="1"/>
    <col min="4611" max="4648" width="7.375" style="264" customWidth="1"/>
    <col min="4649" max="4649" width="9.375" style="264" customWidth="1"/>
    <col min="4650" max="4769" width="8" style="264" customWidth="1"/>
    <col min="4770" max="4864" width="9" style="264"/>
    <col min="4865" max="4865" width="9.375" style="264" customWidth="1"/>
    <col min="4866" max="4866" width="0" style="264" hidden="1" customWidth="1"/>
    <col min="4867" max="4904" width="7.375" style="264" customWidth="1"/>
    <col min="4905" max="4905" width="9.375" style="264" customWidth="1"/>
    <col min="4906" max="5025" width="8" style="264" customWidth="1"/>
    <col min="5026" max="5120" width="9" style="264"/>
    <col min="5121" max="5121" width="9.375" style="264" customWidth="1"/>
    <col min="5122" max="5122" width="0" style="264" hidden="1" customWidth="1"/>
    <col min="5123" max="5160" width="7.375" style="264" customWidth="1"/>
    <col min="5161" max="5161" width="9.375" style="264" customWidth="1"/>
    <col min="5162" max="5281" width="8" style="264" customWidth="1"/>
    <col min="5282" max="5376" width="9" style="264"/>
    <col min="5377" max="5377" width="9.375" style="264" customWidth="1"/>
    <col min="5378" max="5378" width="0" style="264" hidden="1" customWidth="1"/>
    <col min="5379" max="5416" width="7.375" style="264" customWidth="1"/>
    <col min="5417" max="5417" width="9.375" style="264" customWidth="1"/>
    <col min="5418" max="5537" width="8" style="264" customWidth="1"/>
    <col min="5538" max="5632" width="9" style="264"/>
    <col min="5633" max="5633" width="9.375" style="264" customWidth="1"/>
    <col min="5634" max="5634" width="0" style="264" hidden="1" customWidth="1"/>
    <col min="5635" max="5672" width="7.375" style="264" customWidth="1"/>
    <col min="5673" max="5673" width="9.375" style="264" customWidth="1"/>
    <col min="5674" max="5793" width="8" style="264" customWidth="1"/>
    <col min="5794" max="5888" width="9" style="264"/>
    <col min="5889" max="5889" width="9.375" style="264" customWidth="1"/>
    <col min="5890" max="5890" width="0" style="264" hidden="1" customWidth="1"/>
    <col min="5891" max="5928" width="7.375" style="264" customWidth="1"/>
    <col min="5929" max="5929" width="9.375" style="264" customWidth="1"/>
    <col min="5930" max="6049" width="8" style="264" customWidth="1"/>
    <col min="6050" max="6144" width="9" style="264"/>
    <col min="6145" max="6145" width="9.375" style="264" customWidth="1"/>
    <col min="6146" max="6146" width="0" style="264" hidden="1" customWidth="1"/>
    <col min="6147" max="6184" width="7.375" style="264" customWidth="1"/>
    <col min="6185" max="6185" width="9.375" style="264" customWidth="1"/>
    <col min="6186" max="6305" width="8" style="264" customWidth="1"/>
    <col min="6306" max="6400" width="9" style="264"/>
    <col min="6401" max="6401" width="9.375" style="264" customWidth="1"/>
    <col min="6402" max="6402" width="0" style="264" hidden="1" customWidth="1"/>
    <col min="6403" max="6440" width="7.375" style="264" customWidth="1"/>
    <col min="6441" max="6441" width="9.375" style="264" customWidth="1"/>
    <col min="6442" max="6561" width="8" style="264" customWidth="1"/>
    <col min="6562" max="6656" width="9" style="264"/>
    <col min="6657" max="6657" width="9.375" style="264" customWidth="1"/>
    <col min="6658" max="6658" width="0" style="264" hidden="1" customWidth="1"/>
    <col min="6659" max="6696" width="7.375" style="264" customWidth="1"/>
    <col min="6697" max="6697" width="9.375" style="264" customWidth="1"/>
    <col min="6698" max="6817" width="8" style="264" customWidth="1"/>
    <col min="6818" max="6912" width="9" style="264"/>
    <col min="6913" max="6913" width="9.375" style="264" customWidth="1"/>
    <col min="6914" max="6914" width="0" style="264" hidden="1" customWidth="1"/>
    <col min="6915" max="6952" width="7.375" style="264" customWidth="1"/>
    <col min="6953" max="6953" width="9.375" style="264" customWidth="1"/>
    <col min="6954" max="7073" width="8" style="264" customWidth="1"/>
    <col min="7074" max="7168" width="9" style="264"/>
    <col min="7169" max="7169" width="9.375" style="264" customWidth="1"/>
    <col min="7170" max="7170" width="0" style="264" hidden="1" customWidth="1"/>
    <col min="7171" max="7208" width="7.375" style="264" customWidth="1"/>
    <col min="7209" max="7209" width="9.375" style="264" customWidth="1"/>
    <col min="7210" max="7329" width="8" style="264" customWidth="1"/>
    <col min="7330" max="7424" width="9" style="264"/>
    <col min="7425" max="7425" width="9.375" style="264" customWidth="1"/>
    <col min="7426" max="7426" width="0" style="264" hidden="1" customWidth="1"/>
    <col min="7427" max="7464" width="7.375" style="264" customWidth="1"/>
    <col min="7465" max="7465" width="9.375" style="264" customWidth="1"/>
    <col min="7466" max="7585" width="8" style="264" customWidth="1"/>
    <col min="7586" max="7680" width="9" style="264"/>
    <col min="7681" max="7681" width="9.375" style="264" customWidth="1"/>
    <col min="7682" max="7682" width="0" style="264" hidden="1" customWidth="1"/>
    <col min="7683" max="7720" width="7.375" style="264" customWidth="1"/>
    <col min="7721" max="7721" width="9.375" style="264" customWidth="1"/>
    <col min="7722" max="7841" width="8" style="264" customWidth="1"/>
    <col min="7842" max="7936" width="9" style="264"/>
    <col min="7937" max="7937" width="9.375" style="264" customWidth="1"/>
    <col min="7938" max="7938" width="0" style="264" hidden="1" customWidth="1"/>
    <col min="7939" max="7976" width="7.375" style="264" customWidth="1"/>
    <col min="7977" max="7977" width="9.375" style="264" customWidth="1"/>
    <col min="7978" max="8097" width="8" style="264" customWidth="1"/>
    <col min="8098" max="8192" width="9" style="264"/>
    <col min="8193" max="8193" width="9.375" style="264" customWidth="1"/>
    <col min="8194" max="8194" width="0" style="264" hidden="1" customWidth="1"/>
    <col min="8195" max="8232" width="7.375" style="264" customWidth="1"/>
    <col min="8233" max="8233" width="9.375" style="264" customWidth="1"/>
    <col min="8234" max="8353" width="8" style="264" customWidth="1"/>
    <col min="8354" max="8448" width="9" style="264"/>
    <col min="8449" max="8449" width="9.375" style="264" customWidth="1"/>
    <col min="8450" max="8450" width="0" style="264" hidden="1" customWidth="1"/>
    <col min="8451" max="8488" width="7.375" style="264" customWidth="1"/>
    <col min="8489" max="8489" width="9.375" style="264" customWidth="1"/>
    <col min="8490" max="8609" width="8" style="264" customWidth="1"/>
    <col min="8610" max="8704" width="9" style="264"/>
    <col min="8705" max="8705" width="9.375" style="264" customWidth="1"/>
    <col min="8706" max="8706" width="0" style="264" hidden="1" customWidth="1"/>
    <col min="8707" max="8744" width="7.375" style="264" customWidth="1"/>
    <col min="8745" max="8745" width="9.375" style="264" customWidth="1"/>
    <col min="8746" max="8865" width="8" style="264" customWidth="1"/>
    <col min="8866" max="8960" width="9" style="264"/>
    <col min="8961" max="8961" width="9.375" style="264" customWidth="1"/>
    <col min="8962" max="8962" width="0" style="264" hidden="1" customWidth="1"/>
    <col min="8963" max="9000" width="7.375" style="264" customWidth="1"/>
    <col min="9001" max="9001" width="9.375" style="264" customWidth="1"/>
    <col min="9002" max="9121" width="8" style="264" customWidth="1"/>
    <col min="9122" max="9216" width="9" style="264"/>
    <col min="9217" max="9217" width="9.375" style="264" customWidth="1"/>
    <col min="9218" max="9218" width="0" style="264" hidden="1" customWidth="1"/>
    <col min="9219" max="9256" width="7.375" style="264" customWidth="1"/>
    <col min="9257" max="9257" width="9.375" style="264" customWidth="1"/>
    <col min="9258" max="9377" width="8" style="264" customWidth="1"/>
    <col min="9378" max="9472" width="9" style="264"/>
    <col min="9473" max="9473" width="9.375" style="264" customWidth="1"/>
    <col min="9474" max="9474" width="0" style="264" hidden="1" customWidth="1"/>
    <col min="9475" max="9512" width="7.375" style="264" customWidth="1"/>
    <col min="9513" max="9513" width="9.375" style="264" customWidth="1"/>
    <col min="9514" max="9633" width="8" style="264" customWidth="1"/>
    <col min="9634" max="9728" width="9" style="264"/>
    <col min="9729" max="9729" width="9.375" style="264" customWidth="1"/>
    <col min="9730" max="9730" width="0" style="264" hidden="1" customWidth="1"/>
    <col min="9731" max="9768" width="7.375" style="264" customWidth="1"/>
    <col min="9769" max="9769" width="9.375" style="264" customWidth="1"/>
    <col min="9770" max="9889" width="8" style="264" customWidth="1"/>
    <col min="9890" max="9984" width="9" style="264"/>
    <col min="9985" max="9985" width="9.375" style="264" customWidth="1"/>
    <col min="9986" max="9986" width="0" style="264" hidden="1" customWidth="1"/>
    <col min="9987" max="10024" width="7.375" style="264" customWidth="1"/>
    <col min="10025" max="10025" width="9.375" style="264" customWidth="1"/>
    <col min="10026" max="10145" width="8" style="264" customWidth="1"/>
    <col min="10146" max="10240" width="9" style="264"/>
    <col min="10241" max="10241" width="9.375" style="264" customWidth="1"/>
    <col min="10242" max="10242" width="0" style="264" hidden="1" customWidth="1"/>
    <col min="10243" max="10280" width="7.375" style="264" customWidth="1"/>
    <col min="10281" max="10281" width="9.375" style="264" customWidth="1"/>
    <col min="10282" max="10401" width="8" style="264" customWidth="1"/>
    <col min="10402" max="10496" width="9" style="264"/>
    <col min="10497" max="10497" width="9.375" style="264" customWidth="1"/>
    <col min="10498" max="10498" width="0" style="264" hidden="1" customWidth="1"/>
    <col min="10499" max="10536" width="7.375" style="264" customWidth="1"/>
    <col min="10537" max="10537" width="9.375" style="264" customWidth="1"/>
    <col min="10538" max="10657" width="8" style="264" customWidth="1"/>
    <col min="10658" max="10752" width="9" style="264"/>
    <col min="10753" max="10753" width="9.375" style="264" customWidth="1"/>
    <col min="10754" max="10754" width="0" style="264" hidden="1" customWidth="1"/>
    <col min="10755" max="10792" width="7.375" style="264" customWidth="1"/>
    <col min="10793" max="10793" width="9.375" style="264" customWidth="1"/>
    <col min="10794" max="10913" width="8" style="264" customWidth="1"/>
    <col min="10914" max="11008" width="9" style="264"/>
    <col min="11009" max="11009" width="9.375" style="264" customWidth="1"/>
    <col min="11010" max="11010" width="0" style="264" hidden="1" customWidth="1"/>
    <col min="11011" max="11048" width="7.375" style="264" customWidth="1"/>
    <col min="11049" max="11049" width="9.375" style="264" customWidth="1"/>
    <col min="11050" max="11169" width="8" style="264" customWidth="1"/>
    <col min="11170" max="11264" width="9" style="264"/>
    <col min="11265" max="11265" width="9.375" style="264" customWidth="1"/>
    <col min="11266" max="11266" width="0" style="264" hidden="1" customWidth="1"/>
    <col min="11267" max="11304" width="7.375" style="264" customWidth="1"/>
    <col min="11305" max="11305" width="9.375" style="264" customWidth="1"/>
    <col min="11306" max="11425" width="8" style="264" customWidth="1"/>
    <col min="11426" max="11520" width="9" style="264"/>
    <col min="11521" max="11521" width="9.375" style="264" customWidth="1"/>
    <col min="11522" max="11522" width="0" style="264" hidden="1" customWidth="1"/>
    <col min="11523" max="11560" width="7.375" style="264" customWidth="1"/>
    <col min="11561" max="11561" width="9.375" style="264" customWidth="1"/>
    <col min="11562" max="11681" width="8" style="264" customWidth="1"/>
    <col min="11682" max="11776" width="9" style="264"/>
    <col min="11777" max="11777" width="9.375" style="264" customWidth="1"/>
    <col min="11778" max="11778" width="0" style="264" hidden="1" customWidth="1"/>
    <col min="11779" max="11816" width="7.375" style="264" customWidth="1"/>
    <col min="11817" max="11817" width="9.375" style="264" customWidth="1"/>
    <col min="11818" max="11937" width="8" style="264" customWidth="1"/>
    <col min="11938" max="12032" width="9" style="264"/>
    <col min="12033" max="12033" width="9.375" style="264" customWidth="1"/>
    <col min="12034" max="12034" width="0" style="264" hidden="1" customWidth="1"/>
    <col min="12035" max="12072" width="7.375" style="264" customWidth="1"/>
    <col min="12073" max="12073" width="9.375" style="264" customWidth="1"/>
    <col min="12074" max="12193" width="8" style="264" customWidth="1"/>
    <col min="12194" max="12288" width="9" style="264"/>
    <col min="12289" max="12289" width="9.375" style="264" customWidth="1"/>
    <col min="12290" max="12290" width="0" style="264" hidden="1" customWidth="1"/>
    <col min="12291" max="12328" width="7.375" style="264" customWidth="1"/>
    <col min="12329" max="12329" width="9.375" style="264" customWidth="1"/>
    <col min="12330" max="12449" width="8" style="264" customWidth="1"/>
    <col min="12450" max="12544" width="9" style="264"/>
    <col min="12545" max="12545" width="9.375" style="264" customWidth="1"/>
    <col min="12546" max="12546" width="0" style="264" hidden="1" customWidth="1"/>
    <col min="12547" max="12584" width="7.375" style="264" customWidth="1"/>
    <col min="12585" max="12585" width="9.375" style="264" customWidth="1"/>
    <col min="12586" max="12705" width="8" style="264" customWidth="1"/>
    <col min="12706" max="12800" width="9" style="264"/>
    <col min="12801" max="12801" width="9.375" style="264" customWidth="1"/>
    <col min="12802" max="12802" width="0" style="264" hidden="1" customWidth="1"/>
    <col min="12803" max="12840" width="7.375" style="264" customWidth="1"/>
    <col min="12841" max="12841" width="9.375" style="264" customWidth="1"/>
    <col min="12842" max="12961" width="8" style="264" customWidth="1"/>
    <col min="12962" max="13056" width="9" style="264"/>
    <col min="13057" max="13057" width="9.375" style="264" customWidth="1"/>
    <col min="13058" max="13058" width="0" style="264" hidden="1" customWidth="1"/>
    <col min="13059" max="13096" width="7.375" style="264" customWidth="1"/>
    <col min="13097" max="13097" width="9.375" style="264" customWidth="1"/>
    <col min="13098" max="13217" width="8" style="264" customWidth="1"/>
    <col min="13218" max="13312" width="9" style="264"/>
    <col min="13313" max="13313" width="9.375" style="264" customWidth="1"/>
    <col min="13314" max="13314" width="0" style="264" hidden="1" customWidth="1"/>
    <col min="13315" max="13352" width="7.375" style="264" customWidth="1"/>
    <col min="13353" max="13353" width="9.375" style="264" customWidth="1"/>
    <col min="13354" max="13473" width="8" style="264" customWidth="1"/>
    <col min="13474" max="13568" width="9" style="264"/>
    <col min="13569" max="13569" width="9.375" style="264" customWidth="1"/>
    <col min="13570" max="13570" width="0" style="264" hidden="1" customWidth="1"/>
    <col min="13571" max="13608" width="7.375" style="264" customWidth="1"/>
    <col min="13609" max="13609" width="9.375" style="264" customWidth="1"/>
    <col min="13610" max="13729" width="8" style="264" customWidth="1"/>
    <col min="13730" max="13824" width="9" style="264"/>
    <col min="13825" max="13825" width="9.375" style="264" customWidth="1"/>
    <col min="13826" max="13826" width="0" style="264" hidden="1" customWidth="1"/>
    <col min="13827" max="13864" width="7.375" style="264" customWidth="1"/>
    <col min="13865" max="13865" width="9.375" style="264" customWidth="1"/>
    <col min="13866" max="13985" width="8" style="264" customWidth="1"/>
    <col min="13986" max="14080" width="9" style="264"/>
    <col min="14081" max="14081" width="9.375" style="264" customWidth="1"/>
    <col min="14082" max="14082" width="0" style="264" hidden="1" customWidth="1"/>
    <col min="14083" max="14120" width="7.375" style="264" customWidth="1"/>
    <col min="14121" max="14121" width="9.375" style="264" customWidth="1"/>
    <col min="14122" max="14241" width="8" style="264" customWidth="1"/>
    <col min="14242" max="14336" width="9" style="264"/>
    <col min="14337" max="14337" width="9.375" style="264" customWidth="1"/>
    <col min="14338" max="14338" width="0" style="264" hidden="1" customWidth="1"/>
    <col min="14339" max="14376" width="7.375" style="264" customWidth="1"/>
    <col min="14377" max="14377" width="9.375" style="264" customWidth="1"/>
    <col min="14378" max="14497" width="8" style="264" customWidth="1"/>
    <col min="14498" max="14592" width="9" style="264"/>
    <col min="14593" max="14593" width="9.375" style="264" customWidth="1"/>
    <col min="14594" max="14594" width="0" style="264" hidden="1" customWidth="1"/>
    <col min="14595" max="14632" width="7.375" style="264" customWidth="1"/>
    <col min="14633" max="14633" width="9.375" style="264" customWidth="1"/>
    <col min="14634" max="14753" width="8" style="264" customWidth="1"/>
    <col min="14754" max="14848" width="9" style="264"/>
    <col min="14849" max="14849" width="9.375" style="264" customWidth="1"/>
    <col min="14850" max="14850" width="0" style="264" hidden="1" customWidth="1"/>
    <col min="14851" max="14888" width="7.375" style="264" customWidth="1"/>
    <col min="14889" max="14889" width="9.375" style="264" customWidth="1"/>
    <col min="14890" max="15009" width="8" style="264" customWidth="1"/>
    <col min="15010" max="15104" width="9" style="264"/>
    <col min="15105" max="15105" width="9.375" style="264" customWidth="1"/>
    <col min="15106" max="15106" width="0" style="264" hidden="1" customWidth="1"/>
    <col min="15107" max="15144" width="7.375" style="264" customWidth="1"/>
    <col min="15145" max="15145" width="9.375" style="264" customWidth="1"/>
    <col min="15146" max="15265" width="8" style="264" customWidth="1"/>
    <col min="15266" max="15360" width="9" style="264"/>
    <col min="15361" max="15361" width="9.375" style="264" customWidth="1"/>
    <col min="15362" max="15362" width="0" style="264" hidden="1" customWidth="1"/>
    <col min="15363" max="15400" width="7.375" style="264" customWidth="1"/>
    <col min="15401" max="15401" width="9.375" style="264" customWidth="1"/>
    <col min="15402" max="15521" width="8" style="264" customWidth="1"/>
    <col min="15522" max="15616" width="9" style="264"/>
    <col min="15617" max="15617" width="9.375" style="264" customWidth="1"/>
    <col min="15618" max="15618" width="0" style="264" hidden="1" customWidth="1"/>
    <col min="15619" max="15656" width="7.375" style="264" customWidth="1"/>
    <col min="15657" max="15657" width="9.375" style="264" customWidth="1"/>
    <col min="15658" max="15777" width="8" style="264" customWidth="1"/>
    <col min="15778" max="15872" width="9" style="264"/>
    <col min="15873" max="15873" width="9.375" style="264" customWidth="1"/>
    <col min="15874" max="15874" width="0" style="264" hidden="1" customWidth="1"/>
    <col min="15875" max="15912" width="7.375" style="264" customWidth="1"/>
    <col min="15913" max="15913" width="9.375" style="264" customWidth="1"/>
    <col min="15914" max="16033" width="8" style="264" customWidth="1"/>
    <col min="16034" max="16128" width="9" style="264"/>
    <col min="16129" max="16129" width="9.375" style="264" customWidth="1"/>
    <col min="16130" max="16130" width="0" style="264" hidden="1" customWidth="1"/>
    <col min="16131" max="16168" width="7.375" style="264" customWidth="1"/>
    <col min="16169" max="16169" width="9.375" style="264" customWidth="1"/>
    <col min="16170" max="16289" width="8" style="264" customWidth="1"/>
    <col min="16290" max="16384" width="9" style="264"/>
  </cols>
  <sheetData>
    <row r="1" spans="1:161" s="262" customFormat="1" ht="39.950000000000003" customHeight="1" x14ac:dyDescent="0.2">
      <c r="C1" s="262">
        <v>1</v>
      </c>
      <c r="D1" s="262">
        <v>1</v>
      </c>
      <c r="E1" s="262">
        <v>1</v>
      </c>
      <c r="F1" s="262">
        <v>1</v>
      </c>
      <c r="G1" s="262">
        <v>1</v>
      </c>
      <c r="H1" s="262">
        <v>1</v>
      </c>
      <c r="I1" s="262">
        <v>1</v>
      </c>
      <c r="J1" s="262">
        <v>1</v>
      </c>
      <c r="K1" s="262">
        <v>1</v>
      </c>
      <c r="L1" s="262">
        <v>1</v>
      </c>
      <c r="M1" s="262">
        <v>1</v>
      </c>
      <c r="N1" s="262">
        <v>1</v>
      </c>
      <c r="O1" s="262">
        <v>1</v>
      </c>
      <c r="P1" s="262">
        <v>1</v>
      </c>
      <c r="Q1" s="262">
        <v>1</v>
      </c>
      <c r="R1" s="262">
        <v>1</v>
      </c>
      <c r="S1" s="262">
        <v>1</v>
      </c>
      <c r="T1" s="262">
        <v>1</v>
      </c>
      <c r="U1" s="262">
        <v>1</v>
      </c>
      <c r="V1" s="262">
        <v>1</v>
      </c>
      <c r="W1" s="262">
        <v>1</v>
      </c>
      <c r="X1" s="262">
        <v>1</v>
      </c>
      <c r="Y1" s="262">
        <v>1</v>
      </c>
      <c r="Z1" s="262">
        <v>1</v>
      </c>
      <c r="AA1" s="262">
        <v>1</v>
      </c>
      <c r="AB1" s="262">
        <v>1</v>
      </c>
      <c r="AC1" s="262">
        <v>1</v>
      </c>
      <c r="AD1" s="262">
        <v>1</v>
      </c>
      <c r="AE1" s="262">
        <v>1</v>
      </c>
      <c r="AF1" s="262">
        <v>1</v>
      </c>
      <c r="AG1" s="262">
        <v>1</v>
      </c>
      <c r="AH1" s="262">
        <v>1</v>
      </c>
      <c r="AI1" s="262">
        <v>1</v>
      </c>
      <c r="AJ1" s="262">
        <v>1</v>
      </c>
      <c r="AK1" s="262">
        <v>1</v>
      </c>
      <c r="AL1" s="262">
        <v>1</v>
      </c>
      <c r="AM1" s="262">
        <v>1</v>
      </c>
      <c r="AN1" s="262">
        <v>1</v>
      </c>
      <c r="AP1" s="306"/>
      <c r="AQ1" s="306"/>
      <c r="AR1" s="306"/>
      <c r="AS1" s="306"/>
      <c r="AT1" s="306"/>
      <c r="AU1" s="306"/>
      <c r="AV1" s="306"/>
      <c r="AW1" s="306"/>
      <c r="AX1" s="306"/>
      <c r="AY1" s="306"/>
      <c r="AZ1" s="306"/>
      <c r="BA1" s="306"/>
      <c r="BB1" s="306"/>
      <c r="BC1" s="306"/>
      <c r="BD1" s="306"/>
      <c r="BE1" s="306"/>
      <c r="BF1" s="306"/>
      <c r="BG1" s="306"/>
      <c r="BH1" s="306"/>
      <c r="BI1" s="306"/>
      <c r="BJ1" s="306"/>
      <c r="BK1" s="306"/>
      <c r="BL1" s="306"/>
      <c r="BM1" s="306"/>
      <c r="BN1" s="306"/>
      <c r="BO1" s="306"/>
      <c r="BP1" s="306"/>
      <c r="BQ1" s="306"/>
      <c r="BR1" s="306"/>
      <c r="BS1" s="306"/>
      <c r="BT1" s="306"/>
      <c r="BU1" s="306"/>
      <c r="BV1" s="306"/>
      <c r="BW1" s="306"/>
      <c r="BX1" s="306"/>
      <c r="BY1" s="306"/>
      <c r="BZ1" s="306"/>
      <c r="CA1" s="306"/>
      <c r="CB1" s="306"/>
      <c r="CC1" s="306"/>
      <c r="CD1" s="306"/>
      <c r="CE1" s="306"/>
      <c r="CF1" s="306"/>
      <c r="CG1" s="306"/>
      <c r="CH1" s="306"/>
      <c r="CI1" s="306"/>
      <c r="CJ1" s="306"/>
      <c r="CK1" s="306"/>
      <c r="CL1" s="306"/>
      <c r="CM1" s="306"/>
      <c r="CN1" s="306"/>
      <c r="CO1" s="306"/>
      <c r="CP1" s="306"/>
      <c r="CQ1" s="306"/>
      <c r="CR1" s="306"/>
      <c r="CS1" s="306"/>
      <c r="CT1" s="306"/>
      <c r="CU1" s="306"/>
      <c r="CV1" s="306"/>
      <c r="CW1" s="306"/>
      <c r="CX1" s="306"/>
      <c r="CY1" s="306"/>
      <c r="CZ1" s="306"/>
      <c r="DA1" s="306"/>
      <c r="DB1" s="306"/>
      <c r="DC1" s="306"/>
      <c r="DD1" s="306"/>
      <c r="DE1" s="306"/>
      <c r="DF1" s="306"/>
      <c r="DG1" s="306"/>
      <c r="DH1" s="306"/>
      <c r="DI1" s="306"/>
      <c r="DJ1" s="306"/>
      <c r="DK1" s="306"/>
      <c r="DL1" s="306"/>
      <c r="DM1" s="306"/>
      <c r="DN1" s="306"/>
      <c r="DO1" s="306"/>
      <c r="DP1" s="306"/>
      <c r="DQ1" s="306"/>
      <c r="DR1" s="306"/>
      <c r="DS1" s="306"/>
      <c r="DT1" s="306"/>
      <c r="DU1" s="306"/>
      <c r="DV1" s="306"/>
      <c r="DW1" s="306"/>
      <c r="DX1" s="306"/>
      <c r="DY1" s="306"/>
      <c r="DZ1" s="306"/>
      <c r="EA1" s="306"/>
      <c r="EB1" s="306"/>
      <c r="EC1" s="306"/>
      <c r="ED1" s="306"/>
      <c r="EE1" s="306"/>
      <c r="EF1" s="306"/>
      <c r="EG1" s="306"/>
      <c r="EH1" s="306"/>
      <c r="EI1" s="306"/>
      <c r="EJ1" s="306"/>
      <c r="EK1" s="306"/>
      <c r="EL1" s="306"/>
      <c r="EM1" s="306"/>
      <c r="EN1" s="306"/>
      <c r="EO1" s="306"/>
      <c r="EP1" s="306"/>
      <c r="EQ1" s="306"/>
      <c r="ER1" s="306"/>
      <c r="ES1" s="306"/>
      <c r="ET1" s="306"/>
      <c r="EU1" s="306"/>
      <c r="EV1" s="306"/>
      <c r="EW1" s="306"/>
      <c r="EX1" s="306"/>
      <c r="EY1" s="306"/>
      <c r="EZ1" s="306"/>
      <c r="FA1" s="306"/>
      <c r="FB1" s="306"/>
      <c r="FC1" s="306"/>
      <c r="FD1" s="306"/>
      <c r="FE1" s="306"/>
    </row>
    <row r="3" spans="1:161" ht="32.25" customHeight="1" x14ac:dyDescent="0.2">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c r="AC3" s="263"/>
      <c r="AD3" s="263"/>
      <c r="AE3" s="263"/>
      <c r="AF3" s="263"/>
      <c r="AG3" s="263"/>
      <c r="AH3" s="263"/>
      <c r="AI3" s="263"/>
      <c r="AJ3" s="263"/>
      <c r="AK3" s="263"/>
      <c r="AL3" s="263"/>
      <c r="AM3" s="263"/>
      <c r="AN3" s="263"/>
    </row>
    <row r="4" spans="1:161" ht="32.25" customHeight="1" x14ac:dyDescent="0.2">
      <c r="A4" s="262">
        <v>1</v>
      </c>
      <c r="B4" s="263"/>
      <c r="C4" s="263"/>
      <c r="D4" s="263"/>
      <c r="E4" s="263"/>
      <c r="F4" s="263"/>
      <c r="G4" s="263"/>
      <c r="H4" s="263"/>
      <c r="I4" s="263"/>
      <c r="J4" s="263"/>
      <c r="K4" s="263"/>
      <c r="L4" s="263"/>
      <c r="M4" s="263"/>
      <c r="N4" s="263"/>
      <c r="O4" s="263"/>
      <c r="P4" s="263"/>
      <c r="Q4" s="263"/>
      <c r="R4" s="263"/>
      <c r="S4" s="263"/>
      <c r="T4" s="263"/>
      <c r="U4" s="263"/>
      <c r="V4" s="263"/>
      <c r="W4" s="263"/>
      <c r="X4" s="263"/>
      <c r="Y4" s="263"/>
      <c r="Z4" s="263"/>
      <c r="AA4" s="263"/>
      <c r="AB4" s="263"/>
      <c r="AC4" s="263"/>
      <c r="AD4" s="263"/>
      <c r="AE4" s="263"/>
      <c r="AF4" s="263"/>
      <c r="AG4" s="263"/>
      <c r="AH4" s="263"/>
      <c r="AI4" s="263"/>
      <c r="AJ4" s="263"/>
      <c r="AK4" s="263"/>
      <c r="AL4" s="263"/>
      <c r="AM4" s="263"/>
      <c r="AN4" s="263"/>
    </row>
    <row r="5" spans="1:161" ht="58.9" customHeight="1" x14ac:dyDescent="0.2">
      <c r="A5" s="262">
        <v>2</v>
      </c>
      <c r="B5" s="263"/>
      <c r="C5" s="265" t="s">
        <v>242</v>
      </c>
      <c r="D5" s="266"/>
      <c r="E5" s="266"/>
      <c r="F5" s="266"/>
      <c r="G5" s="266"/>
      <c r="H5" s="266"/>
      <c r="I5" s="266"/>
      <c r="J5" s="266"/>
      <c r="K5" s="266"/>
      <c r="L5" s="266"/>
      <c r="M5" s="266"/>
      <c r="N5" s="266"/>
      <c r="O5" s="266"/>
      <c r="P5" s="266"/>
      <c r="Q5" s="263"/>
      <c r="R5" s="267" t="s">
        <v>307</v>
      </c>
      <c r="S5" s="267"/>
      <c r="T5" s="267"/>
      <c r="U5" s="267"/>
      <c r="V5" s="267"/>
      <c r="W5" s="267"/>
      <c r="X5" s="267"/>
      <c r="Y5" s="263"/>
      <c r="Z5" s="267" t="s">
        <v>318</v>
      </c>
      <c r="AA5" s="267"/>
      <c r="AB5" s="267"/>
      <c r="AC5" s="267"/>
      <c r="AD5" s="267"/>
      <c r="AE5" s="267"/>
      <c r="AF5" s="267"/>
      <c r="AG5" s="263"/>
      <c r="AH5" s="267" t="s">
        <v>330</v>
      </c>
      <c r="AI5" s="267"/>
      <c r="AJ5" s="267"/>
      <c r="AK5" s="267"/>
      <c r="AL5" s="267"/>
      <c r="AM5" s="267"/>
      <c r="AN5" s="267"/>
    </row>
    <row r="6" spans="1:161" ht="29.45" customHeight="1" x14ac:dyDescent="0.2">
      <c r="A6" s="262">
        <v>3</v>
      </c>
      <c r="B6" s="263"/>
      <c r="C6" s="266"/>
      <c r="D6" s="266"/>
      <c r="E6" s="266"/>
      <c r="F6" s="266"/>
      <c r="G6" s="266"/>
      <c r="H6" s="266"/>
      <c r="I6" s="266"/>
      <c r="J6" s="266"/>
      <c r="K6" s="266"/>
      <c r="L6" s="266"/>
      <c r="M6" s="266"/>
      <c r="N6" s="266"/>
      <c r="O6" s="266"/>
      <c r="P6" s="266"/>
      <c r="Q6" s="268"/>
      <c r="R6" s="269" t="s">
        <v>246</v>
      </c>
      <c r="S6" s="270" t="s">
        <v>173</v>
      </c>
      <c r="T6" s="271" t="s">
        <v>247</v>
      </c>
      <c r="U6" s="272" t="s">
        <v>248</v>
      </c>
      <c r="V6" s="273" t="s">
        <v>247</v>
      </c>
      <c r="W6" s="274" t="s">
        <v>249</v>
      </c>
      <c r="X6" s="275" t="s">
        <v>246</v>
      </c>
      <c r="Y6" s="268"/>
      <c r="Z6" s="269" t="s">
        <v>246</v>
      </c>
      <c r="AA6" s="270" t="s">
        <v>173</v>
      </c>
      <c r="AB6" s="271" t="s">
        <v>247</v>
      </c>
      <c r="AC6" s="272" t="s">
        <v>248</v>
      </c>
      <c r="AD6" s="273" t="s">
        <v>247</v>
      </c>
      <c r="AE6" s="274" t="s">
        <v>249</v>
      </c>
      <c r="AF6" s="275" t="s">
        <v>246</v>
      </c>
      <c r="AG6" s="268"/>
      <c r="AH6" s="269" t="s">
        <v>246</v>
      </c>
      <c r="AI6" s="270" t="s">
        <v>173</v>
      </c>
      <c r="AJ6" s="271" t="s">
        <v>247</v>
      </c>
      <c r="AK6" s="272" t="s">
        <v>248</v>
      </c>
      <c r="AL6" s="273" t="s">
        <v>247</v>
      </c>
      <c r="AM6" s="274" t="s">
        <v>249</v>
      </c>
      <c r="AN6" s="275" t="s">
        <v>246</v>
      </c>
    </row>
    <row r="7" spans="1:161" ht="37.5" customHeight="1" x14ac:dyDescent="0.45">
      <c r="A7" s="262">
        <v>4</v>
      </c>
      <c r="B7" s="263"/>
      <c r="C7" s="276" t="s">
        <v>250</v>
      </c>
      <c r="D7" s="277"/>
      <c r="E7" s="277"/>
      <c r="F7" s="277"/>
      <c r="G7" s="277"/>
      <c r="H7" s="277"/>
      <c r="I7" s="277"/>
      <c r="J7" s="277"/>
      <c r="K7" s="277"/>
      <c r="L7" s="277"/>
      <c r="M7" s="277"/>
      <c r="N7" s="277"/>
      <c r="O7" s="277"/>
      <c r="P7" s="277"/>
      <c r="Q7" s="268"/>
      <c r="R7" s="278" t="s">
        <v>308</v>
      </c>
      <c r="S7" s="279" t="e">
        <f>R7+1</f>
        <v>#VALUE!</v>
      </c>
      <c r="T7" s="279" t="e">
        <f t="shared" ref="T7:X10" si="0">S7+1</f>
        <v>#VALUE!</v>
      </c>
      <c r="U7" s="281" t="e">
        <f t="shared" si="0"/>
        <v>#VALUE!</v>
      </c>
      <c r="V7" s="281" t="e">
        <f t="shared" si="0"/>
        <v>#VALUE!</v>
      </c>
      <c r="W7" s="281" t="e">
        <f t="shared" si="0"/>
        <v>#VALUE!</v>
      </c>
      <c r="X7" s="282" t="e">
        <f t="shared" si="0"/>
        <v>#VALUE!</v>
      </c>
      <c r="Y7" s="268"/>
      <c r="Z7" s="278" t="s">
        <v>319</v>
      </c>
      <c r="AA7" s="279" t="e">
        <f t="shared" ref="AA7:AF12" si="1">Z7+1</f>
        <v>#VALUE!</v>
      </c>
      <c r="AB7" s="279" t="e">
        <f t="shared" si="1"/>
        <v>#VALUE!</v>
      </c>
      <c r="AC7" s="279" t="e">
        <f t="shared" si="1"/>
        <v>#VALUE!</v>
      </c>
      <c r="AD7" s="279" t="e">
        <f t="shared" si="1"/>
        <v>#VALUE!</v>
      </c>
      <c r="AE7" s="279" t="e">
        <f t="shared" si="1"/>
        <v>#VALUE!</v>
      </c>
      <c r="AF7" s="282" t="e">
        <f t="shared" si="1"/>
        <v>#VALUE!</v>
      </c>
      <c r="AG7" s="268"/>
      <c r="AH7" s="278" t="s">
        <v>331</v>
      </c>
      <c r="AI7" s="279" t="e">
        <f t="shared" ref="AI7:AN12" si="2">AH7+1</f>
        <v>#VALUE!</v>
      </c>
      <c r="AJ7" s="281" t="e">
        <f t="shared" si="2"/>
        <v>#VALUE!</v>
      </c>
      <c r="AK7" s="281" t="e">
        <f t="shared" si="2"/>
        <v>#VALUE!</v>
      </c>
      <c r="AL7" s="281" t="e">
        <f t="shared" si="2"/>
        <v>#VALUE!</v>
      </c>
      <c r="AM7" s="281" t="e">
        <f t="shared" si="2"/>
        <v>#VALUE!</v>
      </c>
      <c r="AN7" s="282" t="e">
        <f t="shared" si="2"/>
        <v>#VALUE!</v>
      </c>
    </row>
    <row r="8" spans="1:161" ht="37.5" customHeight="1" x14ac:dyDescent="0.45">
      <c r="A8" s="262">
        <v>4</v>
      </c>
      <c r="B8" s="263"/>
      <c r="C8" s="277"/>
      <c r="D8" s="277"/>
      <c r="E8" s="277"/>
      <c r="F8" s="277"/>
      <c r="G8" s="277"/>
      <c r="H8" s="277"/>
      <c r="I8" s="277"/>
      <c r="J8" s="277"/>
      <c r="K8" s="277"/>
      <c r="L8" s="277"/>
      <c r="M8" s="277"/>
      <c r="N8" s="277"/>
      <c r="O8" s="277"/>
      <c r="P8" s="277"/>
      <c r="Q8" s="268"/>
      <c r="R8" s="284" t="e">
        <f>X7+1</f>
        <v>#VALUE!</v>
      </c>
      <c r="S8" s="285" t="e">
        <f>R8+1</f>
        <v>#VALUE!</v>
      </c>
      <c r="T8" s="285" t="e">
        <f t="shared" si="0"/>
        <v>#VALUE!</v>
      </c>
      <c r="U8" s="285" t="e">
        <f t="shared" si="0"/>
        <v>#VALUE!</v>
      </c>
      <c r="V8" s="285" t="e">
        <f t="shared" si="0"/>
        <v>#VALUE!</v>
      </c>
      <c r="W8" s="285" t="e">
        <f t="shared" si="0"/>
        <v>#VALUE!</v>
      </c>
      <c r="X8" s="286" t="e">
        <f t="shared" si="0"/>
        <v>#VALUE!</v>
      </c>
      <c r="Y8" s="268"/>
      <c r="Z8" s="284" t="e">
        <f>AF7+1</f>
        <v>#VALUE!</v>
      </c>
      <c r="AA8" s="285" t="e">
        <f t="shared" si="1"/>
        <v>#VALUE!</v>
      </c>
      <c r="AB8" s="285" t="e">
        <f t="shared" si="1"/>
        <v>#VALUE!</v>
      </c>
      <c r="AC8" s="285" t="e">
        <f t="shared" si="1"/>
        <v>#VALUE!</v>
      </c>
      <c r="AD8" s="285" t="e">
        <f t="shared" si="1"/>
        <v>#VALUE!</v>
      </c>
      <c r="AE8" s="285" t="e">
        <f t="shared" si="1"/>
        <v>#VALUE!</v>
      </c>
      <c r="AF8" s="286" t="e">
        <f t="shared" si="1"/>
        <v>#VALUE!</v>
      </c>
      <c r="AG8" s="268"/>
      <c r="AH8" s="284" t="e">
        <f>AN7+1</f>
        <v>#VALUE!</v>
      </c>
      <c r="AI8" s="285" t="e">
        <f t="shared" si="2"/>
        <v>#VALUE!</v>
      </c>
      <c r="AJ8" s="285" t="e">
        <f t="shared" si="2"/>
        <v>#VALUE!</v>
      </c>
      <c r="AK8" s="285" t="e">
        <f t="shared" si="2"/>
        <v>#VALUE!</v>
      </c>
      <c r="AL8" s="285" t="e">
        <f t="shared" si="2"/>
        <v>#VALUE!</v>
      </c>
      <c r="AM8" s="285" t="e">
        <f t="shared" si="2"/>
        <v>#VALUE!</v>
      </c>
      <c r="AN8" s="286" t="e">
        <f t="shared" si="2"/>
        <v>#VALUE!</v>
      </c>
    </row>
    <row r="9" spans="1:161" ht="37.5" customHeight="1" x14ac:dyDescent="0.45">
      <c r="A9" s="262">
        <v>4</v>
      </c>
      <c r="B9" s="263"/>
      <c r="C9" s="288"/>
      <c r="D9" s="288"/>
      <c r="E9" s="288"/>
      <c r="F9" s="288"/>
      <c r="G9" s="288"/>
      <c r="H9" s="288"/>
      <c r="I9" s="288"/>
      <c r="J9" s="288"/>
      <c r="K9" s="288"/>
      <c r="L9" s="288"/>
      <c r="M9" s="288"/>
      <c r="N9" s="288"/>
      <c r="O9" s="288"/>
      <c r="P9" s="288"/>
      <c r="Q9" s="268"/>
      <c r="R9" s="284" t="e">
        <f>X8+1</f>
        <v>#VALUE!</v>
      </c>
      <c r="S9" s="285" t="e">
        <f>R9+1</f>
        <v>#VALUE!</v>
      </c>
      <c r="T9" s="285" t="e">
        <f t="shared" si="0"/>
        <v>#VALUE!</v>
      </c>
      <c r="U9" s="285" t="e">
        <f t="shared" si="0"/>
        <v>#VALUE!</v>
      </c>
      <c r="V9" s="285" t="e">
        <f t="shared" si="0"/>
        <v>#VALUE!</v>
      </c>
      <c r="W9" s="285" t="e">
        <f t="shared" si="0"/>
        <v>#VALUE!</v>
      </c>
      <c r="X9" s="286" t="e">
        <f t="shared" si="0"/>
        <v>#VALUE!</v>
      </c>
      <c r="Y9" s="268"/>
      <c r="Z9" s="284" t="e">
        <f>AF8+1</f>
        <v>#VALUE!</v>
      </c>
      <c r="AA9" s="285" t="e">
        <f t="shared" si="1"/>
        <v>#VALUE!</v>
      </c>
      <c r="AB9" s="287" t="e">
        <f t="shared" si="1"/>
        <v>#VALUE!</v>
      </c>
      <c r="AC9" s="285" t="e">
        <f t="shared" si="1"/>
        <v>#VALUE!</v>
      </c>
      <c r="AD9" s="285" t="e">
        <f t="shared" si="1"/>
        <v>#VALUE!</v>
      </c>
      <c r="AE9" s="285" t="e">
        <f t="shared" si="1"/>
        <v>#VALUE!</v>
      </c>
      <c r="AF9" s="286" t="e">
        <f t="shared" si="1"/>
        <v>#VALUE!</v>
      </c>
      <c r="AG9" s="268"/>
      <c r="AH9" s="284" t="e">
        <f>AN8+1</f>
        <v>#VALUE!</v>
      </c>
      <c r="AI9" s="285" t="e">
        <f t="shared" si="2"/>
        <v>#VALUE!</v>
      </c>
      <c r="AJ9" s="285" t="e">
        <f t="shared" si="2"/>
        <v>#VALUE!</v>
      </c>
      <c r="AK9" s="285" t="e">
        <f t="shared" si="2"/>
        <v>#VALUE!</v>
      </c>
      <c r="AL9" s="285" t="e">
        <f t="shared" si="2"/>
        <v>#VALUE!</v>
      </c>
      <c r="AM9" s="285" t="e">
        <f t="shared" si="2"/>
        <v>#VALUE!</v>
      </c>
      <c r="AN9" s="286" t="e">
        <f t="shared" si="2"/>
        <v>#VALUE!</v>
      </c>
    </row>
    <row r="10" spans="1:161" ht="37.5" customHeight="1" x14ac:dyDescent="0.45">
      <c r="A10" s="262">
        <v>4</v>
      </c>
      <c r="B10" s="263"/>
      <c r="C10" s="289" t="s">
        <v>251</v>
      </c>
      <c r="D10" s="290"/>
      <c r="E10" s="290"/>
      <c r="F10" s="290"/>
      <c r="G10" s="290"/>
      <c r="H10" s="290"/>
      <c r="I10" s="290"/>
      <c r="J10" s="290"/>
      <c r="K10" s="290"/>
      <c r="L10" s="290"/>
      <c r="M10" s="290"/>
      <c r="N10" s="290"/>
      <c r="O10" s="290"/>
      <c r="P10" s="290"/>
      <c r="Q10" s="268"/>
      <c r="R10" s="284" t="e">
        <f>X9+1</f>
        <v>#VALUE!</v>
      </c>
      <c r="S10" s="287" t="e">
        <f>R10+1</f>
        <v>#VALUE!</v>
      </c>
      <c r="T10" s="285" t="e">
        <f t="shared" si="0"/>
        <v>#VALUE!</v>
      </c>
      <c r="U10" s="285" t="e">
        <f t="shared" si="0"/>
        <v>#VALUE!</v>
      </c>
      <c r="V10" s="285" t="e">
        <f t="shared" si="0"/>
        <v>#VALUE!</v>
      </c>
      <c r="W10" s="285" t="e">
        <f t="shared" si="0"/>
        <v>#VALUE!</v>
      </c>
      <c r="X10" s="286" t="e">
        <f t="shared" si="0"/>
        <v>#VALUE!</v>
      </c>
      <c r="Y10" s="268"/>
      <c r="Z10" s="284" t="e">
        <f>AF9+1</f>
        <v>#VALUE!</v>
      </c>
      <c r="AA10" s="285" t="e">
        <f t="shared" si="1"/>
        <v>#VALUE!</v>
      </c>
      <c r="AB10" s="285" t="e">
        <f t="shared" si="1"/>
        <v>#VALUE!</v>
      </c>
      <c r="AC10" s="285" t="e">
        <f t="shared" si="1"/>
        <v>#VALUE!</v>
      </c>
      <c r="AD10" s="285" t="e">
        <f t="shared" si="1"/>
        <v>#VALUE!</v>
      </c>
      <c r="AE10" s="285" t="e">
        <f t="shared" si="1"/>
        <v>#VALUE!</v>
      </c>
      <c r="AF10" s="286" t="e">
        <f t="shared" si="1"/>
        <v>#VALUE!</v>
      </c>
      <c r="AG10" s="268"/>
      <c r="AH10" s="284" t="e">
        <f>AN9+1</f>
        <v>#VALUE!</v>
      </c>
      <c r="AI10" s="287" t="e">
        <f t="shared" si="2"/>
        <v>#VALUE!</v>
      </c>
      <c r="AJ10" s="287" t="e">
        <f t="shared" si="2"/>
        <v>#VALUE!</v>
      </c>
      <c r="AK10" s="287" t="e">
        <f t="shared" si="2"/>
        <v>#VALUE!</v>
      </c>
      <c r="AL10" s="285" t="e">
        <f t="shared" si="2"/>
        <v>#VALUE!</v>
      </c>
      <c r="AM10" s="285" t="e">
        <f t="shared" si="2"/>
        <v>#VALUE!</v>
      </c>
      <c r="AN10" s="286" t="e">
        <f t="shared" si="2"/>
        <v>#VALUE!</v>
      </c>
    </row>
    <row r="11" spans="1:161" ht="37.5" customHeight="1" x14ac:dyDescent="0.45">
      <c r="A11" s="262">
        <v>4</v>
      </c>
      <c r="B11" s="263"/>
      <c r="C11" s="291"/>
      <c r="D11" s="291"/>
      <c r="E11" s="291"/>
      <c r="F11" s="291"/>
      <c r="G11" s="291"/>
      <c r="H11" s="291"/>
      <c r="I11" s="291"/>
      <c r="J11" s="291"/>
      <c r="K11" s="291"/>
      <c r="L11" s="291"/>
      <c r="M11" s="291"/>
      <c r="N11" s="291"/>
      <c r="O11" s="291"/>
      <c r="P11" s="291"/>
      <c r="Q11" s="268"/>
      <c r="R11" s="284" t="e">
        <f>X10+1</f>
        <v>#VALUE!</v>
      </c>
      <c r="S11" s="285" t="e">
        <f t="shared" ref="S11:X12" si="3">R11+1</f>
        <v>#VALUE!</v>
      </c>
      <c r="T11" s="285" t="e">
        <f t="shared" si="3"/>
        <v>#VALUE!</v>
      </c>
      <c r="U11" s="285" t="e">
        <f t="shared" si="3"/>
        <v>#VALUE!</v>
      </c>
      <c r="V11" s="285" t="e">
        <f t="shared" si="3"/>
        <v>#VALUE!</v>
      </c>
      <c r="W11" s="285" t="e">
        <f t="shared" si="3"/>
        <v>#VALUE!</v>
      </c>
      <c r="X11" s="295" t="e">
        <f t="shared" si="3"/>
        <v>#VALUE!</v>
      </c>
      <c r="Y11" s="292" t="s">
        <v>252</v>
      </c>
      <c r="Z11" s="284" t="e">
        <f>AF10+1</f>
        <v>#VALUE!</v>
      </c>
      <c r="AA11" s="285" t="e">
        <f t="shared" si="1"/>
        <v>#VALUE!</v>
      </c>
      <c r="AB11" s="285" t="e">
        <f t="shared" si="1"/>
        <v>#VALUE!</v>
      </c>
      <c r="AC11" s="285" t="e">
        <f t="shared" si="1"/>
        <v>#VALUE!</v>
      </c>
      <c r="AD11" s="285" t="e">
        <f t="shared" si="1"/>
        <v>#VALUE!</v>
      </c>
      <c r="AE11" s="285" t="e">
        <f t="shared" si="1"/>
        <v>#VALUE!</v>
      </c>
      <c r="AF11" s="286" t="e">
        <f t="shared" si="1"/>
        <v>#VALUE!</v>
      </c>
      <c r="AG11" s="268"/>
      <c r="AH11" s="284" t="e">
        <f>AN10+1</f>
        <v>#VALUE!</v>
      </c>
      <c r="AI11" s="285" t="e">
        <f t="shared" si="2"/>
        <v>#VALUE!</v>
      </c>
      <c r="AJ11" s="285" t="e">
        <f t="shared" si="2"/>
        <v>#VALUE!</v>
      </c>
      <c r="AK11" s="285" t="e">
        <f t="shared" si="2"/>
        <v>#VALUE!</v>
      </c>
      <c r="AL11" s="294" t="e">
        <f t="shared" si="2"/>
        <v>#VALUE!</v>
      </c>
      <c r="AM11" s="294" t="e">
        <f t="shared" si="2"/>
        <v>#VALUE!</v>
      </c>
      <c r="AN11" s="295" t="e">
        <f t="shared" si="2"/>
        <v>#VALUE!</v>
      </c>
    </row>
    <row r="12" spans="1:161" ht="37.5" customHeight="1" x14ac:dyDescent="0.45">
      <c r="A12" s="262">
        <v>4</v>
      </c>
      <c r="B12" s="263"/>
      <c r="C12" s="296"/>
      <c r="D12" s="296"/>
      <c r="E12" s="296"/>
      <c r="F12" s="296"/>
      <c r="G12" s="296"/>
      <c r="H12" s="296"/>
      <c r="I12" s="296"/>
      <c r="J12" s="296"/>
      <c r="K12" s="296"/>
      <c r="L12" s="296"/>
      <c r="M12" s="296"/>
      <c r="N12" s="296"/>
      <c r="O12" s="296"/>
      <c r="P12" s="296"/>
      <c r="Q12" s="268"/>
      <c r="R12" s="297" t="e">
        <f>X11+1</f>
        <v>#VALUE!</v>
      </c>
      <c r="S12" s="298" t="e">
        <f t="shared" si="3"/>
        <v>#VALUE!</v>
      </c>
      <c r="T12" s="298" t="e">
        <f t="shared" si="3"/>
        <v>#VALUE!</v>
      </c>
      <c r="U12" s="298" t="e">
        <f t="shared" si="3"/>
        <v>#VALUE!</v>
      </c>
      <c r="V12" s="298" t="e">
        <f t="shared" si="3"/>
        <v>#VALUE!</v>
      </c>
      <c r="W12" s="298" t="e">
        <f t="shared" si="3"/>
        <v>#VALUE!</v>
      </c>
      <c r="X12" s="299" t="e">
        <f t="shared" si="3"/>
        <v>#VALUE!</v>
      </c>
      <c r="Y12" s="268"/>
      <c r="Z12" s="369" t="e">
        <f>AF11+1</f>
        <v>#VALUE!</v>
      </c>
      <c r="AA12" s="370" t="e">
        <f t="shared" si="1"/>
        <v>#VALUE!</v>
      </c>
      <c r="AB12" s="298" t="e">
        <f t="shared" si="1"/>
        <v>#VALUE!</v>
      </c>
      <c r="AC12" s="298" t="e">
        <f t="shared" si="1"/>
        <v>#VALUE!</v>
      </c>
      <c r="AD12" s="298" t="e">
        <f t="shared" si="1"/>
        <v>#VALUE!</v>
      </c>
      <c r="AE12" s="298" t="e">
        <f t="shared" si="1"/>
        <v>#VALUE!</v>
      </c>
      <c r="AF12" s="299" t="e">
        <f t="shared" si="1"/>
        <v>#VALUE!</v>
      </c>
      <c r="AG12" s="268"/>
      <c r="AH12" s="297" t="e">
        <f>AN11+1</f>
        <v>#VALUE!</v>
      </c>
      <c r="AI12" s="298" t="e">
        <f t="shared" si="2"/>
        <v>#VALUE!</v>
      </c>
      <c r="AJ12" s="298" t="e">
        <f t="shared" si="2"/>
        <v>#VALUE!</v>
      </c>
      <c r="AK12" s="298" t="e">
        <f t="shared" si="2"/>
        <v>#VALUE!</v>
      </c>
      <c r="AL12" s="298" t="e">
        <f t="shared" si="2"/>
        <v>#VALUE!</v>
      </c>
      <c r="AM12" s="298" t="e">
        <f t="shared" si="2"/>
        <v>#VALUE!</v>
      </c>
      <c r="AN12" s="299" t="e">
        <f t="shared" si="2"/>
        <v>#VALUE!</v>
      </c>
    </row>
    <row r="13" spans="1:161" ht="9.6" customHeight="1" x14ac:dyDescent="0.2">
      <c r="A13" s="262">
        <v>5</v>
      </c>
      <c r="B13" s="263"/>
      <c r="C13" s="296"/>
      <c r="D13" s="296"/>
      <c r="E13" s="296"/>
      <c r="F13" s="296"/>
      <c r="G13" s="296"/>
      <c r="H13" s="296"/>
      <c r="I13" s="296"/>
      <c r="J13" s="296"/>
      <c r="K13" s="296"/>
      <c r="L13" s="296"/>
      <c r="M13" s="296"/>
      <c r="N13" s="296"/>
      <c r="O13" s="296"/>
      <c r="P13" s="296"/>
      <c r="Q13" s="296"/>
      <c r="R13" s="296"/>
      <c r="S13" s="296"/>
      <c r="T13" s="296"/>
      <c r="U13" s="296"/>
      <c r="V13" s="296"/>
      <c r="W13" s="296"/>
      <c r="X13" s="296"/>
      <c r="Y13" s="296"/>
      <c r="Z13" s="296"/>
      <c r="AA13" s="296"/>
      <c r="AB13" s="296"/>
      <c r="AC13" s="296"/>
      <c r="AD13" s="296"/>
      <c r="AE13" s="296"/>
      <c r="AF13" s="296"/>
      <c r="AG13" s="296"/>
      <c r="AH13" s="296"/>
      <c r="AI13" s="296"/>
      <c r="AJ13" s="296"/>
      <c r="AK13" s="296"/>
      <c r="AL13" s="296"/>
      <c r="AM13" s="296"/>
      <c r="AN13" s="296"/>
    </row>
    <row r="14" spans="1:161" ht="21.6" customHeight="1" x14ac:dyDescent="0.2">
      <c r="A14" s="262">
        <v>6</v>
      </c>
      <c r="B14" s="263"/>
      <c r="C14" s="263"/>
      <c r="D14" s="263"/>
      <c r="E14" s="263"/>
      <c r="F14" s="263"/>
      <c r="G14" s="263"/>
      <c r="H14" s="263"/>
      <c r="I14" s="263"/>
      <c r="J14" s="263"/>
      <c r="K14" s="263"/>
      <c r="L14" s="263"/>
      <c r="M14" s="263"/>
      <c r="N14" s="263"/>
      <c r="O14" s="263"/>
      <c r="P14" s="263"/>
      <c r="Q14" s="263"/>
      <c r="R14" s="263"/>
      <c r="S14" s="263"/>
      <c r="T14" s="263"/>
      <c r="U14" s="263"/>
      <c r="V14" s="263"/>
      <c r="W14" s="263"/>
      <c r="X14" s="263"/>
      <c r="Y14" s="263"/>
      <c r="Z14" s="263"/>
      <c r="AA14" s="263"/>
      <c r="AB14" s="263"/>
      <c r="AC14" s="263"/>
      <c r="AD14" s="263"/>
      <c r="AE14" s="263"/>
      <c r="AF14" s="263"/>
      <c r="AG14" s="263"/>
      <c r="AH14" s="263"/>
      <c r="AI14" s="263"/>
      <c r="AJ14" s="263"/>
      <c r="AK14" s="263"/>
      <c r="AL14" s="263"/>
      <c r="AM14" s="263"/>
      <c r="AN14" s="263"/>
    </row>
    <row r="15" spans="1:161" ht="21.6" customHeight="1" x14ac:dyDescent="0.2">
      <c r="A15" s="262">
        <v>6</v>
      </c>
      <c r="B15" s="263"/>
      <c r="C15" s="263"/>
      <c r="D15" s="263"/>
      <c r="E15" s="263"/>
      <c r="F15" s="263"/>
      <c r="G15" s="263"/>
      <c r="H15" s="263"/>
      <c r="I15" s="263"/>
      <c r="J15" s="263"/>
      <c r="K15" s="263"/>
      <c r="L15" s="263"/>
      <c r="M15" s="263"/>
      <c r="N15" s="263"/>
      <c r="O15" s="263"/>
      <c r="P15" s="263"/>
      <c r="Q15" s="263"/>
      <c r="R15" s="263"/>
      <c r="S15" s="263"/>
      <c r="T15" s="263"/>
      <c r="U15" s="263"/>
      <c r="V15" s="263"/>
      <c r="W15" s="263"/>
      <c r="X15" s="263"/>
      <c r="Y15" s="263"/>
      <c r="Z15" s="263"/>
      <c r="AA15" s="263"/>
      <c r="AB15" s="263"/>
      <c r="AC15" s="263"/>
      <c r="AD15" s="263"/>
      <c r="AE15" s="263"/>
      <c r="AF15" s="263"/>
      <c r="AG15" s="263"/>
      <c r="AH15" s="263"/>
      <c r="AI15" s="263"/>
      <c r="AJ15" s="263"/>
      <c r="AK15" s="263"/>
      <c r="AL15" s="263"/>
      <c r="AM15" s="263"/>
      <c r="AN15" s="263"/>
    </row>
    <row r="16" spans="1:161" ht="21.6" customHeight="1" x14ac:dyDescent="0.2">
      <c r="A16" s="262">
        <v>6</v>
      </c>
      <c r="B16" s="263"/>
      <c r="C16" s="263"/>
      <c r="D16" s="263"/>
      <c r="E16" s="263"/>
      <c r="F16" s="263"/>
      <c r="G16" s="263"/>
      <c r="H16" s="263"/>
      <c r="I16" s="263"/>
      <c r="J16" s="263"/>
      <c r="K16" s="263"/>
      <c r="L16" s="263"/>
      <c r="M16" s="263"/>
      <c r="N16" s="263"/>
      <c r="O16" s="263"/>
      <c r="P16" s="263"/>
      <c r="Q16" s="263"/>
      <c r="R16" s="263"/>
      <c r="S16" s="263"/>
      <c r="T16" s="263"/>
      <c r="U16" s="263"/>
      <c r="V16" s="263"/>
      <c r="W16" s="263"/>
      <c r="X16" s="263"/>
      <c r="Y16" s="263"/>
      <c r="Z16" s="263"/>
      <c r="AA16" s="263"/>
      <c r="AB16" s="263"/>
      <c r="AC16" s="263"/>
      <c r="AD16" s="263"/>
      <c r="AE16" s="263"/>
      <c r="AF16" s="263"/>
      <c r="AG16" s="263"/>
      <c r="AH16" s="263"/>
      <c r="AI16" s="263"/>
      <c r="AJ16" s="263"/>
      <c r="AK16" s="263"/>
      <c r="AL16" s="263"/>
      <c r="AM16" s="263"/>
      <c r="AN16" s="263"/>
    </row>
    <row r="17" spans="1:40" ht="21.6" customHeight="1" x14ac:dyDescent="0.2">
      <c r="A17" s="262">
        <v>6</v>
      </c>
      <c r="B17" s="263"/>
      <c r="C17" s="263"/>
      <c r="D17" s="263"/>
      <c r="E17" s="263"/>
      <c r="F17" s="263"/>
      <c r="G17" s="263"/>
      <c r="H17" s="263"/>
      <c r="I17" s="263"/>
      <c r="J17" s="263"/>
      <c r="K17" s="263"/>
      <c r="L17" s="263"/>
      <c r="M17" s="263"/>
      <c r="N17" s="263"/>
      <c r="O17" s="263"/>
      <c r="P17" s="263"/>
      <c r="Q17" s="263"/>
      <c r="R17" s="263"/>
      <c r="S17" s="263"/>
      <c r="T17" s="263"/>
      <c r="U17" s="263"/>
      <c r="V17" s="263"/>
      <c r="W17" s="263"/>
      <c r="X17" s="263"/>
      <c r="Y17" s="263"/>
      <c r="Z17" s="263"/>
      <c r="AA17" s="263"/>
      <c r="AB17" s="263"/>
      <c r="AC17" s="263"/>
      <c r="AD17" s="263"/>
      <c r="AE17" s="263"/>
      <c r="AF17" s="263"/>
      <c r="AG17" s="263"/>
      <c r="AH17" s="263"/>
      <c r="AI17" s="263"/>
      <c r="AJ17" s="263"/>
      <c r="AK17" s="263"/>
      <c r="AL17" s="263"/>
      <c r="AM17" s="263"/>
      <c r="AN17" s="263"/>
    </row>
    <row r="18" spans="1:40" ht="21.6" customHeight="1" x14ac:dyDescent="0.2">
      <c r="A18" s="262">
        <v>6</v>
      </c>
      <c r="B18" s="263"/>
      <c r="C18" s="263"/>
      <c r="D18" s="263"/>
      <c r="E18" s="263"/>
      <c r="F18" s="263"/>
      <c r="G18" s="263"/>
      <c r="H18" s="263"/>
      <c r="I18" s="263"/>
      <c r="J18" s="263"/>
      <c r="K18" s="263"/>
      <c r="L18" s="263"/>
      <c r="M18" s="263"/>
      <c r="N18" s="263"/>
      <c r="O18" s="263"/>
      <c r="P18" s="263"/>
      <c r="Q18" s="263"/>
      <c r="R18" s="263"/>
      <c r="S18" s="263"/>
      <c r="T18" s="263"/>
      <c r="U18" s="263"/>
      <c r="V18" s="263"/>
      <c r="W18" s="263"/>
      <c r="X18" s="263"/>
      <c r="Y18" s="263"/>
      <c r="Z18" s="263"/>
      <c r="AA18" s="263"/>
      <c r="AB18" s="263"/>
      <c r="AC18" s="263"/>
      <c r="AD18" s="263"/>
      <c r="AE18" s="263"/>
      <c r="AF18" s="263"/>
      <c r="AG18" s="263"/>
      <c r="AH18" s="263"/>
      <c r="AI18" s="263"/>
      <c r="AJ18" s="263"/>
      <c r="AK18" s="263"/>
      <c r="AL18" s="263"/>
      <c r="AM18" s="263"/>
      <c r="AN18" s="263"/>
    </row>
    <row r="19" spans="1:40" ht="21.6" customHeight="1" x14ac:dyDescent="0.2">
      <c r="A19" s="262">
        <v>6</v>
      </c>
      <c r="B19" s="263"/>
      <c r="C19" s="263"/>
      <c r="D19" s="263"/>
      <c r="E19" s="263"/>
      <c r="F19" s="263"/>
      <c r="G19" s="263"/>
      <c r="H19" s="263"/>
      <c r="I19" s="263"/>
      <c r="J19" s="263"/>
      <c r="K19" s="263"/>
      <c r="L19" s="263"/>
      <c r="M19" s="263"/>
      <c r="N19" s="263"/>
      <c r="O19" s="263"/>
      <c r="P19" s="263"/>
      <c r="Q19" s="263"/>
      <c r="R19" s="263"/>
      <c r="S19" s="263"/>
      <c r="T19" s="263"/>
      <c r="U19" s="263"/>
      <c r="V19" s="263"/>
      <c r="W19" s="263"/>
      <c r="X19" s="263"/>
      <c r="Y19" s="263"/>
      <c r="Z19" s="263"/>
      <c r="AA19" s="263"/>
      <c r="AB19" s="263"/>
      <c r="AC19" s="263"/>
      <c r="AD19" s="263"/>
      <c r="AE19" s="263"/>
      <c r="AF19" s="263"/>
      <c r="AG19" s="263"/>
      <c r="AH19" s="263"/>
      <c r="AI19" s="263"/>
      <c r="AJ19" s="263"/>
      <c r="AK19" s="263"/>
      <c r="AL19" s="263"/>
      <c r="AM19" s="263"/>
      <c r="AN19" s="263"/>
    </row>
    <row r="20" spans="1:40" ht="21.6" customHeight="1" x14ac:dyDescent="0.2">
      <c r="A20" s="262">
        <v>6</v>
      </c>
      <c r="B20" s="263"/>
      <c r="C20" s="263"/>
      <c r="D20" s="263"/>
      <c r="E20" s="263"/>
      <c r="F20" s="263"/>
      <c r="G20" s="263"/>
      <c r="H20" s="263"/>
      <c r="I20" s="263"/>
      <c r="J20" s="263"/>
      <c r="K20" s="263"/>
      <c r="L20" s="263"/>
      <c r="M20" s="263"/>
      <c r="N20" s="263"/>
      <c r="O20" s="263"/>
      <c r="P20" s="263"/>
      <c r="Q20" s="263"/>
      <c r="R20" s="263"/>
      <c r="S20" s="263"/>
      <c r="T20" s="263"/>
      <c r="U20" s="263"/>
      <c r="V20" s="263"/>
      <c r="W20" s="263"/>
      <c r="X20" s="263"/>
      <c r="Y20" s="263"/>
      <c r="Z20" s="263"/>
      <c r="AA20" s="263"/>
      <c r="AB20" s="263"/>
      <c r="AC20" s="263"/>
      <c r="AD20" s="263"/>
      <c r="AE20" s="263"/>
      <c r="AF20" s="263"/>
      <c r="AG20" s="263"/>
      <c r="AH20" s="263"/>
      <c r="AI20" s="263"/>
      <c r="AJ20" s="263"/>
      <c r="AK20" s="263"/>
      <c r="AL20" s="263"/>
      <c r="AM20" s="263"/>
      <c r="AN20" s="263"/>
    </row>
    <row r="21" spans="1:40" ht="21.6" customHeight="1" x14ac:dyDescent="0.2">
      <c r="A21" s="262">
        <v>6</v>
      </c>
      <c r="B21" s="263"/>
      <c r="C21" s="263"/>
      <c r="D21" s="263"/>
      <c r="E21" s="263"/>
      <c r="F21" s="263"/>
      <c r="G21" s="263"/>
      <c r="H21" s="263"/>
      <c r="I21" s="263"/>
      <c r="J21" s="263"/>
      <c r="K21" s="263"/>
      <c r="L21" s="263"/>
      <c r="M21" s="263"/>
      <c r="N21" s="263"/>
      <c r="O21" s="263"/>
      <c r="P21" s="263"/>
      <c r="Q21" s="263"/>
      <c r="R21" s="263"/>
      <c r="S21" s="263"/>
      <c r="T21" s="263"/>
      <c r="U21" s="263"/>
      <c r="V21" s="263"/>
      <c r="W21" s="263"/>
      <c r="X21" s="263"/>
      <c r="Y21" s="263"/>
      <c r="Z21" s="263"/>
      <c r="AA21" s="263"/>
      <c r="AB21" s="263"/>
      <c r="AC21" s="263"/>
      <c r="AD21" s="263"/>
      <c r="AE21" s="263"/>
      <c r="AF21" s="263"/>
      <c r="AG21" s="263"/>
      <c r="AH21" s="263"/>
      <c r="AI21" s="263"/>
      <c r="AJ21" s="263"/>
      <c r="AK21" s="263"/>
      <c r="AL21" s="263"/>
      <c r="AM21" s="263"/>
      <c r="AN21" s="263"/>
    </row>
    <row r="22" spans="1:40" ht="21.6" customHeight="1" x14ac:dyDescent="0.2">
      <c r="A22" s="262">
        <v>6</v>
      </c>
      <c r="B22" s="263"/>
      <c r="C22" s="263"/>
      <c r="D22" s="263"/>
      <c r="E22" s="263"/>
      <c r="F22" s="263"/>
      <c r="G22" s="263"/>
      <c r="H22" s="263"/>
      <c r="I22" s="263"/>
      <c r="J22" s="263"/>
      <c r="K22" s="263"/>
      <c r="L22" s="263"/>
      <c r="M22" s="263"/>
      <c r="N22" s="263"/>
      <c r="O22" s="263"/>
      <c r="P22" s="263"/>
      <c r="Q22" s="263"/>
      <c r="R22" s="263"/>
      <c r="S22" s="263"/>
      <c r="T22" s="263"/>
      <c r="U22" s="263"/>
      <c r="V22" s="263"/>
      <c r="W22" s="263"/>
      <c r="X22" s="263"/>
      <c r="Y22" s="263"/>
      <c r="Z22" s="263"/>
      <c r="AA22" s="263"/>
      <c r="AB22" s="263"/>
      <c r="AC22" s="263"/>
      <c r="AD22" s="263"/>
      <c r="AE22" s="263"/>
      <c r="AF22" s="263"/>
      <c r="AG22" s="263"/>
      <c r="AH22" s="263"/>
      <c r="AI22" s="263"/>
      <c r="AJ22" s="263"/>
      <c r="AK22" s="263"/>
      <c r="AL22" s="263"/>
      <c r="AM22" s="263"/>
      <c r="AN22" s="263"/>
    </row>
    <row r="23" spans="1:40" ht="21.6" customHeight="1" x14ac:dyDescent="0.2">
      <c r="A23" s="262">
        <v>6</v>
      </c>
      <c r="B23" s="263"/>
      <c r="C23" s="263"/>
      <c r="D23" s="263"/>
      <c r="E23" s="263"/>
      <c r="F23" s="263"/>
      <c r="G23" s="263"/>
      <c r="H23" s="263"/>
      <c r="I23" s="263"/>
      <c r="J23" s="263"/>
      <c r="K23" s="263"/>
      <c r="L23" s="263"/>
      <c r="M23" s="263"/>
      <c r="N23" s="263"/>
      <c r="O23" s="263"/>
      <c r="P23" s="263"/>
      <c r="Q23" s="263"/>
      <c r="R23" s="263"/>
      <c r="S23" s="263"/>
      <c r="T23" s="263"/>
      <c r="U23" s="263"/>
      <c r="V23" s="263"/>
      <c r="W23" s="263"/>
      <c r="X23" s="263"/>
      <c r="Y23" s="263"/>
      <c r="Z23" s="263"/>
      <c r="AA23" s="263"/>
      <c r="AB23" s="263"/>
      <c r="AC23" s="263"/>
      <c r="AD23" s="263"/>
      <c r="AE23" s="263"/>
      <c r="AF23" s="263"/>
      <c r="AG23" s="263"/>
      <c r="AH23" s="263"/>
      <c r="AI23" s="263"/>
      <c r="AJ23" s="263"/>
      <c r="AK23" s="263"/>
      <c r="AL23" s="263"/>
      <c r="AM23" s="263"/>
      <c r="AN23" s="263"/>
    </row>
    <row r="24" spans="1:40" ht="21.6" customHeight="1" x14ac:dyDescent="0.2">
      <c r="A24" s="262">
        <v>6</v>
      </c>
      <c r="B24" s="263"/>
      <c r="C24" s="263"/>
      <c r="D24" s="263"/>
      <c r="E24" s="263"/>
      <c r="F24" s="263"/>
      <c r="G24" s="263"/>
      <c r="H24" s="263"/>
      <c r="I24" s="263"/>
      <c r="J24" s="263"/>
      <c r="K24" s="263"/>
      <c r="L24" s="263"/>
      <c r="M24" s="263"/>
      <c r="N24" s="263"/>
      <c r="O24" s="263"/>
      <c r="P24" s="263"/>
      <c r="Q24" s="263"/>
      <c r="R24" s="263"/>
      <c r="S24" s="263"/>
      <c r="T24" s="263"/>
      <c r="U24" s="263"/>
      <c r="V24" s="263"/>
      <c r="W24" s="263"/>
      <c r="X24" s="263"/>
      <c r="Y24" s="263"/>
      <c r="Z24" s="263"/>
      <c r="AA24" s="263"/>
      <c r="AB24" s="263"/>
      <c r="AC24" s="263"/>
      <c r="AD24" s="263"/>
      <c r="AE24" s="263"/>
      <c r="AF24" s="263"/>
      <c r="AG24" s="263"/>
      <c r="AH24" s="263"/>
      <c r="AI24" s="263"/>
      <c r="AJ24" s="263"/>
      <c r="AK24" s="263"/>
      <c r="AL24" s="263"/>
      <c r="AM24" s="263"/>
      <c r="AN24" s="263"/>
    </row>
    <row r="25" spans="1:40" ht="21.6" customHeight="1" x14ac:dyDescent="0.2">
      <c r="A25" s="262">
        <v>6</v>
      </c>
      <c r="B25" s="263"/>
      <c r="C25" s="263"/>
      <c r="D25" s="263"/>
      <c r="E25" s="263"/>
      <c r="F25" s="263"/>
      <c r="G25" s="263"/>
      <c r="H25" s="263"/>
      <c r="I25" s="263"/>
      <c r="J25" s="263"/>
      <c r="K25" s="263"/>
      <c r="L25" s="263"/>
      <c r="M25" s="263"/>
      <c r="N25" s="263"/>
      <c r="O25" s="263"/>
      <c r="P25" s="263"/>
      <c r="Q25" s="263"/>
      <c r="R25" s="263"/>
      <c r="S25" s="263"/>
      <c r="T25" s="263"/>
      <c r="U25" s="263"/>
      <c r="V25" s="263"/>
      <c r="W25" s="263"/>
      <c r="X25" s="263"/>
      <c r="Y25" s="263"/>
      <c r="Z25" s="263"/>
      <c r="AA25" s="263"/>
      <c r="AB25" s="263"/>
      <c r="AC25" s="263"/>
      <c r="AD25" s="263"/>
      <c r="AE25" s="263"/>
      <c r="AF25" s="263"/>
      <c r="AG25" s="263"/>
      <c r="AH25" s="263"/>
      <c r="AI25" s="263"/>
      <c r="AJ25" s="263"/>
      <c r="AK25" s="263"/>
      <c r="AL25" s="263"/>
      <c r="AM25" s="263"/>
      <c r="AN25" s="263"/>
    </row>
    <row r="26" spans="1:40" ht="21.6" customHeight="1" x14ac:dyDescent="0.2">
      <c r="A26" s="262">
        <v>6</v>
      </c>
      <c r="B26" s="263"/>
      <c r="C26" s="263"/>
      <c r="D26" s="263"/>
      <c r="E26" s="263"/>
      <c r="F26" s="263"/>
      <c r="G26" s="263"/>
      <c r="H26" s="263"/>
      <c r="I26" s="263"/>
      <c r="J26" s="263"/>
      <c r="K26" s="263"/>
      <c r="L26" s="263"/>
      <c r="M26" s="263"/>
      <c r="N26" s="263"/>
      <c r="O26" s="263"/>
      <c r="P26" s="263"/>
      <c r="Q26" s="263"/>
      <c r="R26" s="263"/>
      <c r="S26" s="263"/>
      <c r="T26" s="263"/>
      <c r="U26" s="263"/>
      <c r="V26" s="263"/>
      <c r="W26" s="263"/>
      <c r="X26" s="263"/>
      <c r="Y26" s="263"/>
      <c r="Z26" s="263"/>
      <c r="AA26" s="263"/>
      <c r="AB26" s="263"/>
      <c r="AC26" s="263"/>
      <c r="AD26" s="263"/>
      <c r="AE26" s="263"/>
      <c r="AF26" s="263"/>
      <c r="AG26" s="263"/>
      <c r="AH26" s="263"/>
      <c r="AI26" s="263"/>
      <c r="AJ26" s="263"/>
      <c r="AK26" s="263"/>
      <c r="AL26" s="263"/>
      <c r="AM26" s="263"/>
      <c r="AN26" s="263"/>
    </row>
    <row r="27" spans="1:40" ht="21.6" customHeight="1" x14ac:dyDescent="0.2">
      <c r="A27" s="262">
        <v>6</v>
      </c>
      <c r="B27" s="263"/>
      <c r="C27" s="263"/>
      <c r="D27" s="263"/>
      <c r="E27" s="263"/>
      <c r="F27" s="263"/>
      <c r="G27" s="263"/>
      <c r="H27" s="263"/>
      <c r="I27" s="263"/>
      <c r="J27" s="263"/>
      <c r="K27" s="263"/>
      <c r="L27" s="263"/>
      <c r="M27" s="263"/>
      <c r="N27" s="263"/>
      <c r="O27" s="263"/>
      <c r="P27" s="263"/>
      <c r="Q27" s="263"/>
      <c r="R27" s="263"/>
      <c r="S27" s="263"/>
      <c r="T27" s="263"/>
      <c r="U27" s="263"/>
      <c r="V27" s="263"/>
      <c r="W27" s="263"/>
      <c r="X27" s="263"/>
      <c r="Y27" s="263"/>
      <c r="Z27" s="263"/>
      <c r="AA27" s="263"/>
      <c r="AB27" s="263"/>
      <c r="AC27" s="263"/>
      <c r="AD27" s="263"/>
      <c r="AE27" s="263"/>
      <c r="AF27" s="263"/>
      <c r="AG27" s="263"/>
      <c r="AH27" s="263"/>
      <c r="AI27" s="263"/>
      <c r="AJ27" s="263"/>
      <c r="AK27" s="263"/>
      <c r="AL27" s="263"/>
      <c r="AM27" s="263"/>
      <c r="AN27" s="263"/>
    </row>
    <row r="28" spans="1:40" ht="21.6" customHeight="1" x14ac:dyDescent="0.2">
      <c r="A28" s="262">
        <v>6</v>
      </c>
      <c r="B28" s="263"/>
      <c r="C28" s="263"/>
      <c r="D28" s="263"/>
      <c r="E28" s="263"/>
      <c r="F28" s="263"/>
      <c r="G28" s="263"/>
      <c r="H28" s="263"/>
      <c r="I28" s="263"/>
      <c r="J28" s="263"/>
      <c r="K28" s="263"/>
      <c r="L28" s="263"/>
      <c r="M28" s="263"/>
      <c r="N28" s="263"/>
      <c r="O28" s="263"/>
      <c r="P28" s="263"/>
      <c r="Q28" s="263"/>
      <c r="R28" s="263"/>
      <c r="S28" s="263"/>
      <c r="T28" s="263"/>
      <c r="U28" s="263"/>
      <c r="V28" s="263"/>
      <c r="W28" s="263"/>
      <c r="X28" s="263"/>
      <c r="Y28" s="263"/>
      <c r="Z28" s="263"/>
      <c r="AA28" s="263"/>
      <c r="AB28" s="263"/>
      <c r="AC28" s="263"/>
      <c r="AD28" s="263"/>
      <c r="AE28" s="263"/>
      <c r="AF28" s="263"/>
      <c r="AG28" s="263"/>
      <c r="AH28" s="263"/>
      <c r="AI28" s="263"/>
      <c r="AJ28" s="263"/>
      <c r="AK28" s="263"/>
      <c r="AL28" s="263"/>
      <c r="AM28" s="263"/>
      <c r="AN28" s="263"/>
    </row>
    <row r="29" spans="1:40" ht="21.6" customHeight="1" x14ac:dyDescent="0.2">
      <c r="A29" s="262">
        <v>6</v>
      </c>
      <c r="B29" s="263"/>
      <c r="C29" s="263"/>
      <c r="D29" s="263"/>
      <c r="E29" s="263"/>
      <c r="F29" s="263"/>
      <c r="G29" s="263"/>
      <c r="H29" s="263"/>
      <c r="I29" s="263"/>
      <c r="J29" s="263"/>
      <c r="K29" s="263"/>
      <c r="L29" s="263"/>
      <c r="M29" s="263"/>
      <c r="N29" s="263"/>
      <c r="O29" s="263"/>
      <c r="P29" s="263"/>
      <c r="Q29" s="263"/>
      <c r="R29" s="263"/>
      <c r="S29" s="263"/>
      <c r="T29" s="263"/>
      <c r="U29" s="263"/>
      <c r="V29" s="263"/>
      <c r="W29" s="263"/>
      <c r="X29" s="263"/>
      <c r="Y29" s="263"/>
      <c r="Z29" s="263"/>
      <c r="AA29" s="263"/>
      <c r="AB29" s="263"/>
      <c r="AC29" s="263"/>
      <c r="AD29" s="263"/>
      <c r="AE29" s="263"/>
      <c r="AF29" s="263"/>
      <c r="AG29" s="263"/>
      <c r="AH29" s="263"/>
      <c r="AI29" s="263"/>
      <c r="AJ29" s="263"/>
      <c r="AK29" s="263"/>
      <c r="AL29" s="263"/>
      <c r="AM29" s="263"/>
      <c r="AN29" s="263"/>
    </row>
    <row r="30" spans="1:40" ht="21.6" customHeight="1" x14ac:dyDescent="0.2">
      <c r="A30" s="262">
        <v>6</v>
      </c>
      <c r="B30" s="263"/>
      <c r="C30" s="263"/>
      <c r="D30" s="263"/>
      <c r="E30" s="263"/>
      <c r="F30" s="263"/>
      <c r="G30" s="263"/>
      <c r="H30" s="263"/>
      <c r="I30" s="263"/>
      <c r="J30" s="263"/>
      <c r="K30" s="263"/>
      <c r="L30" s="263"/>
      <c r="M30" s="263"/>
      <c r="N30" s="263"/>
      <c r="O30" s="263"/>
      <c r="P30" s="263"/>
      <c r="Q30" s="263"/>
      <c r="R30" s="263"/>
      <c r="S30" s="263"/>
      <c r="T30" s="263"/>
      <c r="U30" s="263"/>
      <c r="V30" s="263"/>
      <c r="W30" s="263"/>
      <c r="X30" s="263"/>
      <c r="Y30" s="263"/>
      <c r="Z30" s="263"/>
      <c r="AA30" s="263"/>
      <c r="AB30" s="263"/>
      <c r="AC30" s="263"/>
      <c r="AD30" s="263"/>
      <c r="AE30" s="263"/>
      <c r="AF30" s="263"/>
      <c r="AG30" s="263"/>
      <c r="AH30" s="263"/>
      <c r="AI30" s="263"/>
      <c r="AJ30" s="263"/>
      <c r="AK30" s="263"/>
      <c r="AL30" s="263"/>
      <c r="AM30" s="263"/>
      <c r="AN30" s="263"/>
    </row>
    <row r="31" spans="1:40" ht="21.6" customHeight="1" x14ac:dyDescent="0.2">
      <c r="A31" s="262">
        <v>6</v>
      </c>
      <c r="B31" s="263"/>
      <c r="C31" s="263"/>
      <c r="D31" s="263"/>
      <c r="E31" s="263"/>
      <c r="F31" s="263"/>
      <c r="G31" s="263"/>
      <c r="H31" s="263"/>
      <c r="I31" s="263"/>
      <c r="J31" s="263"/>
      <c r="K31" s="263"/>
      <c r="L31" s="263"/>
      <c r="M31" s="263"/>
      <c r="N31" s="263"/>
      <c r="O31" s="263"/>
      <c r="P31" s="263"/>
      <c r="Q31" s="263"/>
      <c r="R31" s="263"/>
      <c r="S31" s="263"/>
      <c r="T31" s="263"/>
      <c r="U31" s="263"/>
      <c r="V31" s="263"/>
      <c r="W31" s="263"/>
      <c r="X31" s="263"/>
      <c r="Y31" s="263"/>
      <c r="Z31" s="263"/>
      <c r="AA31" s="263"/>
      <c r="AB31" s="263"/>
      <c r="AC31" s="263"/>
      <c r="AD31" s="263"/>
      <c r="AE31" s="263"/>
      <c r="AF31" s="263"/>
      <c r="AG31" s="263"/>
      <c r="AH31" s="263"/>
      <c r="AI31" s="263"/>
      <c r="AJ31" s="263"/>
      <c r="AK31" s="263"/>
      <c r="AL31" s="263"/>
      <c r="AM31" s="263"/>
      <c r="AN31" s="263"/>
    </row>
    <row r="32" spans="1:40" ht="21.6" customHeight="1" x14ac:dyDescent="0.2">
      <c r="A32" s="262">
        <v>6</v>
      </c>
      <c r="B32" s="263"/>
      <c r="C32" s="263"/>
      <c r="D32" s="263"/>
      <c r="E32" s="263"/>
      <c r="F32" s="263"/>
      <c r="G32" s="263"/>
      <c r="H32" s="263"/>
      <c r="I32" s="263"/>
      <c r="J32" s="263"/>
      <c r="K32" s="263"/>
      <c r="L32" s="263"/>
      <c r="M32" s="263"/>
      <c r="N32" s="263"/>
      <c r="O32" s="263"/>
      <c r="P32" s="263"/>
      <c r="Q32" s="263"/>
      <c r="R32" s="263"/>
      <c r="S32" s="263"/>
      <c r="T32" s="263"/>
      <c r="U32" s="263"/>
      <c r="V32" s="263"/>
      <c r="W32" s="263"/>
      <c r="X32" s="263"/>
      <c r="Y32" s="263"/>
      <c r="Z32" s="263"/>
      <c r="AA32" s="263"/>
      <c r="AB32" s="263"/>
      <c r="AC32" s="263"/>
      <c r="AD32" s="263"/>
      <c r="AE32" s="263"/>
      <c r="AF32" s="263"/>
      <c r="AG32" s="263"/>
      <c r="AH32" s="263"/>
      <c r="AI32" s="263"/>
      <c r="AJ32" s="263"/>
      <c r="AK32" s="263"/>
      <c r="AL32" s="263"/>
      <c r="AM32" s="263"/>
      <c r="AN32" s="263"/>
    </row>
    <row r="33" spans="1:161" ht="21.6" customHeight="1" x14ac:dyDescent="0.2">
      <c r="A33" s="262">
        <v>6</v>
      </c>
      <c r="B33" s="263"/>
      <c r="C33" s="263"/>
      <c r="D33" s="263"/>
      <c r="E33" s="263"/>
      <c r="F33" s="263"/>
      <c r="G33" s="263"/>
      <c r="H33" s="263"/>
      <c r="I33" s="263"/>
      <c r="J33" s="263"/>
      <c r="K33" s="263"/>
      <c r="L33" s="263"/>
      <c r="M33" s="263"/>
      <c r="N33" s="263"/>
      <c r="O33" s="263"/>
      <c r="P33" s="263"/>
      <c r="Q33" s="263"/>
      <c r="R33" s="263"/>
      <c r="S33" s="263"/>
      <c r="T33" s="263"/>
      <c r="U33" s="263"/>
      <c r="V33" s="263"/>
      <c r="W33" s="263"/>
      <c r="X33" s="263"/>
      <c r="Y33" s="263"/>
      <c r="Z33" s="263"/>
      <c r="AA33" s="263"/>
      <c r="AB33" s="263"/>
      <c r="AC33" s="263"/>
      <c r="AD33" s="263"/>
      <c r="AE33" s="263"/>
      <c r="AF33" s="263"/>
      <c r="AG33" s="263"/>
      <c r="AH33" s="263"/>
      <c r="AI33" s="263"/>
      <c r="AJ33" s="263"/>
      <c r="AK33" s="263"/>
      <c r="AL33" s="263"/>
      <c r="AM33" s="263"/>
      <c r="AN33" s="263"/>
    </row>
    <row r="34" spans="1:161" ht="21.6" customHeight="1" x14ac:dyDescent="0.2">
      <c r="A34" s="262">
        <v>6</v>
      </c>
      <c r="B34" s="263"/>
      <c r="C34" s="263"/>
      <c r="D34" s="263"/>
      <c r="E34" s="263"/>
      <c r="F34" s="263"/>
      <c r="G34" s="263"/>
      <c r="H34" s="263"/>
      <c r="I34" s="263"/>
      <c r="J34" s="263"/>
      <c r="K34" s="263"/>
      <c r="L34" s="263"/>
      <c r="M34" s="263"/>
      <c r="N34" s="263"/>
      <c r="O34" s="263"/>
      <c r="P34" s="263"/>
      <c r="Q34" s="263"/>
      <c r="R34" s="263"/>
      <c r="S34" s="263"/>
      <c r="T34" s="263"/>
      <c r="U34" s="263"/>
      <c r="V34" s="263"/>
      <c r="W34" s="263"/>
      <c r="X34" s="263"/>
      <c r="Y34" s="263"/>
      <c r="Z34" s="263"/>
      <c r="AA34" s="263"/>
      <c r="AB34" s="263"/>
      <c r="AC34" s="263"/>
      <c r="AD34" s="263"/>
      <c r="AE34" s="263"/>
      <c r="AF34" s="263"/>
      <c r="AG34" s="263"/>
      <c r="AH34" s="263"/>
      <c r="AI34" s="263"/>
      <c r="AJ34" s="263"/>
      <c r="AK34" s="263"/>
      <c r="AL34" s="263"/>
      <c r="AM34" s="263"/>
      <c r="AN34" s="263"/>
    </row>
    <row r="35" spans="1:161" ht="21.6" customHeight="1" x14ac:dyDescent="0.2">
      <c r="A35" s="262">
        <v>6</v>
      </c>
      <c r="B35" s="263"/>
      <c r="C35" s="263"/>
      <c r="D35" s="263"/>
      <c r="E35" s="263"/>
      <c r="F35" s="263"/>
      <c r="G35" s="263"/>
      <c r="H35" s="263"/>
      <c r="I35" s="263"/>
      <c r="J35" s="263"/>
      <c r="K35" s="263"/>
      <c r="L35" s="263"/>
      <c r="M35" s="263"/>
      <c r="N35" s="263"/>
      <c r="O35" s="263"/>
      <c r="P35" s="263"/>
      <c r="Q35" s="263"/>
      <c r="R35" s="263"/>
      <c r="S35" s="263"/>
      <c r="T35" s="263"/>
      <c r="U35" s="263"/>
      <c r="V35" s="263"/>
      <c r="W35" s="263"/>
      <c r="X35" s="263"/>
      <c r="Y35" s="263"/>
      <c r="Z35" s="263"/>
      <c r="AA35" s="263"/>
      <c r="AB35" s="263"/>
      <c r="AC35" s="263"/>
      <c r="AD35" s="263"/>
      <c r="AE35" s="263"/>
      <c r="AF35" s="263"/>
      <c r="AG35" s="263"/>
      <c r="AH35" s="263"/>
      <c r="AI35" s="263"/>
      <c r="AJ35" s="263"/>
      <c r="AK35" s="263"/>
      <c r="AL35" s="263"/>
      <c r="AM35" s="263"/>
      <c r="AN35" s="263"/>
    </row>
    <row r="36" spans="1:161" ht="21.6" customHeight="1" x14ac:dyDescent="0.2">
      <c r="A36" s="262">
        <v>6</v>
      </c>
      <c r="B36" s="263"/>
      <c r="C36" s="263"/>
      <c r="D36" s="263"/>
      <c r="E36" s="263"/>
      <c r="F36" s="263"/>
      <c r="G36" s="263"/>
      <c r="H36" s="263"/>
      <c r="I36" s="263"/>
      <c r="J36" s="263"/>
      <c r="K36" s="263"/>
      <c r="L36" s="263"/>
      <c r="M36" s="263"/>
      <c r="N36" s="263"/>
      <c r="O36" s="263"/>
      <c r="P36" s="263"/>
      <c r="Q36" s="263"/>
      <c r="R36" s="263"/>
      <c r="S36" s="263"/>
      <c r="T36" s="263"/>
      <c r="U36" s="263"/>
      <c r="V36" s="263"/>
      <c r="W36" s="263"/>
      <c r="X36" s="263"/>
      <c r="Y36" s="263"/>
      <c r="Z36" s="263"/>
      <c r="AA36" s="263"/>
      <c r="AB36" s="263"/>
      <c r="AC36" s="263"/>
      <c r="AD36" s="263"/>
      <c r="AE36" s="263"/>
      <c r="AF36" s="263"/>
      <c r="AG36" s="263"/>
      <c r="AH36" s="263"/>
      <c r="AI36" s="263"/>
      <c r="AJ36" s="263"/>
      <c r="AK36" s="263"/>
      <c r="AL36" s="263"/>
      <c r="AM36" s="263"/>
      <c r="AN36" s="263"/>
    </row>
    <row r="37" spans="1:161" ht="21.6" customHeight="1" x14ac:dyDescent="0.2">
      <c r="A37" s="262">
        <v>6</v>
      </c>
      <c r="B37" s="263"/>
      <c r="C37" s="263"/>
      <c r="D37" s="263"/>
      <c r="E37" s="263"/>
      <c r="F37" s="263"/>
      <c r="G37" s="263"/>
      <c r="H37" s="263"/>
      <c r="I37" s="263"/>
      <c r="J37" s="263"/>
      <c r="K37" s="263"/>
      <c r="L37" s="263"/>
      <c r="M37" s="263"/>
      <c r="N37" s="263"/>
      <c r="O37" s="263"/>
      <c r="P37" s="263"/>
      <c r="Q37" s="263"/>
      <c r="R37" s="263"/>
      <c r="S37" s="263"/>
      <c r="T37" s="263"/>
      <c r="U37" s="263"/>
      <c r="V37" s="263"/>
      <c r="W37" s="263"/>
      <c r="X37" s="263"/>
      <c r="Y37" s="263"/>
      <c r="Z37" s="263"/>
      <c r="AA37" s="263"/>
      <c r="AB37" s="263"/>
      <c r="AC37" s="263"/>
      <c r="AD37" s="263"/>
      <c r="AE37" s="263"/>
      <c r="AF37" s="263"/>
      <c r="AG37" s="263"/>
      <c r="AH37" s="263"/>
      <c r="AI37" s="263"/>
      <c r="AJ37" s="263"/>
      <c r="AK37" s="263"/>
      <c r="AL37" s="263"/>
      <c r="AM37" s="263"/>
      <c r="AN37" s="263"/>
    </row>
    <row r="38" spans="1:161" ht="21.6" customHeight="1" x14ac:dyDescent="0.2">
      <c r="A38" s="262">
        <v>6</v>
      </c>
      <c r="B38" s="263"/>
      <c r="C38" s="263"/>
      <c r="D38" s="263"/>
      <c r="E38" s="263"/>
      <c r="F38" s="263"/>
      <c r="G38" s="263"/>
      <c r="H38" s="263"/>
      <c r="I38" s="263"/>
      <c r="J38" s="263"/>
      <c r="K38" s="263"/>
      <c r="L38" s="263"/>
      <c r="M38" s="263"/>
      <c r="N38" s="263"/>
      <c r="O38" s="263"/>
      <c r="P38" s="263"/>
      <c r="Q38" s="263"/>
      <c r="R38" s="263"/>
      <c r="S38" s="263"/>
      <c r="T38" s="263"/>
      <c r="U38" s="263"/>
      <c r="V38" s="263"/>
      <c r="W38" s="263"/>
      <c r="X38" s="263"/>
      <c r="Y38" s="263"/>
      <c r="Z38" s="263"/>
      <c r="AA38" s="263"/>
      <c r="AB38" s="263"/>
      <c r="AC38" s="263"/>
      <c r="AD38" s="263"/>
      <c r="AE38" s="263"/>
      <c r="AF38" s="263"/>
      <c r="AG38" s="263"/>
      <c r="AH38" s="263"/>
      <c r="AI38" s="263"/>
      <c r="AJ38" s="263"/>
      <c r="AK38" s="263"/>
      <c r="AL38" s="263"/>
      <c r="AM38" s="263"/>
      <c r="AN38" s="263"/>
    </row>
    <row r="39" spans="1:161" ht="21.6" customHeight="1" x14ac:dyDescent="0.2">
      <c r="A39" s="262">
        <v>6</v>
      </c>
      <c r="B39" s="263"/>
      <c r="C39" s="263"/>
      <c r="D39" s="263"/>
      <c r="E39" s="263"/>
      <c r="F39" s="263"/>
      <c r="G39" s="263"/>
      <c r="H39" s="263"/>
      <c r="I39" s="263"/>
      <c r="J39" s="263"/>
      <c r="K39" s="263"/>
      <c r="L39" s="263"/>
      <c r="M39" s="263"/>
      <c r="N39" s="263"/>
      <c r="O39" s="263"/>
      <c r="P39" s="263"/>
      <c r="Q39" s="263"/>
      <c r="R39" s="263"/>
      <c r="S39" s="263"/>
      <c r="T39" s="263"/>
      <c r="U39" s="263"/>
      <c r="V39" s="263"/>
      <c r="W39" s="263"/>
      <c r="X39" s="263"/>
      <c r="Y39" s="263"/>
      <c r="Z39" s="263"/>
      <c r="AA39" s="263"/>
      <c r="AB39" s="263"/>
      <c r="AC39" s="263"/>
      <c r="AD39" s="263"/>
      <c r="AE39" s="263"/>
      <c r="AF39" s="263"/>
      <c r="AG39" s="263"/>
      <c r="AH39" s="263"/>
      <c r="AI39" s="263"/>
      <c r="AJ39" s="263"/>
      <c r="AK39" s="263"/>
      <c r="AL39" s="263"/>
      <c r="AM39" s="263"/>
      <c r="AN39" s="263"/>
    </row>
    <row r="40" spans="1:161" ht="21.6" customHeight="1" x14ac:dyDescent="0.2">
      <c r="A40" s="262">
        <v>6</v>
      </c>
      <c r="B40" s="263"/>
      <c r="C40" s="263"/>
      <c r="D40" s="263"/>
      <c r="E40" s="263"/>
      <c r="F40" s="263"/>
      <c r="G40" s="263"/>
      <c r="H40" s="263"/>
      <c r="I40" s="263"/>
      <c r="J40" s="263"/>
      <c r="K40" s="263"/>
      <c r="L40" s="263"/>
      <c r="M40" s="263"/>
      <c r="N40" s="263"/>
      <c r="O40" s="263"/>
      <c r="P40" s="263"/>
      <c r="Q40" s="263"/>
      <c r="R40" s="263"/>
      <c r="S40" s="263"/>
      <c r="T40" s="263"/>
      <c r="U40" s="263"/>
      <c r="V40" s="263"/>
      <c r="W40" s="263"/>
      <c r="X40" s="263"/>
      <c r="Y40" s="263"/>
      <c r="Z40" s="263"/>
      <c r="AA40" s="263"/>
      <c r="AB40" s="263"/>
      <c r="AC40" s="263"/>
      <c r="AD40" s="263"/>
      <c r="AE40" s="263"/>
      <c r="AF40" s="263"/>
      <c r="AG40" s="263"/>
      <c r="AH40" s="263"/>
      <c r="AI40" s="263"/>
      <c r="AJ40" s="263"/>
      <c r="AK40" s="263"/>
      <c r="AL40" s="263"/>
      <c r="AM40" s="263"/>
      <c r="AN40" s="263"/>
    </row>
    <row r="41" spans="1:161" ht="21.6" customHeight="1" x14ac:dyDescent="0.2">
      <c r="A41" s="262">
        <v>6</v>
      </c>
      <c r="B41" s="263"/>
      <c r="C41" s="263"/>
      <c r="D41" s="263"/>
      <c r="E41" s="263"/>
      <c r="F41" s="263"/>
      <c r="G41" s="263"/>
      <c r="H41" s="263"/>
      <c r="I41" s="263"/>
      <c r="J41" s="263"/>
      <c r="K41" s="263"/>
      <c r="L41" s="263"/>
      <c r="M41" s="263"/>
      <c r="N41" s="263"/>
      <c r="O41" s="263"/>
      <c r="P41" s="263"/>
      <c r="Q41" s="263"/>
      <c r="R41" s="263"/>
      <c r="S41" s="263"/>
      <c r="T41" s="263"/>
      <c r="U41" s="263"/>
      <c r="V41" s="263"/>
      <c r="W41" s="263"/>
      <c r="X41" s="263"/>
      <c r="Y41" s="263"/>
      <c r="Z41" s="263"/>
      <c r="AA41" s="263"/>
      <c r="AB41" s="263"/>
      <c r="AC41" s="263"/>
      <c r="AD41" s="263"/>
      <c r="AE41" s="263"/>
      <c r="AF41" s="263"/>
      <c r="AG41" s="263"/>
      <c r="AH41" s="263"/>
      <c r="AI41" s="263"/>
      <c r="AJ41" s="263"/>
      <c r="AK41" s="263"/>
      <c r="AL41" s="263"/>
      <c r="AM41" s="263"/>
      <c r="AN41" s="263"/>
    </row>
    <row r="42" spans="1:161" ht="21.6" customHeight="1" x14ac:dyDescent="0.2">
      <c r="A42" s="262">
        <v>6</v>
      </c>
      <c r="B42" s="263"/>
      <c r="C42" s="263"/>
      <c r="D42" s="263"/>
      <c r="E42" s="263"/>
      <c r="F42" s="263"/>
      <c r="G42" s="263"/>
      <c r="H42" s="263"/>
      <c r="I42" s="263"/>
      <c r="J42" s="263"/>
      <c r="K42" s="263"/>
      <c r="L42" s="263"/>
      <c r="M42" s="263"/>
      <c r="N42" s="263"/>
      <c r="O42" s="263"/>
      <c r="P42" s="263"/>
      <c r="Q42" s="263"/>
      <c r="R42" s="263"/>
      <c r="S42" s="263"/>
      <c r="T42" s="263"/>
      <c r="U42" s="263"/>
      <c r="V42" s="263"/>
      <c r="W42" s="263"/>
      <c r="X42" s="263"/>
      <c r="Y42" s="263"/>
      <c r="Z42" s="263"/>
      <c r="AA42" s="263"/>
      <c r="AB42" s="263"/>
      <c r="AC42" s="263"/>
      <c r="AD42" s="263"/>
      <c r="AE42" s="263"/>
      <c r="AF42" s="263"/>
      <c r="AG42" s="263"/>
      <c r="AH42" s="263"/>
      <c r="AI42" s="263"/>
      <c r="AJ42" s="263"/>
      <c r="AK42" s="263"/>
      <c r="AL42" s="263"/>
      <c r="AM42" s="263"/>
      <c r="AN42" s="263"/>
    </row>
    <row r="43" spans="1:161" ht="21.6" customHeight="1" x14ac:dyDescent="0.2">
      <c r="A43" s="262">
        <v>6</v>
      </c>
      <c r="B43" s="263"/>
      <c r="C43" s="263"/>
      <c r="D43" s="263"/>
      <c r="E43" s="263"/>
      <c r="F43" s="263"/>
      <c r="G43" s="263"/>
      <c r="H43" s="263"/>
      <c r="I43" s="263"/>
      <c r="J43" s="263"/>
      <c r="K43" s="263"/>
      <c r="L43" s="263"/>
      <c r="M43" s="263"/>
      <c r="N43" s="263"/>
      <c r="O43" s="263"/>
      <c r="P43" s="263"/>
      <c r="Q43" s="263"/>
      <c r="R43" s="263"/>
      <c r="S43" s="263"/>
      <c r="T43" s="263"/>
      <c r="U43" s="263"/>
      <c r="V43" s="263"/>
      <c r="W43" s="263"/>
      <c r="X43" s="263"/>
      <c r="Y43" s="263"/>
      <c r="Z43" s="263"/>
      <c r="AA43" s="263"/>
      <c r="AB43" s="263"/>
      <c r="AC43" s="263"/>
      <c r="AD43" s="263"/>
      <c r="AE43" s="263"/>
      <c r="AF43" s="263"/>
      <c r="AG43" s="263"/>
      <c r="AH43" s="263"/>
      <c r="AI43" s="263"/>
      <c r="AJ43" s="263"/>
      <c r="AK43" s="263"/>
      <c r="AL43" s="263"/>
      <c r="AM43" s="263"/>
      <c r="AN43" s="263"/>
    </row>
    <row r="44" spans="1:161" ht="21.6" customHeight="1" x14ac:dyDescent="0.2">
      <c r="A44" s="262">
        <v>6</v>
      </c>
      <c r="B44" s="263"/>
      <c r="C44" s="263"/>
      <c r="D44" s="263"/>
      <c r="E44" s="263"/>
      <c r="F44" s="263"/>
      <c r="G44" s="263"/>
      <c r="H44" s="263"/>
      <c r="I44" s="263"/>
      <c r="J44" s="263"/>
      <c r="K44" s="263"/>
      <c r="L44" s="263"/>
      <c r="M44" s="263"/>
      <c r="N44" s="263"/>
      <c r="O44" s="263"/>
      <c r="P44" s="263"/>
      <c r="Q44" s="263"/>
      <c r="R44" s="263"/>
      <c r="S44" s="263"/>
      <c r="T44" s="263"/>
      <c r="U44" s="263"/>
      <c r="V44" s="263"/>
      <c r="W44" s="263"/>
      <c r="X44" s="263"/>
      <c r="Y44" s="263"/>
      <c r="Z44" s="263"/>
      <c r="AA44" s="263"/>
      <c r="AB44" s="263"/>
      <c r="AC44" s="263"/>
      <c r="AD44" s="263"/>
      <c r="AE44" s="263"/>
      <c r="AF44" s="263"/>
      <c r="AG44" s="263"/>
      <c r="AH44" s="263"/>
      <c r="AI44" s="263"/>
      <c r="AJ44" s="263"/>
      <c r="AK44" s="263"/>
      <c r="AL44" s="263"/>
      <c r="AM44" s="263"/>
      <c r="AN44" s="263"/>
    </row>
    <row r="45" spans="1:161" ht="21.6" customHeight="1" x14ac:dyDescent="0.2">
      <c r="A45" s="262">
        <v>6</v>
      </c>
      <c r="B45" s="263"/>
      <c r="C45" s="263"/>
      <c r="D45" s="263"/>
      <c r="E45" s="263"/>
      <c r="F45" s="263"/>
      <c r="G45" s="263"/>
      <c r="H45" s="263"/>
      <c r="I45" s="263"/>
      <c r="J45" s="263"/>
      <c r="K45" s="263"/>
      <c r="L45" s="263"/>
      <c r="M45" s="263"/>
      <c r="N45" s="263"/>
      <c r="O45" s="263"/>
      <c r="P45" s="263"/>
      <c r="Q45" s="263"/>
      <c r="R45" s="263"/>
      <c r="S45" s="263"/>
      <c r="T45" s="263"/>
      <c r="U45" s="263"/>
      <c r="V45" s="263"/>
      <c r="W45" s="263"/>
      <c r="X45" s="263"/>
      <c r="Y45" s="263"/>
      <c r="Z45" s="263"/>
      <c r="AA45" s="263"/>
      <c r="AB45" s="263"/>
      <c r="AC45" s="263"/>
      <c r="AD45" s="263"/>
      <c r="AE45" s="263"/>
      <c r="AF45" s="263"/>
      <c r="AG45" s="263"/>
      <c r="AH45" s="263"/>
      <c r="AI45" s="263"/>
      <c r="AJ45" s="263"/>
      <c r="AK45" s="263"/>
      <c r="AL45" s="263"/>
      <c r="AM45" s="263"/>
      <c r="AN45" s="263"/>
    </row>
    <row r="46" spans="1:161" ht="21.6" customHeight="1" x14ac:dyDescent="0.2">
      <c r="A46" s="262">
        <v>6</v>
      </c>
      <c r="B46" s="263"/>
      <c r="C46" s="263"/>
      <c r="D46" s="263"/>
      <c r="E46" s="263"/>
      <c r="F46" s="263"/>
      <c r="G46" s="263"/>
      <c r="H46" s="263"/>
      <c r="I46" s="263"/>
      <c r="J46" s="263"/>
      <c r="K46" s="263"/>
      <c r="L46" s="263"/>
      <c r="M46" s="263"/>
      <c r="N46" s="263"/>
      <c r="O46" s="263"/>
      <c r="P46" s="263"/>
      <c r="Q46" s="263"/>
      <c r="R46" s="263"/>
      <c r="S46" s="263"/>
      <c r="T46" s="263"/>
      <c r="U46" s="263"/>
      <c r="V46" s="263"/>
      <c r="W46" s="263"/>
      <c r="X46" s="263"/>
      <c r="Y46" s="263"/>
      <c r="Z46" s="263"/>
      <c r="AA46" s="263"/>
      <c r="AB46" s="263"/>
      <c r="AC46" s="263"/>
      <c r="AD46" s="263"/>
      <c r="AE46" s="263"/>
      <c r="AF46" s="263"/>
      <c r="AG46" s="263"/>
      <c r="AH46" s="263"/>
      <c r="AI46" s="263"/>
      <c r="AJ46" s="263"/>
      <c r="AK46" s="263"/>
      <c r="AL46" s="263"/>
      <c r="AM46" s="263"/>
      <c r="AN46" s="263"/>
    </row>
    <row r="47" spans="1:161" ht="30.4" customHeight="1" x14ac:dyDescent="0.3">
      <c r="A47" s="262">
        <v>7</v>
      </c>
      <c r="B47" s="263"/>
      <c r="C47" s="300" t="s">
        <v>206</v>
      </c>
      <c r="D47" s="300"/>
      <c r="E47" s="300"/>
      <c r="F47" s="300"/>
      <c r="G47" s="300"/>
      <c r="H47" s="300"/>
      <c r="I47" s="300"/>
      <c r="J47" s="300"/>
      <c r="K47" s="300"/>
      <c r="L47" s="300"/>
      <c r="M47" s="300"/>
      <c r="N47" s="300"/>
      <c r="O47" s="300"/>
      <c r="P47" s="300"/>
      <c r="Q47" s="300"/>
      <c r="R47" s="300"/>
      <c r="S47" s="300"/>
      <c r="T47" s="300"/>
      <c r="U47" s="300"/>
      <c r="V47" s="300" t="s">
        <v>206</v>
      </c>
      <c r="W47" s="300"/>
      <c r="X47" s="300"/>
      <c r="Y47" s="300"/>
      <c r="Z47" s="300"/>
      <c r="AA47" s="300"/>
      <c r="AB47" s="300"/>
      <c r="AC47" s="300"/>
      <c r="AD47" s="300"/>
      <c r="AE47" s="300"/>
      <c r="AF47" s="300"/>
      <c r="AG47" s="300"/>
      <c r="AH47" s="300"/>
      <c r="AI47" s="300"/>
      <c r="AJ47" s="300"/>
      <c r="AK47" s="300"/>
      <c r="AL47" s="300"/>
      <c r="AM47" s="300"/>
      <c r="AN47" s="300"/>
    </row>
    <row r="48" spans="1:161" s="305" customFormat="1" ht="17.649999999999999" customHeight="1" x14ac:dyDescent="0.15">
      <c r="A48" s="301">
        <v>11</v>
      </c>
      <c r="B48" s="302"/>
      <c r="C48" s="303"/>
      <c r="D48" s="304"/>
      <c r="E48" s="304"/>
      <c r="F48" s="304"/>
      <c r="G48" s="304"/>
      <c r="H48" s="304"/>
      <c r="I48" s="304"/>
      <c r="J48" s="304"/>
      <c r="K48" s="304"/>
      <c r="L48" s="304"/>
      <c r="M48" s="304"/>
      <c r="N48" s="304"/>
      <c r="O48" s="304"/>
      <c r="P48" s="304"/>
      <c r="Q48" s="304"/>
      <c r="R48" s="304"/>
      <c r="S48" s="304"/>
      <c r="T48" s="304"/>
      <c r="U48" s="304"/>
      <c r="V48" s="304"/>
      <c r="W48" s="304"/>
      <c r="X48" s="304"/>
      <c r="Y48" s="304"/>
      <c r="Z48" s="304"/>
      <c r="AA48" s="304"/>
      <c r="AB48" s="304"/>
      <c r="AC48" s="304"/>
      <c r="AD48" s="304"/>
      <c r="AE48" s="304"/>
      <c r="AF48" s="304"/>
      <c r="AG48" s="304"/>
      <c r="AH48" s="304"/>
      <c r="AI48" s="304"/>
      <c r="AJ48" s="304"/>
      <c r="AK48" s="304"/>
      <c r="AL48" s="304"/>
      <c r="AM48" s="304"/>
      <c r="AN48" s="304"/>
      <c r="AO48" s="264"/>
      <c r="AP48" s="308"/>
      <c r="AQ48" s="308"/>
      <c r="AR48" s="308"/>
      <c r="AS48" s="308"/>
      <c r="AT48" s="308"/>
      <c r="AU48" s="308"/>
      <c r="AV48" s="308"/>
      <c r="AW48" s="308"/>
      <c r="AX48" s="308"/>
      <c r="AY48" s="308"/>
      <c r="AZ48" s="308"/>
      <c r="BA48" s="308"/>
      <c r="BB48" s="308"/>
      <c r="BC48" s="308"/>
      <c r="BD48" s="308"/>
      <c r="BE48" s="308"/>
      <c r="BF48" s="308"/>
      <c r="BG48" s="308"/>
      <c r="BH48" s="308"/>
      <c r="BI48" s="308"/>
      <c r="BJ48" s="308"/>
      <c r="BK48" s="308"/>
      <c r="BL48" s="308"/>
      <c r="BM48" s="308"/>
      <c r="BN48" s="308"/>
      <c r="BO48" s="308"/>
      <c r="BP48" s="308"/>
      <c r="BQ48" s="308"/>
      <c r="BR48" s="308"/>
      <c r="BS48" s="308"/>
      <c r="BT48" s="308"/>
      <c r="BU48" s="308"/>
      <c r="BV48" s="308"/>
      <c r="BW48" s="308"/>
      <c r="BX48" s="308"/>
      <c r="BY48" s="308"/>
      <c r="BZ48" s="308"/>
      <c r="CA48" s="308"/>
      <c r="CB48" s="308"/>
      <c r="CC48" s="308"/>
      <c r="CD48" s="308"/>
      <c r="CE48" s="308"/>
      <c r="CF48" s="308"/>
      <c r="CG48" s="308"/>
      <c r="CH48" s="308"/>
      <c r="CI48" s="308"/>
      <c r="CJ48" s="308"/>
      <c r="CK48" s="308"/>
      <c r="CL48" s="308"/>
      <c r="CM48" s="308"/>
      <c r="CN48" s="308"/>
      <c r="CO48" s="308"/>
      <c r="CP48" s="308"/>
      <c r="CQ48" s="308"/>
      <c r="CR48" s="308"/>
      <c r="CS48" s="308"/>
      <c r="CT48" s="308"/>
      <c r="CU48" s="308"/>
      <c r="CV48" s="308"/>
      <c r="CW48" s="308"/>
      <c r="CX48" s="308"/>
      <c r="CY48" s="308"/>
      <c r="CZ48" s="308"/>
      <c r="DA48" s="308"/>
      <c r="DB48" s="308"/>
      <c r="DC48" s="308"/>
      <c r="DD48" s="308"/>
      <c r="DE48" s="308"/>
      <c r="DF48" s="308"/>
      <c r="DG48" s="308"/>
      <c r="DH48" s="308"/>
      <c r="DI48" s="308"/>
      <c r="DJ48" s="308"/>
      <c r="DK48" s="308"/>
      <c r="DL48" s="308"/>
      <c r="DM48" s="308"/>
      <c r="DN48" s="308"/>
      <c r="DO48" s="308"/>
      <c r="DP48" s="308"/>
      <c r="DQ48" s="308"/>
      <c r="DR48" s="308"/>
      <c r="DS48" s="308"/>
      <c r="DT48" s="308"/>
      <c r="DU48" s="308"/>
      <c r="DV48" s="308"/>
      <c r="DW48" s="308"/>
      <c r="DX48" s="308"/>
      <c r="DY48" s="308"/>
      <c r="DZ48" s="308"/>
      <c r="EA48" s="308"/>
      <c r="EB48" s="308"/>
      <c r="EC48" s="308"/>
      <c r="ED48" s="308"/>
      <c r="EE48" s="308"/>
      <c r="EF48" s="308"/>
      <c r="EG48" s="308"/>
      <c r="EH48" s="308"/>
      <c r="EI48" s="308"/>
      <c r="EJ48" s="308"/>
      <c r="EK48" s="308"/>
      <c r="EL48" s="308"/>
      <c r="EM48" s="308"/>
      <c r="EN48" s="308"/>
      <c r="EO48" s="308"/>
      <c r="EP48" s="308"/>
      <c r="EQ48" s="308"/>
      <c r="ER48" s="308"/>
      <c r="ES48" s="308"/>
      <c r="ET48" s="308"/>
      <c r="EU48" s="308"/>
      <c r="EV48" s="308"/>
      <c r="EW48" s="308"/>
      <c r="EX48" s="308"/>
      <c r="EY48" s="308"/>
      <c r="EZ48" s="308"/>
      <c r="FA48" s="308"/>
      <c r="FB48" s="308"/>
      <c r="FC48" s="308"/>
      <c r="FD48" s="308"/>
      <c r="FE48" s="308"/>
    </row>
    <row r="49" spans="1:161" s="305" customFormat="1" ht="24.75" customHeight="1" x14ac:dyDescent="0.15">
      <c r="A49" s="301">
        <v>12</v>
      </c>
      <c r="B49" s="302"/>
      <c r="C49" s="303"/>
      <c r="D49" s="304"/>
      <c r="E49" s="304"/>
      <c r="F49" s="304"/>
      <c r="G49" s="304"/>
      <c r="H49" s="304"/>
      <c r="I49" s="304"/>
      <c r="J49" s="304"/>
      <c r="K49" s="304"/>
      <c r="L49" s="304"/>
      <c r="M49" s="304"/>
      <c r="N49" s="304"/>
      <c r="O49" s="304"/>
      <c r="P49" s="304"/>
      <c r="Q49" s="304"/>
      <c r="R49" s="304"/>
      <c r="S49" s="304"/>
      <c r="T49" s="304"/>
      <c r="U49" s="304"/>
      <c r="V49" s="304"/>
      <c r="W49" s="304"/>
      <c r="X49" s="304"/>
      <c r="Y49" s="304"/>
      <c r="Z49" s="304"/>
      <c r="AA49" s="304"/>
      <c r="AB49" s="304"/>
      <c r="AC49" s="304"/>
      <c r="AD49" s="304"/>
      <c r="AE49" s="304"/>
      <c r="AF49" s="304"/>
      <c r="AG49" s="304"/>
      <c r="AH49" s="304"/>
      <c r="AI49" s="304"/>
      <c r="AJ49" s="304"/>
      <c r="AK49" s="304"/>
      <c r="AL49" s="304"/>
      <c r="AM49" s="304"/>
      <c r="AN49" s="304"/>
      <c r="AO49" s="264"/>
      <c r="AP49" s="308"/>
      <c r="AQ49" s="308"/>
      <c r="AR49" s="308"/>
      <c r="AS49" s="308"/>
      <c r="AT49" s="308"/>
      <c r="AU49" s="308"/>
      <c r="AV49" s="308"/>
      <c r="AW49" s="308"/>
      <c r="AX49" s="308"/>
      <c r="AY49" s="308"/>
      <c r="AZ49" s="308"/>
      <c r="BA49" s="308"/>
      <c r="BB49" s="308"/>
      <c r="BC49" s="308"/>
      <c r="BD49" s="308"/>
      <c r="BE49" s="308"/>
      <c r="BF49" s="308"/>
      <c r="BG49" s="308"/>
      <c r="BH49" s="308"/>
      <c r="BI49" s="308"/>
      <c r="BJ49" s="308"/>
      <c r="BK49" s="308"/>
      <c r="BL49" s="308"/>
      <c r="BM49" s="308"/>
      <c r="BN49" s="308"/>
      <c r="BO49" s="308"/>
      <c r="BP49" s="308"/>
      <c r="BQ49" s="308"/>
      <c r="BR49" s="308"/>
      <c r="BS49" s="308"/>
      <c r="BT49" s="308"/>
      <c r="BU49" s="308"/>
      <c r="BV49" s="308"/>
      <c r="BW49" s="308"/>
      <c r="BX49" s="308"/>
      <c r="BY49" s="308"/>
      <c r="BZ49" s="308"/>
      <c r="CA49" s="308"/>
      <c r="CB49" s="308"/>
      <c r="CC49" s="308"/>
      <c r="CD49" s="308"/>
      <c r="CE49" s="308"/>
      <c r="CF49" s="308"/>
      <c r="CG49" s="308"/>
      <c r="CH49" s="308"/>
      <c r="CI49" s="308"/>
      <c r="CJ49" s="308"/>
      <c r="CK49" s="308"/>
      <c r="CL49" s="308"/>
      <c r="CM49" s="308"/>
      <c r="CN49" s="308"/>
      <c r="CO49" s="308"/>
      <c r="CP49" s="308"/>
      <c r="CQ49" s="308"/>
      <c r="CR49" s="308"/>
      <c r="CS49" s="308"/>
      <c r="CT49" s="308"/>
      <c r="CU49" s="308"/>
      <c r="CV49" s="308"/>
      <c r="CW49" s="308"/>
      <c r="CX49" s="308"/>
      <c r="CY49" s="308"/>
      <c r="CZ49" s="308"/>
      <c r="DA49" s="308"/>
      <c r="DB49" s="308"/>
      <c r="DC49" s="308"/>
      <c r="DD49" s="308"/>
      <c r="DE49" s="308"/>
      <c r="DF49" s="308"/>
      <c r="DG49" s="308"/>
      <c r="DH49" s="308"/>
      <c r="DI49" s="308"/>
      <c r="DJ49" s="308"/>
      <c r="DK49" s="308"/>
      <c r="DL49" s="308"/>
      <c r="DM49" s="308"/>
      <c r="DN49" s="308"/>
      <c r="DO49" s="308"/>
      <c r="DP49" s="308"/>
      <c r="DQ49" s="308"/>
      <c r="DR49" s="308"/>
      <c r="DS49" s="308"/>
      <c r="DT49" s="308"/>
      <c r="DU49" s="308"/>
      <c r="DV49" s="308"/>
      <c r="DW49" s="308"/>
      <c r="DX49" s="308"/>
      <c r="DY49" s="308"/>
      <c r="DZ49" s="308"/>
      <c r="EA49" s="308"/>
      <c r="EB49" s="308"/>
      <c r="EC49" s="308"/>
      <c r="ED49" s="308"/>
      <c r="EE49" s="308"/>
      <c r="EF49" s="308"/>
      <c r="EG49" s="308"/>
      <c r="EH49" s="308"/>
      <c r="EI49" s="308"/>
      <c r="EJ49" s="308"/>
      <c r="EK49" s="308"/>
      <c r="EL49" s="308"/>
      <c r="EM49" s="308"/>
      <c r="EN49" s="308"/>
      <c r="EO49" s="308"/>
      <c r="EP49" s="308"/>
      <c r="EQ49" s="308"/>
      <c r="ER49" s="308"/>
      <c r="ES49" s="308"/>
      <c r="ET49" s="308"/>
      <c r="EU49" s="308"/>
      <c r="EV49" s="308"/>
      <c r="EW49" s="308"/>
      <c r="EX49" s="308"/>
      <c r="EY49" s="308"/>
      <c r="EZ49" s="308"/>
      <c r="FA49" s="308"/>
      <c r="FB49" s="308"/>
      <c r="FC49" s="308"/>
      <c r="FD49" s="308"/>
      <c r="FE49" s="308"/>
    </row>
    <row r="50" spans="1:161" s="305" customFormat="1" ht="24.75" customHeight="1" x14ac:dyDescent="0.15">
      <c r="A50" s="301">
        <v>12</v>
      </c>
      <c r="B50" s="302"/>
      <c r="C50" s="303"/>
      <c r="D50" s="304"/>
      <c r="E50" s="304"/>
      <c r="F50" s="304"/>
      <c r="G50" s="304"/>
      <c r="H50" s="304"/>
      <c r="I50" s="304"/>
      <c r="J50" s="304"/>
      <c r="K50" s="304"/>
      <c r="L50" s="304"/>
      <c r="M50" s="304"/>
      <c r="N50" s="304"/>
      <c r="O50" s="304"/>
      <c r="P50" s="304"/>
      <c r="Q50" s="304"/>
      <c r="R50" s="304"/>
      <c r="S50" s="304"/>
      <c r="T50" s="304"/>
      <c r="U50" s="304"/>
      <c r="V50" s="304"/>
      <c r="W50" s="304"/>
      <c r="X50" s="304"/>
      <c r="Y50" s="304"/>
      <c r="Z50" s="304"/>
      <c r="AA50" s="304"/>
      <c r="AB50" s="304"/>
      <c r="AC50" s="304"/>
      <c r="AD50" s="304"/>
      <c r="AE50" s="304"/>
      <c r="AF50" s="304"/>
      <c r="AG50" s="304"/>
      <c r="AH50" s="304"/>
      <c r="AI50" s="304"/>
      <c r="AJ50" s="304"/>
      <c r="AK50" s="304"/>
      <c r="AL50" s="304"/>
      <c r="AM50" s="304"/>
      <c r="AN50" s="304"/>
      <c r="AO50" s="264"/>
      <c r="AP50" s="308"/>
      <c r="AQ50" s="308"/>
      <c r="AR50" s="308"/>
      <c r="AS50" s="308"/>
      <c r="AT50" s="308"/>
      <c r="AU50" s="308"/>
      <c r="AV50" s="308"/>
      <c r="AW50" s="308"/>
      <c r="AX50" s="308"/>
      <c r="AY50" s="308"/>
      <c r="AZ50" s="308"/>
      <c r="BA50" s="308"/>
      <c r="BB50" s="308"/>
      <c r="BC50" s="308"/>
      <c r="BD50" s="308"/>
      <c r="BE50" s="308"/>
      <c r="BF50" s="308"/>
      <c r="BG50" s="308"/>
      <c r="BH50" s="308"/>
      <c r="BI50" s="308"/>
      <c r="BJ50" s="308"/>
      <c r="BK50" s="308"/>
      <c r="BL50" s="308"/>
      <c r="BM50" s="308"/>
      <c r="BN50" s="308"/>
      <c r="BO50" s="308"/>
      <c r="BP50" s="308"/>
      <c r="BQ50" s="308"/>
      <c r="BR50" s="308"/>
      <c r="BS50" s="308"/>
      <c r="BT50" s="308"/>
      <c r="BU50" s="308"/>
      <c r="BV50" s="308"/>
      <c r="BW50" s="308"/>
      <c r="BX50" s="308"/>
      <c r="BY50" s="308"/>
      <c r="BZ50" s="308"/>
      <c r="CA50" s="308"/>
      <c r="CB50" s="308"/>
      <c r="CC50" s="308"/>
      <c r="CD50" s="308"/>
      <c r="CE50" s="308"/>
      <c r="CF50" s="308"/>
      <c r="CG50" s="308"/>
      <c r="CH50" s="308"/>
      <c r="CI50" s="308"/>
      <c r="CJ50" s="308"/>
      <c r="CK50" s="308"/>
      <c r="CL50" s="308"/>
      <c r="CM50" s="308"/>
      <c r="CN50" s="308"/>
      <c r="CO50" s="308"/>
      <c r="CP50" s="308"/>
      <c r="CQ50" s="308"/>
      <c r="CR50" s="308"/>
      <c r="CS50" s="308"/>
      <c r="CT50" s="308"/>
      <c r="CU50" s="308"/>
      <c r="CV50" s="308"/>
      <c r="CW50" s="308"/>
      <c r="CX50" s="308"/>
      <c r="CY50" s="308"/>
      <c r="CZ50" s="308"/>
      <c r="DA50" s="308"/>
      <c r="DB50" s="308"/>
      <c r="DC50" s="308"/>
      <c r="DD50" s="308"/>
      <c r="DE50" s="308"/>
      <c r="DF50" s="308"/>
      <c r="DG50" s="308"/>
      <c r="DH50" s="308"/>
      <c r="DI50" s="308"/>
      <c r="DJ50" s="308"/>
      <c r="DK50" s="308"/>
      <c r="DL50" s="308"/>
      <c r="DM50" s="308"/>
      <c r="DN50" s="308"/>
      <c r="DO50" s="308"/>
      <c r="DP50" s="308"/>
      <c r="DQ50" s="308"/>
      <c r="DR50" s="308"/>
      <c r="DS50" s="308"/>
      <c r="DT50" s="308"/>
      <c r="DU50" s="308"/>
      <c r="DV50" s="308"/>
      <c r="DW50" s="308"/>
      <c r="DX50" s="308"/>
      <c r="DY50" s="308"/>
      <c r="DZ50" s="308"/>
      <c r="EA50" s="308"/>
      <c r="EB50" s="308"/>
      <c r="EC50" s="308"/>
      <c r="ED50" s="308"/>
      <c r="EE50" s="308"/>
      <c r="EF50" s="308"/>
      <c r="EG50" s="308"/>
      <c r="EH50" s="308"/>
      <c r="EI50" s="308"/>
      <c r="EJ50" s="308"/>
      <c r="EK50" s="308"/>
      <c r="EL50" s="308"/>
      <c r="EM50" s="308"/>
      <c r="EN50" s="308"/>
      <c r="EO50" s="308"/>
      <c r="EP50" s="308"/>
      <c r="EQ50" s="308"/>
      <c r="ER50" s="308"/>
      <c r="ES50" s="308"/>
      <c r="ET50" s="308"/>
      <c r="EU50" s="308"/>
      <c r="EV50" s="308"/>
      <c r="EW50" s="308"/>
      <c r="EX50" s="308"/>
      <c r="EY50" s="308"/>
      <c r="EZ50" s="308"/>
      <c r="FA50" s="308"/>
      <c r="FB50" s="308"/>
      <c r="FC50" s="308"/>
      <c r="FD50" s="308"/>
      <c r="FE50" s="308"/>
    </row>
    <row r="51" spans="1:161" s="305" customFormat="1" ht="24.75" customHeight="1" x14ac:dyDescent="0.15">
      <c r="A51" s="301">
        <v>12</v>
      </c>
      <c r="B51" s="302"/>
      <c r="C51" s="303"/>
      <c r="D51" s="304"/>
      <c r="E51" s="304"/>
      <c r="F51" s="304"/>
      <c r="G51" s="304"/>
      <c r="H51" s="304"/>
      <c r="I51" s="304"/>
      <c r="J51" s="304"/>
      <c r="K51" s="304"/>
      <c r="L51" s="304"/>
      <c r="M51" s="304"/>
      <c r="N51" s="304"/>
      <c r="O51" s="304"/>
      <c r="P51" s="304"/>
      <c r="Q51" s="304"/>
      <c r="R51" s="304"/>
      <c r="S51" s="304"/>
      <c r="T51" s="304"/>
      <c r="U51" s="304"/>
      <c r="V51" s="304"/>
      <c r="W51" s="304"/>
      <c r="X51" s="304"/>
      <c r="Y51" s="304"/>
      <c r="Z51" s="304"/>
      <c r="AA51" s="304"/>
      <c r="AB51" s="304"/>
      <c r="AC51" s="304"/>
      <c r="AD51" s="304"/>
      <c r="AE51" s="304"/>
      <c r="AF51" s="304"/>
      <c r="AG51" s="304"/>
      <c r="AH51" s="304"/>
      <c r="AI51" s="304"/>
      <c r="AJ51" s="304"/>
      <c r="AK51" s="304"/>
      <c r="AL51" s="304"/>
      <c r="AM51" s="304"/>
      <c r="AN51" s="304"/>
      <c r="AO51" s="264"/>
      <c r="AP51" s="308"/>
      <c r="AQ51" s="308"/>
      <c r="AR51" s="308"/>
      <c r="AS51" s="308"/>
      <c r="AT51" s="308"/>
      <c r="AU51" s="308"/>
      <c r="AV51" s="308"/>
      <c r="AW51" s="308"/>
      <c r="AX51" s="308"/>
      <c r="AY51" s="308"/>
      <c r="AZ51" s="308"/>
      <c r="BA51" s="308"/>
      <c r="BB51" s="308"/>
      <c r="BC51" s="308"/>
      <c r="BD51" s="308"/>
      <c r="BE51" s="308"/>
      <c r="BF51" s="308"/>
      <c r="BG51" s="308"/>
      <c r="BH51" s="308"/>
      <c r="BI51" s="308"/>
      <c r="BJ51" s="308"/>
      <c r="BK51" s="308"/>
      <c r="BL51" s="308"/>
      <c r="BM51" s="308"/>
      <c r="BN51" s="308"/>
      <c r="BO51" s="308"/>
      <c r="BP51" s="308"/>
      <c r="BQ51" s="308"/>
      <c r="BR51" s="308"/>
      <c r="BS51" s="308"/>
      <c r="BT51" s="308"/>
      <c r="BU51" s="308"/>
      <c r="BV51" s="308"/>
      <c r="BW51" s="308"/>
      <c r="BX51" s="308"/>
      <c r="BY51" s="308"/>
      <c r="BZ51" s="308"/>
      <c r="CA51" s="308"/>
      <c r="CB51" s="308"/>
      <c r="CC51" s="308"/>
      <c r="CD51" s="308"/>
      <c r="CE51" s="308"/>
      <c r="CF51" s="308"/>
      <c r="CG51" s="308"/>
      <c r="CH51" s="308"/>
      <c r="CI51" s="308"/>
      <c r="CJ51" s="308"/>
      <c r="CK51" s="308"/>
      <c r="CL51" s="308"/>
      <c r="CM51" s="308"/>
      <c r="CN51" s="308"/>
      <c r="CO51" s="308"/>
      <c r="CP51" s="308"/>
      <c r="CQ51" s="308"/>
      <c r="CR51" s="308"/>
      <c r="CS51" s="308"/>
      <c r="CT51" s="308"/>
      <c r="CU51" s="308"/>
      <c r="CV51" s="308"/>
      <c r="CW51" s="308"/>
      <c r="CX51" s="308"/>
      <c r="CY51" s="308"/>
      <c r="CZ51" s="308"/>
      <c r="DA51" s="308"/>
      <c r="DB51" s="308"/>
      <c r="DC51" s="308"/>
      <c r="DD51" s="308"/>
      <c r="DE51" s="308"/>
      <c r="DF51" s="308"/>
      <c r="DG51" s="308"/>
      <c r="DH51" s="308"/>
      <c r="DI51" s="308"/>
      <c r="DJ51" s="308"/>
      <c r="DK51" s="308"/>
      <c r="DL51" s="308"/>
      <c r="DM51" s="308"/>
      <c r="DN51" s="308"/>
      <c r="DO51" s="308"/>
      <c r="DP51" s="308"/>
      <c r="DQ51" s="308"/>
      <c r="DR51" s="308"/>
      <c r="DS51" s="308"/>
      <c r="DT51" s="308"/>
      <c r="DU51" s="308"/>
      <c r="DV51" s="308"/>
      <c r="DW51" s="308"/>
      <c r="DX51" s="308"/>
      <c r="DY51" s="308"/>
      <c r="DZ51" s="308"/>
      <c r="EA51" s="308"/>
      <c r="EB51" s="308"/>
      <c r="EC51" s="308"/>
      <c r="ED51" s="308"/>
      <c r="EE51" s="308"/>
      <c r="EF51" s="308"/>
      <c r="EG51" s="308"/>
      <c r="EH51" s="308"/>
      <c r="EI51" s="308"/>
      <c r="EJ51" s="308"/>
      <c r="EK51" s="308"/>
      <c r="EL51" s="308"/>
      <c r="EM51" s="308"/>
      <c r="EN51" s="308"/>
      <c r="EO51" s="308"/>
      <c r="EP51" s="308"/>
      <c r="EQ51" s="308"/>
      <c r="ER51" s="308"/>
      <c r="ES51" s="308"/>
      <c r="ET51" s="308"/>
      <c r="EU51" s="308"/>
      <c r="EV51" s="308"/>
      <c r="EW51" s="308"/>
      <c r="EX51" s="308"/>
      <c r="EY51" s="308"/>
      <c r="EZ51" s="308"/>
      <c r="FA51" s="308"/>
      <c r="FB51" s="308"/>
      <c r="FC51" s="308"/>
      <c r="FD51" s="308"/>
      <c r="FE51" s="308"/>
    </row>
    <row r="52" spans="1:161" s="305" customFormat="1" ht="24.75" customHeight="1" x14ac:dyDescent="0.15">
      <c r="A52" s="301">
        <v>12</v>
      </c>
      <c r="B52" s="302"/>
      <c r="C52" s="303"/>
      <c r="D52" s="304"/>
      <c r="E52" s="304"/>
      <c r="F52" s="304"/>
      <c r="G52" s="304"/>
      <c r="H52" s="304"/>
      <c r="I52" s="304"/>
      <c r="J52" s="304"/>
      <c r="K52" s="304"/>
      <c r="L52" s="304"/>
      <c r="M52" s="304"/>
      <c r="N52" s="304"/>
      <c r="O52" s="304"/>
      <c r="P52" s="304"/>
      <c r="Q52" s="304"/>
      <c r="R52" s="304"/>
      <c r="S52" s="304"/>
      <c r="T52" s="304"/>
      <c r="U52" s="304"/>
      <c r="V52" s="304"/>
      <c r="W52" s="304"/>
      <c r="X52" s="304"/>
      <c r="Y52" s="304"/>
      <c r="Z52" s="304"/>
      <c r="AA52" s="304"/>
      <c r="AB52" s="304"/>
      <c r="AC52" s="304"/>
      <c r="AD52" s="304"/>
      <c r="AE52" s="304"/>
      <c r="AF52" s="304"/>
      <c r="AG52" s="304"/>
      <c r="AH52" s="304"/>
      <c r="AI52" s="304"/>
      <c r="AJ52" s="304"/>
      <c r="AK52" s="304"/>
      <c r="AL52" s="304"/>
      <c r="AM52" s="304"/>
      <c r="AN52" s="304"/>
      <c r="AO52" s="264"/>
      <c r="AP52" s="308"/>
      <c r="AQ52" s="308"/>
      <c r="AR52" s="308"/>
      <c r="AS52" s="308"/>
      <c r="AT52" s="308"/>
      <c r="AU52" s="308"/>
      <c r="AV52" s="308"/>
      <c r="AW52" s="308"/>
      <c r="AX52" s="308"/>
      <c r="AY52" s="308"/>
      <c r="AZ52" s="308"/>
      <c r="BA52" s="308"/>
      <c r="BB52" s="308"/>
      <c r="BC52" s="308"/>
      <c r="BD52" s="308"/>
      <c r="BE52" s="308"/>
      <c r="BF52" s="308"/>
      <c r="BG52" s="308"/>
      <c r="BH52" s="308"/>
      <c r="BI52" s="308"/>
      <c r="BJ52" s="308"/>
      <c r="BK52" s="308"/>
      <c r="BL52" s="308"/>
      <c r="BM52" s="308"/>
      <c r="BN52" s="308"/>
      <c r="BO52" s="308"/>
      <c r="BP52" s="308"/>
      <c r="BQ52" s="308"/>
      <c r="BR52" s="308"/>
      <c r="BS52" s="308"/>
      <c r="BT52" s="308"/>
      <c r="BU52" s="308"/>
      <c r="BV52" s="308"/>
      <c r="BW52" s="308"/>
      <c r="BX52" s="308"/>
      <c r="BY52" s="308"/>
      <c r="BZ52" s="308"/>
      <c r="CA52" s="308"/>
      <c r="CB52" s="308"/>
      <c r="CC52" s="308"/>
      <c r="CD52" s="308"/>
      <c r="CE52" s="308"/>
      <c r="CF52" s="308"/>
      <c r="CG52" s="308"/>
      <c r="CH52" s="308"/>
      <c r="CI52" s="308"/>
      <c r="CJ52" s="308"/>
      <c r="CK52" s="308"/>
      <c r="CL52" s="308"/>
      <c r="CM52" s="308"/>
      <c r="CN52" s="308"/>
      <c r="CO52" s="308"/>
      <c r="CP52" s="308"/>
      <c r="CQ52" s="308"/>
      <c r="CR52" s="308"/>
      <c r="CS52" s="308"/>
      <c r="CT52" s="308"/>
      <c r="CU52" s="308"/>
      <c r="CV52" s="308"/>
      <c r="CW52" s="308"/>
      <c r="CX52" s="308"/>
      <c r="CY52" s="308"/>
      <c r="CZ52" s="308"/>
      <c r="DA52" s="308"/>
      <c r="DB52" s="308"/>
      <c r="DC52" s="308"/>
      <c r="DD52" s="308"/>
      <c r="DE52" s="308"/>
      <c r="DF52" s="308"/>
      <c r="DG52" s="308"/>
      <c r="DH52" s="308"/>
      <c r="DI52" s="308"/>
      <c r="DJ52" s="308"/>
      <c r="DK52" s="308"/>
      <c r="DL52" s="308"/>
      <c r="DM52" s="308"/>
      <c r="DN52" s="308"/>
      <c r="DO52" s="308"/>
      <c r="DP52" s="308"/>
      <c r="DQ52" s="308"/>
      <c r="DR52" s="308"/>
      <c r="DS52" s="308"/>
      <c r="DT52" s="308"/>
      <c r="DU52" s="308"/>
      <c r="DV52" s="308"/>
      <c r="DW52" s="308"/>
      <c r="DX52" s="308"/>
      <c r="DY52" s="308"/>
      <c r="DZ52" s="308"/>
      <c r="EA52" s="308"/>
      <c r="EB52" s="308"/>
      <c r="EC52" s="308"/>
      <c r="ED52" s="308"/>
      <c r="EE52" s="308"/>
      <c r="EF52" s="308"/>
      <c r="EG52" s="308"/>
      <c r="EH52" s="308"/>
      <c r="EI52" s="308"/>
      <c r="EJ52" s="308"/>
      <c r="EK52" s="308"/>
      <c r="EL52" s="308"/>
      <c r="EM52" s="308"/>
      <c r="EN52" s="308"/>
      <c r="EO52" s="308"/>
      <c r="EP52" s="308"/>
      <c r="EQ52" s="308"/>
      <c r="ER52" s="308"/>
      <c r="ES52" s="308"/>
      <c r="ET52" s="308"/>
      <c r="EU52" s="308"/>
      <c r="EV52" s="308"/>
      <c r="EW52" s="308"/>
      <c r="EX52" s="308"/>
      <c r="EY52" s="308"/>
      <c r="EZ52" s="308"/>
      <c r="FA52" s="308"/>
      <c r="FB52" s="308"/>
      <c r="FC52" s="308"/>
      <c r="FD52" s="308"/>
      <c r="FE52" s="308"/>
    </row>
    <row r="54" spans="1:161" s="307" customFormat="1" x14ac:dyDescent="0.2">
      <c r="A54" s="306"/>
    </row>
    <row r="55" spans="1:161" s="307" customFormat="1" x14ac:dyDescent="0.2">
      <c r="A55" s="306"/>
    </row>
    <row r="56" spans="1:161" s="307" customFormat="1" x14ac:dyDescent="0.2">
      <c r="A56" s="306"/>
    </row>
    <row r="57" spans="1:161" s="307" customFormat="1" x14ac:dyDescent="0.2">
      <c r="A57" s="306"/>
    </row>
    <row r="58" spans="1:161" s="307" customFormat="1" x14ac:dyDescent="0.2">
      <c r="A58" s="306"/>
    </row>
    <row r="59" spans="1:161" s="307" customFormat="1" x14ac:dyDescent="0.2">
      <c r="A59" s="306"/>
    </row>
    <row r="60" spans="1:161" s="307" customFormat="1" x14ac:dyDescent="0.2">
      <c r="A60" s="306"/>
    </row>
    <row r="61" spans="1:161" s="307" customFormat="1" x14ac:dyDescent="0.2">
      <c r="A61" s="306"/>
    </row>
    <row r="62" spans="1:161" s="307" customFormat="1" x14ac:dyDescent="0.2">
      <c r="A62" s="306"/>
    </row>
    <row r="63" spans="1:161" s="307" customFormat="1" x14ac:dyDescent="0.2">
      <c r="A63" s="306"/>
    </row>
    <row r="64" spans="1:161" s="307" customFormat="1" x14ac:dyDescent="0.2">
      <c r="A64" s="306"/>
    </row>
    <row r="65" spans="1:1" s="307" customFormat="1" x14ac:dyDescent="0.2">
      <c r="A65" s="306"/>
    </row>
    <row r="66" spans="1:1" s="307" customFormat="1" x14ac:dyDescent="0.2">
      <c r="A66" s="306"/>
    </row>
    <row r="67" spans="1:1" s="307" customFormat="1" x14ac:dyDescent="0.2">
      <c r="A67" s="306"/>
    </row>
    <row r="68" spans="1:1" s="307" customFormat="1" x14ac:dyDescent="0.2">
      <c r="A68" s="306"/>
    </row>
    <row r="69" spans="1:1" s="307" customFormat="1" x14ac:dyDescent="0.2">
      <c r="A69" s="306"/>
    </row>
    <row r="70" spans="1:1" s="307" customFormat="1" x14ac:dyDescent="0.2">
      <c r="A70" s="306"/>
    </row>
    <row r="71" spans="1:1" s="307" customFormat="1" x14ac:dyDescent="0.2">
      <c r="A71" s="306"/>
    </row>
    <row r="72" spans="1:1" s="307" customFormat="1" x14ac:dyDescent="0.2">
      <c r="A72" s="306"/>
    </row>
    <row r="73" spans="1:1" s="307" customFormat="1" x14ac:dyDescent="0.2">
      <c r="A73" s="306"/>
    </row>
    <row r="74" spans="1:1" s="307" customFormat="1" x14ac:dyDescent="0.2">
      <c r="A74" s="306"/>
    </row>
    <row r="75" spans="1:1" s="307" customFormat="1" x14ac:dyDescent="0.2">
      <c r="A75" s="306"/>
    </row>
    <row r="76" spans="1:1" s="307" customFormat="1" x14ac:dyDescent="0.2">
      <c r="A76" s="306"/>
    </row>
    <row r="77" spans="1:1" s="307" customFormat="1" x14ac:dyDescent="0.2">
      <c r="A77" s="306"/>
    </row>
    <row r="78" spans="1:1" s="307" customFormat="1" x14ac:dyDescent="0.2">
      <c r="A78" s="306"/>
    </row>
    <row r="79" spans="1:1" s="307" customFormat="1" x14ac:dyDescent="0.2">
      <c r="A79" s="306"/>
    </row>
    <row r="80" spans="1:1" s="307" customFormat="1" x14ac:dyDescent="0.2">
      <c r="A80" s="306"/>
    </row>
    <row r="81" spans="1:1" s="307" customFormat="1" x14ac:dyDescent="0.2">
      <c r="A81" s="306"/>
    </row>
    <row r="82" spans="1:1" s="307" customFormat="1" x14ac:dyDescent="0.2">
      <c r="A82" s="306"/>
    </row>
    <row r="83" spans="1:1" s="307" customFormat="1" x14ac:dyDescent="0.2">
      <c r="A83" s="306"/>
    </row>
    <row r="84" spans="1:1" s="307" customFormat="1" x14ac:dyDescent="0.2">
      <c r="A84" s="306"/>
    </row>
    <row r="85" spans="1:1" s="307" customFormat="1" x14ac:dyDescent="0.2">
      <c r="A85" s="306"/>
    </row>
    <row r="86" spans="1:1" s="307" customFormat="1" x14ac:dyDescent="0.2">
      <c r="A86" s="306"/>
    </row>
    <row r="87" spans="1:1" s="307" customFormat="1" x14ac:dyDescent="0.2">
      <c r="A87" s="306"/>
    </row>
    <row r="88" spans="1:1" s="307" customFormat="1" x14ac:dyDescent="0.2">
      <c r="A88" s="306"/>
    </row>
    <row r="89" spans="1:1" s="307" customFormat="1" x14ac:dyDescent="0.2">
      <c r="A89" s="306"/>
    </row>
    <row r="90" spans="1:1" s="307" customFormat="1" x14ac:dyDescent="0.2">
      <c r="A90" s="306"/>
    </row>
    <row r="91" spans="1:1" s="307" customFormat="1" x14ac:dyDescent="0.2">
      <c r="A91" s="306"/>
    </row>
    <row r="92" spans="1:1" s="307" customFormat="1" x14ac:dyDescent="0.2">
      <c r="A92" s="306"/>
    </row>
    <row r="93" spans="1:1" s="307" customFormat="1" x14ac:dyDescent="0.2">
      <c r="A93" s="306"/>
    </row>
    <row r="94" spans="1:1" s="307" customFormat="1" x14ac:dyDescent="0.2">
      <c r="A94" s="306"/>
    </row>
    <row r="95" spans="1:1" s="307" customFormat="1" x14ac:dyDescent="0.2">
      <c r="A95" s="306"/>
    </row>
    <row r="96" spans="1:1" s="307" customFormat="1" x14ac:dyDescent="0.2">
      <c r="A96" s="306"/>
    </row>
    <row r="97" spans="1:1" s="307" customFormat="1" x14ac:dyDescent="0.2">
      <c r="A97" s="306"/>
    </row>
    <row r="98" spans="1:1" s="307" customFormat="1" x14ac:dyDescent="0.2">
      <c r="A98" s="306"/>
    </row>
    <row r="99" spans="1:1" s="307" customFormat="1" x14ac:dyDescent="0.2">
      <c r="A99" s="306"/>
    </row>
    <row r="100" spans="1:1" s="307" customFormat="1" x14ac:dyDescent="0.2">
      <c r="A100" s="306"/>
    </row>
    <row r="101" spans="1:1" s="307" customFormat="1" x14ac:dyDescent="0.2">
      <c r="A101" s="306"/>
    </row>
    <row r="102" spans="1:1" s="307" customFormat="1" x14ac:dyDescent="0.2">
      <c r="A102" s="306"/>
    </row>
    <row r="103" spans="1:1" s="307" customFormat="1" x14ac:dyDescent="0.2">
      <c r="A103" s="306"/>
    </row>
    <row r="104" spans="1:1" s="307" customFormat="1" x14ac:dyDescent="0.2">
      <c r="A104" s="306"/>
    </row>
    <row r="105" spans="1:1" s="307" customFormat="1" x14ac:dyDescent="0.2">
      <c r="A105" s="306"/>
    </row>
    <row r="106" spans="1:1" s="307" customFormat="1" x14ac:dyDescent="0.2">
      <c r="A106" s="306"/>
    </row>
    <row r="107" spans="1:1" s="307" customFormat="1" x14ac:dyDescent="0.2">
      <c r="A107" s="306"/>
    </row>
    <row r="108" spans="1:1" s="307" customFormat="1" x14ac:dyDescent="0.2">
      <c r="A108" s="306"/>
    </row>
    <row r="109" spans="1:1" s="307" customFormat="1" x14ac:dyDescent="0.2">
      <c r="A109" s="306"/>
    </row>
    <row r="110" spans="1:1" s="307" customFormat="1" x14ac:dyDescent="0.2">
      <c r="A110" s="306"/>
    </row>
    <row r="111" spans="1:1" s="307" customFormat="1" x14ac:dyDescent="0.2">
      <c r="A111" s="306"/>
    </row>
    <row r="112" spans="1:1" s="307" customFormat="1" x14ac:dyDescent="0.2">
      <c r="A112" s="306"/>
    </row>
    <row r="113" spans="1:1" s="307" customFormat="1" x14ac:dyDescent="0.2">
      <c r="A113" s="306"/>
    </row>
    <row r="114" spans="1:1" s="307" customFormat="1" x14ac:dyDescent="0.2">
      <c r="A114" s="306"/>
    </row>
    <row r="115" spans="1:1" s="307" customFormat="1" x14ac:dyDescent="0.2">
      <c r="A115" s="306"/>
    </row>
    <row r="116" spans="1:1" s="307" customFormat="1" x14ac:dyDescent="0.2">
      <c r="A116" s="306"/>
    </row>
    <row r="117" spans="1:1" s="307" customFormat="1" x14ac:dyDescent="0.2">
      <c r="A117" s="306"/>
    </row>
    <row r="118" spans="1:1" s="307" customFormat="1" x14ac:dyDescent="0.2">
      <c r="A118" s="306"/>
    </row>
    <row r="119" spans="1:1" s="307" customFormat="1" x14ac:dyDescent="0.2">
      <c r="A119" s="306"/>
    </row>
    <row r="120" spans="1:1" s="307" customFormat="1" x14ac:dyDescent="0.2">
      <c r="A120" s="306"/>
    </row>
    <row r="121" spans="1:1" s="307" customFormat="1" x14ac:dyDescent="0.2">
      <c r="A121" s="306"/>
    </row>
    <row r="122" spans="1:1" s="307" customFormat="1" x14ac:dyDescent="0.2">
      <c r="A122" s="306"/>
    </row>
    <row r="123" spans="1:1" s="307" customFormat="1" x14ac:dyDescent="0.2">
      <c r="A123" s="306"/>
    </row>
    <row r="124" spans="1:1" s="307" customFormat="1" x14ac:dyDescent="0.2">
      <c r="A124" s="306"/>
    </row>
    <row r="125" spans="1:1" s="307" customFormat="1" x14ac:dyDescent="0.2">
      <c r="A125" s="306"/>
    </row>
    <row r="126" spans="1:1" s="307" customFormat="1" x14ac:dyDescent="0.2">
      <c r="A126" s="306"/>
    </row>
    <row r="127" spans="1:1" s="307" customFormat="1" x14ac:dyDescent="0.2">
      <c r="A127" s="306"/>
    </row>
    <row r="128" spans="1:1" s="307" customFormat="1" x14ac:dyDescent="0.2">
      <c r="A128" s="306"/>
    </row>
    <row r="129" spans="1:1" s="307" customFormat="1" x14ac:dyDescent="0.2">
      <c r="A129" s="306"/>
    </row>
    <row r="130" spans="1:1" s="307" customFormat="1" x14ac:dyDescent="0.2">
      <c r="A130" s="306"/>
    </row>
    <row r="131" spans="1:1" s="307" customFormat="1" x14ac:dyDescent="0.2">
      <c r="A131" s="306"/>
    </row>
    <row r="132" spans="1:1" s="307" customFormat="1" x14ac:dyDescent="0.2">
      <c r="A132" s="306"/>
    </row>
    <row r="133" spans="1:1" s="307" customFormat="1" x14ac:dyDescent="0.2">
      <c r="A133" s="306"/>
    </row>
    <row r="134" spans="1:1" s="307" customFormat="1" x14ac:dyDescent="0.2">
      <c r="A134" s="306"/>
    </row>
    <row r="135" spans="1:1" s="307" customFormat="1" x14ac:dyDescent="0.2">
      <c r="A135" s="306"/>
    </row>
    <row r="136" spans="1:1" s="307" customFormat="1" x14ac:dyDescent="0.2">
      <c r="A136" s="306"/>
    </row>
    <row r="137" spans="1:1" s="307" customFormat="1" x14ac:dyDescent="0.2">
      <c r="A137" s="306"/>
    </row>
    <row r="138" spans="1:1" s="307" customFormat="1" x14ac:dyDescent="0.2">
      <c r="A138" s="306"/>
    </row>
    <row r="139" spans="1:1" s="307" customFormat="1" x14ac:dyDescent="0.2">
      <c r="A139" s="306"/>
    </row>
    <row r="140" spans="1:1" s="307" customFormat="1" x14ac:dyDescent="0.2">
      <c r="A140" s="306"/>
    </row>
    <row r="141" spans="1:1" s="307" customFormat="1" x14ac:dyDescent="0.2">
      <c r="A141" s="306"/>
    </row>
    <row r="142" spans="1:1" s="307" customFormat="1" x14ac:dyDescent="0.2">
      <c r="A142" s="306"/>
    </row>
    <row r="143" spans="1:1" s="307" customFormat="1" x14ac:dyDescent="0.2">
      <c r="A143" s="306"/>
    </row>
    <row r="144" spans="1:1" s="307" customFormat="1" x14ac:dyDescent="0.2">
      <c r="A144" s="306"/>
    </row>
    <row r="145" spans="1:1" s="307" customFormat="1" x14ac:dyDescent="0.2">
      <c r="A145" s="306"/>
    </row>
    <row r="146" spans="1:1" s="307" customFormat="1" x14ac:dyDescent="0.2">
      <c r="A146" s="306"/>
    </row>
    <row r="147" spans="1:1" s="307" customFormat="1" x14ac:dyDescent="0.2">
      <c r="A147" s="306"/>
    </row>
    <row r="148" spans="1:1" s="307" customFormat="1" x14ac:dyDescent="0.2">
      <c r="A148" s="306"/>
    </row>
    <row r="149" spans="1:1" s="307" customFormat="1" x14ac:dyDescent="0.2">
      <c r="A149" s="306"/>
    </row>
    <row r="150" spans="1:1" s="307" customFormat="1" x14ac:dyDescent="0.2">
      <c r="A150" s="306"/>
    </row>
    <row r="151" spans="1:1" s="307" customFormat="1" x14ac:dyDescent="0.2">
      <c r="A151" s="306"/>
    </row>
    <row r="152" spans="1:1" s="307" customFormat="1" x14ac:dyDescent="0.2">
      <c r="A152" s="306"/>
    </row>
    <row r="153" spans="1:1" s="307" customFormat="1" x14ac:dyDescent="0.2">
      <c r="A153" s="306"/>
    </row>
    <row r="154" spans="1:1" s="307" customFormat="1" x14ac:dyDescent="0.2">
      <c r="A154" s="306"/>
    </row>
    <row r="155" spans="1:1" s="307" customFormat="1" x14ac:dyDescent="0.2">
      <c r="A155" s="306"/>
    </row>
    <row r="156" spans="1:1" s="307" customFormat="1" x14ac:dyDescent="0.2">
      <c r="A156" s="306"/>
    </row>
    <row r="157" spans="1:1" s="307" customFormat="1" x14ac:dyDescent="0.2">
      <c r="A157" s="306"/>
    </row>
    <row r="158" spans="1:1" s="307" customFormat="1" x14ac:dyDescent="0.2">
      <c r="A158" s="306"/>
    </row>
    <row r="159" spans="1:1" s="307" customFormat="1" x14ac:dyDescent="0.2">
      <c r="A159" s="306"/>
    </row>
    <row r="160" spans="1:1" s="307" customFormat="1" x14ac:dyDescent="0.2">
      <c r="A160" s="306"/>
    </row>
    <row r="161" spans="1:1" s="307" customFormat="1" x14ac:dyDescent="0.2">
      <c r="A161" s="306"/>
    </row>
    <row r="162" spans="1:1" s="307" customFormat="1" x14ac:dyDescent="0.2">
      <c r="A162" s="306"/>
    </row>
    <row r="163" spans="1:1" s="307" customFormat="1" x14ac:dyDescent="0.2">
      <c r="A163" s="306"/>
    </row>
    <row r="164" spans="1:1" s="307" customFormat="1" x14ac:dyDescent="0.2">
      <c r="A164" s="306"/>
    </row>
    <row r="165" spans="1:1" s="307" customFormat="1" x14ac:dyDescent="0.2">
      <c r="A165" s="306"/>
    </row>
    <row r="166" spans="1:1" s="307" customFormat="1" x14ac:dyDescent="0.2">
      <c r="A166" s="306"/>
    </row>
    <row r="167" spans="1:1" s="307" customFormat="1" x14ac:dyDescent="0.2">
      <c r="A167" s="306"/>
    </row>
    <row r="168" spans="1:1" s="307" customFormat="1" x14ac:dyDescent="0.2">
      <c r="A168" s="306"/>
    </row>
    <row r="169" spans="1:1" s="307" customFormat="1" x14ac:dyDescent="0.2">
      <c r="A169" s="306"/>
    </row>
    <row r="170" spans="1:1" s="307" customFormat="1" x14ac:dyDescent="0.2">
      <c r="A170" s="306"/>
    </row>
    <row r="171" spans="1:1" s="307" customFormat="1" x14ac:dyDescent="0.2">
      <c r="A171" s="306"/>
    </row>
    <row r="172" spans="1:1" s="307" customFormat="1" x14ac:dyDescent="0.2">
      <c r="A172" s="306"/>
    </row>
    <row r="173" spans="1:1" s="307" customFormat="1" x14ac:dyDescent="0.2">
      <c r="A173" s="306"/>
    </row>
    <row r="174" spans="1:1" s="307" customFormat="1" x14ac:dyDescent="0.2">
      <c r="A174" s="306"/>
    </row>
    <row r="175" spans="1:1" s="307" customFormat="1" x14ac:dyDescent="0.2">
      <c r="A175" s="306"/>
    </row>
    <row r="176" spans="1:1" s="307" customFormat="1" x14ac:dyDescent="0.2">
      <c r="A176" s="306"/>
    </row>
    <row r="177" spans="1:1" s="307" customFormat="1" x14ac:dyDescent="0.2">
      <c r="A177" s="306"/>
    </row>
    <row r="178" spans="1:1" s="307" customFormat="1" x14ac:dyDescent="0.2">
      <c r="A178" s="306"/>
    </row>
    <row r="179" spans="1:1" s="307" customFormat="1" x14ac:dyDescent="0.2">
      <c r="A179" s="306"/>
    </row>
    <row r="180" spans="1:1" s="307" customFormat="1" x14ac:dyDescent="0.2">
      <c r="A180" s="306"/>
    </row>
    <row r="181" spans="1:1" s="307" customFormat="1" x14ac:dyDescent="0.2">
      <c r="A181" s="306"/>
    </row>
    <row r="182" spans="1:1" s="307" customFormat="1" x14ac:dyDescent="0.2">
      <c r="A182" s="306"/>
    </row>
    <row r="183" spans="1:1" s="307" customFormat="1" x14ac:dyDescent="0.2">
      <c r="A183" s="306"/>
    </row>
    <row r="184" spans="1:1" s="307" customFormat="1" x14ac:dyDescent="0.2">
      <c r="A184" s="306"/>
    </row>
    <row r="185" spans="1:1" s="307" customFormat="1" x14ac:dyDescent="0.2">
      <c r="A185" s="306"/>
    </row>
    <row r="186" spans="1:1" s="307" customFormat="1" x14ac:dyDescent="0.2">
      <c r="A186" s="306"/>
    </row>
    <row r="187" spans="1:1" s="307" customFormat="1" x14ac:dyDescent="0.2">
      <c r="A187" s="306"/>
    </row>
    <row r="188" spans="1:1" s="307" customFormat="1" x14ac:dyDescent="0.2">
      <c r="A188" s="306"/>
    </row>
    <row r="189" spans="1:1" s="307" customFormat="1" x14ac:dyDescent="0.2">
      <c r="A189" s="306"/>
    </row>
    <row r="190" spans="1:1" s="307" customFormat="1" x14ac:dyDescent="0.2">
      <c r="A190" s="306"/>
    </row>
    <row r="191" spans="1:1" s="307" customFormat="1" x14ac:dyDescent="0.2">
      <c r="A191" s="306"/>
    </row>
    <row r="192" spans="1:1" s="307" customFormat="1" x14ac:dyDescent="0.2">
      <c r="A192" s="306"/>
    </row>
    <row r="193" spans="1:1" s="307" customFormat="1" x14ac:dyDescent="0.2">
      <c r="A193" s="306"/>
    </row>
    <row r="194" spans="1:1" s="307" customFormat="1" x14ac:dyDescent="0.2">
      <c r="A194" s="306"/>
    </row>
    <row r="195" spans="1:1" s="307" customFormat="1" x14ac:dyDescent="0.2">
      <c r="A195" s="306"/>
    </row>
    <row r="196" spans="1:1" s="307" customFormat="1" x14ac:dyDescent="0.2">
      <c r="A196" s="306"/>
    </row>
    <row r="197" spans="1:1" s="307" customFormat="1" x14ac:dyDescent="0.2">
      <c r="A197" s="306"/>
    </row>
    <row r="198" spans="1:1" s="307" customFormat="1" x14ac:dyDescent="0.2">
      <c r="A198" s="306"/>
    </row>
    <row r="199" spans="1:1" s="307" customFormat="1" x14ac:dyDescent="0.2">
      <c r="A199" s="306"/>
    </row>
    <row r="200" spans="1:1" s="307" customFormat="1" x14ac:dyDescent="0.2">
      <c r="A200" s="306"/>
    </row>
    <row r="201" spans="1:1" s="307" customFormat="1" x14ac:dyDescent="0.2">
      <c r="A201" s="306"/>
    </row>
    <row r="202" spans="1:1" s="307" customFormat="1" x14ac:dyDescent="0.2">
      <c r="A202" s="306"/>
    </row>
    <row r="203" spans="1:1" s="307" customFormat="1" x14ac:dyDescent="0.2">
      <c r="A203" s="306"/>
    </row>
    <row r="204" spans="1:1" s="307" customFormat="1" x14ac:dyDescent="0.2">
      <c r="A204" s="306"/>
    </row>
    <row r="205" spans="1:1" s="307" customFormat="1" x14ac:dyDescent="0.2">
      <c r="A205" s="306"/>
    </row>
    <row r="206" spans="1:1" s="307" customFormat="1" x14ac:dyDescent="0.2">
      <c r="A206" s="306"/>
    </row>
    <row r="207" spans="1:1" s="307" customFormat="1" x14ac:dyDescent="0.2">
      <c r="A207" s="306"/>
    </row>
    <row r="208" spans="1:1" s="307" customFormat="1" x14ac:dyDescent="0.2">
      <c r="A208" s="306"/>
    </row>
    <row r="209" spans="1:1" s="307" customFormat="1" x14ac:dyDescent="0.2">
      <c r="A209" s="306"/>
    </row>
    <row r="210" spans="1:1" s="307" customFormat="1" x14ac:dyDescent="0.2">
      <c r="A210" s="306"/>
    </row>
    <row r="211" spans="1:1" s="307" customFormat="1" x14ac:dyDescent="0.2">
      <c r="A211" s="306"/>
    </row>
    <row r="212" spans="1:1" s="307" customFormat="1" x14ac:dyDescent="0.2">
      <c r="A212" s="306"/>
    </row>
    <row r="213" spans="1:1" s="307" customFormat="1" x14ac:dyDescent="0.2">
      <c r="A213" s="306"/>
    </row>
    <row r="214" spans="1:1" s="307" customFormat="1" x14ac:dyDescent="0.2">
      <c r="A214" s="306"/>
    </row>
    <row r="215" spans="1:1" s="307" customFormat="1" x14ac:dyDescent="0.2">
      <c r="A215" s="306"/>
    </row>
    <row r="216" spans="1:1" s="307" customFormat="1" x14ac:dyDescent="0.2">
      <c r="A216" s="306"/>
    </row>
    <row r="217" spans="1:1" s="307" customFormat="1" x14ac:dyDescent="0.2">
      <c r="A217" s="306"/>
    </row>
    <row r="218" spans="1:1" s="307" customFormat="1" x14ac:dyDescent="0.2">
      <c r="A218" s="306"/>
    </row>
    <row r="219" spans="1:1" s="307" customFormat="1" x14ac:dyDescent="0.2">
      <c r="A219" s="306"/>
    </row>
    <row r="220" spans="1:1" s="307" customFormat="1" x14ac:dyDescent="0.2">
      <c r="A220" s="306"/>
    </row>
    <row r="221" spans="1:1" s="307" customFormat="1" x14ac:dyDescent="0.2">
      <c r="A221" s="306"/>
    </row>
    <row r="222" spans="1:1" s="307" customFormat="1" x14ac:dyDescent="0.2">
      <c r="A222" s="306"/>
    </row>
    <row r="223" spans="1:1" s="307" customFormat="1" x14ac:dyDescent="0.2">
      <c r="A223" s="306"/>
    </row>
    <row r="224" spans="1:1" s="307" customFormat="1" x14ac:dyDescent="0.2">
      <c r="A224" s="306"/>
    </row>
    <row r="225" spans="1:1" s="307" customFormat="1" x14ac:dyDescent="0.2">
      <c r="A225" s="306"/>
    </row>
    <row r="226" spans="1:1" s="307" customFormat="1" x14ac:dyDescent="0.2">
      <c r="A226" s="306"/>
    </row>
    <row r="227" spans="1:1" s="307" customFormat="1" x14ac:dyDescent="0.2">
      <c r="A227" s="306"/>
    </row>
    <row r="228" spans="1:1" s="307" customFormat="1" x14ac:dyDescent="0.2">
      <c r="A228" s="306"/>
    </row>
    <row r="229" spans="1:1" s="307" customFormat="1" x14ac:dyDescent="0.2">
      <c r="A229" s="306"/>
    </row>
    <row r="230" spans="1:1" s="307" customFormat="1" x14ac:dyDescent="0.2">
      <c r="A230" s="306"/>
    </row>
    <row r="231" spans="1:1" s="307" customFormat="1" x14ac:dyDescent="0.2">
      <c r="A231" s="306"/>
    </row>
    <row r="232" spans="1:1" s="307" customFormat="1" x14ac:dyDescent="0.2">
      <c r="A232" s="306"/>
    </row>
    <row r="233" spans="1:1" s="307" customFormat="1" x14ac:dyDescent="0.2">
      <c r="A233" s="306"/>
    </row>
    <row r="234" spans="1:1" s="307" customFormat="1" x14ac:dyDescent="0.2">
      <c r="A234" s="306"/>
    </row>
    <row r="235" spans="1:1" s="307" customFormat="1" x14ac:dyDescent="0.2">
      <c r="A235" s="306"/>
    </row>
    <row r="236" spans="1:1" s="307" customFormat="1" x14ac:dyDescent="0.2">
      <c r="A236" s="306"/>
    </row>
    <row r="237" spans="1:1" s="307" customFormat="1" x14ac:dyDescent="0.2">
      <c r="A237" s="306"/>
    </row>
    <row r="238" spans="1:1" s="307" customFormat="1" x14ac:dyDescent="0.2">
      <c r="A238" s="306"/>
    </row>
    <row r="239" spans="1:1" s="307" customFormat="1" x14ac:dyDescent="0.2">
      <c r="A239" s="306"/>
    </row>
    <row r="240" spans="1:1" s="307" customFormat="1" x14ac:dyDescent="0.2">
      <c r="A240" s="306"/>
    </row>
    <row r="241" spans="1:1" s="307" customFormat="1" x14ac:dyDescent="0.2">
      <c r="A241" s="306"/>
    </row>
    <row r="242" spans="1:1" s="307" customFormat="1" x14ac:dyDescent="0.2">
      <c r="A242" s="306"/>
    </row>
    <row r="243" spans="1:1" s="307" customFormat="1" x14ac:dyDescent="0.2">
      <c r="A243" s="306"/>
    </row>
    <row r="244" spans="1:1" s="307" customFormat="1" x14ac:dyDescent="0.2">
      <c r="A244" s="306"/>
    </row>
    <row r="245" spans="1:1" s="307" customFormat="1" x14ac:dyDescent="0.2">
      <c r="A245" s="306"/>
    </row>
    <row r="246" spans="1:1" s="307" customFormat="1" x14ac:dyDescent="0.2">
      <c r="A246" s="306"/>
    </row>
    <row r="247" spans="1:1" s="307" customFormat="1" x14ac:dyDescent="0.2">
      <c r="A247" s="306"/>
    </row>
    <row r="248" spans="1:1" s="307" customFormat="1" x14ac:dyDescent="0.2">
      <c r="A248" s="306"/>
    </row>
    <row r="249" spans="1:1" s="307" customFormat="1" x14ac:dyDescent="0.2">
      <c r="A249" s="306"/>
    </row>
    <row r="250" spans="1:1" s="307" customFormat="1" x14ac:dyDescent="0.2">
      <c r="A250" s="306"/>
    </row>
    <row r="251" spans="1:1" s="307" customFormat="1" x14ac:dyDescent="0.2">
      <c r="A251" s="306"/>
    </row>
    <row r="252" spans="1:1" s="307" customFormat="1" x14ac:dyDescent="0.2">
      <c r="A252" s="306"/>
    </row>
    <row r="253" spans="1:1" s="307" customFormat="1" x14ac:dyDescent="0.2">
      <c r="A253" s="306"/>
    </row>
    <row r="254" spans="1:1" s="307" customFormat="1" x14ac:dyDescent="0.2">
      <c r="A254" s="306"/>
    </row>
    <row r="255" spans="1:1" s="307" customFormat="1" x14ac:dyDescent="0.2">
      <c r="A255" s="306"/>
    </row>
    <row r="256" spans="1:1" s="307" customFormat="1" x14ac:dyDescent="0.2">
      <c r="A256" s="306"/>
    </row>
    <row r="257" spans="1:1" s="307" customFormat="1" x14ac:dyDescent="0.2">
      <c r="A257" s="306"/>
    </row>
    <row r="258" spans="1:1" s="307" customFormat="1" x14ac:dyDescent="0.2">
      <c r="A258" s="306"/>
    </row>
    <row r="259" spans="1:1" s="307" customFormat="1" x14ac:dyDescent="0.2">
      <c r="A259" s="306"/>
    </row>
    <row r="260" spans="1:1" s="307" customFormat="1" x14ac:dyDescent="0.2">
      <c r="A260" s="306"/>
    </row>
    <row r="261" spans="1:1" s="307" customFormat="1" x14ac:dyDescent="0.2">
      <c r="A261" s="306"/>
    </row>
    <row r="262" spans="1:1" s="307" customFormat="1" x14ac:dyDescent="0.2">
      <c r="A262" s="306"/>
    </row>
    <row r="263" spans="1:1" s="307" customFormat="1" x14ac:dyDescent="0.2">
      <c r="A263" s="306"/>
    </row>
    <row r="264" spans="1:1" s="307" customFormat="1" x14ac:dyDescent="0.2">
      <c r="A264" s="306"/>
    </row>
    <row r="265" spans="1:1" s="307" customFormat="1" x14ac:dyDescent="0.2">
      <c r="A265" s="306"/>
    </row>
    <row r="266" spans="1:1" s="307" customFormat="1" x14ac:dyDescent="0.2">
      <c r="A266" s="306"/>
    </row>
    <row r="267" spans="1:1" s="307" customFormat="1" x14ac:dyDescent="0.2">
      <c r="A267" s="306"/>
    </row>
    <row r="268" spans="1:1" s="307" customFormat="1" x14ac:dyDescent="0.2">
      <c r="A268" s="306"/>
    </row>
    <row r="269" spans="1:1" s="307" customFormat="1" x14ac:dyDescent="0.2">
      <c r="A269" s="306"/>
    </row>
    <row r="270" spans="1:1" s="307" customFormat="1" x14ac:dyDescent="0.2">
      <c r="A270" s="306"/>
    </row>
    <row r="271" spans="1:1" s="307" customFormat="1" x14ac:dyDescent="0.2">
      <c r="A271" s="306"/>
    </row>
    <row r="272" spans="1:1" s="307" customFormat="1" x14ac:dyDescent="0.2">
      <c r="A272" s="306"/>
    </row>
    <row r="273" spans="1:1" s="307" customFormat="1" x14ac:dyDescent="0.2">
      <c r="A273" s="306"/>
    </row>
    <row r="274" spans="1:1" s="307" customFormat="1" x14ac:dyDescent="0.2">
      <c r="A274" s="306"/>
    </row>
    <row r="275" spans="1:1" s="307" customFormat="1" x14ac:dyDescent="0.2">
      <c r="A275" s="306"/>
    </row>
    <row r="276" spans="1:1" s="307" customFormat="1" x14ac:dyDescent="0.2">
      <c r="A276" s="306"/>
    </row>
    <row r="277" spans="1:1" s="307" customFormat="1" x14ac:dyDescent="0.2">
      <c r="A277" s="306"/>
    </row>
    <row r="278" spans="1:1" s="307" customFormat="1" x14ac:dyDescent="0.2">
      <c r="A278" s="306"/>
    </row>
    <row r="279" spans="1:1" s="307" customFormat="1" x14ac:dyDescent="0.2">
      <c r="A279" s="306"/>
    </row>
    <row r="280" spans="1:1" s="307" customFormat="1" x14ac:dyDescent="0.2">
      <c r="A280" s="306"/>
    </row>
    <row r="281" spans="1:1" s="307" customFormat="1" x14ac:dyDescent="0.2">
      <c r="A281" s="306"/>
    </row>
    <row r="282" spans="1:1" s="307" customFormat="1" x14ac:dyDescent="0.2">
      <c r="A282" s="306"/>
    </row>
    <row r="283" spans="1:1" s="307" customFormat="1" x14ac:dyDescent="0.2">
      <c r="A283" s="306"/>
    </row>
    <row r="284" spans="1:1" s="307" customFormat="1" x14ac:dyDescent="0.2">
      <c r="A284" s="306"/>
    </row>
    <row r="285" spans="1:1" s="307" customFormat="1" x14ac:dyDescent="0.2">
      <c r="A285" s="306"/>
    </row>
    <row r="286" spans="1:1" s="307" customFormat="1" x14ac:dyDescent="0.2">
      <c r="A286" s="306"/>
    </row>
    <row r="287" spans="1:1" s="307" customFormat="1" x14ac:dyDescent="0.2">
      <c r="A287" s="306"/>
    </row>
    <row r="288" spans="1:1" s="307" customFormat="1" x14ac:dyDescent="0.2">
      <c r="A288" s="306"/>
    </row>
    <row r="289" spans="1:1" s="307" customFormat="1" x14ac:dyDescent="0.2">
      <c r="A289" s="306"/>
    </row>
    <row r="290" spans="1:1" s="307" customFormat="1" x14ac:dyDescent="0.2">
      <c r="A290" s="306"/>
    </row>
    <row r="291" spans="1:1" s="307" customFormat="1" x14ac:dyDescent="0.2">
      <c r="A291" s="306"/>
    </row>
    <row r="292" spans="1:1" s="307" customFormat="1" x14ac:dyDescent="0.2">
      <c r="A292" s="306"/>
    </row>
    <row r="293" spans="1:1" s="307" customFormat="1" x14ac:dyDescent="0.2">
      <c r="A293" s="306"/>
    </row>
    <row r="294" spans="1:1" s="307" customFormat="1" x14ac:dyDescent="0.2">
      <c r="A294" s="306"/>
    </row>
    <row r="295" spans="1:1" s="307" customFormat="1" x14ac:dyDescent="0.2">
      <c r="A295" s="306"/>
    </row>
    <row r="296" spans="1:1" s="307" customFormat="1" x14ac:dyDescent="0.2">
      <c r="A296" s="306"/>
    </row>
    <row r="297" spans="1:1" s="307" customFormat="1" x14ac:dyDescent="0.2">
      <c r="A297" s="306"/>
    </row>
    <row r="298" spans="1:1" s="307" customFormat="1" x14ac:dyDescent="0.2">
      <c r="A298" s="306"/>
    </row>
    <row r="299" spans="1:1" s="307" customFormat="1" x14ac:dyDescent="0.2">
      <c r="A299" s="306"/>
    </row>
    <row r="300" spans="1:1" s="307" customFormat="1" x14ac:dyDescent="0.2">
      <c r="A300" s="306"/>
    </row>
    <row r="301" spans="1:1" s="307" customFormat="1" x14ac:dyDescent="0.2">
      <c r="A301" s="306"/>
    </row>
    <row r="302" spans="1:1" s="307" customFormat="1" x14ac:dyDescent="0.2">
      <c r="A302" s="306"/>
    </row>
    <row r="303" spans="1:1" s="307" customFormat="1" x14ac:dyDescent="0.2">
      <c r="A303" s="306"/>
    </row>
    <row r="304" spans="1:1" s="307" customFormat="1" x14ac:dyDescent="0.2">
      <c r="A304" s="306"/>
    </row>
    <row r="305" spans="1:1" s="307" customFormat="1" x14ac:dyDescent="0.2">
      <c r="A305" s="306"/>
    </row>
    <row r="306" spans="1:1" s="307" customFormat="1" x14ac:dyDescent="0.2">
      <c r="A306" s="306"/>
    </row>
    <row r="307" spans="1:1" s="307" customFormat="1" x14ac:dyDescent="0.2">
      <c r="A307" s="306"/>
    </row>
    <row r="308" spans="1:1" s="307" customFormat="1" x14ac:dyDescent="0.2">
      <c r="A308" s="306"/>
    </row>
    <row r="309" spans="1:1" s="307" customFormat="1" x14ac:dyDescent="0.2">
      <c r="A309" s="306"/>
    </row>
    <row r="310" spans="1:1" s="307" customFormat="1" x14ac:dyDescent="0.2">
      <c r="A310" s="306"/>
    </row>
    <row r="311" spans="1:1" s="307" customFormat="1" x14ac:dyDescent="0.2">
      <c r="A311" s="306"/>
    </row>
    <row r="312" spans="1:1" s="307" customFormat="1" x14ac:dyDescent="0.2">
      <c r="A312" s="306"/>
    </row>
    <row r="313" spans="1:1" s="307" customFormat="1" x14ac:dyDescent="0.2">
      <c r="A313" s="306"/>
    </row>
    <row r="314" spans="1:1" s="307" customFormat="1" x14ac:dyDescent="0.2">
      <c r="A314" s="306"/>
    </row>
    <row r="315" spans="1:1" s="307" customFormat="1" x14ac:dyDescent="0.2">
      <c r="A315" s="306"/>
    </row>
    <row r="316" spans="1:1" s="307" customFormat="1" x14ac:dyDescent="0.2">
      <c r="A316" s="306"/>
    </row>
    <row r="317" spans="1:1" s="307" customFormat="1" x14ac:dyDescent="0.2">
      <c r="A317" s="306"/>
    </row>
    <row r="318" spans="1:1" s="307" customFormat="1" x14ac:dyDescent="0.2">
      <c r="A318" s="306"/>
    </row>
    <row r="319" spans="1:1" s="307" customFormat="1" x14ac:dyDescent="0.2">
      <c r="A319" s="306"/>
    </row>
    <row r="320" spans="1:1" s="307" customFormat="1" x14ac:dyDescent="0.2">
      <c r="A320" s="306"/>
    </row>
    <row r="321" spans="1:1" s="307" customFormat="1" x14ac:dyDescent="0.2">
      <c r="A321" s="306"/>
    </row>
    <row r="322" spans="1:1" s="307" customFormat="1" x14ac:dyDescent="0.2">
      <c r="A322" s="306"/>
    </row>
    <row r="323" spans="1:1" s="307" customFormat="1" x14ac:dyDescent="0.2">
      <c r="A323" s="306"/>
    </row>
    <row r="324" spans="1:1" s="307" customFormat="1" x14ac:dyDescent="0.2">
      <c r="A324" s="306"/>
    </row>
    <row r="325" spans="1:1" s="307" customFormat="1" x14ac:dyDescent="0.2">
      <c r="A325" s="306"/>
    </row>
    <row r="326" spans="1:1" s="307" customFormat="1" x14ac:dyDescent="0.2">
      <c r="A326" s="306"/>
    </row>
    <row r="327" spans="1:1" s="307" customFormat="1" x14ac:dyDescent="0.2">
      <c r="A327" s="306"/>
    </row>
    <row r="328" spans="1:1" s="307" customFormat="1" x14ac:dyDescent="0.2">
      <c r="A328" s="306"/>
    </row>
    <row r="329" spans="1:1" s="307" customFormat="1" x14ac:dyDescent="0.2">
      <c r="A329" s="306"/>
    </row>
    <row r="330" spans="1:1" s="307" customFormat="1" x14ac:dyDescent="0.2">
      <c r="A330" s="306"/>
    </row>
    <row r="331" spans="1:1" s="307" customFormat="1" x14ac:dyDescent="0.2">
      <c r="A331" s="306"/>
    </row>
    <row r="332" spans="1:1" s="307" customFormat="1" x14ac:dyDescent="0.2">
      <c r="A332" s="306"/>
    </row>
    <row r="333" spans="1:1" s="307" customFormat="1" x14ac:dyDescent="0.2">
      <c r="A333" s="306"/>
    </row>
    <row r="334" spans="1:1" s="307" customFormat="1" x14ac:dyDescent="0.2">
      <c r="A334" s="306"/>
    </row>
    <row r="335" spans="1:1" s="307" customFormat="1" x14ac:dyDescent="0.2">
      <c r="A335" s="306"/>
    </row>
    <row r="336" spans="1:1" s="307" customFormat="1" x14ac:dyDescent="0.2">
      <c r="A336" s="306"/>
    </row>
    <row r="337" spans="1:1" s="307" customFormat="1" x14ac:dyDescent="0.2">
      <c r="A337" s="306"/>
    </row>
    <row r="338" spans="1:1" s="307" customFormat="1" x14ac:dyDescent="0.2">
      <c r="A338" s="306"/>
    </row>
    <row r="339" spans="1:1" s="307" customFormat="1" x14ac:dyDescent="0.2">
      <c r="A339" s="306"/>
    </row>
    <row r="340" spans="1:1" s="307" customFormat="1" x14ac:dyDescent="0.2">
      <c r="A340" s="306"/>
    </row>
    <row r="341" spans="1:1" s="307" customFormat="1" x14ac:dyDescent="0.2">
      <c r="A341" s="306"/>
    </row>
    <row r="342" spans="1:1" s="307" customFormat="1" x14ac:dyDescent="0.2">
      <c r="A342" s="306"/>
    </row>
    <row r="343" spans="1:1" s="307" customFormat="1" x14ac:dyDescent="0.2">
      <c r="A343" s="306"/>
    </row>
    <row r="344" spans="1:1" s="307" customFormat="1" x14ac:dyDescent="0.2">
      <c r="A344" s="306"/>
    </row>
    <row r="345" spans="1:1" s="307" customFormat="1" x14ac:dyDescent="0.2">
      <c r="A345" s="306"/>
    </row>
    <row r="346" spans="1:1" s="307" customFormat="1" x14ac:dyDescent="0.2">
      <c r="A346" s="306"/>
    </row>
    <row r="347" spans="1:1" s="307" customFormat="1" x14ac:dyDescent="0.2">
      <c r="A347" s="306"/>
    </row>
    <row r="348" spans="1:1" s="307" customFormat="1" x14ac:dyDescent="0.2">
      <c r="A348" s="306"/>
    </row>
    <row r="349" spans="1:1" s="307" customFormat="1" x14ac:dyDescent="0.2">
      <c r="A349" s="306"/>
    </row>
    <row r="350" spans="1:1" s="307" customFormat="1" x14ac:dyDescent="0.2">
      <c r="A350" s="306"/>
    </row>
    <row r="351" spans="1:1" s="307" customFormat="1" x14ac:dyDescent="0.2">
      <c r="A351" s="306"/>
    </row>
    <row r="352" spans="1:1" s="307" customFormat="1" x14ac:dyDescent="0.2">
      <c r="A352" s="306"/>
    </row>
    <row r="353" spans="1:1" s="307" customFormat="1" x14ac:dyDescent="0.2">
      <c r="A353" s="306"/>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136EA1-602A-407A-A02F-46B66758EF87}">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9"/>
      <c r="C6" s="310"/>
      <c r="D6" s="310"/>
      <c r="E6" s="311"/>
      <c r="F6" s="310"/>
      <c r="G6" s="309"/>
      <c r="H6" s="310"/>
      <c r="I6" s="310"/>
      <c r="J6" s="312"/>
      <c r="K6" s="313" t="s">
        <v>109</v>
      </c>
      <c r="L6" s="310"/>
      <c r="M6" s="310"/>
      <c r="N6" s="310"/>
      <c r="O6" s="310"/>
      <c r="P6" s="310"/>
      <c r="Q6" s="310"/>
      <c r="R6" s="310"/>
      <c r="S6" s="310"/>
      <c r="T6" s="310"/>
      <c r="U6" s="310"/>
      <c r="V6" s="310"/>
      <c r="W6" s="311"/>
      <c r="X6" s="314" t="s">
        <v>110</v>
      </c>
      <c r="Y6" s="310"/>
      <c r="Z6" s="310"/>
      <c r="AA6" s="310"/>
      <c r="AB6" s="310"/>
      <c r="AC6" s="310"/>
      <c r="AD6" s="310"/>
      <c r="AE6" s="310"/>
      <c r="AF6" s="310"/>
      <c r="AG6" s="310"/>
      <c r="AH6" s="310"/>
      <c r="AI6" s="310"/>
      <c r="AJ6" s="310"/>
      <c r="AK6" s="310"/>
      <c r="AL6" s="310"/>
      <c r="AM6" s="310"/>
      <c r="AN6" s="310"/>
      <c r="AO6" s="310"/>
      <c r="AP6" s="310"/>
      <c r="AQ6" s="310"/>
      <c r="AR6" s="112"/>
      <c r="AS6" s="315"/>
      <c r="AT6" s="316" t="s">
        <v>111</v>
      </c>
      <c r="AU6" s="316"/>
      <c r="AV6" s="316"/>
      <c r="AW6" s="316"/>
      <c r="AX6" s="316"/>
      <c r="AY6" s="316"/>
      <c r="AZ6" s="316"/>
      <c r="BA6" s="316"/>
      <c r="BB6" s="316"/>
      <c r="BC6" s="317"/>
      <c r="BD6" s="317"/>
      <c r="BE6" s="318"/>
    </row>
    <row r="7" spans="2:58" s="117" customFormat="1" ht="17.45" customHeight="1" x14ac:dyDescent="0.4">
      <c r="B7" s="118"/>
      <c r="E7" s="119"/>
      <c r="F7" s="118"/>
      <c r="G7" s="118"/>
      <c r="H7" s="368"/>
      <c r="I7" s="368"/>
      <c r="J7" s="319"/>
      <c r="K7" s="320"/>
      <c r="L7" s="321"/>
      <c r="M7" s="321"/>
      <c r="N7" s="321"/>
      <c r="O7" s="321"/>
      <c r="W7" s="124"/>
      <c r="X7" s="322" t="s">
        <v>112</v>
      </c>
      <c r="Y7" s="323"/>
      <c r="Z7" s="323"/>
      <c r="AA7" s="323"/>
      <c r="AB7" s="323"/>
      <c r="AC7" s="323"/>
      <c r="AD7" s="323"/>
      <c r="AE7" s="324"/>
      <c r="AF7" s="324"/>
      <c r="AG7" s="324"/>
      <c r="AH7" s="325" t="s">
        <v>113</v>
      </c>
      <c r="AI7" s="323"/>
      <c r="AJ7" s="323"/>
      <c r="AK7" s="323"/>
      <c r="AL7" s="323"/>
      <c r="AM7" s="323"/>
      <c r="AN7" s="323"/>
      <c r="AO7" s="324"/>
      <c r="AP7" s="324"/>
      <c r="AQ7" s="324"/>
      <c r="AR7" s="129"/>
      <c r="AS7" s="319"/>
      <c r="AT7" s="319" t="s">
        <v>114</v>
      </c>
      <c r="AU7" s="124"/>
      <c r="AV7" s="319"/>
      <c r="AW7" s="326"/>
      <c r="AY7" s="321"/>
      <c r="AZ7" s="321"/>
      <c r="BA7" s="321"/>
      <c r="BB7" s="321"/>
      <c r="BC7" s="326"/>
      <c r="BD7" s="326"/>
      <c r="BE7" s="326"/>
    </row>
    <row r="8" spans="2:58" s="117" customFormat="1" ht="17.45" customHeight="1" x14ac:dyDescent="0.4">
      <c r="B8" s="131"/>
      <c r="C8" s="132" t="s">
        <v>115</v>
      </c>
      <c r="D8" s="132"/>
      <c r="E8" s="133"/>
      <c r="F8" s="134"/>
      <c r="G8" s="118"/>
      <c r="H8" s="368"/>
      <c r="I8" s="368"/>
      <c r="J8" s="118"/>
      <c r="K8" s="135" t="s">
        <v>116</v>
      </c>
      <c r="L8" s="368"/>
      <c r="M8" s="368"/>
      <c r="N8" s="368"/>
      <c r="O8" s="368"/>
      <c r="W8" s="124"/>
      <c r="X8" s="319" t="s">
        <v>114</v>
      </c>
      <c r="Y8" s="321"/>
      <c r="Z8" s="327" t="s">
        <v>117</v>
      </c>
      <c r="AA8" s="328"/>
      <c r="AB8" s="329" t="s">
        <v>118</v>
      </c>
      <c r="AC8" s="321"/>
      <c r="AD8" s="321"/>
      <c r="AE8" s="321"/>
      <c r="AF8" s="321"/>
      <c r="AG8" s="321"/>
      <c r="AH8" s="319" t="s">
        <v>114</v>
      </c>
      <c r="AI8" s="328"/>
      <c r="AJ8" s="327" t="s">
        <v>117</v>
      </c>
      <c r="AK8" s="328"/>
      <c r="AL8" s="329" t="s">
        <v>118</v>
      </c>
      <c r="AM8" s="321"/>
      <c r="AN8" s="321"/>
      <c r="AO8" s="321"/>
      <c r="AP8" s="321"/>
      <c r="AQ8" s="324"/>
      <c r="AR8" s="129"/>
      <c r="AS8" s="129"/>
      <c r="AT8" s="139" t="s">
        <v>119</v>
      </c>
      <c r="AU8" s="124"/>
      <c r="AV8" s="139" t="s">
        <v>117</v>
      </c>
      <c r="AW8" s="140"/>
      <c r="BC8" s="124"/>
      <c r="BD8" s="124"/>
      <c r="BE8" s="124"/>
    </row>
    <row r="9" spans="2:58" ht="69" customHeight="1" x14ac:dyDescent="0.25">
      <c r="B9" s="141"/>
      <c r="C9" s="330"/>
      <c r="D9" s="330"/>
      <c r="E9" s="143"/>
      <c r="F9" s="144" t="s">
        <v>120</v>
      </c>
      <c r="G9" s="144" t="s">
        <v>121</v>
      </c>
      <c r="H9" s="331"/>
      <c r="I9" s="332"/>
      <c r="J9" s="147"/>
      <c r="K9" s="148" t="s">
        <v>122</v>
      </c>
      <c r="L9" s="329" t="s">
        <v>123</v>
      </c>
      <c r="M9" s="329" t="s">
        <v>124</v>
      </c>
      <c r="N9" s="329" t="s">
        <v>125</v>
      </c>
      <c r="O9" s="333" t="s">
        <v>126</v>
      </c>
      <c r="P9" s="333"/>
      <c r="Q9" s="333"/>
      <c r="R9" s="333"/>
      <c r="S9" s="333"/>
      <c r="T9" s="333"/>
      <c r="U9" s="333"/>
      <c r="V9" s="333"/>
      <c r="W9" s="334"/>
      <c r="X9" s="151" t="s">
        <v>127</v>
      </c>
      <c r="Y9" s="152" t="s">
        <v>128</v>
      </c>
      <c r="Z9" s="153" t="s">
        <v>129</v>
      </c>
      <c r="AA9" s="153" t="s">
        <v>130</v>
      </c>
      <c r="AB9" s="154" t="s">
        <v>131</v>
      </c>
      <c r="AC9" s="335" t="s">
        <v>132</v>
      </c>
      <c r="AD9" s="336" t="s">
        <v>112</v>
      </c>
      <c r="AE9" s="336" t="s">
        <v>133</v>
      </c>
      <c r="AF9" s="337" t="s">
        <v>132</v>
      </c>
      <c r="AG9" s="337" t="s">
        <v>132</v>
      </c>
      <c r="AH9" s="151" t="s">
        <v>134</v>
      </c>
      <c r="AI9" s="152" t="s">
        <v>135</v>
      </c>
      <c r="AJ9" s="153" t="s">
        <v>136</v>
      </c>
      <c r="AK9" s="153" t="s">
        <v>137</v>
      </c>
      <c r="AL9" s="154" t="s">
        <v>138</v>
      </c>
      <c r="AM9" s="336" t="s">
        <v>132</v>
      </c>
      <c r="AN9" s="336" t="s">
        <v>113</v>
      </c>
      <c r="AO9" s="336" t="s">
        <v>139</v>
      </c>
      <c r="AP9" s="337" t="s">
        <v>132</v>
      </c>
      <c r="AQ9" s="337" t="s">
        <v>132</v>
      </c>
      <c r="AS9" s="158" t="s">
        <v>140</v>
      </c>
      <c r="AT9" s="151" t="s">
        <v>141</v>
      </c>
      <c r="AU9" s="338" t="s">
        <v>142</v>
      </c>
      <c r="AV9" s="153" t="s">
        <v>143</v>
      </c>
      <c r="AW9" s="153" t="s">
        <v>144</v>
      </c>
      <c r="AX9" s="160" t="s">
        <v>145</v>
      </c>
      <c r="AY9" s="339" t="s">
        <v>146</v>
      </c>
      <c r="AZ9" s="339" t="s">
        <v>147</v>
      </c>
      <c r="BA9" s="339" t="s">
        <v>148</v>
      </c>
      <c r="BB9" s="339" t="s">
        <v>149</v>
      </c>
      <c r="BC9" s="339" t="s">
        <v>150</v>
      </c>
      <c r="BD9" s="162" t="s">
        <v>132</v>
      </c>
      <c r="BE9" s="162" t="s">
        <v>132</v>
      </c>
    </row>
    <row r="10" spans="2:58" s="163" customFormat="1" ht="191.25" customHeight="1" x14ac:dyDescent="0.25">
      <c r="B10" s="340" t="s">
        <v>151</v>
      </c>
      <c r="C10" s="340" t="s">
        <v>152</v>
      </c>
      <c r="D10" s="340" t="s">
        <v>153</v>
      </c>
      <c r="E10" s="165" t="s">
        <v>154</v>
      </c>
      <c r="F10" s="166" t="s">
        <v>155</v>
      </c>
      <c r="G10" s="144" t="s">
        <v>156</v>
      </c>
      <c r="H10" s="144"/>
      <c r="I10" s="144"/>
      <c r="J10" s="332"/>
      <c r="K10" s="341" t="s">
        <v>157</v>
      </c>
      <c r="L10" s="342" t="s">
        <v>158</v>
      </c>
      <c r="M10" s="343"/>
      <c r="N10" s="343"/>
      <c r="O10" s="344"/>
      <c r="P10" s="171"/>
      <c r="Q10" s="171"/>
      <c r="R10" s="171"/>
      <c r="S10" s="171"/>
      <c r="T10" s="171"/>
      <c r="U10" s="171"/>
      <c r="V10" s="171"/>
      <c r="W10" s="171"/>
      <c r="X10" s="342" t="s">
        <v>159</v>
      </c>
      <c r="Y10" s="344"/>
      <c r="Z10" s="341" t="s">
        <v>160</v>
      </c>
      <c r="AA10" s="341" t="s">
        <v>161</v>
      </c>
      <c r="AB10" s="345" t="s">
        <v>162</v>
      </c>
      <c r="AC10" s="345"/>
      <c r="AD10" s="346" t="s">
        <v>163</v>
      </c>
      <c r="AE10" s="347"/>
      <c r="AF10" s="348"/>
      <c r="AG10" s="348"/>
      <c r="AH10" s="342" t="s">
        <v>164</v>
      </c>
      <c r="AI10" s="344"/>
      <c r="AJ10" s="341" t="s">
        <v>160</v>
      </c>
      <c r="AK10" s="341" t="s">
        <v>161</v>
      </c>
      <c r="AL10" s="345" t="s">
        <v>165</v>
      </c>
      <c r="AM10" s="345"/>
      <c r="AN10" s="346" t="s">
        <v>166</v>
      </c>
      <c r="AO10" s="347"/>
      <c r="AP10" s="348"/>
      <c r="AQ10" s="348"/>
      <c r="AR10" s="176"/>
      <c r="AS10" s="349" t="s">
        <v>167</v>
      </c>
      <c r="AT10" s="342" t="s">
        <v>168</v>
      </c>
      <c r="AU10" s="344"/>
      <c r="AV10" s="341" t="s">
        <v>160</v>
      </c>
      <c r="AW10" s="341" t="s">
        <v>161</v>
      </c>
      <c r="AX10" s="350" t="s">
        <v>169</v>
      </c>
      <c r="AY10" s="351"/>
      <c r="AZ10" s="351"/>
      <c r="BA10" s="351"/>
      <c r="BB10" s="351"/>
      <c r="BC10" s="351"/>
      <c r="BD10" s="351"/>
      <c r="BE10" s="351"/>
    </row>
    <row r="11" spans="2:58" s="117" customFormat="1" ht="30" x14ac:dyDescent="0.45">
      <c r="B11" s="129" t="s">
        <v>170</v>
      </c>
      <c r="C11" s="129" t="s">
        <v>171</v>
      </c>
      <c r="D11" s="129"/>
      <c r="E11" s="352" t="s">
        <v>172</v>
      </c>
      <c r="F11" s="352">
        <v>1</v>
      </c>
      <c r="G11" s="352"/>
      <c r="H11" s="352"/>
      <c r="I11" s="352"/>
      <c r="J11" s="352"/>
      <c r="K11" s="353">
        <v>31</v>
      </c>
      <c r="L11" s="354">
        <v>31</v>
      </c>
      <c r="M11" s="355">
        <v>31</v>
      </c>
      <c r="N11" s="355">
        <v>31</v>
      </c>
      <c r="O11" s="356">
        <v>31</v>
      </c>
      <c r="P11" s="352"/>
      <c r="Q11" s="352"/>
      <c r="R11" s="352"/>
      <c r="S11" s="352"/>
      <c r="T11" s="352"/>
      <c r="U11" s="352"/>
      <c r="V11" s="352"/>
      <c r="W11" s="352"/>
      <c r="X11" s="185"/>
      <c r="Y11" s="186"/>
      <c r="Z11" s="328"/>
      <c r="AA11" s="328"/>
      <c r="AB11" s="352"/>
      <c r="AC11" s="352"/>
      <c r="AD11" s="352"/>
      <c r="AE11" s="352"/>
      <c r="AF11" s="352"/>
      <c r="AG11" s="352"/>
      <c r="AH11" s="185"/>
      <c r="AI11" s="186"/>
      <c r="AJ11" s="328"/>
      <c r="AK11" s="328"/>
      <c r="AL11" s="352"/>
      <c r="AM11" s="352"/>
      <c r="AN11" s="352"/>
      <c r="AO11" s="352"/>
      <c r="AP11" s="352"/>
      <c r="AQ11" s="352"/>
      <c r="AS11" s="352">
        <v>1</v>
      </c>
      <c r="AT11" s="352"/>
      <c r="AU11" s="352"/>
      <c r="AV11" s="352"/>
      <c r="AW11" s="352"/>
      <c r="AX11" s="357" t="s">
        <v>173</v>
      </c>
      <c r="AY11" s="357" t="s">
        <v>174</v>
      </c>
      <c r="AZ11" s="357" t="s">
        <v>174</v>
      </c>
      <c r="BA11" s="357" t="s">
        <v>174</v>
      </c>
      <c r="BB11" s="357" t="s">
        <v>174</v>
      </c>
      <c r="BC11" s="357" t="s">
        <v>174</v>
      </c>
      <c r="BD11" s="352"/>
      <c r="BE11" s="352"/>
    </row>
    <row r="12" spans="2:58" s="117" customFormat="1" ht="30" x14ac:dyDescent="0.45">
      <c r="B12" s="129"/>
      <c r="C12" s="129" t="s">
        <v>175</v>
      </c>
      <c r="D12" s="129"/>
      <c r="E12" s="352" t="s">
        <v>176</v>
      </c>
      <c r="F12" s="352">
        <v>2</v>
      </c>
      <c r="G12" s="352"/>
      <c r="H12" s="352"/>
      <c r="I12" s="352"/>
      <c r="J12" s="352"/>
      <c r="K12" s="353">
        <v>31</v>
      </c>
      <c r="L12" s="354">
        <v>31</v>
      </c>
      <c r="M12" s="355">
        <v>31</v>
      </c>
      <c r="N12" s="355">
        <v>31</v>
      </c>
      <c r="O12" s="356">
        <v>31</v>
      </c>
      <c r="P12" s="352"/>
      <c r="Q12" s="352"/>
      <c r="R12" s="352"/>
      <c r="S12" s="352"/>
      <c r="T12" s="352"/>
      <c r="U12" s="352"/>
      <c r="V12" s="352"/>
      <c r="W12" s="352"/>
      <c r="X12" s="185"/>
      <c r="Y12" s="186"/>
      <c r="Z12" s="328"/>
      <c r="AA12" s="328"/>
      <c r="AB12" s="352"/>
      <c r="AC12" s="352"/>
      <c r="AD12" s="352"/>
      <c r="AE12" s="352"/>
      <c r="AF12" s="352"/>
      <c r="AG12" s="352"/>
      <c r="AH12" s="185"/>
      <c r="AI12" s="186"/>
      <c r="AJ12" s="328"/>
      <c r="AK12" s="328"/>
      <c r="AL12" s="352"/>
      <c r="AM12" s="352"/>
      <c r="AN12" s="352"/>
      <c r="AO12" s="352"/>
      <c r="AP12" s="352"/>
      <c r="AQ12" s="352"/>
      <c r="AS12" s="352">
        <v>1</v>
      </c>
      <c r="AT12" s="352"/>
      <c r="AU12" s="352"/>
      <c r="AV12" s="352"/>
      <c r="AW12" s="352"/>
      <c r="AX12" s="357" t="s">
        <v>173</v>
      </c>
      <c r="AY12" s="357" t="s">
        <v>174</v>
      </c>
      <c r="AZ12" s="357" t="s">
        <v>174</v>
      </c>
      <c r="BA12" s="357" t="s">
        <v>174</v>
      </c>
      <c r="BB12" s="357" t="s">
        <v>174</v>
      </c>
      <c r="BC12" s="357" t="s">
        <v>174</v>
      </c>
      <c r="BD12" s="352"/>
      <c r="BE12" s="352"/>
    </row>
    <row r="13" spans="2:58" s="117" customFormat="1" ht="30" x14ac:dyDescent="0.45">
      <c r="B13" s="129"/>
      <c r="C13" s="129" t="s">
        <v>177</v>
      </c>
      <c r="D13" s="129"/>
      <c r="E13" s="352" t="s">
        <v>178</v>
      </c>
      <c r="F13" s="352">
        <v>3</v>
      </c>
      <c r="G13" s="352"/>
      <c r="H13" s="352"/>
      <c r="I13" s="352"/>
      <c r="J13" s="352"/>
      <c r="K13" s="353">
        <v>31</v>
      </c>
      <c r="L13" s="354">
        <v>31</v>
      </c>
      <c r="M13" s="355">
        <v>31</v>
      </c>
      <c r="N13" s="355">
        <v>31</v>
      </c>
      <c r="O13" s="356">
        <v>31</v>
      </c>
      <c r="P13" s="352"/>
      <c r="Q13" s="352"/>
      <c r="R13" s="352"/>
      <c r="S13" s="352"/>
      <c r="T13" s="352"/>
      <c r="U13" s="352"/>
      <c r="V13" s="352"/>
      <c r="W13" s="352"/>
      <c r="X13" s="185"/>
      <c r="Y13" s="186"/>
      <c r="Z13" s="328"/>
      <c r="AA13" s="328"/>
      <c r="AB13" s="352"/>
      <c r="AC13" s="352"/>
      <c r="AD13" s="352"/>
      <c r="AE13" s="352"/>
      <c r="AF13" s="352"/>
      <c r="AG13" s="352"/>
      <c r="AH13" s="185"/>
      <c r="AI13" s="186"/>
      <c r="AJ13" s="328"/>
      <c r="AK13" s="328"/>
      <c r="AL13" s="352"/>
      <c r="AM13" s="352"/>
      <c r="AN13" s="352"/>
      <c r="AO13" s="352"/>
      <c r="AP13" s="352"/>
      <c r="AQ13" s="352"/>
      <c r="AS13" s="352">
        <v>1</v>
      </c>
      <c r="AT13" s="352"/>
      <c r="AU13" s="352"/>
      <c r="AV13" s="352"/>
      <c r="AW13" s="352"/>
      <c r="AX13" s="357" t="s">
        <v>173</v>
      </c>
      <c r="AY13" s="357" t="s">
        <v>174</v>
      </c>
      <c r="AZ13" s="357" t="s">
        <v>174</v>
      </c>
      <c r="BA13" s="357" t="s">
        <v>174</v>
      </c>
      <c r="BB13" s="357" t="s">
        <v>174</v>
      </c>
      <c r="BC13" s="357" t="s">
        <v>174</v>
      </c>
      <c r="BD13" s="352"/>
      <c r="BE13" s="352"/>
    </row>
    <row r="14" spans="2:58" s="117" customFormat="1" x14ac:dyDescent="0.4">
      <c r="B14" s="129"/>
      <c r="C14" s="129"/>
      <c r="D14" s="129"/>
      <c r="E14" s="352"/>
      <c r="F14" s="352"/>
      <c r="G14" s="352"/>
      <c r="H14" s="352"/>
      <c r="I14" s="352"/>
      <c r="J14" s="352"/>
      <c r="K14" s="352"/>
      <c r="L14" s="358"/>
      <c r="M14" s="359"/>
      <c r="N14" s="359"/>
      <c r="O14" s="352"/>
      <c r="P14" s="352"/>
      <c r="Q14" s="352"/>
      <c r="R14" s="352"/>
      <c r="S14" s="352"/>
      <c r="T14" s="352"/>
      <c r="U14" s="352"/>
      <c r="V14" s="352"/>
      <c r="W14" s="352"/>
      <c r="X14" s="185"/>
      <c r="Y14" s="186"/>
      <c r="Z14" s="328"/>
      <c r="AA14" s="328"/>
      <c r="AB14" s="352"/>
      <c r="AC14" s="352"/>
      <c r="AD14" s="352"/>
      <c r="AE14" s="352"/>
      <c r="AF14" s="352"/>
      <c r="AG14" s="352"/>
      <c r="AH14" s="185"/>
      <c r="AI14" s="186"/>
      <c r="AJ14" s="328"/>
      <c r="AK14" s="328"/>
      <c r="AL14" s="352"/>
      <c r="AM14" s="352"/>
      <c r="AN14" s="352"/>
      <c r="AO14" s="352"/>
      <c r="AP14" s="352"/>
      <c r="AQ14" s="352"/>
      <c r="AS14" s="352"/>
      <c r="AT14" s="352"/>
      <c r="AU14" s="352"/>
      <c r="AV14" s="352"/>
      <c r="AW14" s="352"/>
      <c r="AX14" s="352"/>
      <c r="AY14" s="352"/>
      <c r="AZ14" s="352"/>
      <c r="BA14" s="352"/>
      <c r="BB14" s="352"/>
      <c r="BC14" s="352"/>
      <c r="BD14" s="352"/>
      <c r="BE14" s="352"/>
    </row>
    <row r="15" spans="2:58" s="117" customFormat="1" x14ac:dyDescent="0.4">
      <c r="B15" s="190"/>
      <c r="C15" s="190"/>
      <c r="D15" s="190"/>
      <c r="E15" s="352"/>
      <c r="F15" s="352"/>
      <c r="G15" s="352"/>
      <c r="H15" s="352"/>
      <c r="I15" s="352"/>
      <c r="J15" s="352"/>
      <c r="K15" s="352"/>
      <c r="L15" s="360"/>
      <c r="M15" s="359"/>
      <c r="N15" s="359"/>
      <c r="O15" s="352"/>
      <c r="P15" s="352"/>
      <c r="Q15" s="352"/>
      <c r="R15" s="352"/>
      <c r="S15" s="352"/>
      <c r="T15" s="352"/>
      <c r="U15" s="352"/>
      <c r="V15" s="352"/>
      <c r="W15" s="352"/>
      <c r="X15" s="185"/>
      <c r="Y15" s="186"/>
      <c r="Z15" s="328"/>
      <c r="AA15" s="328"/>
      <c r="AB15" s="352"/>
      <c r="AC15" s="352"/>
      <c r="AD15" s="352"/>
      <c r="AE15" s="352"/>
      <c r="AF15" s="352"/>
      <c r="AG15" s="352"/>
      <c r="AH15" s="185"/>
      <c r="AI15" s="186"/>
      <c r="AJ15" s="328"/>
      <c r="AK15" s="328"/>
      <c r="AL15" s="352"/>
      <c r="AM15" s="352"/>
      <c r="AN15" s="352"/>
      <c r="AO15" s="352"/>
      <c r="AP15" s="352"/>
      <c r="AQ15" s="352"/>
      <c r="AS15" s="352"/>
      <c r="AT15" s="352"/>
      <c r="AU15" s="352"/>
      <c r="AV15" s="352"/>
      <c r="AW15" s="352"/>
      <c r="AX15" s="352"/>
      <c r="AY15" s="352"/>
      <c r="AZ15" s="352"/>
      <c r="BA15" s="352"/>
      <c r="BB15" s="352"/>
      <c r="BC15" s="352"/>
      <c r="BD15" s="352"/>
      <c r="BE15" s="352"/>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A7E4EA-D8F0-4752-A4D9-1D2504C828E5}">
  <sheetPr>
    <pageSetUpPr fitToPage="1"/>
  </sheetPr>
  <dimension ref="B1:H43"/>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2">
        <v>46235</v>
      </c>
      <c r="C5" s="202">
        <v>46296</v>
      </c>
      <c r="E5" s="105"/>
    </row>
    <row r="6" spans="2:8" x14ac:dyDescent="0.25">
      <c r="B6" s="309"/>
      <c r="C6" s="310"/>
      <c r="D6" s="310"/>
      <c r="E6" s="311"/>
      <c r="F6" s="309"/>
      <c r="G6" s="310"/>
      <c r="H6" s="311"/>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330"/>
      <c r="D9" s="330"/>
      <c r="E9" s="143"/>
      <c r="F9" s="192"/>
      <c r="G9" s="361"/>
      <c r="H9" s="194"/>
    </row>
    <row r="10" spans="2:8" s="163" customFormat="1" ht="37.5" customHeight="1" x14ac:dyDescent="0.25">
      <c r="B10" s="340" t="s">
        <v>151</v>
      </c>
      <c r="C10" s="340" t="s">
        <v>181</v>
      </c>
      <c r="D10" s="340" t="s">
        <v>120</v>
      </c>
      <c r="E10" s="165" t="s">
        <v>182</v>
      </c>
      <c r="F10" s="195" t="s">
        <v>118</v>
      </c>
      <c r="G10" s="340" t="s">
        <v>183</v>
      </c>
      <c r="H10" s="129" t="s">
        <v>184</v>
      </c>
    </row>
    <row r="11" spans="2:8" s="117" customFormat="1" ht="37.5" x14ac:dyDescent="0.55000000000000004">
      <c r="B11" s="129" t="s">
        <v>185</v>
      </c>
      <c r="C11" s="352" t="s">
        <v>186</v>
      </c>
      <c r="D11" s="362">
        <v>1</v>
      </c>
      <c r="E11" s="352" t="s">
        <v>187</v>
      </c>
      <c r="F11" s="363" t="s">
        <v>174</v>
      </c>
      <c r="G11" s="340" t="s">
        <v>188</v>
      </c>
      <c r="H11" s="362" t="s">
        <v>189</v>
      </c>
    </row>
    <row r="12" spans="2:8" s="117" customFormat="1" ht="39.75" x14ac:dyDescent="0.4">
      <c r="B12" s="129" t="s">
        <v>190</v>
      </c>
      <c r="C12" s="352" t="s">
        <v>186</v>
      </c>
      <c r="D12" s="362">
        <v>1</v>
      </c>
      <c r="E12" s="352" t="s">
        <v>191</v>
      </c>
      <c r="F12" s="364" t="s">
        <v>174</v>
      </c>
      <c r="G12" s="340" t="s">
        <v>192</v>
      </c>
      <c r="H12" s="362" t="s">
        <v>193</v>
      </c>
    </row>
    <row r="13" spans="2:8" s="117" customFormat="1" ht="28.5" x14ac:dyDescent="0.4">
      <c r="B13" s="129" t="s">
        <v>194</v>
      </c>
      <c r="C13" s="352" t="s">
        <v>186</v>
      </c>
      <c r="D13" s="362">
        <v>1</v>
      </c>
      <c r="E13" s="352" t="s">
        <v>195</v>
      </c>
      <c r="F13" s="365" t="s">
        <v>174</v>
      </c>
      <c r="G13" s="340" t="s">
        <v>196</v>
      </c>
      <c r="H13" s="362" t="s">
        <v>197</v>
      </c>
    </row>
    <row r="14" spans="2:8" s="117" customFormat="1" ht="32.25" x14ac:dyDescent="0.4">
      <c r="B14" s="129" t="s">
        <v>198</v>
      </c>
      <c r="C14" s="352" t="s">
        <v>171</v>
      </c>
      <c r="D14" s="352">
        <v>1</v>
      </c>
      <c r="E14" s="352" t="s">
        <v>199</v>
      </c>
      <c r="F14" s="366" t="s">
        <v>174</v>
      </c>
      <c r="G14" s="340" t="s">
        <v>200</v>
      </c>
      <c r="H14" s="362" t="s">
        <v>201</v>
      </c>
    </row>
    <row r="15" spans="2:8" s="117" customFormat="1" ht="32.25" x14ac:dyDescent="0.4">
      <c r="B15" s="129"/>
      <c r="C15" s="352" t="s">
        <v>175</v>
      </c>
      <c r="D15" s="352">
        <v>2</v>
      </c>
      <c r="E15" s="352" t="s">
        <v>202</v>
      </c>
      <c r="F15" s="366" t="s">
        <v>174</v>
      </c>
      <c r="G15" s="340" t="s">
        <v>200</v>
      </c>
      <c r="H15" s="362" t="s">
        <v>201</v>
      </c>
    </row>
    <row r="16" spans="2:8" s="117" customFormat="1" ht="32.25" x14ac:dyDescent="0.4">
      <c r="B16" s="129"/>
      <c r="C16" s="352" t="s">
        <v>177</v>
      </c>
      <c r="D16" s="352">
        <v>3</v>
      </c>
      <c r="E16" s="352" t="s">
        <v>203</v>
      </c>
      <c r="F16" s="366" t="s">
        <v>174</v>
      </c>
      <c r="G16" s="340" t="s">
        <v>200</v>
      </c>
      <c r="H16" s="362" t="s">
        <v>201</v>
      </c>
    </row>
    <row r="17" spans="2:8" s="117" customFormat="1" ht="21" x14ac:dyDescent="0.3">
      <c r="B17" s="129" t="s">
        <v>204</v>
      </c>
      <c r="C17" s="352" t="s">
        <v>186</v>
      </c>
      <c r="D17" s="362">
        <v>1</v>
      </c>
      <c r="E17" s="352" t="s">
        <v>205</v>
      </c>
      <c r="F17" s="367" t="s">
        <v>174</v>
      </c>
      <c r="G17" s="340" t="s">
        <v>206</v>
      </c>
      <c r="H17" s="362" t="s">
        <v>206</v>
      </c>
    </row>
    <row r="18" spans="2:8" s="117" customFormat="1" ht="21" x14ac:dyDescent="0.3">
      <c r="B18" s="129" t="s">
        <v>207</v>
      </c>
      <c r="C18" s="352" t="s">
        <v>186</v>
      </c>
      <c r="D18" s="362">
        <v>1</v>
      </c>
      <c r="E18" s="352" t="s">
        <v>208</v>
      </c>
      <c r="F18" s="367" t="s">
        <v>174</v>
      </c>
      <c r="G18" s="340" t="s">
        <v>206</v>
      </c>
      <c r="H18" s="362" t="s">
        <v>206</v>
      </c>
    </row>
    <row r="19" spans="2:8" s="117" customFormat="1" x14ac:dyDescent="0.4">
      <c r="B19" s="129"/>
      <c r="C19" s="352"/>
      <c r="D19" s="352"/>
      <c r="E19" s="352"/>
      <c r="F19" s="352"/>
      <c r="G19" s="340"/>
      <c r="H19" s="352"/>
    </row>
    <row r="20" spans="2:8" s="117" customFormat="1" x14ac:dyDescent="0.4">
      <c r="B20" s="129"/>
      <c r="C20" s="352"/>
      <c r="D20" s="352"/>
      <c r="E20" s="352"/>
      <c r="F20" s="352"/>
      <c r="G20" s="340"/>
      <c r="H20" s="352"/>
    </row>
    <row r="21" spans="2:8" s="117" customFormat="1" x14ac:dyDescent="0.4">
      <c r="B21" s="129"/>
      <c r="C21" s="352"/>
      <c r="D21" s="352"/>
      <c r="E21" s="352"/>
      <c r="F21" s="352"/>
      <c r="G21" s="340"/>
      <c r="H21" s="352"/>
    </row>
    <row r="22" spans="2:8" s="117" customFormat="1" x14ac:dyDescent="0.4">
      <c r="B22" s="129"/>
      <c r="C22" s="352"/>
      <c r="D22" s="352"/>
      <c r="E22" s="352"/>
      <c r="F22" s="352"/>
      <c r="G22" s="340"/>
      <c r="H22" s="352"/>
    </row>
    <row r="23" spans="2:8" s="117" customFormat="1" x14ac:dyDescent="0.4">
      <c r="B23" s="129"/>
      <c r="C23" s="352"/>
      <c r="D23" s="352"/>
      <c r="E23" s="352"/>
      <c r="F23" s="352"/>
      <c r="G23" s="340"/>
      <c r="H23" s="352"/>
    </row>
    <row r="24" spans="2:8" s="117" customFormat="1" x14ac:dyDescent="0.4">
      <c r="B24" s="129"/>
      <c r="C24" s="352"/>
      <c r="D24" s="352"/>
      <c r="E24" s="352"/>
      <c r="F24" s="352"/>
      <c r="G24" s="340"/>
      <c r="H24" s="352"/>
    </row>
    <row r="25" spans="2:8" s="117" customFormat="1" x14ac:dyDescent="0.4">
      <c r="B25" s="129"/>
      <c r="C25" s="352"/>
      <c r="D25" s="352"/>
      <c r="E25" s="352"/>
      <c r="F25" s="352"/>
      <c r="G25" s="340"/>
      <c r="H25" s="352"/>
    </row>
    <row r="26" spans="2:8" s="117" customFormat="1" x14ac:dyDescent="0.4">
      <c r="B26" s="129"/>
      <c r="C26" s="352"/>
      <c r="D26" s="352"/>
      <c r="E26" s="352"/>
      <c r="F26" s="352"/>
      <c r="G26" s="340"/>
      <c r="H26" s="352"/>
    </row>
    <row r="27" spans="2:8" s="117" customFormat="1" x14ac:dyDescent="0.4">
      <c r="B27" s="129"/>
      <c r="C27" s="352"/>
      <c r="D27" s="352"/>
      <c r="E27" s="352"/>
      <c r="F27" s="352"/>
      <c r="G27" s="340"/>
      <c r="H27" s="352"/>
    </row>
    <row r="28" spans="2:8" s="117" customFormat="1" x14ac:dyDescent="0.4">
      <c r="B28" s="129"/>
      <c r="C28" s="352"/>
      <c r="D28" s="352"/>
      <c r="E28" s="352"/>
      <c r="F28" s="352"/>
      <c r="G28" s="340"/>
      <c r="H28" s="352"/>
    </row>
    <row r="29" spans="2:8" s="117" customFormat="1" x14ac:dyDescent="0.4">
      <c r="B29" s="129"/>
      <c r="C29" s="352"/>
      <c r="D29" s="352"/>
      <c r="E29" s="352"/>
      <c r="F29" s="352"/>
      <c r="G29" s="340"/>
      <c r="H29" s="352"/>
    </row>
    <row r="30" spans="2:8" s="117" customFormat="1" x14ac:dyDescent="0.4">
      <c r="B30" s="129"/>
      <c r="C30" s="352"/>
      <c r="D30" s="352"/>
      <c r="E30" s="352"/>
      <c r="F30" s="352"/>
      <c r="G30" s="340"/>
      <c r="H30" s="352"/>
    </row>
    <row r="31" spans="2:8" s="117" customFormat="1" x14ac:dyDescent="0.4">
      <c r="B31" s="129"/>
      <c r="C31" s="352"/>
      <c r="D31" s="352"/>
      <c r="E31" s="352"/>
      <c r="F31" s="352"/>
      <c r="G31" s="340"/>
      <c r="H31" s="352"/>
    </row>
    <row r="32" spans="2:8" s="117" customFormat="1" x14ac:dyDescent="0.4">
      <c r="B32" s="129"/>
      <c r="C32" s="352"/>
      <c r="D32" s="352"/>
      <c r="E32" s="352"/>
      <c r="F32" s="352"/>
      <c r="G32" s="340"/>
      <c r="H32" s="352"/>
    </row>
    <row r="33" spans="2:8" s="117" customFormat="1" x14ac:dyDescent="0.4">
      <c r="B33" s="129"/>
      <c r="C33" s="352"/>
      <c r="D33" s="352"/>
      <c r="E33" s="352"/>
      <c r="F33" s="352"/>
      <c r="G33" s="340"/>
      <c r="H33" s="352"/>
    </row>
    <row r="34" spans="2:8" s="117" customFormat="1" x14ac:dyDescent="0.4">
      <c r="B34" s="190"/>
      <c r="C34" s="352"/>
      <c r="D34" s="352"/>
      <c r="E34" s="352"/>
      <c r="F34" s="352"/>
      <c r="G34" s="340"/>
      <c r="H34" s="352"/>
    </row>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AC0641-03CF-4C84-AF4A-DB972E52F021}">
  <dimension ref="A1:BA56"/>
  <sheetViews>
    <sheetView workbookViewId="0">
      <selection activeCell="A13" sqref="A13:IV13"/>
    </sheetView>
  </sheetViews>
  <sheetFormatPr defaultRowHeight="12" x14ac:dyDescent="0.15"/>
  <cols>
    <col min="1" max="16384" width="9" style="205"/>
  </cols>
  <sheetData>
    <row r="1" spans="1:53" ht="20.25" x14ac:dyDescent="0.15">
      <c r="A1" s="357" t="s">
        <v>174</v>
      </c>
      <c r="B1" s="203"/>
      <c r="C1" s="204" t="s">
        <v>209</v>
      </c>
    </row>
    <row r="2" spans="1:53" x14ac:dyDescent="0.15">
      <c r="B2" s="206"/>
      <c r="C2" s="204" t="s">
        <v>210</v>
      </c>
    </row>
    <row r="3" spans="1:53" x14ac:dyDescent="0.15">
      <c r="B3" s="207"/>
      <c r="C3" s="204" t="s">
        <v>211</v>
      </c>
    </row>
    <row r="4" spans="1:53" x14ac:dyDescent="0.15">
      <c r="B4" s="208"/>
      <c r="C4" s="209"/>
    </row>
    <row r="5" spans="1:53" x14ac:dyDescent="0.15">
      <c r="B5" s="210"/>
      <c r="C5" s="209"/>
    </row>
    <row r="6" spans="1:53" x14ac:dyDescent="0.15">
      <c r="B6" s="211"/>
      <c r="C6" s="209"/>
    </row>
    <row r="7" spans="1:53" x14ac:dyDescent="0.15">
      <c r="B7" s="212"/>
      <c r="C7" s="209"/>
    </row>
    <row r="8" spans="1:53" x14ac:dyDescent="0.15">
      <c r="B8" s="213"/>
      <c r="C8" s="209"/>
    </row>
    <row r="9" spans="1:53" x14ac:dyDescent="0.15">
      <c r="B9" s="214"/>
      <c r="C9" s="209"/>
    </row>
    <row r="10" spans="1:53" x14ac:dyDescent="0.15">
      <c r="B10" s="215"/>
      <c r="C10" s="209"/>
    </row>
    <row r="11" spans="1:53" x14ac:dyDescent="0.15">
      <c r="B11" s="216"/>
      <c r="C11" s="209"/>
      <c r="J11" s="205" t="s">
        <v>212</v>
      </c>
      <c r="K11" s="205" t="s">
        <v>332</v>
      </c>
      <c r="L11" s="205" t="s">
        <v>214</v>
      </c>
      <c r="M11" s="205" t="s">
        <v>333</v>
      </c>
      <c r="N11" s="205" t="s">
        <v>334</v>
      </c>
      <c r="O11" s="205" t="s">
        <v>335</v>
      </c>
      <c r="AX11" s="205" t="s">
        <v>218</v>
      </c>
      <c r="AY11" s="205" t="s">
        <v>219</v>
      </c>
      <c r="AZ11" s="205" t="s">
        <v>220</v>
      </c>
      <c r="BA11" s="205" t="s">
        <v>221</v>
      </c>
    </row>
    <row r="12" spans="1:53" x14ac:dyDescent="0.15">
      <c r="B12" s="217"/>
      <c r="C12" s="209"/>
      <c r="J12" s="205" t="s">
        <v>222</v>
      </c>
      <c r="K12" s="205" t="s">
        <v>336</v>
      </c>
      <c r="L12" s="205" t="s">
        <v>224</v>
      </c>
      <c r="M12" s="205" t="s">
        <v>276</v>
      </c>
      <c r="N12" s="205" t="s">
        <v>337</v>
      </c>
      <c r="O12" s="205" t="s">
        <v>338</v>
      </c>
      <c r="AX12" s="205" t="s">
        <v>228</v>
      </c>
      <c r="AY12" s="205" t="s">
        <v>229</v>
      </c>
      <c r="AZ12" s="205" t="s">
        <v>230</v>
      </c>
      <c r="BA12" s="205" t="s">
        <v>231</v>
      </c>
    </row>
    <row r="13" spans="1:53" x14ac:dyDescent="0.15">
      <c r="B13" s="218"/>
      <c r="C13" s="209"/>
      <c r="J13" s="205" t="s">
        <v>232</v>
      </c>
      <c r="K13" s="205" t="s">
        <v>339</v>
      </c>
      <c r="L13" s="205" t="s">
        <v>280</v>
      </c>
      <c r="M13" s="205" t="s">
        <v>266</v>
      </c>
      <c r="N13" s="205" t="s">
        <v>340</v>
      </c>
      <c r="O13" s="205" t="s">
        <v>341</v>
      </c>
      <c r="AX13" s="205" t="s">
        <v>238</v>
      </c>
      <c r="AY13" s="205" t="s">
        <v>239</v>
      </c>
      <c r="AZ13" s="205" t="s">
        <v>240</v>
      </c>
      <c r="BA13" s="205" t="s">
        <v>241</v>
      </c>
    </row>
    <row r="14" spans="1:53" x14ac:dyDescent="0.15">
      <c r="B14" s="219"/>
      <c r="C14" s="209"/>
    </row>
    <row r="15" spans="1:53" x14ac:dyDescent="0.15">
      <c r="B15" s="220"/>
      <c r="C15" s="209"/>
    </row>
    <row r="16" spans="1:53" x14ac:dyDescent="0.15">
      <c r="B16" s="221"/>
      <c r="C16" s="209"/>
    </row>
    <row r="17" spans="2:3" x14ac:dyDescent="0.15">
      <c r="B17" s="222"/>
      <c r="C17" s="209"/>
    </row>
    <row r="18" spans="2:3" x14ac:dyDescent="0.15">
      <c r="B18" s="223"/>
      <c r="C18" s="209"/>
    </row>
    <row r="19" spans="2:3" x14ac:dyDescent="0.15">
      <c r="B19" s="224"/>
      <c r="C19" s="209"/>
    </row>
    <row r="20" spans="2:3" x14ac:dyDescent="0.15">
      <c r="B20" s="225"/>
      <c r="C20" s="209"/>
    </row>
    <row r="21" spans="2:3" x14ac:dyDescent="0.15">
      <c r="B21" s="226"/>
    </row>
    <row r="22" spans="2:3" x14ac:dyDescent="0.15">
      <c r="B22" s="227"/>
    </row>
    <row r="23" spans="2:3" x14ac:dyDescent="0.15">
      <c r="B23" s="228"/>
    </row>
    <row r="24" spans="2:3" x14ac:dyDescent="0.15">
      <c r="B24" s="229"/>
    </row>
    <row r="25" spans="2:3" x14ac:dyDescent="0.15">
      <c r="B25" s="230"/>
    </row>
    <row r="26" spans="2:3" x14ac:dyDescent="0.15">
      <c r="B26" s="231"/>
    </row>
    <row r="27" spans="2:3" x14ac:dyDescent="0.15">
      <c r="B27" s="232"/>
    </row>
    <row r="28" spans="2:3" x14ac:dyDescent="0.15">
      <c r="B28" s="233"/>
    </row>
    <row r="29" spans="2:3" x14ac:dyDescent="0.15">
      <c r="B29" s="234"/>
    </row>
    <row r="30" spans="2:3" x14ac:dyDescent="0.15">
      <c r="B30" s="235"/>
    </row>
    <row r="31" spans="2:3" x14ac:dyDescent="0.15">
      <c r="B31" s="236"/>
    </row>
    <row r="32" spans="2: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45"/>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C9329B-CC9B-4BDB-86B6-84125E3D7D04}">
  <sheetPr>
    <pageSetUpPr fitToPage="1"/>
  </sheetPr>
  <dimension ref="A1:FE353"/>
  <sheetViews>
    <sheetView showGridLines="0" defaultGridColor="0" colorId="23" zoomScale="40" zoomScaleNormal="40" workbookViewId="0">
      <selection activeCell="B2" sqref="B2"/>
    </sheetView>
  </sheetViews>
  <sheetFormatPr defaultRowHeight="18.75" x14ac:dyDescent="0.2"/>
  <cols>
    <col min="1" max="1" width="10.625" style="262" customWidth="1"/>
    <col min="2" max="2" width="1.25" style="264" hidden="1" customWidth="1"/>
    <col min="3" max="40" width="7.375" style="264" customWidth="1"/>
    <col min="41" max="41" width="10.625" style="264" customWidth="1"/>
    <col min="42" max="161" width="8" style="307" customWidth="1"/>
    <col min="162" max="256" width="9" style="264"/>
    <col min="257" max="257" width="9.375" style="264" customWidth="1"/>
    <col min="258" max="258" width="0" style="264" hidden="1" customWidth="1"/>
    <col min="259" max="296" width="7.375" style="264" customWidth="1"/>
    <col min="297" max="297" width="9.375" style="264" customWidth="1"/>
    <col min="298" max="417" width="8" style="264" customWidth="1"/>
    <col min="418" max="512" width="9" style="264"/>
    <col min="513" max="513" width="9.375" style="264" customWidth="1"/>
    <col min="514" max="514" width="0" style="264" hidden="1" customWidth="1"/>
    <col min="515" max="552" width="7.375" style="264" customWidth="1"/>
    <col min="553" max="553" width="9.375" style="264" customWidth="1"/>
    <col min="554" max="673" width="8" style="264" customWidth="1"/>
    <col min="674" max="768" width="9" style="264"/>
    <col min="769" max="769" width="9.375" style="264" customWidth="1"/>
    <col min="770" max="770" width="0" style="264" hidden="1" customWidth="1"/>
    <col min="771" max="808" width="7.375" style="264" customWidth="1"/>
    <col min="809" max="809" width="9.375" style="264" customWidth="1"/>
    <col min="810" max="929" width="8" style="264" customWidth="1"/>
    <col min="930" max="1024" width="9" style="264"/>
    <col min="1025" max="1025" width="9.375" style="264" customWidth="1"/>
    <col min="1026" max="1026" width="0" style="264" hidden="1" customWidth="1"/>
    <col min="1027" max="1064" width="7.375" style="264" customWidth="1"/>
    <col min="1065" max="1065" width="9.375" style="264" customWidth="1"/>
    <col min="1066" max="1185" width="8" style="264" customWidth="1"/>
    <col min="1186" max="1280" width="9" style="264"/>
    <col min="1281" max="1281" width="9.375" style="264" customWidth="1"/>
    <col min="1282" max="1282" width="0" style="264" hidden="1" customWidth="1"/>
    <col min="1283" max="1320" width="7.375" style="264" customWidth="1"/>
    <col min="1321" max="1321" width="9.375" style="264" customWidth="1"/>
    <col min="1322" max="1441" width="8" style="264" customWidth="1"/>
    <col min="1442" max="1536" width="9" style="264"/>
    <col min="1537" max="1537" width="9.375" style="264" customWidth="1"/>
    <col min="1538" max="1538" width="0" style="264" hidden="1" customWidth="1"/>
    <col min="1539" max="1576" width="7.375" style="264" customWidth="1"/>
    <col min="1577" max="1577" width="9.375" style="264" customWidth="1"/>
    <col min="1578" max="1697" width="8" style="264" customWidth="1"/>
    <col min="1698" max="1792" width="9" style="264"/>
    <col min="1793" max="1793" width="9.375" style="264" customWidth="1"/>
    <col min="1794" max="1794" width="0" style="264" hidden="1" customWidth="1"/>
    <col min="1795" max="1832" width="7.375" style="264" customWidth="1"/>
    <col min="1833" max="1833" width="9.375" style="264" customWidth="1"/>
    <col min="1834" max="1953" width="8" style="264" customWidth="1"/>
    <col min="1954" max="2048" width="9" style="264"/>
    <col min="2049" max="2049" width="9.375" style="264" customWidth="1"/>
    <col min="2050" max="2050" width="0" style="264" hidden="1" customWidth="1"/>
    <col min="2051" max="2088" width="7.375" style="264" customWidth="1"/>
    <col min="2089" max="2089" width="9.375" style="264" customWidth="1"/>
    <col min="2090" max="2209" width="8" style="264" customWidth="1"/>
    <col min="2210" max="2304" width="9" style="264"/>
    <col min="2305" max="2305" width="9.375" style="264" customWidth="1"/>
    <col min="2306" max="2306" width="0" style="264" hidden="1" customWidth="1"/>
    <col min="2307" max="2344" width="7.375" style="264" customWidth="1"/>
    <col min="2345" max="2345" width="9.375" style="264" customWidth="1"/>
    <col min="2346" max="2465" width="8" style="264" customWidth="1"/>
    <col min="2466" max="2560" width="9" style="264"/>
    <col min="2561" max="2561" width="9.375" style="264" customWidth="1"/>
    <col min="2562" max="2562" width="0" style="264" hidden="1" customWidth="1"/>
    <col min="2563" max="2600" width="7.375" style="264" customWidth="1"/>
    <col min="2601" max="2601" width="9.375" style="264" customWidth="1"/>
    <col min="2602" max="2721" width="8" style="264" customWidth="1"/>
    <col min="2722" max="2816" width="9" style="264"/>
    <col min="2817" max="2817" width="9.375" style="264" customWidth="1"/>
    <col min="2818" max="2818" width="0" style="264" hidden="1" customWidth="1"/>
    <col min="2819" max="2856" width="7.375" style="264" customWidth="1"/>
    <col min="2857" max="2857" width="9.375" style="264" customWidth="1"/>
    <col min="2858" max="2977" width="8" style="264" customWidth="1"/>
    <col min="2978" max="3072" width="9" style="264"/>
    <col min="3073" max="3073" width="9.375" style="264" customWidth="1"/>
    <col min="3074" max="3074" width="0" style="264" hidden="1" customWidth="1"/>
    <col min="3075" max="3112" width="7.375" style="264" customWidth="1"/>
    <col min="3113" max="3113" width="9.375" style="264" customWidth="1"/>
    <col min="3114" max="3233" width="8" style="264" customWidth="1"/>
    <col min="3234" max="3328" width="9" style="264"/>
    <col min="3329" max="3329" width="9.375" style="264" customWidth="1"/>
    <col min="3330" max="3330" width="0" style="264" hidden="1" customWidth="1"/>
    <col min="3331" max="3368" width="7.375" style="264" customWidth="1"/>
    <col min="3369" max="3369" width="9.375" style="264" customWidth="1"/>
    <col min="3370" max="3489" width="8" style="264" customWidth="1"/>
    <col min="3490" max="3584" width="9" style="264"/>
    <col min="3585" max="3585" width="9.375" style="264" customWidth="1"/>
    <col min="3586" max="3586" width="0" style="264" hidden="1" customWidth="1"/>
    <col min="3587" max="3624" width="7.375" style="264" customWidth="1"/>
    <col min="3625" max="3625" width="9.375" style="264" customWidth="1"/>
    <col min="3626" max="3745" width="8" style="264" customWidth="1"/>
    <col min="3746" max="3840" width="9" style="264"/>
    <col min="3841" max="3841" width="9.375" style="264" customWidth="1"/>
    <col min="3842" max="3842" width="0" style="264" hidden="1" customWidth="1"/>
    <col min="3843" max="3880" width="7.375" style="264" customWidth="1"/>
    <col min="3881" max="3881" width="9.375" style="264" customWidth="1"/>
    <col min="3882" max="4001" width="8" style="264" customWidth="1"/>
    <col min="4002" max="4096" width="9" style="264"/>
    <col min="4097" max="4097" width="9.375" style="264" customWidth="1"/>
    <col min="4098" max="4098" width="0" style="264" hidden="1" customWidth="1"/>
    <col min="4099" max="4136" width="7.375" style="264" customWidth="1"/>
    <col min="4137" max="4137" width="9.375" style="264" customWidth="1"/>
    <col min="4138" max="4257" width="8" style="264" customWidth="1"/>
    <col min="4258" max="4352" width="9" style="264"/>
    <col min="4353" max="4353" width="9.375" style="264" customWidth="1"/>
    <col min="4354" max="4354" width="0" style="264" hidden="1" customWidth="1"/>
    <col min="4355" max="4392" width="7.375" style="264" customWidth="1"/>
    <col min="4393" max="4393" width="9.375" style="264" customWidth="1"/>
    <col min="4394" max="4513" width="8" style="264" customWidth="1"/>
    <col min="4514" max="4608" width="9" style="264"/>
    <col min="4609" max="4609" width="9.375" style="264" customWidth="1"/>
    <col min="4610" max="4610" width="0" style="264" hidden="1" customWidth="1"/>
    <col min="4611" max="4648" width="7.375" style="264" customWidth="1"/>
    <col min="4649" max="4649" width="9.375" style="264" customWidth="1"/>
    <col min="4650" max="4769" width="8" style="264" customWidth="1"/>
    <col min="4770" max="4864" width="9" style="264"/>
    <col min="4865" max="4865" width="9.375" style="264" customWidth="1"/>
    <col min="4866" max="4866" width="0" style="264" hidden="1" customWidth="1"/>
    <col min="4867" max="4904" width="7.375" style="264" customWidth="1"/>
    <col min="4905" max="4905" width="9.375" style="264" customWidth="1"/>
    <col min="4906" max="5025" width="8" style="264" customWidth="1"/>
    <col min="5026" max="5120" width="9" style="264"/>
    <col min="5121" max="5121" width="9.375" style="264" customWidth="1"/>
    <col min="5122" max="5122" width="0" style="264" hidden="1" customWidth="1"/>
    <col min="5123" max="5160" width="7.375" style="264" customWidth="1"/>
    <col min="5161" max="5161" width="9.375" style="264" customWidth="1"/>
    <col min="5162" max="5281" width="8" style="264" customWidth="1"/>
    <col min="5282" max="5376" width="9" style="264"/>
    <col min="5377" max="5377" width="9.375" style="264" customWidth="1"/>
    <col min="5378" max="5378" width="0" style="264" hidden="1" customWidth="1"/>
    <col min="5379" max="5416" width="7.375" style="264" customWidth="1"/>
    <col min="5417" max="5417" width="9.375" style="264" customWidth="1"/>
    <col min="5418" max="5537" width="8" style="264" customWidth="1"/>
    <col min="5538" max="5632" width="9" style="264"/>
    <col min="5633" max="5633" width="9.375" style="264" customWidth="1"/>
    <col min="5634" max="5634" width="0" style="264" hidden="1" customWidth="1"/>
    <col min="5635" max="5672" width="7.375" style="264" customWidth="1"/>
    <col min="5673" max="5673" width="9.375" style="264" customWidth="1"/>
    <col min="5674" max="5793" width="8" style="264" customWidth="1"/>
    <col min="5794" max="5888" width="9" style="264"/>
    <col min="5889" max="5889" width="9.375" style="264" customWidth="1"/>
    <col min="5890" max="5890" width="0" style="264" hidden="1" customWidth="1"/>
    <col min="5891" max="5928" width="7.375" style="264" customWidth="1"/>
    <col min="5929" max="5929" width="9.375" style="264" customWidth="1"/>
    <col min="5930" max="6049" width="8" style="264" customWidth="1"/>
    <col min="6050" max="6144" width="9" style="264"/>
    <col min="6145" max="6145" width="9.375" style="264" customWidth="1"/>
    <col min="6146" max="6146" width="0" style="264" hidden="1" customWidth="1"/>
    <col min="6147" max="6184" width="7.375" style="264" customWidth="1"/>
    <col min="6185" max="6185" width="9.375" style="264" customWidth="1"/>
    <col min="6186" max="6305" width="8" style="264" customWidth="1"/>
    <col min="6306" max="6400" width="9" style="264"/>
    <col min="6401" max="6401" width="9.375" style="264" customWidth="1"/>
    <col min="6402" max="6402" width="0" style="264" hidden="1" customWidth="1"/>
    <col min="6403" max="6440" width="7.375" style="264" customWidth="1"/>
    <col min="6441" max="6441" width="9.375" style="264" customWidth="1"/>
    <col min="6442" max="6561" width="8" style="264" customWidth="1"/>
    <col min="6562" max="6656" width="9" style="264"/>
    <col min="6657" max="6657" width="9.375" style="264" customWidth="1"/>
    <col min="6658" max="6658" width="0" style="264" hidden="1" customWidth="1"/>
    <col min="6659" max="6696" width="7.375" style="264" customWidth="1"/>
    <col min="6697" max="6697" width="9.375" style="264" customWidth="1"/>
    <col min="6698" max="6817" width="8" style="264" customWidth="1"/>
    <col min="6818" max="6912" width="9" style="264"/>
    <col min="6913" max="6913" width="9.375" style="264" customWidth="1"/>
    <col min="6914" max="6914" width="0" style="264" hidden="1" customWidth="1"/>
    <col min="6915" max="6952" width="7.375" style="264" customWidth="1"/>
    <col min="6953" max="6953" width="9.375" style="264" customWidth="1"/>
    <col min="6954" max="7073" width="8" style="264" customWidth="1"/>
    <col min="7074" max="7168" width="9" style="264"/>
    <col min="7169" max="7169" width="9.375" style="264" customWidth="1"/>
    <col min="7170" max="7170" width="0" style="264" hidden="1" customWidth="1"/>
    <col min="7171" max="7208" width="7.375" style="264" customWidth="1"/>
    <col min="7209" max="7209" width="9.375" style="264" customWidth="1"/>
    <col min="7210" max="7329" width="8" style="264" customWidth="1"/>
    <col min="7330" max="7424" width="9" style="264"/>
    <col min="7425" max="7425" width="9.375" style="264" customWidth="1"/>
    <col min="7426" max="7426" width="0" style="264" hidden="1" customWidth="1"/>
    <col min="7427" max="7464" width="7.375" style="264" customWidth="1"/>
    <col min="7465" max="7465" width="9.375" style="264" customWidth="1"/>
    <col min="7466" max="7585" width="8" style="264" customWidth="1"/>
    <col min="7586" max="7680" width="9" style="264"/>
    <col min="7681" max="7681" width="9.375" style="264" customWidth="1"/>
    <col min="7682" max="7682" width="0" style="264" hidden="1" customWidth="1"/>
    <col min="7683" max="7720" width="7.375" style="264" customWidth="1"/>
    <col min="7721" max="7721" width="9.375" style="264" customWidth="1"/>
    <col min="7722" max="7841" width="8" style="264" customWidth="1"/>
    <col min="7842" max="7936" width="9" style="264"/>
    <col min="7937" max="7937" width="9.375" style="264" customWidth="1"/>
    <col min="7938" max="7938" width="0" style="264" hidden="1" customWidth="1"/>
    <col min="7939" max="7976" width="7.375" style="264" customWidth="1"/>
    <col min="7977" max="7977" width="9.375" style="264" customWidth="1"/>
    <col min="7978" max="8097" width="8" style="264" customWidth="1"/>
    <col min="8098" max="8192" width="9" style="264"/>
    <col min="8193" max="8193" width="9.375" style="264" customWidth="1"/>
    <col min="8194" max="8194" width="0" style="264" hidden="1" customWidth="1"/>
    <col min="8195" max="8232" width="7.375" style="264" customWidth="1"/>
    <col min="8233" max="8233" width="9.375" style="264" customWidth="1"/>
    <col min="8234" max="8353" width="8" style="264" customWidth="1"/>
    <col min="8354" max="8448" width="9" style="264"/>
    <col min="8449" max="8449" width="9.375" style="264" customWidth="1"/>
    <col min="8450" max="8450" width="0" style="264" hidden="1" customWidth="1"/>
    <col min="8451" max="8488" width="7.375" style="264" customWidth="1"/>
    <col min="8489" max="8489" width="9.375" style="264" customWidth="1"/>
    <col min="8490" max="8609" width="8" style="264" customWidth="1"/>
    <col min="8610" max="8704" width="9" style="264"/>
    <col min="8705" max="8705" width="9.375" style="264" customWidth="1"/>
    <col min="8706" max="8706" width="0" style="264" hidden="1" customWidth="1"/>
    <col min="8707" max="8744" width="7.375" style="264" customWidth="1"/>
    <col min="8745" max="8745" width="9.375" style="264" customWidth="1"/>
    <col min="8746" max="8865" width="8" style="264" customWidth="1"/>
    <col min="8866" max="8960" width="9" style="264"/>
    <col min="8961" max="8961" width="9.375" style="264" customWidth="1"/>
    <col min="8962" max="8962" width="0" style="264" hidden="1" customWidth="1"/>
    <col min="8963" max="9000" width="7.375" style="264" customWidth="1"/>
    <col min="9001" max="9001" width="9.375" style="264" customWidth="1"/>
    <col min="9002" max="9121" width="8" style="264" customWidth="1"/>
    <col min="9122" max="9216" width="9" style="264"/>
    <col min="9217" max="9217" width="9.375" style="264" customWidth="1"/>
    <col min="9218" max="9218" width="0" style="264" hidden="1" customWidth="1"/>
    <col min="9219" max="9256" width="7.375" style="264" customWidth="1"/>
    <col min="9257" max="9257" width="9.375" style="264" customWidth="1"/>
    <col min="9258" max="9377" width="8" style="264" customWidth="1"/>
    <col min="9378" max="9472" width="9" style="264"/>
    <col min="9473" max="9473" width="9.375" style="264" customWidth="1"/>
    <col min="9474" max="9474" width="0" style="264" hidden="1" customWidth="1"/>
    <col min="9475" max="9512" width="7.375" style="264" customWidth="1"/>
    <col min="9513" max="9513" width="9.375" style="264" customWidth="1"/>
    <col min="9514" max="9633" width="8" style="264" customWidth="1"/>
    <col min="9634" max="9728" width="9" style="264"/>
    <col min="9729" max="9729" width="9.375" style="264" customWidth="1"/>
    <col min="9730" max="9730" width="0" style="264" hidden="1" customWidth="1"/>
    <col min="9731" max="9768" width="7.375" style="264" customWidth="1"/>
    <col min="9769" max="9769" width="9.375" style="264" customWidth="1"/>
    <col min="9770" max="9889" width="8" style="264" customWidth="1"/>
    <col min="9890" max="9984" width="9" style="264"/>
    <col min="9985" max="9985" width="9.375" style="264" customWidth="1"/>
    <col min="9986" max="9986" width="0" style="264" hidden="1" customWidth="1"/>
    <col min="9987" max="10024" width="7.375" style="264" customWidth="1"/>
    <col min="10025" max="10025" width="9.375" style="264" customWidth="1"/>
    <col min="10026" max="10145" width="8" style="264" customWidth="1"/>
    <col min="10146" max="10240" width="9" style="264"/>
    <col min="10241" max="10241" width="9.375" style="264" customWidth="1"/>
    <col min="10242" max="10242" width="0" style="264" hidden="1" customWidth="1"/>
    <col min="10243" max="10280" width="7.375" style="264" customWidth="1"/>
    <col min="10281" max="10281" width="9.375" style="264" customWidth="1"/>
    <col min="10282" max="10401" width="8" style="264" customWidth="1"/>
    <col min="10402" max="10496" width="9" style="264"/>
    <col min="10497" max="10497" width="9.375" style="264" customWidth="1"/>
    <col min="10498" max="10498" width="0" style="264" hidden="1" customWidth="1"/>
    <col min="10499" max="10536" width="7.375" style="264" customWidth="1"/>
    <col min="10537" max="10537" width="9.375" style="264" customWidth="1"/>
    <col min="10538" max="10657" width="8" style="264" customWidth="1"/>
    <col min="10658" max="10752" width="9" style="264"/>
    <col min="10753" max="10753" width="9.375" style="264" customWidth="1"/>
    <col min="10754" max="10754" width="0" style="264" hidden="1" customWidth="1"/>
    <col min="10755" max="10792" width="7.375" style="264" customWidth="1"/>
    <col min="10793" max="10793" width="9.375" style="264" customWidth="1"/>
    <col min="10794" max="10913" width="8" style="264" customWidth="1"/>
    <col min="10914" max="11008" width="9" style="264"/>
    <col min="11009" max="11009" width="9.375" style="264" customWidth="1"/>
    <col min="11010" max="11010" width="0" style="264" hidden="1" customWidth="1"/>
    <col min="11011" max="11048" width="7.375" style="264" customWidth="1"/>
    <col min="11049" max="11049" width="9.375" style="264" customWidth="1"/>
    <col min="11050" max="11169" width="8" style="264" customWidth="1"/>
    <col min="11170" max="11264" width="9" style="264"/>
    <col min="11265" max="11265" width="9.375" style="264" customWidth="1"/>
    <col min="11266" max="11266" width="0" style="264" hidden="1" customWidth="1"/>
    <col min="11267" max="11304" width="7.375" style="264" customWidth="1"/>
    <col min="11305" max="11305" width="9.375" style="264" customWidth="1"/>
    <col min="11306" max="11425" width="8" style="264" customWidth="1"/>
    <col min="11426" max="11520" width="9" style="264"/>
    <col min="11521" max="11521" width="9.375" style="264" customWidth="1"/>
    <col min="11522" max="11522" width="0" style="264" hidden="1" customWidth="1"/>
    <col min="11523" max="11560" width="7.375" style="264" customWidth="1"/>
    <col min="11561" max="11561" width="9.375" style="264" customWidth="1"/>
    <col min="11562" max="11681" width="8" style="264" customWidth="1"/>
    <col min="11682" max="11776" width="9" style="264"/>
    <col min="11777" max="11777" width="9.375" style="264" customWidth="1"/>
    <col min="11778" max="11778" width="0" style="264" hidden="1" customWidth="1"/>
    <col min="11779" max="11816" width="7.375" style="264" customWidth="1"/>
    <col min="11817" max="11817" width="9.375" style="264" customWidth="1"/>
    <col min="11818" max="11937" width="8" style="264" customWidth="1"/>
    <col min="11938" max="12032" width="9" style="264"/>
    <col min="12033" max="12033" width="9.375" style="264" customWidth="1"/>
    <col min="12034" max="12034" width="0" style="264" hidden="1" customWidth="1"/>
    <col min="12035" max="12072" width="7.375" style="264" customWidth="1"/>
    <col min="12073" max="12073" width="9.375" style="264" customWidth="1"/>
    <col min="12074" max="12193" width="8" style="264" customWidth="1"/>
    <col min="12194" max="12288" width="9" style="264"/>
    <col min="12289" max="12289" width="9.375" style="264" customWidth="1"/>
    <col min="12290" max="12290" width="0" style="264" hidden="1" customWidth="1"/>
    <col min="12291" max="12328" width="7.375" style="264" customWidth="1"/>
    <col min="12329" max="12329" width="9.375" style="264" customWidth="1"/>
    <col min="12330" max="12449" width="8" style="264" customWidth="1"/>
    <col min="12450" max="12544" width="9" style="264"/>
    <col min="12545" max="12545" width="9.375" style="264" customWidth="1"/>
    <col min="12546" max="12546" width="0" style="264" hidden="1" customWidth="1"/>
    <col min="12547" max="12584" width="7.375" style="264" customWidth="1"/>
    <col min="12585" max="12585" width="9.375" style="264" customWidth="1"/>
    <col min="12586" max="12705" width="8" style="264" customWidth="1"/>
    <col min="12706" max="12800" width="9" style="264"/>
    <col min="12801" max="12801" width="9.375" style="264" customWidth="1"/>
    <col min="12802" max="12802" width="0" style="264" hidden="1" customWidth="1"/>
    <col min="12803" max="12840" width="7.375" style="264" customWidth="1"/>
    <col min="12841" max="12841" width="9.375" style="264" customWidth="1"/>
    <col min="12842" max="12961" width="8" style="264" customWidth="1"/>
    <col min="12962" max="13056" width="9" style="264"/>
    <col min="13057" max="13057" width="9.375" style="264" customWidth="1"/>
    <col min="13058" max="13058" width="0" style="264" hidden="1" customWidth="1"/>
    <col min="13059" max="13096" width="7.375" style="264" customWidth="1"/>
    <col min="13097" max="13097" width="9.375" style="264" customWidth="1"/>
    <col min="13098" max="13217" width="8" style="264" customWidth="1"/>
    <col min="13218" max="13312" width="9" style="264"/>
    <col min="13313" max="13313" width="9.375" style="264" customWidth="1"/>
    <col min="13314" max="13314" width="0" style="264" hidden="1" customWidth="1"/>
    <col min="13315" max="13352" width="7.375" style="264" customWidth="1"/>
    <col min="13353" max="13353" width="9.375" style="264" customWidth="1"/>
    <col min="13354" max="13473" width="8" style="264" customWidth="1"/>
    <col min="13474" max="13568" width="9" style="264"/>
    <col min="13569" max="13569" width="9.375" style="264" customWidth="1"/>
    <col min="13570" max="13570" width="0" style="264" hidden="1" customWidth="1"/>
    <col min="13571" max="13608" width="7.375" style="264" customWidth="1"/>
    <col min="13609" max="13609" width="9.375" style="264" customWidth="1"/>
    <col min="13610" max="13729" width="8" style="264" customWidth="1"/>
    <col min="13730" max="13824" width="9" style="264"/>
    <col min="13825" max="13825" width="9.375" style="264" customWidth="1"/>
    <col min="13826" max="13826" width="0" style="264" hidden="1" customWidth="1"/>
    <col min="13827" max="13864" width="7.375" style="264" customWidth="1"/>
    <col min="13865" max="13865" width="9.375" style="264" customWidth="1"/>
    <col min="13866" max="13985" width="8" style="264" customWidth="1"/>
    <col min="13986" max="14080" width="9" style="264"/>
    <col min="14081" max="14081" width="9.375" style="264" customWidth="1"/>
    <col min="14082" max="14082" width="0" style="264" hidden="1" customWidth="1"/>
    <col min="14083" max="14120" width="7.375" style="264" customWidth="1"/>
    <col min="14121" max="14121" width="9.375" style="264" customWidth="1"/>
    <col min="14122" max="14241" width="8" style="264" customWidth="1"/>
    <col min="14242" max="14336" width="9" style="264"/>
    <col min="14337" max="14337" width="9.375" style="264" customWidth="1"/>
    <col min="14338" max="14338" width="0" style="264" hidden="1" customWidth="1"/>
    <col min="14339" max="14376" width="7.375" style="264" customWidth="1"/>
    <col min="14377" max="14377" width="9.375" style="264" customWidth="1"/>
    <col min="14378" max="14497" width="8" style="264" customWidth="1"/>
    <col min="14498" max="14592" width="9" style="264"/>
    <col min="14593" max="14593" width="9.375" style="264" customWidth="1"/>
    <col min="14594" max="14594" width="0" style="264" hidden="1" customWidth="1"/>
    <col min="14595" max="14632" width="7.375" style="264" customWidth="1"/>
    <col min="14633" max="14633" width="9.375" style="264" customWidth="1"/>
    <col min="14634" max="14753" width="8" style="264" customWidth="1"/>
    <col min="14754" max="14848" width="9" style="264"/>
    <col min="14849" max="14849" width="9.375" style="264" customWidth="1"/>
    <col min="14850" max="14850" width="0" style="264" hidden="1" customWidth="1"/>
    <col min="14851" max="14888" width="7.375" style="264" customWidth="1"/>
    <col min="14889" max="14889" width="9.375" style="264" customWidth="1"/>
    <col min="14890" max="15009" width="8" style="264" customWidth="1"/>
    <col min="15010" max="15104" width="9" style="264"/>
    <col min="15105" max="15105" width="9.375" style="264" customWidth="1"/>
    <col min="15106" max="15106" width="0" style="264" hidden="1" customWidth="1"/>
    <col min="15107" max="15144" width="7.375" style="264" customWidth="1"/>
    <col min="15145" max="15145" width="9.375" style="264" customWidth="1"/>
    <col min="15146" max="15265" width="8" style="264" customWidth="1"/>
    <col min="15266" max="15360" width="9" style="264"/>
    <col min="15361" max="15361" width="9.375" style="264" customWidth="1"/>
    <col min="15362" max="15362" width="0" style="264" hidden="1" customWidth="1"/>
    <col min="15363" max="15400" width="7.375" style="264" customWidth="1"/>
    <col min="15401" max="15401" width="9.375" style="264" customWidth="1"/>
    <col min="15402" max="15521" width="8" style="264" customWidth="1"/>
    <col min="15522" max="15616" width="9" style="264"/>
    <col min="15617" max="15617" width="9.375" style="264" customWidth="1"/>
    <col min="15618" max="15618" width="0" style="264" hidden="1" customWidth="1"/>
    <col min="15619" max="15656" width="7.375" style="264" customWidth="1"/>
    <col min="15657" max="15657" width="9.375" style="264" customWidth="1"/>
    <col min="15658" max="15777" width="8" style="264" customWidth="1"/>
    <col min="15778" max="15872" width="9" style="264"/>
    <col min="15873" max="15873" width="9.375" style="264" customWidth="1"/>
    <col min="15874" max="15874" width="0" style="264" hidden="1" customWidth="1"/>
    <col min="15875" max="15912" width="7.375" style="264" customWidth="1"/>
    <col min="15913" max="15913" width="9.375" style="264" customWidth="1"/>
    <col min="15914" max="16033" width="8" style="264" customWidth="1"/>
    <col min="16034" max="16128" width="9" style="264"/>
    <col min="16129" max="16129" width="9.375" style="264" customWidth="1"/>
    <col min="16130" max="16130" width="0" style="264" hidden="1" customWidth="1"/>
    <col min="16131" max="16168" width="7.375" style="264" customWidth="1"/>
    <col min="16169" max="16169" width="9.375" style="264" customWidth="1"/>
    <col min="16170" max="16289" width="8" style="264" customWidth="1"/>
    <col min="16290" max="16384" width="9" style="264"/>
  </cols>
  <sheetData>
    <row r="1" spans="1:161" s="262" customFormat="1" ht="39.950000000000003" customHeight="1" x14ac:dyDescent="0.2">
      <c r="C1" s="262">
        <v>1</v>
      </c>
      <c r="D1" s="262">
        <v>1</v>
      </c>
      <c r="E1" s="262">
        <v>1</v>
      </c>
      <c r="F1" s="262">
        <v>1</v>
      </c>
      <c r="G1" s="262">
        <v>1</v>
      </c>
      <c r="H1" s="262">
        <v>1</v>
      </c>
      <c r="I1" s="262">
        <v>1</v>
      </c>
      <c r="J1" s="262">
        <v>1</v>
      </c>
      <c r="K1" s="262">
        <v>1</v>
      </c>
      <c r="L1" s="262">
        <v>1</v>
      </c>
      <c r="M1" s="262">
        <v>1</v>
      </c>
      <c r="N1" s="262">
        <v>1</v>
      </c>
      <c r="O1" s="262">
        <v>1</v>
      </c>
      <c r="P1" s="262">
        <v>1</v>
      </c>
      <c r="Q1" s="262">
        <v>1</v>
      </c>
      <c r="R1" s="262">
        <v>1</v>
      </c>
      <c r="S1" s="262">
        <v>1</v>
      </c>
      <c r="T1" s="262">
        <v>1</v>
      </c>
      <c r="U1" s="262">
        <v>1</v>
      </c>
      <c r="V1" s="262">
        <v>1</v>
      </c>
      <c r="W1" s="262">
        <v>1</v>
      </c>
      <c r="X1" s="262">
        <v>1</v>
      </c>
      <c r="Y1" s="262">
        <v>1</v>
      </c>
      <c r="Z1" s="262">
        <v>1</v>
      </c>
      <c r="AA1" s="262">
        <v>1</v>
      </c>
      <c r="AB1" s="262">
        <v>1</v>
      </c>
      <c r="AC1" s="262">
        <v>1</v>
      </c>
      <c r="AD1" s="262">
        <v>1</v>
      </c>
      <c r="AE1" s="262">
        <v>1</v>
      </c>
      <c r="AF1" s="262">
        <v>1</v>
      </c>
      <c r="AG1" s="262">
        <v>1</v>
      </c>
      <c r="AH1" s="262">
        <v>1</v>
      </c>
      <c r="AI1" s="262">
        <v>1</v>
      </c>
      <c r="AJ1" s="262">
        <v>1</v>
      </c>
      <c r="AK1" s="262">
        <v>1</v>
      </c>
      <c r="AL1" s="262">
        <v>1</v>
      </c>
      <c r="AM1" s="262">
        <v>1</v>
      </c>
      <c r="AN1" s="262">
        <v>1</v>
      </c>
      <c r="AP1" s="306"/>
      <c r="AQ1" s="306"/>
      <c r="AR1" s="306"/>
      <c r="AS1" s="306"/>
      <c r="AT1" s="306"/>
      <c r="AU1" s="306"/>
      <c r="AV1" s="306"/>
      <c r="AW1" s="306"/>
      <c r="AX1" s="306"/>
      <c r="AY1" s="306"/>
      <c r="AZ1" s="306"/>
      <c r="BA1" s="306"/>
      <c r="BB1" s="306"/>
      <c r="BC1" s="306"/>
      <c r="BD1" s="306"/>
      <c r="BE1" s="306"/>
      <c r="BF1" s="306"/>
      <c r="BG1" s="306"/>
      <c r="BH1" s="306"/>
      <c r="BI1" s="306"/>
      <c r="BJ1" s="306"/>
      <c r="BK1" s="306"/>
      <c r="BL1" s="306"/>
      <c r="BM1" s="306"/>
      <c r="BN1" s="306"/>
      <c r="BO1" s="306"/>
      <c r="BP1" s="306"/>
      <c r="BQ1" s="306"/>
      <c r="BR1" s="306"/>
      <c r="BS1" s="306"/>
      <c r="BT1" s="306"/>
      <c r="BU1" s="306"/>
      <c r="BV1" s="306"/>
      <c r="BW1" s="306"/>
      <c r="BX1" s="306"/>
      <c r="BY1" s="306"/>
      <c r="BZ1" s="306"/>
      <c r="CA1" s="306"/>
      <c r="CB1" s="306"/>
      <c r="CC1" s="306"/>
      <c r="CD1" s="306"/>
      <c r="CE1" s="306"/>
      <c r="CF1" s="306"/>
      <c r="CG1" s="306"/>
      <c r="CH1" s="306"/>
      <c r="CI1" s="306"/>
      <c r="CJ1" s="306"/>
      <c r="CK1" s="306"/>
      <c r="CL1" s="306"/>
      <c r="CM1" s="306"/>
      <c r="CN1" s="306"/>
      <c r="CO1" s="306"/>
      <c r="CP1" s="306"/>
      <c r="CQ1" s="306"/>
      <c r="CR1" s="306"/>
      <c r="CS1" s="306"/>
      <c r="CT1" s="306"/>
      <c r="CU1" s="306"/>
      <c r="CV1" s="306"/>
      <c r="CW1" s="306"/>
      <c r="CX1" s="306"/>
      <c r="CY1" s="306"/>
      <c r="CZ1" s="306"/>
      <c r="DA1" s="306"/>
      <c r="DB1" s="306"/>
      <c r="DC1" s="306"/>
      <c r="DD1" s="306"/>
      <c r="DE1" s="306"/>
      <c r="DF1" s="306"/>
      <c r="DG1" s="306"/>
      <c r="DH1" s="306"/>
      <c r="DI1" s="306"/>
      <c r="DJ1" s="306"/>
      <c r="DK1" s="306"/>
      <c r="DL1" s="306"/>
      <c r="DM1" s="306"/>
      <c r="DN1" s="306"/>
      <c r="DO1" s="306"/>
      <c r="DP1" s="306"/>
      <c r="DQ1" s="306"/>
      <c r="DR1" s="306"/>
      <c r="DS1" s="306"/>
      <c r="DT1" s="306"/>
      <c r="DU1" s="306"/>
      <c r="DV1" s="306"/>
      <c r="DW1" s="306"/>
      <c r="DX1" s="306"/>
      <c r="DY1" s="306"/>
      <c r="DZ1" s="306"/>
      <c r="EA1" s="306"/>
      <c r="EB1" s="306"/>
      <c r="EC1" s="306"/>
      <c r="ED1" s="306"/>
      <c r="EE1" s="306"/>
      <c r="EF1" s="306"/>
      <c r="EG1" s="306"/>
      <c r="EH1" s="306"/>
      <c r="EI1" s="306"/>
      <c r="EJ1" s="306"/>
      <c r="EK1" s="306"/>
      <c r="EL1" s="306"/>
      <c r="EM1" s="306"/>
      <c r="EN1" s="306"/>
      <c r="EO1" s="306"/>
      <c r="EP1" s="306"/>
      <c r="EQ1" s="306"/>
      <c r="ER1" s="306"/>
      <c r="ES1" s="306"/>
      <c r="ET1" s="306"/>
      <c r="EU1" s="306"/>
      <c r="EV1" s="306"/>
      <c r="EW1" s="306"/>
      <c r="EX1" s="306"/>
      <c r="EY1" s="306"/>
      <c r="EZ1" s="306"/>
      <c r="FA1" s="306"/>
      <c r="FB1" s="306"/>
      <c r="FC1" s="306"/>
      <c r="FD1" s="306"/>
      <c r="FE1" s="306"/>
    </row>
    <row r="3" spans="1:161" ht="32.25" customHeight="1" x14ac:dyDescent="0.2">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c r="AC3" s="263"/>
      <c r="AD3" s="263"/>
      <c r="AE3" s="263"/>
      <c r="AF3" s="263"/>
      <c r="AG3" s="263"/>
      <c r="AH3" s="263"/>
      <c r="AI3" s="263"/>
      <c r="AJ3" s="263"/>
      <c r="AK3" s="263"/>
      <c r="AL3" s="263"/>
      <c r="AM3" s="263"/>
      <c r="AN3" s="263"/>
    </row>
    <row r="4" spans="1:161" ht="32.25" customHeight="1" x14ac:dyDescent="0.2">
      <c r="A4" s="262">
        <v>1</v>
      </c>
      <c r="B4" s="263"/>
      <c r="C4" s="263"/>
      <c r="D4" s="263"/>
      <c r="E4" s="263"/>
      <c r="F4" s="263"/>
      <c r="G4" s="263"/>
      <c r="H4" s="263"/>
      <c r="I4" s="263"/>
      <c r="J4" s="263"/>
      <c r="K4" s="263"/>
      <c r="L4" s="263"/>
      <c r="M4" s="263"/>
      <c r="N4" s="263"/>
      <c r="O4" s="263"/>
      <c r="P4" s="263"/>
      <c r="Q4" s="263"/>
      <c r="R4" s="263"/>
      <c r="S4" s="263"/>
      <c r="T4" s="263"/>
      <c r="U4" s="263"/>
      <c r="V4" s="263"/>
      <c r="W4" s="263"/>
      <c r="X4" s="263"/>
      <c r="Y4" s="263"/>
      <c r="Z4" s="263"/>
      <c r="AA4" s="263"/>
      <c r="AB4" s="263"/>
      <c r="AC4" s="263"/>
      <c r="AD4" s="263"/>
      <c r="AE4" s="263"/>
      <c r="AF4" s="263"/>
      <c r="AG4" s="263"/>
      <c r="AH4" s="263"/>
      <c r="AI4" s="263"/>
      <c r="AJ4" s="263"/>
      <c r="AK4" s="263"/>
      <c r="AL4" s="263"/>
      <c r="AM4" s="263"/>
      <c r="AN4" s="263"/>
    </row>
    <row r="5" spans="1:161" ht="58.9" customHeight="1" x14ac:dyDescent="0.2">
      <c r="A5" s="262">
        <v>2</v>
      </c>
      <c r="B5" s="263"/>
      <c r="C5" s="265" t="s">
        <v>242</v>
      </c>
      <c r="D5" s="266"/>
      <c r="E5" s="266"/>
      <c r="F5" s="266"/>
      <c r="G5" s="266"/>
      <c r="H5" s="266"/>
      <c r="I5" s="266"/>
      <c r="J5" s="266"/>
      <c r="K5" s="266"/>
      <c r="L5" s="266"/>
      <c r="M5" s="266"/>
      <c r="N5" s="266"/>
      <c r="O5" s="266"/>
      <c r="P5" s="266"/>
      <c r="Q5" s="263"/>
      <c r="R5" s="267" t="s">
        <v>318</v>
      </c>
      <c r="S5" s="267"/>
      <c r="T5" s="267"/>
      <c r="U5" s="267"/>
      <c r="V5" s="267"/>
      <c r="W5" s="267"/>
      <c r="X5" s="267"/>
      <c r="Y5" s="263"/>
      <c r="Z5" s="267" t="s">
        <v>330</v>
      </c>
      <c r="AA5" s="267"/>
      <c r="AB5" s="267"/>
      <c r="AC5" s="267"/>
      <c r="AD5" s="267"/>
      <c r="AE5" s="267"/>
      <c r="AF5" s="267"/>
      <c r="AG5" s="263"/>
      <c r="AH5" s="267" t="s">
        <v>342</v>
      </c>
      <c r="AI5" s="267"/>
      <c r="AJ5" s="267"/>
      <c r="AK5" s="267"/>
      <c r="AL5" s="267"/>
      <c r="AM5" s="267"/>
      <c r="AN5" s="267"/>
    </row>
    <row r="6" spans="1:161" ht="29.45" customHeight="1" x14ac:dyDescent="0.2">
      <c r="A6" s="262">
        <v>3</v>
      </c>
      <c r="B6" s="263"/>
      <c r="C6" s="266"/>
      <c r="D6" s="266"/>
      <c r="E6" s="266"/>
      <c r="F6" s="266"/>
      <c r="G6" s="266"/>
      <c r="H6" s="266"/>
      <c r="I6" s="266"/>
      <c r="J6" s="266"/>
      <c r="K6" s="266"/>
      <c r="L6" s="266"/>
      <c r="M6" s="266"/>
      <c r="N6" s="266"/>
      <c r="O6" s="266"/>
      <c r="P6" s="266"/>
      <c r="Q6" s="268"/>
      <c r="R6" s="269" t="s">
        <v>246</v>
      </c>
      <c r="S6" s="270" t="s">
        <v>173</v>
      </c>
      <c r="T6" s="271" t="s">
        <v>247</v>
      </c>
      <c r="U6" s="272" t="s">
        <v>248</v>
      </c>
      <c r="V6" s="273" t="s">
        <v>247</v>
      </c>
      <c r="W6" s="274" t="s">
        <v>249</v>
      </c>
      <c r="X6" s="275" t="s">
        <v>246</v>
      </c>
      <c r="Y6" s="268"/>
      <c r="Z6" s="269" t="s">
        <v>246</v>
      </c>
      <c r="AA6" s="270" t="s">
        <v>173</v>
      </c>
      <c r="AB6" s="271" t="s">
        <v>247</v>
      </c>
      <c r="AC6" s="272" t="s">
        <v>248</v>
      </c>
      <c r="AD6" s="273" t="s">
        <v>247</v>
      </c>
      <c r="AE6" s="274" t="s">
        <v>249</v>
      </c>
      <c r="AF6" s="275" t="s">
        <v>246</v>
      </c>
      <c r="AG6" s="268"/>
      <c r="AH6" s="269" t="s">
        <v>246</v>
      </c>
      <c r="AI6" s="270" t="s">
        <v>173</v>
      </c>
      <c r="AJ6" s="271" t="s">
        <v>247</v>
      </c>
      <c r="AK6" s="272" t="s">
        <v>248</v>
      </c>
      <c r="AL6" s="273" t="s">
        <v>247</v>
      </c>
      <c r="AM6" s="274" t="s">
        <v>249</v>
      </c>
      <c r="AN6" s="275" t="s">
        <v>246</v>
      </c>
    </row>
    <row r="7" spans="1:161" ht="37.5" customHeight="1" x14ac:dyDescent="0.45">
      <c r="A7" s="262">
        <v>4</v>
      </c>
      <c r="B7" s="263"/>
      <c r="C7" s="276" t="s">
        <v>250</v>
      </c>
      <c r="D7" s="277"/>
      <c r="E7" s="277"/>
      <c r="F7" s="277"/>
      <c r="G7" s="277"/>
      <c r="H7" s="277"/>
      <c r="I7" s="277"/>
      <c r="J7" s="277"/>
      <c r="K7" s="277"/>
      <c r="L7" s="277"/>
      <c r="M7" s="277"/>
      <c r="N7" s="277"/>
      <c r="O7" s="277"/>
      <c r="P7" s="277"/>
      <c r="Q7" s="268"/>
      <c r="R7" s="278" t="s">
        <v>319</v>
      </c>
      <c r="S7" s="279" t="e">
        <f>R7+1</f>
        <v>#VALUE!</v>
      </c>
      <c r="T7" s="279" t="e">
        <f t="shared" ref="T7:X10" si="0">S7+1</f>
        <v>#VALUE!</v>
      </c>
      <c r="U7" s="279" t="e">
        <f t="shared" si="0"/>
        <v>#VALUE!</v>
      </c>
      <c r="V7" s="279" t="e">
        <f t="shared" si="0"/>
        <v>#VALUE!</v>
      </c>
      <c r="W7" s="279" t="e">
        <f t="shared" si="0"/>
        <v>#VALUE!</v>
      </c>
      <c r="X7" s="282" t="e">
        <f t="shared" si="0"/>
        <v>#VALUE!</v>
      </c>
      <c r="Y7" s="268"/>
      <c r="Z7" s="278" t="s">
        <v>331</v>
      </c>
      <c r="AA7" s="279" t="e">
        <f t="shared" ref="AA7:AF12" si="1">Z7+1</f>
        <v>#VALUE!</v>
      </c>
      <c r="AB7" s="281" t="e">
        <f t="shared" si="1"/>
        <v>#VALUE!</v>
      </c>
      <c r="AC7" s="281" t="e">
        <f t="shared" si="1"/>
        <v>#VALUE!</v>
      </c>
      <c r="AD7" s="281" t="e">
        <f t="shared" si="1"/>
        <v>#VALUE!</v>
      </c>
      <c r="AE7" s="281" t="e">
        <f t="shared" si="1"/>
        <v>#VALUE!</v>
      </c>
      <c r="AF7" s="282" t="e">
        <f t="shared" si="1"/>
        <v>#VALUE!</v>
      </c>
      <c r="AG7" s="268"/>
      <c r="AH7" s="278" t="s">
        <v>343</v>
      </c>
      <c r="AI7" s="279" t="e">
        <f t="shared" ref="AI7:AN12" si="2">AH7+1</f>
        <v>#VALUE!</v>
      </c>
      <c r="AJ7" s="279" t="e">
        <f t="shared" si="2"/>
        <v>#VALUE!</v>
      </c>
      <c r="AK7" s="279" t="e">
        <f t="shared" si="2"/>
        <v>#VALUE!</v>
      </c>
      <c r="AL7" s="281" t="e">
        <f t="shared" si="2"/>
        <v>#VALUE!</v>
      </c>
      <c r="AM7" s="281" t="e">
        <f t="shared" si="2"/>
        <v>#VALUE!</v>
      </c>
      <c r="AN7" s="282" t="e">
        <f t="shared" si="2"/>
        <v>#VALUE!</v>
      </c>
    </row>
    <row r="8" spans="1:161" ht="37.5" customHeight="1" x14ac:dyDescent="0.45">
      <c r="A8" s="262">
        <v>4</v>
      </c>
      <c r="B8" s="263"/>
      <c r="C8" s="277"/>
      <c r="D8" s="277"/>
      <c r="E8" s="277"/>
      <c r="F8" s="277"/>
      <c r="G8" s="277"/>
      <c r="H8" s="277"/>
      <c r="I8" s="277"/>
      <c r="J8" s="277"/>
      <c r="K8" s="277"/>
      <c r="L8" s="277"/>
      <c r="M8" s="277"/>
      <c r="N8" s="277"/>
      <c r="O8" s="277"/>
      <c r="P8" s="277"/>
      <c r="Q8" s="268"/>
      <c r="R8" s="284" t="e">
        <f>X7+1</f>
        <v>#VALUE!</v>
      </c>
      <c r="S8" s="285" t="e">
        <f>R8+1</f>
        <v>#VALUE!</v>
      </c>
      <c r="T8" s="285" t="e">
        <f t="shared" si="0"/>
        <v>#VALUE!</v>
      </c>
      <c r="U8" s="285" t="e">
        <f t="shared" si="0"/>
        <v>#VALUE!</v>
      </c>
      <c r="V8" s="285" t="e">
        <f t="shared" si="0"/>
        <v>#VALUE!</v>
      </c>
      <c r="W8" s="285" t="e">
        <f t="shared" si="0"/>
        <v>#VALUE!</v>
      </c>
      <c r="X8" s="286" t="e">
        <f t="shared" si="0"/>
        <v>#VALUE!</v>
      </c>
      <c r="Y8" s="268"/>
      <c r="Z8" s="284" t="e">
        <f>AF7+1</f>
        <v>#VALUE!</v>
      </c>
      <c r="AA8" s="285" t="e">
        <f t="shared" si="1"/>
        <v>#VALUE!</v>
      </c>
      <c r="AB8" s="285" t="e">
        <f t="shared" si="1"/>
        <v>#VALUE!</v>
      </c>
      <c r="AC8" s="285" t="e">
        <f t="shared" si="1"/>
        <v>#VALUE!</v>
      </c>
      <c r="AD8" s="285" t="e">
        <f t="shared" si="1"/>
        <v>#VALUE!</v>
      </c>
      <c r="AE8" s="285" t="e">
        <f t="shared" si="1"/>
        <v>#VALUE!</v>
      </c>
      <c r="AF8" s="286" t="e">
        <f t="shared" si="1"/>
        <v>#VALUE!</v>
      </c>
      <c r="AG8" s="268"/>
      <c r="AH8" s="284" t="e">
        <f>AN7+1</f>
        <v>#VALUE!</v>
      </c>
      <c r="AI8" s="285" t="e">
        <f t="shared" si="2"/>
        <v>#VALUE!</v>
      </c>
      <c r="AJ8" s="285" t="e">
        <f t="shared" si="2"/>
        <v>#VALUE!</v>
      </c>
      <c r="AK8" s="285" t="e">
        <f t="shared" si="2"/>
        <v>#VALUE!</v>
      </c>
      <c r="AL8" s="285" t="e">
        <f t="shared" si="2"/>
        <v>#VALUE!</v>
      </c>
      <c r="AM8" s="285" t="e">
        <f t="shared" si="2"/>
        <v>#VALUE!</v>
      </c>
      <c r="AN8" s="286" t="e">
        <f t="shared" si="2"/>
        <v>#VALUE!</v>
      </c>
    </row>
    <row r="9" spans="1:161" ht="37.5" customHeight="1" x14ac:dyDescent="0.45">
      <c r="A9" s="262">
        <v>4</v>
      </c>
      <c r="B9" s="263"/>
      <c r="C9" s="288"/>
      <c r="D9" s="288"/>
      <c r="E9" s="288"/>
      <c r="F9" s="288"/>
      <c r="G9" s="288"/>
      <c r="H9" s="288"/>
      <c r="I9" s="288"/>
      <c r="J9" s="288"/>
      <c r="K9" s="288"/>
      <c r="L9" s="288"/>
      <c r="M9" s="288"/>
      <c r="N9" s="288"/>
      <c r="O9" s="288"/>
      <c r="P9" s="288"/>
      <c r="Q9" s="268"/>
      <c r="R9" s="284" t="e">
        <f>X8+1</f>
        <v>#VALUE!</v>
      </c>
      <c r="S9" s="285" t="e">
        <f>R9+1</f>
        <v>#VALUE!</v>
      </c>
      <c r="T9" s="287" t="e">
        <f t="shared" si="0"/>
        <v>#VALUE!</v>
      </c>
      <c r="U9" s="285" t="e">
        <f t="shared" si="0"/>
        <v>#VALUE!</v>
      </c>
      <c r="V9" s="285" t="e">
        <f t="shared" si="0"/>
        <v>#VALUE!</v>
      </c>
      <c r="W9" s="285" t="e">
        <f t="shared" si="0"/>
        <v>#VALUE!</v>
      </c>
      <c r="X9" s="286" t="e">
        <f t="shared" si="0"/>
        <v>#VALUE!</v>
      </c>
      <c r="Y9" s="268"/>
      <c r="Z9" s="284" t="e">
        <f>AF8+1</f>
        <v>#VALUE!</v>
      </c>
      <c r="AA9" s="285" t="e">
        <f t="shared" si="1"/>
        <v>#VALUE!</v>
      </c>
      <c r="AB9" s="285" t="e">
        <f t="shared" si="1"/>
        <v>#VALUE!</v>
      </c>
      <c r="AC9" s="285" t="e">
        <f t="shared" si="1"/>
        <v>#VALUE!</v>
      </c>
      <c r="AD9" s="285" t="e">
        <f t="shared" si="1"/>
        <v>#VALUE!</v>
      </c>
      <c r="AE9" s="285" t="e">
        <f t="shared" si="1"/>
        <v>#VALUE!</v>
      </c>
      <c r="AF9" s="286" t="e">
        <f t="shared" si="1"/>
        <v>#VALUE!</v>
      </c>
      <c r="AG9" s="268"/>
      <c r="AH9" s="284" t="e">
        <f>AN8+1</f>
        <v>#VALUE!</v>
      </c>
      <c r="AI9" s="287" t="e">
        <f t="shared" si="2"/>
        <v>#VALUE!</v>
      </c>
      <c r="AJ9" s="285" t="e">
        <f t="shared" si="2"/>
        <v>#VALUE!</v>
      </c>
      <c r="AK9" s="285" t="e">
        <f t="shared" si="2"/>
        <v>#VALUE!</v>
      </c>
      <c r="AL9" s="285" t="e">
        <f t="shared" si="2"/>
        <v>#VALUE!</v>
      </c>
      <c r="AM9" s="285" t="e">
        <f t="shared" si="2"/>
        <v>#VALUE!</v>
      </c>
      <c r="AN9" s="286" t="e">
        <f t="shared" si="2"/>
        <v>#VALUE!</v>
      </c>
    </row>
    <row r="10" spans="1:161" ht="37.5" customHeight="1" x14ac:dyDescent="0.45">
      <c r="A10" s="262">
        <v>4</v>
      </c>
      <c r="B10" s="263"/>
      <c r="C10" s="289" t="s">
        <v>251</v>
      </c>
      <c r="D10" s="290"/>
      <c r="E10" s="290"/>
      <c r="F10" s="290"/>
      <c r="G10" s="290"/>
      <c r="H10" s="290"/>
      <c r="I10" s="290"/>
      <c r="J10" s="290"/>
      <c r="K10" s="290"/>
      <c r="L10" s="290"/>
      <c r="M10" s="290"/>
      <c r="N10" s="290"/>
      <c r="O10" s="290"/>
      <c r="P10" s="290"/>
      <c r="Q10" s="268"/>
      <c r="R10" s="284" t="e">
        <f>X9+1</f>
        <v>#VALUE!</v>
      </c>
      <c r="S10" s="285" t="e">
        <f>R10+1</f>
        <v>#VALUE!</v>
      </c>
      <c r="T10" s="285" t="e">
        <f t="shared" si="0"/>
        <v>#VALUE!</v>
      </c>
      <c r="U10" s="285" t="e">
        <f t="shared" si="0"/>
        <v>#VALUE!</v>
      </c>
      <c r="V10" s="285" t="e">
        <f t="shared" si="0"/>
        <v>#VALUE!</v>
      </c>
      <c r="W10" s="285" t="e">
        <f t="shared" si="0"/>
        <v>#VALUE!</v>
      </c>
      <c r="X10" s="286" t="e">
        <f t="shared" si="0"/>
        <v>#VALUE!</v>
      </c>
      <c r="Y10" s="268"/>
      <c r="Z10" s="284" t="e">
        <f>AF9+1</f>
        <v>#VALUE!</v>
      </c>
      <c r="AA10" s="287" t="e">
        <f t="shared" si="1"/>
        <v>#VALUE!</v>
      </c>
      <c r="AB10" s="287" t="e">
        <f t="shared" si="1"/>
        <v>#VALUE!</v>
      </c>
      <c r="AC10" s="287" t="e">
        <f t="shared" si="1"/>
        <v>#VALUE!</v>
      </c>
      <c r="AD10" s="285" t="e">
        <f t="shared" si="1"/>
        <v>#VALUE!</v>
      </c>
      <c r="AE10" s="285" t="e">
        <f t="shared" si="1"/>
        <v>#VALUE!</v>
      </c>
      <c r="AF10" s="286" t="e">
        <f t="shared" si="1"/>
        <v>#VALUE!</v>
      </c>
      <c r="AG10" s="268"/>
      <c r="AH10" s="284" t="e">
        <f>AN9+1</f>
        <v>#VALUE!</v>
      </c>
      <c r="AI10" s="285" t="e">
        <f t="shared" si="2"/>
        <v>#VALUE!</v>
      </c>
      <c r="AJ10" s="285" t="e">
        <f t="shared" si="2"/>
        <v>#VALUE!</v>
      </c>
      <c r="AK10" s="285" t="e">
        <f t="shared" si="2"/>
        <v>#VALUE!</v>
      </c>
      <c r="AL10" s="285" t="e">
        <f t="shared" si="2"/>
        <v>#VALUE!</v>
      </c>
      <c r="AM10" s="285" t="e">
        <f t="shared" si="2"/>
        <v>#VALUE!</v>
      </c>
      <c r="AN10" s="286" t="e">
        <f t="shared" si="2"/>
        <v>#VALUE!</v>
      </c>
    </row>
    <row r="11" spans="1:161" ht="37.5" customHeight="1" x14ac:dyDescent="0.45">
      <c r="A11" s="262">
        <v>4</v>
      </c>
      <c r="B11" s="263"/>
      <c r="C11" s="291"/>
      <c r="D11" s="291"/>
      <c r="E11" s="291"/>
      <c r="F11" s="291"/>
      <c r="G11" s="291"/>
      <c r="H11" s="291"/>
      <c r="I11" s="291"/>
      <c r="J11" s="291"/>
      <c r="K11" s="291"/>
      <c r="L11" s="291"/>
      <c r="M11" s="291"/>
      <c r="N11" s="291"/>
      <c r="O11" s="291"/>
      <c r="P11" s="291"/>
      <c r="Q11" s="268"/>
      <c r="R11" s="284" t="e">
        <f>X10+1</f>
        <v>#VALUE!</v>
      </c>
      <c r="S11" s="285" t="e">
        <f t="shared" ref="S11:X12" si="3">R11+1</f>
        <v>#VALUE!</v>
      </c>
      <c r="T11" s="285" t="e">
        <f t="shared" si="3"/>
        <v>#VALUE!</v>
      </c>
      <c r="U11" s="285" t="e">
        <f t="shared" si="3"/>
        <v>#VALUE!</v>
      </c>
      <c r="V11" s="285" t="e">
        <f t="shared" si="3"/>
        <v>#VALUE!</v>
      </c>
      <c r="W11" s="285" t="e">
        <f t="shared" si="3"/>
        <v>#VALUE!</v>
      </c>
      <c r="X11" s="286" t="e">
        <f t="shared" si="3"/>
        <v>#VALUE!</v>
      </c>
      <c r="Y11" s="292" t="s">
        <v>252</v>
      </c>
      <c r="Z11" s="284" t="e">
        <f>AF10+1</f>
        <v>#VALUE!</v>
      </c>
      <c r="AA11" s="285" t="e">
        <f t="shared" si="1"/>
        <v>#VALUE!</v>
      </c>
      <c r="AB11" s="285" t="e">
        <f t="shared" si="1"/>
        <v>#VALUE!</v>
      </c>
      <c r="AC11" s="285" t="e">
        <f t="shared" si="1"/>
        <v>#VALUE!</v>
      </c>
      <c r="AD11" s="294" t="e">
        <f t="shared" si="1"/>
        <v>#VALUE!</v>
      </c>
      <c r="AE11" s="294" t="e">
        <f t="shared" si="1"/>
        <v>#VALUE!</v>
      </c>
      <c r="AF11" s="295" t="e">
        <f t="shared" si="1"/>
        <v>#VALUE!</v>
      </c>
      <c r="AG11" s="268"/>
      <c r="AH11" s="284" t="e">
        <f>AN10+1</f>
        <v>#VALUE!</v>
      </c>
      <c r="AI11" s="285" t="e">
        <f t="shared" si="2"/>
        <v>#VALUE!</v>
      </c>
      <c r="AJ11" s="285" t="e">
        <f t="shared" si="2"/>
        <v>#VALUE!</v>
      </c>
      <c r="AK11" s="285" t="e">
        <f t="shared" si="2"/>
        <v>#VALUE!</v>
      </c>
      <c r="AL11" s="285" t="e">
        <f t="shared" si="2"/>
        <v>#VALUE!</v>
      </c>
      <c r="AM11" s="285" t="e">
        <f t="shared" si="2"/>
        <v>#VALUE!</v>
      </c>
      <c r="AN11" s="286" t="e">
        <f t="shared" si="2"/>
        <v>#VALUE!</v>
      </c>
    </row>
    <row r="12" spans="1:161" ht="37.5" customHeight="1" x14ac:dyDescent="0.45">
      <c r="A12" s="262">
        <v>4</v>
      </c>
      <c r="B12" s="263"/>
      <c r="C12" s="296"/>
      <c r="D12" s="296"/>
      <c r="E12" s="296"/>
      <c r="F12" s="296"/>
      <c r="G12" s="296"/>
      <c r="H12" s="296"/>
      <c r="I12" s="296"/>
      <c r="J12" s="296"/>
      <c r="K12" s="296"/>
      <c r="L12" s="296"/>
      <c r="M12" s="296"/>
      <c r="N12" s="296"/>
      <c r="O12" s="296"/>
      <c r="P12" s="296"/>
      <c r="Q12" s="268"/>
      <c r="R12" s="369" t="e">
        <f>X11+1</f>
        <v>#VALUE!</v>
      </c>
      <c r="S12" s="370" t="e">
        <f t="shared" si="3"/>
        <v>#VALUE!</v>
      </c>
      <c r="T12" s="298" t="e">
        <f t="shared" si="3"/>
        <v>#VALUE!</v>
      </c>
      <c r="U12" s="298" t="e">
        <f t="shared" si="3"/>
        <v>#VALUE!</v>
      </c>
      <c r="V12" s="298" t="e">
        <f t="shared" si="3"/>
        <v>#VALUE!</v>
      </c>
      <c r="W12" s="298" t="e">
        <f t="shared" si="3"/>
        <v>#VALUE!</v>
      </c>
      <c r="X12" s="299" t="e">
        <f t="shared" si="3"/>
        <v>#VALUE!</v>
      </c>
      <c r="Y12" s="268"/>
      <c r="Z12" s="297" t="e">
        <f>AF11+1</f>
        <v>#VALUE!</v>
      </c>
      <c r="AA12" s="298" t="e">
        <f t="shared" si="1"/>
        <v>#VALUE!</v>
      </c>
      <c r="AB12" s="298" t="e">
        <f t="shared" si="1"/>
        <v>#VALUE!</v>
      </c>
      <c r="AC12" s="298" t="e">
        <f t="shared" si="1"/>
        <v>#VALUE!</v>
      </c>
      <c r="AD12" s="298" t="e">
        <f t="shared" si="1"/>
        <v>#VALUE!</v>
      </c>
      <c r="AE12" s="298" t="e">
        <f t="shared" si="1"/>
        <v>#VALUE!</v>
      </c>
      <c r="AF12" s="299" t="e">
        <f t="shared" si="1"/>
        <v>#VALUE!</v>
      </c>
      <c r="AG12" s="268"/>
      <c r="AH12" s="297" t="e">
        <f>AN11+1</f>
        <v>#VALUE!</v>
      </c>
      <c r="AI12" s="298" t="e">
        <f t="shared" si="2"/>
        <v>#VALUE!</v>
      </c>
      <c r="AJ12" s="298" t="e">
        <f t="shared" si="2"/>
        <v>#VALUE!</v>
      </c>
      <c r="AK12" s="298" t="e">
        <f t="shared" si="2"/>
        <v>#VALUE!</v>
      </c>
      <c r="AL12" s="298" t="e">
        <f t="shared" si="2"/>
        <v>#VALUE!</v>
      </c>
      <c r="AM12" s="298" t="e">
        <f t="shared" si="2"/>
        <v>#VALUE!</v>
      </c>
      <c r="AN12" s="299" t="e">
        <f t="shared" si="2"/>
        <v>#VALUE!</v>
      </c>
    </row>
    <row r="13" spans="1:161" ht="9.6" customHeight="1" x14ac:dyDescent="0.2">
      <c r="A13" s="262">
        <v>5</v>
      </c>
      <c r="B13" s="263"/>
      <c r="C13" s="296"/>
      <c r="D13" s="296"/>
      <c r="E13" s="296"/>
      <c r="F13" s="296"/>
      <c r="G13" s="296"/>
      <c r="H13" s="296"/>
      <c r="I13" s="296"/>
      <c r="J13" s="296"/>
      <c r="K13" s="296"/>
      <c r="L13" s="296"/>
      <c r="M13" s="296"/>
      <c r="N13" s="296"/>
      <c r="O13" s="296"/>
      <c r="P13" s="296"/>
      <c r="Q13" s="296"/>
      <c r="R13" s="296"/>
      <c r="S13" s="296"/>
      <c r="T13" s="296"/>
      <c r="U13" s="296"/>
      <c r="V13" s="296"/>
      <c r="W13" s="296"/>
      <c r="X13" s="296"/>
      <c r="Y13" s="296"/>
      <c r="Z13" s="296"/>
      <c r="AA13" s="296"/>
      <c r="AB13" s="296"/>
      <c r="AC13" s="296"/>
      <c r="AD13" s="296"/>
      <c r="AE13" s="296"/>
      <c r="AF13" s="296"/>
      <c r="AG13" s="296"/>
      <c r="AH13" s="296"/>
      <c r="AI13" s="296"/>
      <c r="AJ13" s="296"/>
      <c r="AK13" s="296"/>
      <c r="AL13" s="296"/>
      <c r="AM13" s="296"/>
      <c r="AN13" s="296"/>
    </row>
    <row r="14" spans="1:161" ht="21.6" customHeight="1" x14ac:dyDescent="0.2">
      <c r="A14" s="262">
        <v>6</v>
      </c>
      <c r="B14" s="263"/>
      <c r="C14" s="263"/>
      <c r="D14" s="263"/>
      <c r="E14" s="263"/>
      <c r="F14" s="263"/>
      <c r="G14" s="263"/>
      <c r="H14" s="263"/>
      <c r="I14" s="263"/>
      <c r="J14" s="263"/>
      <c r="K14" s="263"/>
      <c r="L14" s="263"/>
      <c r="M14" s="263"/>
      <c r="N14" s="263"/>
      <c r="O14" s="263"/>
      <c r="P14" s="263"/>
      <c r="Q14" s="263"/>
      <c r="R14" s="263"/>
      <c r="S14" s="263"/>
      <c r="T14" s="263"/>
      <c r="U14" s="263"/>
      <c r="V14" s="263"/>
      <c r="W14" s="263"/>
      <c r="X14" s="263"/>
      <c r="Y14" s="263"/>
      <c r="Z14" s="263"/>
      <c r="AA14" s="263"/>
      <c r="AB14" s="263"/>
      <c r="AC14" s="263"/>
      <c r="AD14" s="263"/>
      <c r="AE14" s="263"/>
      <c r="AF14" s="263"/>
      <c r="AG14" s="263"/>
      <c r="AH14" s="263"/>
      <c r="AI14" s="263"/>
      <c r="AJ14" s="263"/>
      <c r="AK14" s="263"/>
      <c r="AL14" s="263"/>
      <c r="AM14" s="263"/>
      <c r="AN14" s="263"/>
    </row>
    <row r="15" spans="1:161" ht="21.6" customHeight="1" x14ac:dyDescent="0.2">
      <c r="A15" s="262">
        <v>6</v>
      </c>
      <c r="B15" s="263"/>
      <c r="C15" s="263"/>
      <c r="D15" s="263"/>
      <c r="E15" s="263"/>
      <c r="F15" s="263"/>
      <c r="G15" s="263"/>
      <c r="H15" s="263"/>
      <c r="I15" s="263"/>
      <c r="J15" s="263"/>
      <c r="K15" s="263"/>
      <c r="L15" s="263"/>
      <c r="M15" s="263"/>
      <c r="N15" s="263"/>
      <c r="O15" s="263"/>
      <c r="P15" s="263"/>
      <c r="Q15" s="263"/>
      <c r="R15" s="263"/>
      <c r="S15" s="263"/>
      <c r="T15" s="263"/>
      <c r="U15" s="263"/>
      <c r="V15" s="263"/>
      <c r="W15" s="263"/>
      <c r="X15" s="263"/>
      <c r="Y15" s="263"/>
      <c r="Z15" s="263"/>
      <c r="AA15" s="263"/>
      <c r="AB15" s="263"/>
      <c r="AC15" s="263"/>
      <c r="AD15" s="263"/>
      <c r="AE15" s="263"/>
      <c r="AF15" s="263"/>
      <c r="AG15" s="263"/>
      <c r="AH15" s="263"/>
      <c r="AI15" s="263"/>
      <c r="AJ15" s="263"/>
      <c r="AK15" s="263"/>
      <c r="AL15" s="263"/>
      <c r="AM15" s="263"/>
      <c r="AN15" s="263"/>
    </row>
    <row r="16" spans="1:161" ht="21.6" customHeight="1" x14ac:dyDescent="0.2">
      <c r="A16" s="262">
        <v>6</v>
      </c>
      <c r="B16" s="263"/>
      <c r="C16" s="263"/>
      <c r="D16" s="263"/>
      <c r="E16" s="263"/>
      <c r="F16" s="263"/>
      <c r="G16" s="263"/>
      <c r="H16" s="263"/>
      <c r="I16" s="263"/>
      <c r="J16" s="263"/>
      <c r="K16" s="263"/>
      <c r="L16" s="263"/>
      <c r="M16" s="263"/>
      <c r="N16" s="263"/>
      <c r="O16" s="263"/>
      <c r="P16" s="263"/>
      <c r="Q16" s="263"/>
      <c r="R16" s="263"/>
      <c r="S16" s="263"/>
      <c r="T16" s="263"/>
      <c r="U16" s="263"/>
      <c r="V16" s="263"/>
      <c r="W16" s="263"/>
      <c r="X16" s="263"/>
      <c r="Y16" s="263"/>
      <c r="Z16" s="263"/>
      <c r="AA16" s="263"/>
      <c r="AB16" s="263"/>
      <c r="AC16" s="263"/>
      <c r="AD16" s="263"/>
      <c r="AE16" s="263"/>
      <c r="AF16" s="263"/>
      <c r="AG16" s="263"/>
      <c r="AH16" s="263"/>
      <c r="AI16" s="263"/>
      <c r="AJ16" s="263"/>
      <c r="AK16" s="263"/>
      <c r="AL16" s="263"/>
      <c r="AM16" s="263"/>
      <c r="AN16" s="263"/>
    </row>
    <row r="17" spans="1:40" ht="21.6" customHeight="1" x14ac:dyDescent="0.2">
      <c r="A17" s="262">
        <v>6</v>
      </c>
      <c r="B17" s="263"/>
      <c r="C17" s="263"/>
      <c r="D17" s="263"/>
      <c r="E17" s="263"/>
      <c r="F17" s="263"/>
      <c r="G17" s="263"/>
      <c r="H17" s="263"/>
      <c r="I17" s="263"/>
      <c r="J17" s="263"/>
      <c r="K17" s="263"/>
      <c r="L17" s="263"/>
      <c r="M17" s="263"/>
      <c r="N17" s="263"/>
      <c r="O17" s="263"/>
      <c r="P17" s="263"/>
      <c r="Q17" s="263"/>
      <c r="R17" s="263"/>
      <c r="S17" s="263"/>
      <c r="T17" s="263"/>
      <c r="U17" s="263"/>
      <c r="V17" s="263"/>
      <c r="W17" s="263"/>
      <c r="X17" s="263"/>
      <c r="Y17" s="263"/>
      <c r="Z17" s="263"/>
      <c r="AA17" s="263"/>
      <c r="AB17" s="263"/>
      <c r="AC17" s="263"/>
      <c r="AD17" s="263"/>
      <c r="AE17" s="263"/>
      <c r="AF17" s="263"/>
      <c r="AG17" s="263"/>
      <c r="AH17" s="263"/>
      <c r="AI17" s="263"/>
      <c r="AJ17" s="263"/>
      <c r="AK17" s="263"/>
      <c r="AL17" s="263"/>
      <c r="AM17" s="263"/>
      <c r="AN17" s="263"/>
    </row>
    <row r="18" spans="1:40" ht="21.6" customHeight="1" x14ac:dyDescent="0.2">
      <c r="A18" s="262">
        <v>6</v>
      </c>
      <c r="B18" s="263"/>
      <c r="C18" s="263"/>
      <c r="D18" s="263"/>
      <c r="E18" s="263"/>
      <c r="F18" s="263"/>
      <c r="G18" s="263"/>
      <c r="H18" s="263"/>
      <c r="I18" s="263"/>
      <c r="J18" s="263"/>
      <c r="K18" s="263"/>
      <c r="L18" s="263"/>
      <c r="M18" s="263"/>
      <c r="N18" s="263"/>
      <c r="O18" s="263"/>
      <c r="P18" s="263"/>
      <c r="Q18" s="263"/>
      <c r="R18" s="263"/>
      <c r="S18" s="263"/>
      <c r="T18" s="263"/>
      <c r="U18" s="263"/>
      <c r="V18" s="263"/>
      <c r="W18" s="263"/>
      <c r="X18" s="263"/>
      <c r="Y18" s="263"/>
      <c r="Z18" s="263"/>
      <c r="AA18" s="263"/>
      <c r="AB18" s="263"/>
      <c r="AC18" s="263"/>
      <c r="AD18" s="263"/>
      <c r="AE18" s="263"/>
      <c r="AF18" s="263"/>
      <c r="AG18" s="263"/>
      <c r="AH18" s="263"/>
      <c r="AI18" s="263"/>
      <c r="AJ18" s="263"/>
      <c r="AK18" s="263"/>
      <c r="AL18" s="263"/>
      <c r="AM18" s="263"/>
      <c r="AN18" s="263"/>
    </row>
    <row r="19" spans="1:40" ht="21.6" customHeight="1" x14ac:dyDescent="0.2">
      <c r="A19" s="262">
        <v>6</v>
      </c>
      <c r="B19" s="263"/>
      <c r="C19" s="263"/>
      <c r="D19" s="263"/>
      <c r="E19" s="263"/>
      <c r="F19" s="263"/>
      <c r="G19" s="263"/>
      <c r="H19" s="263"/>
      <c r="I19" s="263"/>
      <c r="J19" s="263"/>
      <c r="K19" s="263"/>
      <c r="L19" s="263"/>
      <c r="M19" s="263"/>
      <c r="N19" s="263"/>
      <c r="O19" s="263"/>
      <c r="P19" s="263"/>
      <c r="Q19" s="263"/>
      <c r="R19" s="263"/>
      <c r="S19" s="263"/>
      <c r="T19" s="263"/>
      <c r="U19" s="263"/>
      <c r="V19" s="263"/>
      <c r="W19" s="263"/>
      <c r="X19" s="263"/>
      <c r="Y19" s="263"/>
      <c r="Z19" s="263"/>
      <c r="AA19" s="263"/>
      <c r="AB19" s="263"/>
      <c r="AC19" s="263"/>
      <c r="AD19" s="263"/>
      <c r="AE19" s="263"/>
      <c r="AF19" s="263"/>
      <c r="AG19" s="263"/>
      <c r="AH19" s="263"/>
      <c r="AI19" s="263"/>
      <c r="AJ19" s="263"/>
      <c r="AK19" s="263"/>
      <c r="AL19" s="263"/>
      <c r="AM19" s="263"/>
      <c r="AN19" s="263"/>
    </row>
    <row r="20" spans="1:40" ht="21.6" customHeight="1" x14ac:dyDescent="0.2">
      <c r="A20" s="262">
        <v>6</v>
      </c>
      <c r="B20" s="263"/>
      <c r="C20" s="263"/>
      <c r="D20" s="263"/>
      <c r="E20" s="263"/>
      <c r="F20" s="263"/>
      <c r="G20" s="263"/>
      <c r="H20" s="263"/>
      <c r="I20" s="263"/>
      <c r="J20" s="263"/>
      <c r="K20" s="263"/>
      <c r="L20" s="263"/>
      <c r="M20" s="263"/>
      <c r="N20" s="263"/>
      <c r="O20" s="263"/>
      <c r="P20" s="263"/>
      <c r="Q20" s="263"/>
      <c r="R20" s="263"/>
      <c r="S20" s="263"/>
      <c r="T20" s="263"/>
      <c r="U20" s="263"/>
      <c r="V20" s="263"/>
      <c r="W20" s="263"/>
      <c r="X20" s="263"/>
      <c r="Y20" s="263"/>
      <c r="Z20" s="263"/>
      <c r="AA20" s="263"/>
      <c r="AB20" s="263"/>
      <c r="AC20" s="263"/>
      <c r="AD20" s="263"/>
      <c r="AE20" s="263"/>
      <c r="AF20" s="263"/>
      <c r="AG20" s="263"/>
      <c r="AH20" s="263"/>
      <c r="AI20" s="263"/>
      <c r="AJ20" s="263"/>
      <c r="AK20" s="263"/>
      <c r="AL20" s="263"/>
      <c r="AM20" s="263"/>
      <c r="AN20" s="263"/>
    </row>
    <row r="21" spans="1:40" ht="21.6" customHeight="1" x14ac:dyDescent="0.2">
      <c r="A21" s="262">
        <v>6</v>
      </c>
      <c r="B21" s="263"/>
      <c r="C21" s="263"/>
      <c r="D21" s="263"/>
      <c r="E21" s="263"/>
      <c r="F21" s="263"/>
      <c r="G21" s="263"/>
      <c r="H21" s="263"/>
      <c r="I21" s="263"/>
      <c r="J21" s="263"/>
      <c r="K21" s="263"/>
      <c r="L21" s="263"/>
      <c r="M21" s="263"/>
      <c r="N21" s="263"/>
      <c r="O21" s="263"/>
      <c r="P21" s="263"/>
      <c r="Q21" s="263"/>
      <c r="R21" s="263"/>
      <c r="S21" s="263"/>
      <c r="T21" s="263"/>
      <c r="U21" s="263"/>
      <c r="V21" s="263"/>
      <c r="W21" s="263"/>
      <c r="X21" s="263"/>
      <c r="Y21" s="263"/>
      <c r="Z21" s="263"/>
      <c r="AA21" s="263"/>
      <c r="AB21" s="263"/>
      <c r="AC21" s="263"/>
      <c r="AD21" s="263"/>
      <c r="AE21" s="263"/>
      <c r="AF21" s="263"/>
      <c r="AG21" s="263"/>
      <c r="AH21" s="263"/>
      <c r="AI21" s="263"/>
      <c r="AJ21" s="263"/>
      <c r="AK21" s="263"/>
      <c r="AL21" s="263"/>
      <c r="AM21" s="263"/>
      <c r="AN21" s="263"/>
    </row>
    <row r="22" spans="1:40" ht="21.6" customHeight="1" x14ac:dyDescent="0.2">
      <c r="A22" s="262">
        <v>6</v>
      </c>
      <c r="B22" s="263"/>
      <c r="C22" s="263"/>
      <c r="D22" s="263"/>
      <c r="E22" s="263"/>
      <c r="F22" s="263"/>
      <c r="G22" s="263"/>
      <c r="H22" s="263"/>
      <c r="I22" s="263"/>
      <c r="J22" s="263"/>
      <c r="K22" s="263"/>
      <c r="L22" s="263"/>
      <c r="M22" s="263"/>
      <c r="N22" s="263"/>
      <c r="O22" s="263"/>
      <c r="P22" s="263"/>
      <c r="Q22" s="263"/>
      <c r="R22" s="263"/>
      <c r="S22" s="263"/>
      <c r="T22" s="263"/>
      <c r="U22" s="263"/>
      <c r="V22" s="263"/>
      <c r="W22" s="263"/>
      <c r="X22" s="263"/>
      <c r="Y22" s="263"/>
      <c r="Z22" s="263"/>
      <c r="AA22" s="263"/>
      <c r="AB22" s="263"/>
      <c r="AC22" s="263"/>
      <c r="AD22" s="263"/>
      <c r="AE22" s="263"/>
      <c r="AF22" s="263"/>
      <c r="AG22" s="263"/>
      <c r="AH22" s="263"/>
      <c r="AI22" s="263"/>
      <c r="AJ22" s="263"/>
      <c r="AK22" s="263"/>
      <c r="AL22" s="263"/>
      <c r="AM22" s="263"/>
      <c r="AN22" s="263"/>
    </row>
    <row r="23" spans="1:40" ht="21.6" customHeight="1" x14ac:dyDescent="0.2">
      <c r="A23" s="262">
        <v>6</v>
      </c>
      <c r="B23" s="263"/>
      <c r="C23" s="263"/>
      <c r="D23" s="263"/>
      <c r="E23" s="263"/>
      <c r="F23" s="263"/>
      <c r="G23" s="263"/>
      <c r="H23" s="263"/>
      <c r="I23" s="263"/>
      <c r="J23" s="263"/>
      <c r="K23" s="263"/>
      <c r="L23" s="263"/>
      <c r="M23" s="263"/>
      <c r="N23" s="263"/>
      <c r="O23" s="263"/>
      <c r="P23" s="263"/>
      <c r="Q23" s="263"/>
      <c r="R23" s="263"/>
      <c r="S23" s="263"/>
      <c r="T23" s="263"/>
      <c r="U23" s="263"/>
      <c r="V23" s="263"/>
      <c r="W23" s="263"/>
      <c r="X23" s="263"/>
      <c r="Y23" s="263"/>
      <c r="Z23" s="263"/>
      <c r="AA23" s="263"/>
      <c r="AB23" s="263"/>
      <c r="AC23" s="263"/>
      <c r="AD23" s="263"/>
      <c r="AE23" s="263"/>
      <c r="AF23" s="263"/>
      <c r="AG23" s="263"/>
      <c r="AH23" s="263"/>
      <c r="AI23" s="263"/>
      <c r="AJ23" s="263"/>
      <c r="AK23" s="263"/>
      <c r="AL23" s="263"/>
      <c r="AM23" s="263"/>
      <c r="AN23" s="263"/>
    </row>
    <row r="24" spans="1:40" ht="21.6" customHeight="1" x14ac:dyDescent="0.2">
      <c r="A24" s="262">
        <v>6</v>
      </c>
      <c r="B24" s="263"/>
      <c r="C24" s="263"/>
      <c r="D24" s="263"/>
      <c r="E24" s="263"/>
      <c r="F24" s="263"/>
      <c r="G24" s="263"/>
      <c r="H24" s="263"/>
      <c r="I24" s="263"/>
      <c r="J24" s="263"/>
      <c r="K24" s="263"/>
      <c r="L24" s="263"/>
      <c r="M24" s="263"/>
      <c r="N24" s="263"/>
      <c r="O24" s="263"/>
      <c r="P24" s="263"/>
      <c r="Q24" s="263"/>
      <c r="R24" s="263"/>
      <c r="S24" s="263"/>
      <c r="T24" s="263"/>
      <c r="U24" s="263"/>
      <c r="V24" s="263"/>
      <c r="W24" s="263"/>
      <c r="X24" s="263"/>
      <c r="Y24" s="263"/>
      <c r="Z24" s="263"/>
      <c r="AA24" s="263"/>
      <c r="AB24" s="263"/>
      <c r="AC24" s="263"/>
      <c r="AD24" s="263"/>
      <c r="AE24" s="263"/>
      <c r="AF24" s="263"/>
      <c r="AG24" s="263"/>
      <c r="AH24" s="263"/>
      <c r="AI24" s="263"/>
      <c r="AJ24" s="263"/>
      <c r="AK24" s="263"/>
      <c r="AL24" s="263"/>
      <c r="AM24" s="263"/>
      <c r="AN24" s="263"/>
    </row>
    <row r="25" spans="1:40" ht="21.6" customHeight="1" x14ac:dyDescent="0.2">
      <c r="A25" s="262">
        <v>6</v>
      </c>
      <c r="B25" s="263"/>
      <c r="C25" s="263"/>
      <c r="D25" s="263"/>
      <c r="E25" s="263"/>
      <c r="F25" s="263"/>
      <c r="G25" s="263"/>
      <c r="H25" s="263"/>
      <c r="I25" s="263"/>
      <c r="J25" s="263"/>
      <c r="K25" s="263"/>
      <c r="L25" s="263"/>
      <c r="M25" s="263"/>
      <c r="N25" s="263"/>
      <c r="O25" s="263"/>
      <c r="P25" s="263"/>
      <c r="Q25" s="263"/>
      <c r="R25" s="263"/>
      <c r="S25" s="263"/>
      <c r="T25" s="263"/>
      <c r="U25" s="263"/>
      <c r="V25" s="263"/>
      <c r="W25" s="263"/>
      <c r="X25" s="263"/>
      <c r="Y25" s="263"/>
      <c r="Z25" s="263"/>
      <c r="AA25" s="263"/>
      <c r="AB25" s="263"/>
      <c r="AC25" s="263"/>
      <c r="AD25" s="263"/>
      <c r="AE25" s="263"/>
      <c r="AF25" s="263"/>
      <c r="AG25" s="263"/>
      <c r="AH25" s="263"/>
      <c r="AI25" s="263"/>
      <c r="AJ25" s="263"/>
      <c r="AK25" s="263"/>
      <c r="AL25" s="263"/>
      <c r="AM25" s="263"/>
      <c r="AN25" s="263"/>
    </row>
    <row r="26" spans="1:40" ht="21.6" customHeight="1" x14ac:dyDescent="0.2">
      <c r="A26" s="262">
        <v>6</v>
      </c>
      <c r="B26" s="263"/>
      <c r="C26" s="263"/>
      <c r="D26" s="263"/>
      <c r="E26" s="263"/>
      <c r="F26" s="263"/>
      <c r="G26" s="263"/>
      <c r="H26" s="263"/>
      <c r="I26" s="263"/>
      <c r="J26" s="263"/>
      <c r="K26" s="263"/>
      <c r="L26" s="263"/>
      <c r="M26" s="263"/>
      <c r="N26" s="263"/>
      <c r="O26" s="263"/>
      <c r="P26" s="263"/>
      <c r="Q26" s="263"/>
      <c r="R26" s="263"/>
      <c r="S26" s="263"/>
      <c r="T26" s="263"/>
      <c r="U26" s="263"/>
      <c r="V26" s="263"/>
      <c r="W26" s="263"/>
      <c r="X26" s="263"/>
      <c r="Y26" s="263"/>
      <c r="Z26" s="263"/>
      <c r="AA26" s="263"/>
      <c r="AB26" s="263"/>
      <c r="AC26" s="263"/>
      <c r="AD26" s="263"/>
      <c r="AE26" s="263"/>
      <c r="AF26" s="263"/>
      <c r="AG26" s="263"/>
      <c r="AH26" s="263"/>
      <c r="AI26" s="263"/>
      <c r="AJ26" s="263"/>
      <c r="AK26" s="263"/>
      <c r="AL26" s="263"/>
      <c r="AM26" s="263"/>
      <c r="AN26" s="263"/>
    </row>
    <row r="27" spans="1:40" ht="21.6" customHeight="1" x14ac:dyDescent="0.2">
      <c r="A27" s="262">
        <v>6</v>
      </c>
      <c r="B27" s="263"/>
      <c r="C27" s="263"/>
      <c r="D27" s="263"/>
      <c r="E27" s="263"/>
      <c r="F27" s="263"/>
      <c r="G27" s="263"/>
      <c r="H27" s="263"/>
      <c r="I27" s="263"/>
      <c r="J27" s="263"/>
      <c r="K27" s="263"/>
      <c r="L27" s="263"/>
      <c r="M27" s="263"/>
      <c r="N27" s="263"/>
      <c r="O27" s="263"/>
      <c r="P27" s="263"/>
      <c r="Q27" s="263"/>
      <c r="R27" s="263"/>
      <c r="S27" s="263"/>
      <c r="T27" s="263"/>
      <c r="U27" s="263"/>
      <c r="V27" s="263"/>
      <c r="W27" s="263"/>
      <c r="X27" s="263"/>
      <c r="Y27" s="263"/>
      <c r="Z27" s="263"/>
      <c r="AA27" s="263"/>
      <c r="AB27" s="263"/>
      <c r="AC27" s="263"/>
      <c r="AD27" s="263"/>
      <c r="AE27" s="263"/>
      <c r="AF27" s="263"/>
      <c r="AG27" s="263"/>
      <c r="AH27" s="263"/>
      <c r="AI27" s="263"/>
      <c r="AJ27" s="263"/>
      <c r="AK27" s="263"/>
      <c r="AL27" s="263"/>
      <c r="AM27" s="263"/>
      <c r="AN27" s="263"/>
    </row>
    <row r="28" spans="1:40" ht="21.6" customHeight="1" x14ac:dyDescent="0.2">
      <c r="A28" s="262">
        <v>6</v>
      </c>
      <c r="B28" s="263"/>
      <c r="C28" s="263"/>
      <c r="D28" s="263"/>
      <c r="E28" s="263"/>
      <c r="F28" s="263"/>
      <c r="G28" s="263"/>
      <c r="H28" s="263"/>
      <c r="I28" s="263"/>
      <c r="J28" s="263"/>
      <c r="K28" s="263"/>
      <c r="L28" s="263"/>
      <c r="M28" s="263"/>
      <c r="N28" s="263"/>
      <c r="O28" s="263"/>
      <c r="P28" s="263"/>
      <c r="Q28" s="263"/>
      <c r="R28" s="263"/>
      <c r="S28" s="263"/>
      <c r="T28" s="263"/>
      <c r="U28" s="263"/>
      <c r="V28" s="263"/>
      <c r="W28" s="263"/>
      <c r="X28" s="263"/>
      <c r="Y28" s="263"/>
      <c r="Z28" s="263"/>
      <c r="AA28" s="263"/>
      <c r="AB28" s="263"/>
      <c r="AC28" s="263"/>
      <c r="AD28" s="263"/>
      <c r="AE28" s="263"/>
      <c r="AF28" s="263"/>
      <c r="AG28" s="263"/>
      <c r="AH28" s="263"/>
      <c r="AI28" s="263"/>
      <c r="AJ28" s="263"/>
      <c r="AK28" s="263"/>
      <c r="AL28" s="263"/>
      <c r="AM28" s="263"/>
      <c r="AN28" s="263"/>
    </row>
    <row r="29" spans="1:40" ht="21.6" customHeight="1" x14ac:dyDescent="0.2">
      <c r="A29" s="262">
        <v>6</v>
      </c>
      <c r="B29" s="263"/>
      <c r="C29" s="263"/>
      <c r="D29" s="263"/>
      <c r="E29" s="263"/>
      <c r="F29" s="263"/>
      <c r="G29" s="263"/>
      <c r="H29" s="263"/>
      <c r="I29" s="263"/>
      <c r="J29" s="263"/>
      <c r="K29" s="263"/>
      <c r="L29" s="263"/>
      <c r="M29" s="263"/>
      <c r="N29" s="263"/>
      <c r="O29" s="263"/>
      <c r="P29" s="263"/>
      <c r="Q29" s="263"/>
      <c r="R29" s="263"/>
      <c r="S29" s="263"/>
      <c r="T29" s="263"/>
      <c r="U29" s="263"/>
      <c r="V29" s="263"/>
      <c r="W29" s="263"/>
      <c r="X29" s="263"/>
      <c r="Y29" s="263"/>
      <c r="Z29" s="263"/>
      <c r="AA29" s="263"/>
      <c r="AB29" s="263"/>
      <c r="AC29" s="263"/>
      <c r="AD29" s="263"/>
      <c r="AE29" s="263"/>
      <c r="AF29" s="263"/>
      <c r="AG29" s="263"/>
      <c r="AH29" s="263"/>
      <c r="AI29" s="263"/>
      <c r="AJ29" s="263"/>
      <c r="AK29" s="263"/>
      <c r="AL29" s="263"/>
      <c r="AM29" s="263"/>
      <c r="AN29" s="263"/>
    </row>
    <row r="30" spans="1:40" ht="21.6" customHeight="1" x14ac:dyDescent="0.2">
      <c r="A30" s="262">
        <v>6</v>
      </c>
      <c r="B30" s="263"/>
      <c r="C30" s="263"/>
      <c r="D30" s="263"/>
      <c r="E30" s="263"/>
      <c r="F30" s="263"/>
      <c r="G30" s="263"/>
      <c r="H30" s="263"/>
      <c r="I30" s="263"/>
      <c r="J30" s="263"/>
      <c r="K30" s="263"/>
      <c r="L30" s="263"/>
      <c r="M30" s="263"/>
      <c r="N30" s="263"/>
      <c r="O30" s="263"/>
      <c r="P30" s="263"/>
      <c r="Q30" s="263"/>
      <c r="R30" s="263"/>
      <c r="S30" s="263"/>
      <c r="T30" s="263"/>
      <c r="U30" s="263"/>
      <c r="V30" s="263"/>
      <c r="W30" s="263"/>
      <c r="X30" s="263"/>
      <c r="Y30" s="263"/>
      <c r="Z30" s="263"/>
      <c r="AA30" s="263"/>
      <c r="AB30" s="263"/>
      <c r="AC30" s="263"/>
      <c r="AD30" s="263"/>
      <c r="AE30" s="263"/>
      <c r="AF30" s="263"/>
      <c r="AG30" s="263"/>
      <c r="AH30" s="263"/>
      <c r="AI30" s="263"/>
      <c r="AJ30" s="263"/>
      <c r="AK30" s="263"/>
      <c r="AL30" s="263"/>
      <c r="AM30" s="263"/>
      <c r="AN30" s="263"/>
    </row>
    <row r="31" spans="1:40" ht="21.6" customHeight="1" x14ac:dyDescent="0.2">
      <c r="A31" s="262">
        <v>6</v>
      </c>
      <c r="B31" s="263"/>
      <c r="C31" s="263"/>
      <c r="D31" s="263"/>
      <c r="E31" s="263"/>
      <c r="F31" s="263"/>
      <c r="G31" s="263"/>
      <c r="H31" s="263"/>
      <c r="I31" s="263"/>
      <c r="J31" s="263"/>
      <c r="K31" s="263"/>
      <c r="L31" s="263"/>
      <c r="M31" s="263"/>
      <c r="N31" s="263"/>
      <c r="O31" s="263"/>
      <c r="P31" s="263"/>
      <c r="Q31" s="263"/>
      <c r="R31" s="263"/>
      <c r="S31" s="263"/>
      <c r="T31" s="263"/>
      <c r="U31" s="263"/>
      <c r="V31" s="263"/>
      <c r="W31" s="263"/>
      <c r="X31" s="263"/>
      <c r="Y31" s="263"/>
      <c r="Z31" s="263"/>
      <c r="AA31" s="263"/>
      <c r="AB31" s="263"/>
      <c r="AC31" s="263"/>
      <c r="AD31" s="263"/>
      <c r="AE31" s="263"/>
      <c r="AF31" s="263"/>
      <c r="AG31" s="263"/>
      <c r="AH31" s="263"/>
      <c r="AI31" s="263"/>
      <c r="AJ31" s="263"/>
      <c r="AK31" s="263"/>
      <c r="AL31" s="263"/>
      <c r="AM31" s="263"/>
      <c r="AN31" s="263"/>
    </row>
    <row r="32" spans="1:40" ht="21.6" customHeight="1" x14ac:dyDescent="0.2">
      <c r="A32" s="262">
        <v>6</v>
      </c>
      <c r="B32" s="263"/>
      <c r="C32" s="263"/>
      <c r="D32" s="263"/>
      <c r="E32" s="263"/>
      <c r="F32" s="263"/>
      <c r="G32" s="263"/>
      <c r="H32" s="263"/>
      <c r="I32" s="263"/>
      <c r="J32" s="263"/>
      <c r="K32" s="263"/>
      <c r="L32" s="263"/>
      <c r="M32" s="263"/>
      <c r="N32" s="263"/>
      <c r="O32" s="263"/>
      <c r="P32" s="263"/>
      <c r="Q32" s="263"/>
      <c r="R32" s="263"/>
      <c r="S32" s="263"/>
      <c r="T32" s="263"/>
      <c r="U32" s="263"/>
      <c r="V32" s="263"/>
      <c r="W32" s="263"/>
      <c r="X32" s="263"/>
      <c r="Y32" s="263"/>
      <c r="Z32" s="263"/>
      <c r="AA32" s="263"/>
      <c r="AB32" s="263"/>
      <c r="AC32" s="263"/>
      <c r="AD32" s="263"/>
      <c r="AE32" s="263"/>
      <c r="AF32" s="263"/>
      <c r="AG32" s="263"/>
      <c r="AH32" s="263"/>
      <c r="AI32" s="263"/>
      <c r="AJ32" s="263"/>
      <c r="AK32" s="263"/>
      <c r="AL32" s="263"/>
      <c r="AM32" s="263"/>
      <c r="AN32" s="263"/>
    </row>
    <row r="33" spans="1:161" ht="21.6" customHeight="1" x14ac:dyDescent="0.2">
      <c r="A33" s="262">
        <v>6</v>
      </c>
      <c r="B33" s="263"/>
      <c r="C33" s="263"/>
      <c r="D33" s="263"/>
      <c r="E33" s="263"/>
      <c r="F33" s="263"/>
      <c r="G33" s="263"/>
      <c r="H33" s="263"/>
      <c r="I33" s="263"/>
      <c r="J33" s="263"/>
      <c r="K33" s="263"/>
      <c r="L33" s="263"/>
      <c r="M33" s="263"/>
      <c r="N33" s="263"/>
      <c r="O33" s="263"/>
      <c r="P33" s="263"/>
      <c r="Q33" s="263"/>
      <c r="R33" s="263"/>
      <c r="S33" s="263"/>
      <c r="T33" s="263"/>
      <c r="U33" s="263"/>
      <c r="V33" s="263"/>
      <c r="W33" s="263"/>
      <c r="X33" s="263"/>
      <c r="Y33" s="263"/>
      <c r="Z33" s="263"/>
      <c r="AA33" s="263"/>
      <c r="AB33" s="263"/>
      <c r="AC33" s="263"/>
      <c r="AD33" s="263"/>
      <c r="AE33" s="263"/>
      <c r="AF33" s="263"/>
      <c r="AG33" s="263"/>
      <c r="AH33" s="263"/>
      <c r="AI33" s="263"/>
      <c r="AJ33" s="263"/>
      <c r="AK33" s="263"/>
      <c r="AL33" s="263"/>
      <c r="AM33" s="263"/>
      <c r="AN33" s="263"/>
    </row>
    <row r="34" spans="1:161" ht="21.6" customHeight="1" x14ac:dyDescent="0.2">
      <c r="A34" s="262">
        <v>6</v>
      </c>
      <c r="B34" s="263"/>
      <c r="C34" s="263"/>
      <c r="D34" s="263"/>
      <c r="E34" s="263"/>
      <c r="F34" s="263"/>
      <c r="G34" s="263"/>
      <c r="H34" s="263"/>
      <c r="I34" s="263"/>
      <c r="J34" s="263"/>
      <c r="K34" s="263"/>
      <c r="L34" s="263"/>
      <c r="M34" s="263"/>
      <c r="N34" s="263"/>
      <c r="O34" s="263"/>
      <c r="P34" s="263"/>
      <c r="Q34" s="263"/>
      <c r="R34" s="263"/>
      <c r="S34" s="263"/>
      <c r="T34" s="263"/>
      <c r="U34" s="263"/>
      <c r="V34" s="263"/>
      <c r="W34" s="263"/>
      <c r="X34" s="263"/>
      <c r="Y34" s="263"/>
      <c r="Z34" s="263"/>
      <c r="AA34" s="263"/>
      <c r="AB34" s="263"/>
      <c r="AC34" s="263"/>
      <c r="AD34" s="263"/>
      <c r="AE34" s="263"/>
      <c r="AF34" s="263"/>
      <c r="AG34" s="263"/>
      <c r="AH34" s="263"/>
      <c r="AI34" s="263"/>
      <c r="AJ34" s="263"/>
      <c r="AK34" s="263"/>
      <c r="AL34" s="263"/>
      <c r="AM34" s="263"/>
      <c r="AN34" s="263"/>
    </row>
    <row r="35" spans="1:161" ht="21.6" customHeight="1" x14ac:dyDescent="0.2">
      <c r="A35" s="262">
        <v>6</v>
      </c>
      <c r="B35" s="263"/>
      <c r="C35" s="263"/>
      <c r="D35" s="263"/>
      <c r="E35" s="263"/>
      <c r="F35" s="263"/>
      <c r="G35" s="263"/>
      <c r="H35" s="263"/>
      <c r="I35" s="263"/>
      <c r="J35" s="263"/>
      <c r="K35" s="263"/>
      <c r="L35" s="263"/>
      <c r="M35" s="263"/>
      <c r="N35" s="263"/>
      <c r="O35" s="263"/>
      <c r="P35" s="263"/>
      <c r="Q35" s="263"/>
      <c r="R35" s="263"/>
      <c r="S35" s="263"/>
      <c r="T35" s="263"/>
      <c r="U35" s="263"/>
      <c r="V35" s="263"/>
      <c r="W35" s="263"/>
      <c r="X35" s="263"/>
      <c r="Y35" s="263"/>
      <c r="Z35" s="263"/>
      <c r="AA35" s="263"/>
      <c r="AB35" s="263"/>
      <c r="AC35" s="263"/>
      <c r="AD35" s="263"/>
      <c r="AE35" s="263"/>
      <c r="AF35" s="263"/>
      <c r="AG35" s="263"/>
      <c r="AH35" s="263"/>
      <c r="AI35" s="263"/>
      <c r="AJ35" s="263"/>
      <c r="AK35" s="263"/>
      <c r="AL35" s="263"/>
      <c r="AM35" s="263"/>
      <c r="AN35" s="263"/>
    </row>
    <row r="36" spans="1:161" ht="21.6" customHeight="1" x14ac:dyDescent="0.2">
      <c r="A36" s="262">
        <v>6</v>
      </c>
      <c r="B36" s="263"/>
      <c r="C36" s="263"/>
      <c r="D36" s="263"/>
      <c r="E36" s="263"/>
      <c r="F36" s="263"/>
      <c r="G36" s="263"/>
      <c r="H36" s="263"/>
      <c r="I36" s="263"/>
      <c r="J36" s="263"/>
      <c r="K36" s="263"/>
      <c r="L36" s="263"/>
      <c r="M36" s="263"/>
      <c r="N36" s="263"/>
      <c r="O36" s="263"/>
      <c r="P36" s="263"/>
      <c r="Q36" s="263"/>
      <c r="R36" s="263"/>
      <c r="S36" s="263"/>
      <c r="T36" s="263"/>
      <c r="U36" s="263"/>
      <c r="V36" s="263"/>
      <c r="W36" s="263"/>
      <c r="X36" s="263"/>
      <c r="Y36" s="263"/>
      <c r="Z36" s="263"/>
      <c r="AA36" s="263"/>
      <c r="AB36" s="263"/>
      <c r="AC36" s="263"/>
      <c r="AD36" s="263"/>
      <c r="AE36" s="263"/>
      <c r="AF36" s="263"/>
      <c r="AG36" s="263"/>
      <c r="AH36" s="263"/>
      <c r="AI36" s="263"/>
      <c r="AJ36" s="263"/>
      <c r="AK36" s="263"/>
      <c r="AL36" s="263"/>
      <c r="AM36" s="263"/>
      <c r="AN36" s="263"/>
    </row>
    <row r="37" spans="1:161" ht="21.6" customHeight="1" x14ac:dyDescent="0.2">
      <c r="A37" s="262">
        <v>6</v>
      </c>
      <c r="B37" s="263"/>
      <c r="C37" s="263"/>
      <c r="D37" s="263"/>
      <c r="E37" s="263"/>
      <c r="F37" s="263"/>
      <c r="G37" s="263"/>
      <c r="H37" s="263"/>
      <c r="I37" s="263"/>
      <c r="J37" s="263"/>
      <c r="K37" s="263"/>
      <c r="L37" s="263"/>
      <c r="M37" s="263"/>
      <c r="N37" s="263"/>
      <c r="O37" s="263"/>
      <c r="P37" s="263"/>
      <c r="Q37" s="263"/>
      <c r="R37" s="263"/>
      <c r="S37" s="263"/>
      <c r="T37" s="263"/>
      <c r="U37" s="263"/>
      <c r="V37" s="263"/>
      <c r="W37" s="263"/>
      <c r="X37" s="263"/>
      <c r="Y37" s="263"/>
      <c r="Z37" s="263"/>
      <c r="AA37" s="263"/>
      <c r="AB37" s="263"/>
      <c r="AC37" s="263"/>
      <c r="AD37" s="263"/>
      <c r="AE37" s="263"/>
      <c r="AF37" s="263"/>
      <c r="AG37" s="263"/>
      <c r="AH37" s="263"/>
      <c r="AI37" s="263"/>
      <c r="AJ37" s="263"/>
      <c r="AK37" s="263"/>
      <c r="AL37" s="263"/>
      <c r="AM37" s="263"/>
      <c r="AN37" s="263"/>
    </row>
    <row r="38" spans="1:161" ht="21.6" customHeight="1" x14ac:dyDescent="0.2">
      <c r="A38" s="262">
        <v>6</v>
      </c>
      <c r="B38" s="263"/>
      <c r="C38" s="263"/>
      <c r="D38" s="263"/>
      <c r="E38" s="263"/>
      <c r="F38" s="263"/>
      <c r="G38" s="263"/>
      <c r="H38" s="263"/>
      <c r="I38" s="263"/>
      <c r="J38" s="263"/>
      <c r="K38" s="263"/>
      <c r="L38" s="263"/>
      <c r="M38" s="263"/>
      <c r="N38" s="263"/>
      <c r="O38" s="263"/>
      <c r="P38" s="263"/>
      <c r="Q38" s="263"/>
      <c r="R38" s="263"/>
      <c r="S38" s="263"/>
      <c r="T38" s="263"/>
      <c r="U38" s="263"/>
      <c r="V38" s="263"/>
      <c r="W38" s="263"/>
      <c r="X38" s="263"/>
      <c r="Y38" s="263"/>
      <c r="Z38" s="263"/>
      <c r="AA38" s="263"/>
      <c r="AB38" s="263"/>
      <c r="AC38" s="263"/>
      <c r="AD38" s="263"/>
      <c r="AE38" s="263"/>
      <c r="AF38" s="263"/>
      <c r="AG38" s="263"/>
      <c r="AH38" s="263"/>
      <c r="AI38" s="263"/>
      <c r="AJ38" s="263"/>
      <c r="AK38" s="263"/>
      <c r="AL38" s="263"/>
      <c r="AM38" s="263"/>
      <c r="AN38" s="263"/>
    </row>
    <row r="39" spans="1:161" ht="21.6" customHeight="1" x14ac:dyDescent="0.2">
      <c r="A39" s="262">
        <v>6</v>
      </c>
      <c r="B39" s="263"/>
      <c r="C39" s="263"/>
      <c r="D39" s="263"/>
      <c r="E39" s="263"/>
      <c r="F39" s="263"/>
      <c r="G39" s="263"/>
      <c r="H39" s="263"/>
      <c r="I39" s="263"/>
      <c r="J39" s="263"/>
      <c r="K39" s="263"/>
      <c r="L39" s="263"/>
      <c r="M39" s="263"/>
      <c r="N39" s="263"/>
      <c r="O39" s="263"/>
      <c r="P39" s="263"/>
      <c r="Q39" s="263"/>
      <c r="R39" s="263"/>
      <c r="S39" s="263"/>
      <c r="T39" s="263"/>
      <c r="U39" s="263"/>
      <c r="V39" s="263"/>
      <c r="W39" s="263"/>
      <c r="X39" s="263"/>
      <c r="Y39" s="263"/>
      <c r="Z39" s="263"/>
      <c r="AA39" s="263"/>
      <c r="AB39" s="263"/>
      <c r="AC39" s="263"/>
      <c r="AD39" s="263"/>
      <c r="AE39" s="263"/>
      <c r="AF39" s="263"/>
      <c r="AG39" s="263"/>
      <c r="AH39" s="263"/>
      <c r="AI39" s="263"/>
      <c r="AJ39" s="263"/>
      <c r="AK39" s="263"/>
      <c r="AL39" s="263"/>
      <c r="AM39" s="263"/>
      <c r="AN39" s="263"/>
    </row>
    <row r="40" spans="1:161" ht="21.6" customHeight="1" x14ac:dyDescent="0.2">
      <c r="A40" s="262">
        <v>6</v>
      </c>
      <c r="B40" s="263"/>
      <c r="C40" s="263"/>
      <c r="D40" s="263"/>
      <c r="E40" s="263"/>
      <c r="F40" s="263"/>
      <c r="G40" s="263"/>
      <c r="H40" s="263"/>
      <c r="I40" s="263"/>
      <c r="J40" s="263"/>
      <c r="K40" s="263"/>
      <c r="L40" s="263"/>
      <c r="M40" s="263"/>
      <c r="N40" s="263"/>
      <c r="O40" s="263"/>
      <c r="P40" s="263"/>
      <c r="Q40" s="263"/>
      <c r="R40" s="263"/>
      <c r="S40" s="263"/>
      <c r="T40" s="263"/>
      <c r="U40" s="263"/>
      <c r="V40" s="263"/>
      <c r="W40" s="263"/>
      <c r="X40" s="263"/>
      <c r="Y40" s="263"/>
      <c r="Z40" s="263"/>
      <c r="AA40" s="263"/>
      <c r="AB40" s="263"/>
      <c r="AC40" s="263"/>
      <c r="AD40" s="263"/>
      <c r="AE40" s="263"/>
      <c r="AF40" s="263"/>
      <c r="AG40" s="263"/>
      <c r="AH40" s="263"/>
      <c r="AI40" s="263"/>
      <c r="AJ40" s="263"/>
      <c r="AK40" s="263"/>
      <c r="AL40" s="263"/>
      <c r="AM40" s="263"/>
      <c r="AN40" s="263"/>
    </row>
    <row r="41" spans="1:161" ht="21.6" customHeight="1" x14ac:dyDescent="0.2">
      <c r="A41" s="262">
        <v>6</v>
      </c>
      <c r="B41" s="263"/>
      <c r="C41" s="263"/>
      <c r="D41" s="263"/>
      <c r="E41" s="263"/>
      <c r="F41" s="263"/>
      <c r="G41" s="263"/>
      <c r="H41" s="263"/>
      <c r="I41" s="263"/>
      <c r="J41" s="263"/>
      <c r="K41" s="263"/>
      <c r="L41" s="263"/>
      <c r="M41" s="263"/>
      <c r="N41" s="263"/>
      <c r="O41" s="263"/>
      <c r="P41" s="263"/>
      <c r="Q41" s="263"/>
      <c r="R41" s="263"/>
      <c r="S41" s="263"/>
      <c r="T41" s="263"/>
      <c r="U41" s="263"/>
      <c r="V41" s="263"/>
      <c r="W41" s="263"/>
      <c r="X41" s="263"/>
      <c r="Y41" s="263"/>
      <c r="Z41" s="263"/>
      <c r="AA41" s="263"/>
      <c r="AB41" s="263"/>
      <c r="AC41" s="263"/>
      <c r="AD41" s="263"/>
      <c r="AE41" s="263"/>
      <c r="AF41" s="263"/>
      <c r="AG41" s="263"/>
      <c r="AH41" s="263"/>
      <c r="AI41" s="263"/>
      <c r="AJ41" s="263"/>
      <c r="AK41" s="263"/>
      <c r="AL41" s="263"/>
      <c r="AM41" s="263"/>
      <c r="AN41" s="263"/>
    </row>
    <row r="42" spans="1:161" ht="21.6" customHeight="1" x14ac:dyDescent="0.2">
      <c r="A42" s="262">
        <v>6</v>
      </c>
      <c r="B42" s="263"/>
      <c r="C42" s="263"/>
      <c r="D42" s="263"/>
      <c r="E42" s="263"/>
      <c r="F42" s="263"/>
      <c r="G42" s="263"/>
      <c r="H42" s="263"/>
      <c r="I42" s="263"/>
      <c r="J42" s="263"/>
      <c r="K42" s="263"/>
      <c r="L42" s="263"/>
      <c r="M42" s="263"/>
      <c r="N42" s="263"/>
      <c r="O42" s="263"/>
      <c r="P42" s="263"/>
      <c r="Q42" s="263"/>
      <c r="R42" s="263"/>
      <c r="S42" s="263"/>
      <c r="T42" s="263"/>
      <c r="U42" s="263"/>
      <c r="V42" s="263"/>
      <c r="W42" s="263"/>
      <c r="X42" s="263"/>
      <c r="Y42" s="263"/>
      <c r="Z42" s="263"/>
      <c r="AA42" s="263"/>
      <c r="AB42" s="263"/>
      <c r="AC42" s="263"/>
      <c r="AD42" s="263"/>
      <c r="AE42" s="263"/>
      <c r="AF42" s="263"/>
      <c r="AG42" s="263"/>
      <c r="AH42" s="263"/>
      <c r="AI42" s="263"/>
      <c r="AJ42" s="263"/>
      <c r="AK42" s="263"/>
      <c r="AL42" s="263"/>
      <c r="AM42" s="263"/>
      <c r="AN42" s="263"/>
    </row>
    <row r="43" spans="1:161" ht="21.6" customHeight="1" x14ac:dyDescent="0.2">
      <c r="A43" s="262">
        <v>6</v>
      </c>
      <c r="B43" s="263"/>
      <c r="C43" s="263"/>
      <c r="D43" s="263"/>
      <c r="E43" s="263"/>
      <c r="F43" s="263"/>
      <c r="G43" s="263"/>
      <c r="H43" s="263"/>
      <c r="I43" s="263"/>
      <c r="J43" s="263"/>
      <c r="K43" s="263"/>
      <c r="L43" s="263"/>
      <c r="M43" s="263"/>
      <c r="N43" s="263"/>
      <c r="O43" s="263"/>
      <c r="P43" s="263"/>
      <c r="Q43" s="263"/>
      <c r="R43" s="263"/>
      <c r="S43" s="263"/>
      <c r="T43" s="263"/>
      <c r="U43" s="263"/>
      <c r="V43" s="263"/>
      <c r="W43" s="263"/>
      <c r="X43" s="263"/>
      <c r="Y43" s="263"/>
      <c r="Z43" s="263"/>
      <c r="AA43" s="263"/>
      <c r="AB43" s="263"/>
      <c r="AC43" s="263"/>
      <c r="AD43" s="263"/>
      <c r="AE43" s="263"/>
      <c r="AF43" s="263"/>
      <c r="AG43" s="263"/>
      <c r="AH43" s="263"/>
      <c r="AI43" s="263"/>
      <c r="AJ43" s="263"/>
      <c r="AK43" s="263"/>
      <c r="AL43" s="263"/>
      <c r="AM43" s="263"/>
      <c r="AN43" s="263"/>
    </row>
    <row r="44" spans="1:161" ht="21.6" customHeight="1" x14ac:dyDescent="0.2">
      <c r="A44" s="262">
        <v>6</v>
      </c>
      <c r="B44" s="263"/>
      <c r="C44" s="263"/>
      <c r="D44" s="263"/>
      <c r="E44" s="263"/>
      <c r="F44" s="263"/>
      <c r="G44" s="263"/>
      <c r="H44" s="263"/>
      <c r="I44" s="263"/>
      <c r="J44" s="263"/>
      <c r="K44" s="263"/>
      <c r="L44" s="263"/>
      <c r="M44" s="263"/>
      <c r="N44" s="263"/>
      <c r="O44" s="263"/>
      <c r="P44" s="263"/>
      <c r="Q44" s="263"/>
      <c r="R44" s="263"/>
      <c r="S44" s="263"/>
      <c r="T44" s="263"/>
      <c r="U44" s="263"/>
      <c r="V44" s="263"/>
      <c r="W44" s="263"/>
      <c r="X44" s="263"/>
      <c r="Y44" s="263"/>
      <c r="Z44" s="263"/>
      <c r="AA44" s="263"/>
      <c r="AB44" s="263"/>
      <c r="AC44" s="263"/>
      <c r="AD44" s="263"/>
      <c r="AE44" s="263"/>
      <c r="AF44" s="263"/>
      <c r="AG44" s="263"/>
      <c r="AH44" s="263"/>
      <c r="AI44" s="263"/>
      <c r="AJ44" s="263"/>
      <c r="AK44" s="263"/>
      <c r="AL44" s="263"/>
      <c r="AM44" s="263"/>
      <c r="AN44" s="263"/>
    </row>
    <row r="45" spans="1:161" ht="21.6" customHeight="1" x14ac:dyDescent="0.2">
      <c r="A45" s="262">
        <v>6</v>
      </c>
      <c r="B45" s="263"/>
      <c r="C45" s="263"/>
      <c r="D45" s="263"/>
      <c r="E45" s="263"/>
      <c r="F45" s="263"/>
      <c r="G45" s="263"/>
      <c r="H45" s="263"/>
      <c r="I45" s="263"/>
      <c r="J45" s="263"/>
      <c r="K45" s="263"/>
      <c r="L45" s="263"/>
      <c r="M45" s="263"/>
      <c r="N45" s="263"/>
      <c r="O45" s="263"/>
      <c r="P45" s="263"/>
      <c r="Q45" s="263"/>
      <c r="R45" s="263"/>
      <c r="S45" s="263"/>
      <c r="T45" s="263"/>
      <c r="U45" s="263"/>
      <c r="V45" s="263"/>
      <c r="W45" s="263"/>
      <c r="X45" s="263"/>
      <c r="Y45" s="263"/>
      <c r="Z45" s="263"/>
      <c r="AA45" s="263"/>
      <c r="AB45" s="263"/>
      <c r="AC45" s="263"/>
      <c r="AD45" s="263"/>
      <c r="AE45" s="263"/>
      <c r="AF45" s="263"/>
      <c r="AG45" s="263"/>
      <c r="AH45" s="263"/>
      <c r="AI45" s="263"/>
      <c r="AJ45" s="263"/>
      <c r="AK45" s="263"/>
      <c r="AL45" s="263"/>
      <c r="AM45" s="263"/>
      <c r="AN45" s="263"/>
    </row>
    <row r="46" spans="1:161" ht="21.6" customHeight="1" x14ac:dyDescent="0.2">
      <c r="A46" s="262">
        <v>6</v>
      </c>
      <c r="B46" s="263"/>
      <c r="C46" s="263"/>
      <c r="D46" s="263"/>
      <c r="E46" s="263"/>
      <c r="F46" s="263"/>
      <c r="G46" s="263"/>
      <c r="H46" s="263"/>
      <c r="I46" s="263"/>
      <c r="J46" s="263"/>
      <c r="K46" s="263"/>
      <c r="L46" s="263"/>
      <c r="M46" s="263"/>
      <c r="N46" s="263"/>
      <c r="O46" s="263"/>
      <c r="P46" s="263"/>
      <c r="Q46" s="263"/>
      <c r="R46" s="263"/>
      <c r="S46" s="263"/>
      <c r="T46" s="263"/>
      <c r="U46" s="263"/>
      <c r="V46" s="263"/>
      <c r="W46" s="263"/>
      <c r="X46" s="263"/>
      <c r="Y46" s="263"/>
      <c r="Z46" s="263"/>
      <c r="AA46" s="263"/>
      <c r="AB46" s="263"/>
      <c r="AC46" s="263"/>
      <c r="AD46" s="263"/>
      <c r="AE46" s="263"/>
      <c r="AF46" s="263"/>
      <c r="AG46" s="263"/>
      <c r="AH46" s="263"/>
      <c r="AI46" s="263"/>
      <c r="AJ46" s="263"/>
      <c r="AK46" s="263"/>
      <c r="AL46" s="263"/>
      <c r="AM46" s="263"/>
      <c r="AN46" s="263"/>
    </row>
    <row r="47" spans="1:161" ht="30.4" customHeight="1" x14ac:dyDescent="0.3">
      <c r="A47" s="262">
        <v>7</v>
      </c>
      <c r="B47" s="263"/>
      <c r="C47" s="300" t="s">
        <v>206</v>
      </c>
      <c r="D47" s="300"/>
      <c r="E47" s="300"/>
      <c r="F47" s="300"/>
      <c r="G47" s="300"/>
      <c r="H47" s="300"/>
      <c r="I47" s="300"/>
      <c r="J47" s="300"/>
      <c r="K47" s="300"/>
      <c r="L47" s="300"/>
      <c r="M47" s="300"/>
      <c r="N47" s="300"/>
      <c r="O47" s="300"/>
      <c r="P47" s="300"/>
      <c r="Q47" s="300"/>
      <c r="R47" s="300"/>
      <c r="S47" s="300"/>
      <c r="T47" s="300"/>
      <c r="U47" s="300"/>
      <c r="V47" s="300" t="s">
        <v>206</v>
      </c>
      <c r="W47" s="300"/>
      <c r="X47" s="300"/>
      <c r="Y47" s="300"/>
      <c r="Z47" s="300"/>
      <c r="AA47" s="300"/>
      <c r="AB47" s="300"/>
      <c r="AC47" s="300"/>
      <c r="AD47" s="300"/>
      <c r="AE47" s="300"/>
      <c r="AF47" s="300"/>
      <c r="AG47" s="300"/>
      <c r="AH47" s="300"/>
      <c r="AI47" s="300"/>
      <c r="AJ47" s="300"/>
      <c r="AK47" s="300"/>
      <c r="AL47" s="300"/>
      <c r="AM47" s="300"/>
      <c r="AN47" s="300"/>
    </row>
    <row r="48" spans="1:161" s="305" customFormat="1" ht="17.649999999999999" customHeight="1" x14ac:dyDescent="0.15">
      <c r="A48" s="301">
        <v>11</v>
      </c>
      <c r="B48" s="302"/>
      <c r="C48" s="303"/>
      <c r="D48" s="304"/>
      <c r="E48" s="304"/>
      <c r="F48" s="304"/>
      <c r="G48" s="304"/>
      <c r="H48" s="304"/>
      <c r="I48" s="304"/>
      <c r="J48" s="304"/>
      <c r="K48" s="304"/>
      <c r="L48" s="304"/>
      <c r="M48" s="304"/>
      <c r="N48" s="304"/>
      <c r="O48" s="304"/>
      <c r="P48" s="304"/>
      <c r="Q48" s="304"/>
      <c r="R48" s="304"/>
      <c r="S48" s="304"/>
      <c r="T48" s="304"/>
      <c r="U48" s="304"/>
      <c r="V48" s="304"/>
      <c r="W48" s="304"/>
      <c r="X48" s="304"/>
      <c r="Y48" s="304"/>
      <c r="Z48" s="304"/>
      <c r="AA48" s="304"/>
      <c r="AB48" s="304"/>
      <c r="AC48" s="304"/>
      <c r="AD48" s="304"/>
      <c r="AE48" s="304"/>
      <c r="AF48" s="304"/>
      <c r="AG48" s="304"/>
      <c r="AH48" s="304"/>
      <c r="AI48" s="304"/>
      <c r="AJ48" s="304"/>
      <c r="AK48" s="304"/>
      <c r="AL48" s="304"/>
      <c r="AM48" s="304"/>
      <c r="AN48" s="304"/>
      <c r="AO48" s="264"/>
      <c r="AP48" s="308"/>
      <c r="AQ48" s="308"/>
      <c r="AR48" s="308"/>
      <c r="AS48" s="308"/>
      <c r="AT48" s="308"/>
      <c r="AU48" s="308"/>
      <c r="AV48" s="308"/>
      <c r="AW48" s="308"/>
      <c r="AX48" s="308"/>
      <c r="AY48" s="308"/>
      <c r="AZ48" s="308"/>
      <c r="BA48" s="308"/>
      <c r="BB48" s="308"/>
      <c r="BC48" s="308"/>
      <c r="BD48" s="308"/>
      <c r="BE48" s="308"/>
      <c r="BF48" s="308"/>
      <c r="BG48" s="308"/>
      <c r="BH48" s="308"/>
      <c r="BI48" s="308"/>
      <c r="BJ48" s="308"/>
      <c r="BK48" s="308"/>
      <c r="BL48" s="308"/>
      <c r="BM48" s="308"/>
      <c r="BN48" s="308"/>
      <c r="BO48" s="308"/>
      <c r="BP48" s="308"/>
      <c r="BQ48" s="308"/>
      <c r="BR48" s="308"/>
      <c r="BS48" s="308"/>
      <c r="BT48" s="308"/>
      <c r="BU48" s="308"/>
      <c r="BV48" s="308"/>
      <c r="BW48" s="308"/>
      <c r="BX48" s="308"/>
      <c r="BY48" s="308"/>
      <c r="BZ48" s="308"/>
      <c r="CA48" s="308"/>
      <c r="CB48" s="308"/>
      <c r="CC48" s="308"/>
      <c r="CD48" s="308"/>
      <c r="CE48" s="308"/>
      <c r="CF48" s="308"/>
      <c r="CG48" s="308"/>
      <c r="CH48" s="308"/>
      <c r="CI48" s="308"/>
      <c r="CJ48" s="308"/>
      <c r="CK48" s="308"/>
      <c r="CL48" s="308"/>
      <c r="CM48" s="308"/>
      <c r="CN48" s="308"/>
      <c r="CO48" s="308"/>
      <c r="CP48" s="308"/>
      <c r="CQ48" s="308"/>
      <c r="CR48" s="308"/>
      <c r="CS48" s="308"/>
      <c r="CT48" s="308"/>
      <c r="CU48" s="308"/>
      <c r="CV48" s="308"/>
      <c r="CW48" s="308"/>
      <c r="CX48" s="308"/>
      <c r="CY48" s="308"/>
      <c r="CZ48" s="308"/>
      <c r="DA48" s="308"/>
      <c r="DB48" s="308"/>
      <c r="DC48" s="308"/>
      <c r="DD48" s="308"/>
      <c r="DE48" s="308"/>
      <c r="DF48" s="308"/>
      <c r="DG48" s="308"/>
      <c r="DH48" s="308"/>
      <c r="DI48" s="308"/>
      <c r="DJ48" s="308"/>
      <c r="DK48" s="308"/>
      <c r="DL48" s="308"/>
      <c r="DM48" s="308"/>
      <c r="DN48" s="308"/>
      <c r="DO48" s="308"/>
      <c r="DP48" s="308"/>
      <c r="DQ48" s="308"/>
      <c r="DR48" s="308"/>
      <c r="DS48" s="308"/>
      <c r="DT48" s="308"/>
      <c r="DU48" s="308"/>
      <c r="DV48" s="308"/>
      <c r="DW48" s="308"/>
      <c r="DX48" s="308"/>
      <c r="DY48" s="308"/>
      <c r="DZ48" s="308"/>
      <c r="EA48" s="308"/>
      <c r="EB48" s="308"/>
      <c r="EC48" s="308"/>
      <c r="ED48" s="308"/>
      <c r="EE48" s="308"/>
      <c r="EF48" s="308"/>
      <c r="EG48" s="308"/>
      <c r="EH48" s="308"/>
      <c r="EI48" s="308"/>
      <c r="EJ48" s="308"/>
      <c r="EK48" s="308"/>
      <c r="EL48" s="308"/>
      <c r="EM48" s="308"/>
      <c r="EN48" s="308"/>
      <c r="EO48" s="308"/>
      <c r="EP48" s="308"/>
      <c r="EQ48" s="308"/>
      <c r="ER48" s="308"/>
      <c r="ES48" s="308"/>
      <c r="ET48" s="308"/>
      <c r="EU48" s="308"/>
      <c r="EV48" s="308"/>
      <c r="EW48" s="308"/>
      <c r="EX48" s="308"/>
      <c r="EY48" s="308"/>
      <c r="EZ48" s="308"/>
      <c r="FA48" s="308"/>
      <c r="FB48" s="308"/>
      <c r="FC48" s="308"/>
      <c r="FD48" s="308"/>
      <c r="FE48" s="308"/>
    </row>
    <row r="49" spans="1:161" s="305" customFormat="1" ht="24.75" customHeight="1" x14ac:dyDescent="0.15">
      <c r="A49" s="301">
        <v>12</v>
      </c>
      <c r="B49" s="302"/>
      <c r="C49" s="303"/>
      <c r="D49" s="304"/>
      <c r="E49" s="304"/>
      <c r="F49" s="304"/>
      <c r="G49" s="304"/>
      <c r="H49" s="304"/>
      <c r="I49" s="304"/>
      <c r="J49" s="304"/>
      <c r="K49" s="304"/>
      <c r="L49" s="304"/>
      <c r="M49" s="304"/>
      <c r="N49" s="304"/>
      <c r="O49" s="304"/>
      <c r="P49" s="304"/>
      <c r="Q49" s="304"/>
      <c r="R49" s="304"/>
      <c r="S49" s="304"/>
      <c r="T49" s="304"/>
      <c r="U49" s="304"/>
      <c r="V49" s="304"/>
      <c r="W49" s="304"/>
      <c r="X49" s="304"/>
      <c r="Y49" s="304"/>
      <c r="Z49" s="304"/>
      <c r="AA49" s="304"/>
      <c r="AB49" s="304"/>
      <c r="AC49" s="304"/>
      <c r="AD49" s="304"/>
      <c r="AE49" s="304"/>
      <c r="AF49" s="304"/>
      <c r="AG49" s="304"/>
      <c r="AH49" s="304"/>
      <c r="AI49" s="304"/>
      <c r="AJ49" s="304"/>
      <c r="AK49" s="304"/>
      <c r="AL49" s="304"/>
      <c r="AM49" s="304"/>
      <c r="AN49" s="304"/>
      <c r="AO49" s="264"/>
      <c r="AP49" s="308"/>
      <c r="AQ49" s="308"/>
      <c r="AR49" s="308"/>
      <c r="AS49" s="308"/>
      <c r="AT49" s="308"/>
      <c r="AU49" s="308"/>
      <c r="AV49" s="308"/>
      <c r="AW49" s="308"/>
      <c r="AX49" s="308"/>
      <c r="AY49" s="308"/>
      <c r="AZ49" s="308"/>
      <c r="BA49" s="308"/>
      <c r="BB49" s="308"/>
      <c r="BC49" s="308"/>
      <c r="BD49" s="308"/>
      <c r="BE49" s="308"/>
      <c r="BF49" s="308"/>
      <c r="BG49" s="308"/>
      <c r="BH49" s="308"/>
      <c r="BI49" s="308"/>
      <c r="BJ49" s="308"/>
      <c r="BK49" s="308"/>
      <c r="BL49" s="308"/>
      <c r="BM49" s="308"/>
      <c r="BN49" s="308"/>
      <c r="BO49" s="308"/>
      <c r="BP49" s="308"/>
      <c r="BQ49" s="308"/>
      <c r="BR49" s="308"/>
      <c r="BS49" s="308"/>
      <c r="BT49" s="308"/>
      <c r="BU49" s="308"/>
      <c r="BV49" s="308"/>
      <c r="BW49" s="308"/>
      <c r="BX49" s="308"/>
      <c r="BY49" s="308"/>
      <c r="BZ49" s="308"/>
      <c r="CA49" s="308"/>
      <c r="CB49" s="308"/>
      <c r="CC49" s="308"/>
      <c r="CD49" s="308"/>
      <c r="CE49" s="308"/>
      <c r="CF49" s="308"/>
      <c r="CG49" s="308"/>
      <c r="CH49" s="308"/>
      <c r="CI49" s="308"/>
      <c r="CJ49" s="308"/>
      <c r="CK49" s="308"/>
      <c r="CL49" s="308"/>
      <c r="CM49" s="308"/>
      <c r="CN49" s="308"/>
      <c r="CO49" s="308"/>
      <c r="CP49" s="308"/>
      <c r="CQ49" s="308"/>
      <c r="CR49" s="308"/>
      <c r="CS49" s="308"/>
      <c r="CT49" s="308"/>
      <c r="CU49" s="308"/>
      <c r="CV49" s="308"/>
      <c r="CW49" s="308"/>
      <c r="CX49" s="308"/>
      <c r="CY49" s="308"/>
      <c r="CZ49" s="308"/>
      <c r="DA49" s="308"/>
      <c r="DB49" s="308"/>
      <c r="DC49" s="308"/>
      <c r="DD49" s="308"/>
      <c r="DE49" s="308"/>
      <c r="DF49" s="308"/>
      <c r="DG49" s="308"/>
      <c r="DH49" s="308"/>
      <c r="DI49" s="308"/>
      <c r="DJ49" s="308"/>
      <c r="DK49" s="308"/>
      <c r="DL49" s="308"/>
      <c r="DM49" s="308"/>
      <c r="DN49" s="308"/>
      <c r="DO49" s="308"/>
      <c r="DP49" s="308"/>
      <c r="DQ49" s="308"/>
      <c r="DR49" s="308"/>
      <c r="DS49" s="308"/>
      <c r="DT49" s="308"/>
      <c r="DU49" s="308"/>
      <c r="DV49" s="308"/>
      <c r="DW49" s="308"/>
      <c r="DX49" s="308"/>
      <c r="DY49" s="308"/>
      <c r="DZ49" s="308"/>
      <c r="EA49" s="308"/>
      <c r="EB49" s="308"/>
      <c r="EC49" s="308"/>
      <c r="ED49" s="308"/>
      <c r="EE49" s="308"/>
      <c r="EF49" s="308"/>
      <c r="EG49" s="308"/>
      <c r="EH49" s="308"/>
      <c r="EI49" s="308"/>
      <c r="EJ49" s="308"/>
      <c r="EK49" s="308"/>
      <c r="EL49" s="308"/>
      <c r="EM49" s="308"/>
      <c r="EN49" s="308"/>
      <c r="EO49" s="308"/>
      <c r="EP49" s="308"/>
      <c r="EQ49" s="308"/>
      <c r="ER49" s="308"/>
      <c r="ES49" s="308"/>
      <c r="ET49" s="308"/>
      <c r="EU49" s="308"/>
      <c r="EV49" s="308"/>
      <c r="EW49" s="308"/>
      <c r="EX49" s="308"/>
      <c r="EY49" s="308"/>
      <c r="EZ49" s="308"/>
      <c r="FA49" s="308"/>
      <c r="FB49" s="308"/>
      <c r="FC49" s="308"/>
      <c r="FD49" s="308"/>
      <c r="FE49" s="308"/>
    </row>
    <row r="50" spans="1:161" s="305" customFormat="1" ht="24.75" customHeight="1" x14ac:dyDescent="0.15">
      <c r="A50" s="301">
        <v>12</v>
      </c>
      <c r="B50" s="302"/>
      <c r="C50" s="303"/>
      <c r="D50" s="304"/>
      <c r="E50" s="304"/>
      <c r="F50" s="304"/>
      <c r="G50" s="304"/>
      <c r="H50" s="304"/>
      <c r="I50" s="304"/>
      <c r="J50" s="304"/>
      <c r="K50" s="304"/>
      <c r="L50" s="304"/>
      <c r="M50" s="304"/>
      <c r="N50" s="304"/>
      <c r="O50" s="304"/>
      <c r="P50" s="304"/>
      <c r="Q50" s="304"/>
      <c r="R50" s="304"/>
      <c r="S50" s="304"/>
      <c r="T50" s="304"/>
      <c r="U50" s="304"/>
      <c r="V50" s="304"/>
      <c r="W50" s="304"/>
      <c r="X50" s="304"/>
      <c r="Y50" s="304"/>
      <c r="Z50" s="304"/>
      <c r="AA50" s="304"/>
      <c r="AB50" s="304"/>
      <c r="AC50" s="304"/>
      <c r="AD50" s="304"/>
      <c r="AE50" s="304"/>
      <c r="AF50" s="304"/>
      <c r="AG50" s="304"/>
      <c r="AH50" s="304"/>
      <c r="AI50" s="304"/>
      <c r="AJ50" s="304"/>
      <c r="AK50" s="304"/>
      <c r="AL50" s="304"/>
      <c r="AM50" s="304"/>
      <c r="AN50" s="304"/>
      <c r="AO50" s="264"/>
      <c r="AP50" s="308"/>
      <c r="AQ50" s="308"/>
      <c r="AR50" s="308"/>
      <c r="AS50" s="308"/>
      <c r="AT50" s="308"/>
      <c r="AU50" s="308"/>
      <c r="AV50" s="308"/>
      <c r="AW50" s="308"/>
      <c r="AX50" s="308"/>
      <c r="AY50" s="308"/>
      <c r="AZ50" s="308"/>
      <c r="BA50" s="308"/>
      <c r="BB50" s="308"/>
      <c r="BC50" s="308"/>
      <c r="BD50" s="308"/>
      <c r="BE50" s="308"/>
      <c r="BF50" s="308"/>
      <c r="BG50" s="308"/>
      <c r="BH50" s="308"/>
      <c r="BI50" s="308"/>
      <c r="BJ50" s="308"/>
      <c r="BK50" s="308"/>
      <c r="BL50" s="308"/>
      <c r="BM50" s="308"/>
      <c r="BN50" s="308"/>
      <c r="BO50" s="308"/>
      <c r="BP50" s="308"/>
      <c r="BQ50" s="308"/>
      <c r="BR50" s="308"/>
      <c r="BS50" s="308"/>
      <c r="BT50" s="308"/>
      <c r="BU50" s="308"/>
      <c r="BV50" s="308"/>
      <c r="BW50" s="308"/>
      <c r="BX50" s="308"/>
      <c r="BY50" s="308"/>
      <c r="BZ50" s="308"/>
      <c r="CA50" s="308"/>
      <c r="CB50" s="308"/>
      <c r="CC50" s="308"/>
      <c r="CD50" s="308"/>
      <c r="CE50" s="308"/>
      <c r="CF50" s="308"/>
      <c r="CG50" s="308"/>
      <c r="CH50" s="308"/>
      <c r="CI50" s="308"/>
      <c r="CJ50" s="308"/>
      <c r="CK50" s="308"/>
      <c r="CL50" s="308"/>
      <c r="CM50" s="308"/>
      <c r="CN50" s="308"/>
      <c r="CO50" s="308"/>
      <c r="CP50" s="308"/>
      <c r="CQ50" s="308"/>
      <c r="CR50" s="308"/>
      <c r="CS50" s="308"/>
      <c r="CT50" s="308"/>
      <c r="CU50" s="308"/>
      <c r="CV50" s="308"/>
      <c r="CW50" s="308"/>
      <c r="CX50" s="308"/>
      <c r="CY50" s="308"/>
      <c r="CZ50" s="308"/>
      <c r="DA50" s="308"/>
      <c r="DB50" s="308"/>
      <c r="DC50" s="308"/>
      <c r="DD50" s="308"/>
      <c r="DE50" s="308"/>
      <c r="DF50" s="308"/>
      <c r="DG50" s="308"/>
      <c r="DH50" s="308"/>
      <c r="DI50" s="308"/>
      <c r="DJ50" s="308"/>
      <c r="DK50" s="308"/>
      <c r="DL50" s="308"/>
      <c r="DM50" s="308"/>
      <c r="DN50" s="308"/>
      <c r="DO50" s="308"/>
      <c r="DP50" s="308"/>
      <c r="DQ50" s="308"/>
      <c r="DR50" s="308"/>
      <c r="DS50" s="308"/>
      <c r="DT50" s="308"/>
      <c r="DU50" s="308"/>
      <c r="DV50" s="308"/>
      <c r="DW50" s="308"/>
      <c r="DX50" s="308"/>
      <c r="DY50" s="308"/>
      <c r="DZ50" s="308"/>
      <c r="EA50" s="308"/>
      <c r="EB50" s="308"/>
      <c r="EC50" s="308"/>
      <c r="ED50" s="308"/>
      <c r="EE50" s="308"/>
      <c r="EF50" s="308"/>
      <c r="EG50" s="308"/>
      <c r="EH50" s="308"/>
      <c r="EI50" s="308"/>
      <c r="EJ50" s="308"/>
      <c r="EK50" s="308"/>
      <c r="EL50" s="308"/>
      <c r="EM50" s="308"/>
      <c r="EN50" s="308"/>
      <c r="EO50" s="308"/>
      <c r="EP50" s="308"/>
      <c r="EQ50" s="308"/>
      <c r="ER50" s="308"/>
      <c r="ES50" s="308"/>
      <c r="ET50" s="308"/>
      <c r="EU50" s="308"/>
      <c r="EV50" s="308"/>
      <c r="EW50" s="308"/>
      <c r="EX50" s="308"/>
      <c r="EY50" s="308"/>
      <c r="EZ50" s="308"/>
      <c r="FA50" s="308"/>
      <c r="FB50" s="308"/>
      <c r="FC50" s="308"/>
      <c r="FD50" s="308"/>
      <c r="FE50" s="308"/>
    </row>
    <row r="51" spans="1:161" s="305" customFormat="1" ht="24.75" customHeight="1" x14ac:dyDescent="0.15">
      <c r="A51" s="301">
        <v>12</v>
      </c>
      <c r="B51" s="302"/>
      <c r="C51" s="303"/>
      <c r="D51" s="304"/>
      <c r="E51" s="304"/>
      <c r="F51" s="304"/>
      <c r="G51" s="304"/>
      <c r="H51" s="304"/>
      <c r="I51" s="304"/>
      <c r="J51" s="304"/>
      <c r="K51" s="304"/>
      <c r="L51" s="304"/>
      <c r="M51" s="304"/>
      <c r="N51" s="304"/>
      <c r="O51" s="304"/>
      <c r="P51" s="304"/>
      <c r="Q51" s="304"/>
      <c r="R51" s="304"/>
      <c r="S51" s="304"/>
      <c r="T51" s="304"/>
      <c r="U51" s="304"/>
      <c r="V51" s="304"/>
      <c r="W51" s="304"/>
      <c r="X51" s="304"/>
      <c r="Y51" s="304"/>
      <c r="Z51" s="304"/>
      <c r="AA51" s="304"/>
      <c r="AB51" s="304"/>
      <c r="AC51" s="304"/>
      <c r="AD51" s="304"/>
      <c r="AE51" s="304"/>
      <c r="AF51" s="304"/>
      <c r="AG51" s="304"/>
      <c r="AH51" s="304"/>
      <c r="AI51" s="304"/>
      <c r="AJ51" s="304"/>
      <c r="AK51" s="304"/>
      <c r="AL51" s="304"/>
      <c r="AM51" s="304"/>
      <c r="AN51" s="304"/>
      <c r="AO51" s="264"/>
      <c r="AP51" s="308"/>
      <c r="AQ51" s="308"/>
      <c r="AR51" s="308"/>
      <c r="AS51" s="308"/>
      <c r="AT51" s="308"/>
      <c r="AU51" s="308"/>
      <c r="AV51" s="308"/>
      <c r="AW51" s="308"/>
      <c r="AX51" s="308"/>
      <c r="AY51" s="308"/>
      <c r="AZ51" s="308"/>
      <c r="BA51" s="308"/>
      <c r="BB51" s="308"/>
      <c r="BC51" s="308"/>
      <c r="BD51" s="308"/>
      <c r="BE51" s="308"/>
      <c r="BF51" s="308"/>
      <c r="BG51" s="308"/>
      <c r="BH51" s="308"/>
      <c r="BI51" s="308"/>
      <c r="BJ51" s="308"/>
      <c r="BK51" s="308"/>
      <c r="BL51" s="308"/>
      <c r="BM51" s="308"/>
      <c r="BN51" s="308"/>
      <c r="BO51" s="308"/>
      <c r="BP51" s="308"/>
      <c r="BQ51" s="308"/>
      <c r="BR51" s="308"/>
      <c r="BS51" s="308"/>
      <c r="BT51" s="308"/>
      <c r="BU51" s="308"/>
      <c r="BV51" s="308"/>
      <c r="BW51" s="308"/>
      <c r="BX51" s="308"/>
      <c r="BY51" s="308"/>
      <c r="BZ51" s="308"/>
      <c r="CA51" s="308"/>
      <c r="CB51" s="308"/>
      <c r="CC51" s="308"/>
      <c r="CD51" s="308"/>
      <c r="CE51" s="308"/>
      <c r="CF51" s="308"/>
      <c r="CG51" s="308"/>
      <c r="CH51" s="308"/>
      <c r="CI51" s="308"/>
      <c r="CJ51" s="308"/>
      <c r="CK51" s="308"/>
      <c r="CL51" s="308"/>
      <c r="CM51" s="308"/>
      <c r="CN51" s="308"/>
      <c r="CO51" s="308"/>
      <c r="CP51" s="308"/>
      <c r="CQ51" s="308"/>
      <c r="CR51" s="308"/>
      <c r="CS51" s="308"/>
      <c r="CT51" s="308"/>
      <c r="CU51" s="308"/>
      <c r="CV51" s="308"/>
      <c r="CW51" s="308"/>
      <c r="CX51" s="308"/>
      <c r="CY51" s="308"/>
      <c r="CZ51" s="308"/>
      <c r="DA51" s="308"/>
      <c r="DB51" s="308"/>
      <c r="DC51" s="308"/>
      <c r="DD51" s="308"/>
      <c r="DE51" s="308"/>
      <c r="DF51" s="308"/>
      <c r="DG51" s="308"/>
      <c r="DH51" s="308"/>
      <c r="DI51" s="308"/>
      <c r="DJ51" s="308"/>
      <c r="DK51" s="308"/>
      <c r="DL51" s="308"/>
      <c r="DM51" s="308"/>
      <c r="DN51" s="308"/>
      <c r="DO51" s="308"/>
      <c r="DP51" s="308"/>
      <c r="DQ51" s="308"/>
      <c r="DR51" s="308"/>
      <c r="DS51" s="308"/>
      <c r="DT51" s="308"/>
      <c r="DU51" s="308"/>
      <c r="DV51" s="308"/>
      <c r="DW51" s="308"/>
      <c r="DX51" s="308"/>
      <c r="DY51" s="308"/>
      <c r="DZ51" s="308"/>
      <c r="EA51" s="308"/>
      <c r="EB51" s="308"/>
      <c r="EC51" s="308"/>
      <c r="ED51" s="308"/>
      <c r="EE51" s="308"/>
      <c r="EF51" s="308"/>
      <c r="EG51" s="308"/>
      <c r="EH51" s="308"/>
      <c r="EI51" s="308"/>
      <c r="EJ51" s="308"/>
      <c r="EK51" s="308"/>
      <c r="EL51" s="308"/>
      <c r="EM51" s="308"/>
      <c r="EN51" s="308"/>
      <c r="EO51" s="308"/>
      <c r="EP51" s="308"/>
      <c r="EQ51" s="308"/>
      <c r="ER51" s="308"/>
      <c r="ES51" s="308"/>
      <c r="ET51" s="308"/>
      <c r="EU51" s="308"/>
      <c r="EV51" s="308"/>
      <c r="EW51" s="308"/>
      <c r="EX51" s="308"/>
      <c r="EY51" s="308"/>
      <c r="EZ51" s="308"/>
      <c r="FA51" s="308"/>
      <c r="FB51" s="308"/>
      <c r="FC51" s="308"/>
      <c r="FD51" s="308"/>
      <c r="FE51" s="308"/>
    </row>
    <row r="52" spans="1:161" s="305" customFormat="1" ht="24.75" customHeight="1" x14ac:dyDescent="0.15">
      <c r="A52" s="301">
        <v>12</v>
      </c>
      <c r="B52" s="302"/>
      <c r="C52" s="303"/>
      <c r="D52" s="304"/>
      <c r="E52" s="304"/>
      <c r="F52" s="304"/>
      <c r="G52" s="304"/>
      <c r="H52" s="304"/>
      <c r="I52" s="304"/>
      <c r="J52" s="304"/>
      <c r="K52" s="304"/>
      <c r="L52" s="304"/>
      <c r="M52" s="304"/>
      <c r="N52" s="304"/>
      <c r="O52" s="304"/>
      <c r="P52" s="304"/>
      <c r="Q52" s="304"/>
      <c r="R52" s="304"/>
      <c r="S52" s="304"/>
      <c r="T52" s="304"/>
      <c r="U52" s="304"/>
      <c r="V52" s="304"/>
      <c r="W52" s="304"/>
      <c r="X52" s="304"/>
      <c r="Y52" s="304"/>
      <c r="Z52" s="304"/>
      <c r="AA52" s="304"/>
      <c r="AB52" s="304"/>
      <c r="AC52" s="304"/>
      <c r="AD52" s="304"/>
      <c r="AE52" s="304"/>
      <c r="AF52" s="304"/>
      <c r="AG52" s="304"/>
      <c r="AH52" s="304"/>
      <c r="AI52" s="304"/>
      <c r="AJ52" s="304"/>
      <c r="AK52" s="304"/>
      <c r="AL52" s="304"/>
      <c r="AM52" s="304"/>
      <c r="AN52" s="304"/>
      <c r="AO52" s="264"/>
      <c r="AP52" s="308"/>
      <c r="AQ52" s="308"/>
      <c r="AR52" s="308"/>
      <c r="AS52" s="308"/>
      <c r="AT52" s="308"/>
      <c r="AU52" s="308"/>
      <c r="AV52" s="308"/>
      <c r="AW52" s="308"/>
      <c r="AX52" s="308"/>
      <c r="AY52" s="308"/>
      <c r="AZ52" s="308"/>
      <c r="BA52" s="308"/>
      <c r="BB52" s="308"/>
      <c r="BC52" s="308"/>
      <c r="BD52" s="308"/>
      <c r="BE52" s="308"/>
      <c r="BF52" s="308"/>
      <c r="BG52" s="308"/>
      <c r="BH52" s="308"/>
      <c r="BI52" s="308"/>
      <c r="BJ52" s="308"/>
      <c r="BK52" s="308"/>
      <c r="BL52" s="308"/>
      <c r="BM52" s="308"/>
      <c r="BN52" s="308"/>
      <c r="BO52" s="308"/>
      <c r="BP52" s="308"/>
      <c r="BQ52" s="308"/>
      <c r="BR52" s="308"/>
      <c r="BS52" s="308"/>
      <c r="BT52" s="308"/>
      <c r="BU52" s="308"/>
      <c r="BV52" s="308"/>
      <c r="BW52" s="308"/>
      <c r="BX52" s="308"/>
      <c r="BY52" s="308"/>
      <c r="BZ52" s="308"/>
      <c r="CA52" s="308"/>
      <c r="CB52" s="308"/>
      <c r="CC52" s="308"/>
      <c r="CD52" s="308"/>
      <c r="CE52" s="308"/>
      <c r="CF52" s="308"/>
      <c r="CG52" s="308"/>
      <c r="CH52" s="308"/>
      <c r="CI52" s="308"/>
      <c r="CJ52" s="308"/>
      <c r="CK52" s="308"/>
      <c r="CL52" s="308"/>
      <c r="CM52" s="308"/>
      <c r="CN52" s="308"/>
      <c r="CO52" s="308"/>
      <c r="CP52" s="308"/>
      <c r="CQ52" s="308"/>
      <c r="CR52" s="308"/>
      <c r="CS52" s="308"/>
      <c r="CT52" s="308"/>
      <c r="CU52" s="308"/>
      <c r="CV52" s="308"/>
      <c r="CW52" s="308"/>
      <c r="CX52" s="308"/>
      <c r="CY52" s="308"/>
      <c r="CZ52" s="308"/>
      <c r="DA52" s="308"/>
      <c r="DB52" s="308"/>
      <c r="DC52" s="308"/>
      <c r="DD52" s="308"/>
      <c r="DE52" s="308"/>
      <c r="DF52" s="308"/>
      <c r="DG52" s="308"/>
      <c r="DH52" s="308"/>
      <c r="DI52" s="308"/>
      <c r="DJ52" s="308"/>
      <c r="DK52" s="308"/>
      <c r="DL52" s="308"/>
      <c r="DM52" s="308"/>
      <c r="DN52" s="308"/>
      <c r="DO52" s="308"/>
      <c r="DP52" s="308"/>
      <c r="DQ52" s="308"/>
      <c r="DR52" s="308"/>
      <c r="DS52" s="308"/>
      <c r="DT52" s="308"/>
      <c r="DU52" s="308"/>
      <c r="DV52" s="308"/>
      <c r="DW52" s="308"/>
      <c r="DX52" s="308"/>
      <c r="DY52" s="308"/>
      <c r="DZ52" s="308"/>
      <c r="EA52" s="308"/>
      <c r="EB52" s="308"/>
      <c r="EC52" s="308"/>
      <c r="ED52" s="308"/>
      <c r="EE52" s="308"/>
      <c r="EF52" s="308"/>
      <c r="EG52" s="308"/>
      <c r="EH52" s="308"/>
      <c r="EI52" s="308"/>
      <c r="EJ52" s="308"/>
      <c r="EK52" s="308"/>
      <c r="EL52" s="308"/>
      <c r="EM52" s="308"/>
      <c r="EN52" s="308"/>
      <c r="EO52" s="308"/>
      <c r="EP52" s="308"/>
      <c r="EQ52" s="308"/>
      <c r="ER52" s="308"/>
      <c r="ES52" s="308"/>
      <c r="ET52" s="308"/>
      <c r="EU52" s="308"/>
      <c r="EV52" s="308"/>
      <c r="EW52" s="308"/>
      <c r="EX52" s="308"/>
      <c r="EY52" s="308"/>
      <c r="EZ52" s="308"/>
      <c r="FA52" s="308"/>
      <c r="FB52" s="308"/>
      <c r="FC52" s="308"/>
      <c r="FD52" s="308"/>
      <c r="FE52" s="308"/>
    </row>
    <row r="54" spans="1:161" s="307" customFormat="1" x14ac:dyDescent="0.2">
      <c r="A54" s="306"/>
    </row>
    <row r="55" spans="1:161" s="307" customFormat="1" x14ac:dyDescent="0.2">
      <c r="A55" s="306"/>
    </row>
    <row r="56" spans="1:161" s="307" customFormat="1" x14ac:dyDescent="0.2">
      <c r="A56" s="306"/>
    </row>
    <row r="57" spans="1:161" s="307" customFormat="1" x14ac:dyDescent="0.2">
      <c r="A57" s="306"/>
    </row>
    <row r="58" spans="1:161" s="307" customFormat="1" x14ac:dyDescent="0.2">
      <c r="A58" s="306"/>
    </row>
    <row r="59" spans="1:161" s="307" customFormat="1" x14ac:dyDescent="0.2">
      <c r="A59" s="306"/>
    </row>
    <row r="60" spans="1:161" s="307" customFormat="1" x14ac:dyDescent="0.2">
      <c r="A60" s="306"/>
    </row>
    <row r="61" spans="1:161" s="307" customFormat="1" x14ac:dyDescent="0.2">
      <c r="A61" s="306"/>
    </row>
    <row r="62" spans="1:161" s="307" customFormat="1" x14ac:dyDescent="0.2">
      <c r="A62" s="306"/>
    </row>
    <row r="63" spans="1:161" s="307" customFormat="1" x14ac:dyDescent="0.2">
      <c r="A63" s="306"/>
    </row>
    <row r="64" spans="1:161" s="307" customFormat="1" x14ac:dyDescent="0.2">
      <c r="A64" s="306"/>
    </row>
    <row r="65" spans="1:1" s="307" customFormat="1" x14ac:dyDescent="0.2">
      <c r="A65" s="306"/>
    </row>
    <row r="66" spans="1:1" s="307" customFormat="1" x14ac:dyDescent="0.2">
      <c r="A66" s="306"/>
    </row>
    <row r="67" spans="1:1" s="307" customFormat="1" x14ac:dyDescent="0.2">
      <c r="A67" s="306"/>
    </row>
    <row r="68" spans="1:1" s="307" customFormat="1" x14ac:dyDescent="0.2">
      <c r="A68" s="306"/>
    </row>
    <row r="69" spans="1:1" s="307" customFormat="1" x14ac:dyDescent="0.2">
      <c r="A69" s="306"/>
    </row>
    <row r="70" spans="1:1" s="307" customFormat="1" x14ac:dyDescent="0.2">
      <c r="A70" s="306"/>
    </row>
    <row r="71" spans="1:1" s="307" customFormat="1" x14ac:dyDescent="0.2">
      <c r="A71" s="306"/>
    </row>
    <row r="72" spans="1:1" s="307" customFormat="1" x14ac:dyDescent="0.2">
      <c r="A72" s="306"/>
    </row>
    <row r="73" spans="1:1" s="307" customFormat="1" x14ac:dyDescent="0.2">
      <c r="A73" s="306"/>
    </row>
    <row r="74" spans="1:1" s="307" customFormat="1" x14ac:dyDescent="0.2">
      <c r="A74" s="306"/>
    </row>
    <row r="75" spans="1:1" s="307" customFormat="1" x14ac:dyDescent="0.2">
      <c r="A75" s="306"/>
    </row>
    <row r="76" spans="1:1" s="307" customFormat="1" x14ac:dyDescent="0.2">
      <c r="A76" s="306"/>
    </row>
    <row r="77" spans="1:1" s="307" customFormat="1" x14ac:dyDescent="0.2">
      <c r="A77" s="306"/>
    </row>
    <row r="78" spans="1:1" s="307" customFormat="1" x14ac:dyDescent="0.2">
      <c r="A78" s="306"/>
    </row>
    <row r="79" spans="1:1" s="307" customFormat="1" x14ac:dyDescent="0.2">
      <c r="A79" s="306"/>
    </row>
    <row r="80" spans="1:1" s="307" customFormat="1" x14ac:dyDescent="0.2">
      <c r="A80" s="306"/>
    </row>
    <row r="81" spans="1:1" s="307" customFormat="1" x14ac:dyDescent="0.2">
      <c r="A81" s="306"/>
    </row>
    <row r="82" spans="1:1" s="307" customFormat="1" x14ac:dyDescent="0.2">
      <c r="A82" s="306"/>
    </row>
    <row r="83" spans="1:1" s="307" customFormat="1" x14ac:dyDescent="0.2">
      <c r="A83" s="306"/>
    </row>
    <row r="84" spans="1:1" s="307" customFormat="1" x14ac:dyDescent="0.2">
      <c r="A84" s="306"/>
    </row>
    <row r="85" spans="1:1" s="307" customFormat="1" x14ac:dyDescent="0.2">
      <c r="A85" s="306"/>
    </row>
    <row r="86" spans="1:1" s="307" customFormat="1" x14ac:dyDescent="0.2">
      <c r="A86" s="306"/>
    </row>
    <row r="87" spans="1:1" s="307" customFormat="1" x14ac:dyDescent="0.2">
      <c r="A87" s="306"/>
    </row>
    <row r="88" spans="1:1" s="307" customFormat="1" x14ac:dyDescent="0.2">
      <c r="A88" s="306"/>
    </row>
    <row r="89" spans="1:1" s="307" customFormat="1" x14ac:dyDescent="0.2">
      <c r="A89" s="306"/>
    </row>
    <row r="90" spans="1:1" s="307" customFormat="1" x14ac:dyDescent="0.2">
      <c r="A90" s="306"/>
    </row>
    <row r="91" spans="1:1" s="307" customFormat="1" x14ac:dyDescent="0.2">
      <c r="A91" s="306"/>
    </row>
    <row r="92" spans="1:1" s="307" customFormat="1" x14ac:dyDescent="0.2">
      <c r="A92" s="306"/>
    </row>
    <row r="93" spans="1:1" s="307" customFormat="1" x14ac:dyDescent="0.2">
      <c r="A93" s="306"/>
    </row>
    <row r="94" spans="1:1" s="307" customFormat="1" x14ac:dyDescent="0.2">
      <c r="A94" s="306"/>
    </row>
    <row r="95" spans="1:1" s="307" customFormat="1" x14ac:dyDescent="0.2">
      <c r="A95" s="306"/>
    </row>
    <row r="96" spans="1:1" s="307" customFormat="1" x14ac:dyDescent="0.2">
      <c r="A96" s="306"/>
    </row>
    <row r="97" spans="1:1" s="307" customFormat="1" x14ac:dyDescent="0.2">
      <c r="A97" s="306"/>
    </row>
    <row r="98" spans="1:1" s="307" customFormat="1" x14ac:dyDescent="0.2">
      <c r="A98" s="306"/>
    </row>
    <row r="99" spans="1:1" s="307" customFormat="1" x14ac:dyDescent="0.2">
      <c r="A99" s="306"/>
    </row>
    <row r="100" spans="1:1" s="307" customFormat="1" x14ac:dyDescent="0.2">
      <c r="A100" s="306"/>
    </row>
    <row r="101" spans="1:1" s="307" customFormat="1" x14ac:dyDescent="0.2">
      <c r="A101" s="306"/>
    </row>
    <row r="102" spans="1:1" s="307" customFormat="1" x14ac:dyDescent="0.2">
      <c r="A102" s="306"/>
    </row>
    <row r="103" spans="1:1" s="307" customFormat="1" x14ac:dyDescent="0.2">
      <c r="A103" s="306"/>
    </row>
    <row r="104" spans="1:1" s="307" customFormat="1" x14ac:dyDescent="0.2">
      <c r="A104" s="306"/>
    </row>
    <row r="105" spans="1:1" s="307" customFormat="1" x14ac:dyDescent="0.2">
      <c r="A105" s="306"/>
    </row>
    <row r="106" spans="1:1" s="307" customFormat="1" x14ac:dyDescent="0.2">
      <c r="A106" s="306"/>
    </row>
    <row r="107" spans="1:1" s="307" customFormat="1" x14ac:dyDescent="0.2">
      <c r="A107" s="306"/>
    </row>
    <row r="108" spans="1:1" s="307" customFormat="1" x14ac:dyDescent="0.2">
      <c r="A108" s="306"/>
    </row>
    <row r="109" spans="1:1" s="307" customFormat="1" x14ac:dyDescent="0.2">
      <c r="A109" s="306"/>
    </row>
    <row r="110" spans="1:1" s="307" customFormat="1" x14ac:dyDescent="0.2">
      <c r="A110" s="306"/>
    </row>
    <row r="111" spans="1:1" s="307" customFormat="1" x14ac:dyDescent="0.2">
      <c r="A111" s="306"/>
    </row>
    <row r="112" spans="1:1" s="307" customFormat="1" x14ac:dyDescent="0.2">
      <c r="A112" s="306"/>
    </row>
    <row r="113" spans="1:1" s="307" customFormat="1" x14ac:dyDescent="0.2">
      <c r="A113" s="306"/>
    </row>
    <row r="114" spans="1:1" s="307" customFormat="1" x14ac:dyDescent="0.2">
      <c r="A114" s="306"/>
    </row>
    <row r="115" spans="1:1" s="307" customFormat="1" x14ac:dyDescent="0.2">
      <c r="A115" s="306"/>
    </row>
    <row r="116" spans="1:1" s="307" customFormat="1" x14ac:dyDescent="0.2">
      <c r="A116" s="306"/>
    </row>
    <row r="117" spans="1:1" s="307" customFormat="1" x14ac:dyDescent="0.2">
      <c r="A117" s="306"/>
    </row>
    <row r="118" spans="1:1" s="307" customFormat="1" x14ac:dyDescent="0.2">
      <c r="A118" s="306"/>
    </row>
    <row r="119" spans="1:1" s="307" customFormat="1" x14ac:dyDescent="0.2">
      <c r="A119" s="306"/>
    </row>
    <row r="120" spans="1:1" s="307" customFormat="1" x14ac:dyDescent="0.2">
      <c r="A120" s="306"/>
    </row>
    <row r="121" spans="1:1" s="307" customFormat="1" x14ac:dyDescent="0.2">
      <c r="A121" s="306"/>
    </row>
    <row r="122" spans="1:1" s="307" customFormat="1" x14ac:dyDescent="0.2">
      <c r="A122" s="306"/>
    </row>
    <row r="123" spans="1:1" s="307" customFormat="1" x14ac:dyDescent="0.2">
      <c r="A123" s="306"/>
    </row>
    <row r="124" spans="1:1" s="307" customFormat="1" x14ac:dyDescent="0.2">
      <c r="A124" s="306"/>
    </row>
    <row r="125" spans="1:1" s="307" customFormat="1" x14ac:dyDescent="0.2">
      <c r="A125" s="306"/>
    </row>
    <row r="126" spans="1:1" s="307" customFormat="1" x14ac:dyDescent="0.2">
      <c r="A126" s="306"/>
    </row>
    <row r="127" spans="1:1" s="307" customFormat="1" x14ac:dyDescent="0.2">
      <c r="A127" s="306"/>
    </row>
    <row r="128" spans="1:1" s="307" customFormat="1" x14ac:dyDescent="0.2">
      <c r="A128" s="306"/>
    </row>
    <row r="129" spans="1:1" s="307" customFormat="1" x14ac:dyDescent="0.2">
      <c r="A129" s="306"/>
    </row>
    <row r="130" spans="1:1" s="307" customFormat="1" x14ac:dyDescent="0.2">
      <c r="A130" s="306"/>
    </row>
    <row r="131" spans="1:1" s="307" customFormat="1" x14ac:dyDescent="0.2">
      <c r="A131" s="306"/>
    </row>
    <row r="132" spans="1:1" s="307" customFormat="1" x14ac:dyDescent="0.2">
      <c r="A132" s="306"/>
    </row>
    <row r="133" spans="1:1" s="307" customFormat="1" x14ac:dyDescent="0.2">
      <c r="A133" s="306"/>
    </row>
    <row r="134" spans="1:1" s="307" customFormat="1" x14ac:dyDescent="0.2">
      <c r="A134" s="306"/>
    </row>
    <row r="135" spans="1:1" s="307" customFormat="1" x14ac:dyDescent="0.2">
      <c r="A135" s="306"/>
    </row>
    <row r="136" spans="1:1" s="307" customFormat="1" x14ac:dyDescent="0.2">
      <c r="A136" s="306"/>
    </row>
    <row r="137" spans="1:1" s="307" customFormat="1" x14ac:dyDescent="0.2">
      <c r="A137" s="306"/>
    </row>
    <row r="138" spans="1:1" s="307" customFormat="1" x14ac:dyDescent="0.2">
      <c r="A138" s="306"/>
    </row>
    <row r="139" spans="1:1" s="307" customFormat="1" x14ac:dyDescent="0.2">
      <c r="A139" s="306"/>
    </row>
    <row r="140" spans="1:1" s="307" customFormat="1" x14ac:dyDescent="0.2">
      <c r="A140" s="306"/>
    </row>
    <row r="141" spans="1:1" s="307" customFormat="1" x14ac:dyDescent="0.2">
      <c r="A141" s="306"/>
    </row>
    <row r="142" spans="1:1" s="307" customFormat="1" x14ac:dyDescent="0.2">
      <c r="A142" s="306"/>
    </row>
    <row r="143" spans="1:1" s="307" customFormat="1" x14ac:dyDescent="0.2">
      <c r="A143" s="306"/>
    </row>
    <row r="144" spans="1:1" s="307" customFormat="1" x14ac:dyDescent="0.2">
      <c r="A144" s="306"/>
    </row>
    <row r="145" spans="1:1" s="307" customFormat="1" x14ac:dyDescent="0.2">
      <c r="A145" s="306"/>
    </row>
    <row r="146" spans="1:1" s="307" customFormat="1" x14ac:dyDescent="0.2">
      <c r="A146" s="306"/>
    </row>
    <row r="147" spans="1:1" s="307" customFormat="1" x14ac:dyDescent="0.2">
      <c r="A147" s="306"/>
    </row>
    <row r="148" spans="1:1" s="307" customFormat="1" x14ac:dyDescent="0.2">
      <c r="A148" s="306"/>
    </row>
    <row r="149" spans="1:1" s="307" customFormat="1" x14ac:dyDescent="0.2">
      <c r="A149" s="306"/>
    </row>
    <row r="150" spans="1:1" s="307" customFormat="1" x14ac:dyDescent="0.2">
      <c r="A150" s="306"/>
    </row>
    <row r="151" spans="1:1" s="307" customFormat="1" x14ac:dyDescent="0.2">
      <c r="A151" s="306"/>
    </row>
    <row r="152" spans="1:1" s="307" customFormat="1" x14ac:dyDescent="0.2">
      <c r="A152" s="306"/>
    </row>
    <row r="153" spans="1:1" s="307" customFormat="1" x14ac:dyDescent="0.2">
      <c r="A153" s="306"/>
    </row>
    <row r="154" spans="1:1" s="307" customFormat="1" x14ac:dyDescent="0.2">
      <c r="A154" s="306"/>
    </row>
    <row r="155" spans="1:1" s="307" customFormat="1" x14ac:dyDescent="0.2">
      <c r="A155" s="306"/>
    </row>
    <row r="156" spans="1:1" s="307" customFormat="1" x14ac:dyDescent="0.2">
      <c r="A156" s="306"/>
    </row>
    <row r="157" spans="1:1" s="307" customFormat="1" x14ac:dyDescent="0.2">
      <c r="A157" s="306"/>
    </row>
    <row r="158" spans="1:1" s="307" customFormat="1" x14ac:dyDescent="0.2">
      <c r="A158" s="306"/>
    </row>
    <row r="159" spans="1:1" s="307" customFormat="1" x14ac:dyDescent="0.2">
      <c r="A159" s="306"/>
    </row>
    <row r="160" spans="1:1" s="307" customFormat="1" x14ac:dyDescent="0.2">
      <c r="A160" s="306"/>
    </row>
    <row r="161" spans="1:1" s="307" customFormat="1" x14ac:dyDescent="0.2">
      <c r="A161" s="306"/>
    </row>
    <row r="162" spans="1:1" s="307" customFormat="1" x14ac:dyDescent="0.2">
      <c r="A162" s="306"/>
    </row>
    <row r="163" spans="1:1" s="307" customFormat="1" x14ac:dyDescent="0.2">
      <c r="A163" s="306"/>
    </row>
    <row r="164" spans="1:1" s="307" customFormat="1" x14ac:dyDescent="0.2">
      <c r="A164" s="306"/>
    </row>
    <row r="165" spans="1:1" s="307" customFormat="1" x14ac:dyDescent="0.2">
      <c r="A165" s="306"/>
    </row>
    <row r="166" spans="1:1" s="307" customFormat="1" x14ac:dyDescent="0.2">
      <c r="A166" s="306"/>
    </row>
    <row r="167" spans="1:1" s="307" customFormat="1" x14ac:dyDescent="0.2">
      <c r="A167" s="306"/>
    </row>
    <row r="168" spans="1:1" s="307" customFormat="1" x14ac:dyDescent="0.2">
      <c r="A168" s="306"/>
    </row>
    <row r="169" spans="1:1" s="307" customFormat="1" x14ac:dyDescent="0.2">
      <c r="A169" s="306"/>
    </row>
    <row r="170" spans="1:1" s="307" customFormat="1" x14ac:dyDescent="0.2">
      <c r="A170" s="306"/>
    </row>
    <row r="171" spans="1:1" s="307" customFormat="1" x14ac:dyDescent="0.2">
      <c r="A171" s="306"/>
    </row>
    <row r="172" spans="1:1" s="307" customFormat="1" x14ac:dyDescent="0.2">
      <c r="A172" s="306"/>
    </row>
    <row r="173" spans="1:1" s="307" customFormat="1" x14ac:dyDescent="0.2">
      <c r="A173" s="306"/>
    </row>
    <row r="174" spans="1:1" s="307" customFormat="1" x14ac:dyDescent="0.2">
      <c r="A174" s="306"/>
    </row>
    <row r="175" spans="1:1" s="307" customFormat="1" x14ac:dyDescent="0.2">
      <c r="A175" s="306"/>
    </row>
    <row r="176" spans="1:1" s="307" customFormat="1" x14ac:dyDescent="0.2">
      <c r="A176" s="306"/>
    </row>
    <row r="177" spans="1:1" s="307" customFormat="1" x14ac:dyDescent="0.2">
      <c r="A177" s="306"/>
    </row>
    <row r="178" spans="1:1" s="307" customFormat="1" x14ac:dyDescent="0.2">
      <c r="A178" s="306"/>
    </row>
    <row r="179" spans="1:1" s="307" customFormat="1" x14ac:dyDescent="0.2">
      <c r="A179" s="306"/>
    </row>
    <row r="180" spans="1:1" s="307" customFormat="1" x14ac:dyDescent="0.2">
      <c r="A180" s="306"/>
    </row>
    <row r="181" spans="1:1" s="307" customFormat="1" x14ac:dyDescent="0.2">
      <c r="A181" s="306"/>
    </row>
    <row r="182" spans="1:1" s="307" customFormat="1" x14ac:dyDescent="0.2">
      <c r="A182" s="306"/>
    </row>
    <row r="183" spans="1:1" s="307" customFormat="1" x14ac:dyDescent="0.2">
      <c r="A183" s="306"/>
    </row>
    <row r="184" spans="1:1" s="307" customFormat="1" x14ac:dyDescent="0.2">
      <c r="A184" s="306"/>
    </row>
    <row r="185" spans="1:1" s="307" customFormat="1" x14ac:dyDescent="0.2">
      <c r="A185" s="306"/>
    </row>
    <row r="186" spans="1:1" s="307" customFormat="1" x14ac:dyDescent="0.2">
      <c r="A186" s="306"/>
    </row>
    <row r="187" spans="1:1" s="307" customFormat="1" x14ac:dyDescent="0.2">
      <c r="A187" s="306"/>
    </row>
    <row r="188" spans="1:1" s="307" customFormat="1" x14ac:dyDescent="0.2">
      <c r="A188" s="306"/>
    </row>
    <row r="189" spans="1:1" s="307" customFormat="1" x14ac:dyDescent="0.2">
      <c r="A189" s="306"/>
    </row>
    <row r="190" spans="1:1" s="307" customFormat="1" x14ac:dyDescent="0.2">
      <c r="A190" s="306"/>
    </row>
    <row r="191" spans="1:1" s="307" customFormat="1" x14ac:dyDescent="0.2">
      <c r="A191" s="306"/>
    </row>
    <row r="192" spans="1:1" s="307" customFormat="1" x14ac:dyDescent="0.2">
      <c r="A192" s="306"/>
    </row>
    <row r="193" spans="1:1" s="307" customFormat="1" x14ac:dyDescent="0.2">
      <c r="A193" s="306"/>
    </row>
    <row r="194" spans="1:1" s="307" customFormat="1" x14ac:dyDescent="0.2">
      <c r="A194" s="306"/>
    </row>
    <row r="195" spans="1:1" s="307" customFormat="1" x14ac:dyDescent="0.2">
      <c r="A195" s="306"/>
    </row>
    <row r="196" spans="1:1" s="307" customFormat="1" x14ac:dyDescent="0.2">
      <c r="A196" s="306"/>
    </row>
    <row r="197" spans="1:1" s="307" customFormat="1" x14ac:dyDescent="0.2">
      <c r="A197" s="306"/>
    </row>
    <row r="198" spans="1:1" s="307" customFormat="1" x14ac:dyDescent="0.2">
      <c r="A198" s="306"/>
    </row>
    <row r="199" spans="1:1" s="307" customFormat="1" x14ac:dyDescent="0.2">
      <c r="A199" s="306"/>
    </row>
    <row r="200" spans="1:1" s="307" customFormat="1" x14ac:dyDescent="0.2">
      <c r="A200" s="306"/>
    </row>
    <row r="201" spans="1:1" s="307" customFormat="1" x14ac:dyDescent="0.2">
      <c r="A201" s="306"/>
    </row>
    <row r="202" spans="1:1" s="307" customFormat="1" x14ac:dyDescent="0.2">
      <c r="A202" s="306"/>
    </row>
    <row r="203" spans="1:1" s="307" customFormat="1" x14ac:dyDescent="0.2">
      <c r="A203" s="306"/>
    </row>
    <row r="204" spans="1:1" s="307" customFormat="1" x14ac:dyDescent="0.2">
      <c r="A204" s="306"/>
    </row>
    <row r="205" spans="1:1" s="307" customFormat="1" x14ac:dyDescent="0.2">
      <c r="A205" s="306"/>
    </row>
    <row r="206" spans="1:1" s="307" customFormat="1" x14ac:dyDescent="0.2">
      <c r="A206" s="306"/>
    </row>
    <row r="207" spans="1:1" s="307" customFormat="1" x14ac:dyDescent="0.2">
      <c r="A207" s="306"/>
    </row>
    <row r="208" spans="1:1" s="307" customFormat="1" x14ac:dyDescent="0.2">
      <c r="A208" s="306"/>
    </row>
    <row r="209" spans="1:1" s="307" customFormat="1" x14ac:dyDescent="0.2">
      <c r="A209" s="306"/>
    </row>
    <row r="210" spans="1:1" s="307" customFormat="1" x14ac:dyDescent="0.2">
      <c r="A210" s="306"/>
    </row>
    <row r="211" spans="1:1" s="307" customFormat="1" x14ac:dyDescent="0.2">
      <c r="A211" s="306"/>
    </row>
    <row r="212" spans="1:1" s="307" customFormat="1" x14ac:dyDescent="0.2">
      <c r="A212" s="306"/>
    </row>
    <row r="213" spans="1:1" s="307" customFormat="1" x14ac:dyDescent="0.2">
      <c r="A213" s="306"/>
    </row>
    <row r="214" spans="1:1" s="307" customFormat="1" x14ac:dyDescent="0.2">
      <c r="A214" s="306"/>
    </row>
    <row r="215" spans="1:1" s="307" customFormat="1" x14ac:dyDescent="0.2">
      <c r="A215" s="306"/>
    </row>
    <row r="216" spans="1:1" s="307" customFormat="1" x14ac:dyDescent="0.2">
      <c r="A216" s="306"/>
    </row>
    <row r="217" spans="1:1" s="307" customFormat="1" x14ac:dyDescent="0.2">
      <c r="A217" s="306"/>
    </row>
    <row r="218" spans="1:1" s="307" customFormat="1" x14ac:dyDescent="0.2">
      <c r="A218" s="306"/>
    </row>
    <row r="219" spans="1:1" s="307" customFormat="1" x14ac:dyDescent="0.2">
      <c r="A219" s="306"/>
    </row>
    <row r="220" spans="1:1" s="307" customFormat="1" x14ac:dyDescent="0.2">
      <c r="A220" s="306"/>
    </row>
    <row r="221" spans="1:1" s="307" customFormat="1" x14ac:dyDescent="0.2">
      <c r="A221" s="306"/>
    </row>
    <row r="222" spans="1:1" s="307" customFormat="1" x14ac:dyDescent="0.2">
      <c r="A222" s="306"/>
    </row>
    <row r="223" spans="1:1" s="307" customFormat="1" x14ac:dyDescent="0.2">
      <c r="A223" s="306"/>
    </row>
    <row r="224" spans="1:1" s="307" customFormat="1" x14ac:dyDescent="0.2">
      <c r="A224" s="306"/>
    </row>
    <row r="225" spans="1:1" s="307" customFormat="1" x14ac:dyDescent="0.2">
      <c r="A225" s="306"/>
    </row>
    <row r="226" spans="1:1" s="307" customFormat="1" x14ac:dyDescent="0.2">
      <c r="A226" s="306"/>
    </row>
    <row r="227" spans="1:1" s="307" customFormat="1" x14ac:dyDescent="0.2">
      <c r="A227" s="306"/>
    </row>
    <row r="228" spans="1:1" s="307" customFormat="1" x14ac:dyDescent="0.2">
      <c r="A228" s="306"/>
    </row>
    <row r="229" spans="1:1" s="307" customFormat="1" x14ac:dyDescent="0.2">
      <c r="A229" s="306"/>
    </row>
    <row r="230" spans="1:1" s="307" customFormat="1" x14ac:dyDescent="0.2">
      <c r="A230" s="306"/>
    </row>
    <row r="231" spans="1:1" s="307" customFormat="1" x14ac:dyDescent="0.2">
      <c r="A231" s="306"/>
    </row>
    <row r="232" spans="1:1" s="307" customFormat="1" x14ac:dyDescent="0.2">
      <c r="A232" s="306"/>
    </row>
    <row r="233" spans="1:1" s="307" customFormat="1" x14ac:dyDescent="0.2">
      <c r="A233" s="306"/>
    </row>
    <row r="234" spans="1:1" s="307" customFormat="1" x14ac:dyDescent="0.2">
      <c r="A234" s="306"/>
    </row>
    <row r="235" spans="1:1" s="307" customFormat="1" x14ac:dyDescent="0.2">
      <c r="A235" s="306"/>
    </row>
    <row r="236" spans="1:1" s="307" customFormat="1" x14ac:dyDescent="0.2">
      <c r="A236" s="306"/>
    </row>
    <row r="237" spans="1:1" s="307" customFormat="1" x14ac:dyDescent="0.2">
      <c r="A237" s="306"/>
    </row>
    <row r="238" spans="1:1" s="307" customFormat="1" x14ac:dyDescent="0.2">
      <c r="A238" s="306"/>
    </row>
    <row r="239" spans="1:1" s="307" customFormat="1" x14ac:dyDescent="0.2">
      <c r="A239" s="306"/>
    </row>
    <row r="240" spans="1:1" s="307" customFormat="1" x14ac:dyDescent="0.2">
      <c r="A240" s="306"/>
    </row>
    <row r="241" spans="1:1" s="307" customFormat="1" x14ac:dyDescent="0.2">
      <c r="A241" s="306"/>
    </row>
    <row r="242" spans="1:1" s="307" customFormat="1" x14ac:dyDescent="0.2">
      <c r="A242" s="306"/>
    </row>
    <row r="243" spans="1:1" s="307" customFormat="1" x14ac:dyDescent="0.2">
      <c r="A243" s="306"/>
    </row>
    <row r="244" spans="1:1" s="307" customFormat="1" x14ac:dyDescent="0.2">
      <c r="A244" s="306"/>
    </row>
    <row r="245" spans="1:1" s="307" customFormat="1" x14ac:dyDescent="0.2">
      <c r="A245" s="306"/>
    </row>
    <row r="246" spans="1:1" s="307" customFormat="1" x14ac:dyDescent="0.2">
      <c r="A246" s="306"/>
    </row>
    <row r="247" spans="1:1" s="307" customFormat="1" x14ac:dyDescent="0.2">
      <c r="A247" s="306"/>
    </row>
    <row r="248" spans="1:1" s="307" customFormat="1" x14ac:dyDescent="0.2">
      <c r="A248" s="306"/>
    </row>
    <row r="249" spans="1:1" s="307" customFormat="1" x14ac:dyDescent="0.2">
      <c r="A249" s="306"/>
    </row>
    <row r="250" spans="1:1" s="307" customFormat="1" x14ac:dyDescent="0.2">
      <c r="A250" s="306"/>
    </row>
    <row r="251" spans="1:1" s="307" customFormat="1" x14ac:dyDescent="0.2">
      <c r="A251" s="306"/>
    </row>
    <row r="252" spans="1:1" s="307" customFormat="1" x14ac:dyDescent="0.2">
      <c r="A252" s="306"/>
    </row>
    <row r="253" spans="1:1" s="307" customFormat="1" x14ac:dyDescent="0.2">
      <c r="A253" s="306"/>
    </row>
    <row r="254" spans="1:1" s="307" customFormat="1" x14ac:dyDescent="0.2">
      <c r="A254" s="306"/>
    </row>
    <row r="255" spans="1:1" s="307" customFormat="1" x14ac:dyDescent="0.2">
      <c r="A255" s="306"/>
    </row>
    <row r="256" spans="1:1" s="307" customFormat="1" x14ac:dyDescent="0.2">
      <c r="A256" s="306"/>
    </row>
    <row r="257" spans="1:1" s="307" customFormat="1" x14ac:dyDescent="0.2">
      <c r="A257" s="306"/>
    </row>
    <row r="258" spans="1:1" s="307" customFormat="1" x14ac:dyDescent="0.2">
      <c r="A258" s="306"/>
    </row>
    <row r="259" spans="1:1" s="307" customFormat="1" x14ac:dyDescent="0.2">
      <c r="A259" s="306"/>
    </row>
    <row r="260" spans="1:1" s="307" customFormat="1" x14ac:dyDescent="0.2">
      <c r="A260" s="306"/>
    </row>
    <row r="261" spans="1:1" s="307" customFormat="1" x14ac:dyDescent="0.2">
      <c r="A261" s="306"/>
    </row>
    <row r="262" spans="1:1" s="307" customFormat="1" x14ac:dyDescent="0.2">
      <c r="A262" s="306"/>
    </row>
    <row r="263" spans="1:1" s="307" customFormat="1" x14ac:dyDescent="0.2">
      <c r="A263" s="306"/>
    </row>
    <row r="264" spans="1:1" s="307" customFormat="1" x14ac:dyDescent="0.2">
      <c r="A264" s="306"/>
    </row>
    <row r="265" spans="1:1" s="307" customFormat="1" x14ac:dyDescent="0.2">
      <c r="A265" s="306"/>
    </row>
    <row r="266" spans="1:1" s="307" customFormat="1" x14ac:dyDescent="0.2">
      <c r="A266" s="306"/>
    </row>
    <row r="267" spans="1:1" s="307" customFormat="1" x14ac:dyDescent="0.2">
      <c r="A267" s="306"/>
    </row>
    <row r="268" spans="1:1" s="307" customFormat="1" x14ac:dyDescent="0.2">
      <c r="A268" s="306"/>
    </row>
    <row r="269" spans="1:1" s="307" customFormat="1" x14ac:dyDescent="0.2">
      <c r="A269" s="306"/>
    </row>
    <row r="270" spans="1:1" s="307" customFormat="1" x14ac:dyDescent="0.2">
      <c r="A270" s="306"/>
    </row>
    <row r="271" spans="1:1" s="307" customFormat="1" x14ac:dyDescent="0.2">
      <c r="A271" s="306"/>
    </row>
    <row r="272" spans="1:1" s="307" customFormat="1" x14ac:dyDescent="0.2">
      <c r="A272" s="306"/>
    </row>
    <row r="273" spans="1:1" s="307" customFormat="1" x14ac:dyDescent="0.2">
      <c r="A273" s="306"/>
    </row>
    <row r="274" spans="1:1" s="307" customFormat="1" x14ac:dyDescent="0.2">
      <c r="A274" s="306"/>
    </row>
    <row r="275" spans="1:1" s="307" customFormat="1" x14ac:dyDescent="0.2">
      <c r="A275" s="306"/>
    </row>
    <row r="276" spans="1:1" s="307" customFormat="1" x14ac:dyDescent="0.2">
      <c r="A276" s="306"/>
    </row>
    <row r="277" spans="1:1" s="307" customFormat="1" x14ac:dyDescent="0.2">
      <c r="A277" s="306"/>
    </row>
    <row r="278" spans="1:1" s="307" customFormat="1" x14ac:dyDescent="0.2">
      <c r="A278" s="306"/>
    </row>
    <row r="279" spans="1:1" s="307" customFormat="1" x14ac:dyDescent="0.2">
      <c r="A279" s="306"/>
    </row>
    <row r="280" spans="1:1" s="307" customFormat="1" x14ac:dyDescent="0.2">
      <c r="A280" s="306"/>
    </row>
    <row r="281" spans="1:1" s="307" customFormat="1" x14ac:dyDescent="0.2">
      <c r="A281" s="306"/>
    </row>
    <row r="282" spans="1:1" s="307" customFormat="1" x14ac:dyDescent="0.2">
      <c r="A282" s="306"/>
    </row>
    <row r="283" spans="1:1" s="307" customFormat="1" x14ac:dyDescent="0.2">
      <c r="A283" s="306"/>
    </row>
    <row r="284" spans="1:1" s="307" customFormat="1" x14ac:dyDescent="0.2">
      <c r="A284" s="306"/>
    </row>
    <row r="285" spans="1:1" s="307" customFormat="1" x14ac:dyDescent="0.2">
      <c r="A285" s="306"/>
    </row>
    <row r="286" spans="1:1" s="307" customFormat="1" x14ac:dyDescent="0.2">
      <c r="A286" s="306"/>
    </row>
    <row r="287" spans="1:1" s="307" customFormat="1" x14ac:dyDescent="0.2">
      <c r="A287" s="306"/>
    </row>
    <row r="288" spans="1:1" s="307" customFormat="1" x14ac:dyDescent="0.2">
      <c r="A288" s="306"/>
    </row>
    <row r="289" spans="1:1" s="307" customFormat="1" x14ac:dyDescent="0.2">
      <c r="A289" s="306"/>
    </row>
    <row r="290" spans="1:1" s="307" customFormat="1" x14ac:dyDescent="0.2">
      <c r="A290" s="306"/>
    </row>
    <row r="291" spans="1:1" s="307" customFormat="1" x14ac:dyDescent="0.2">
      <c r="A291" s="306"/>
    </row>
    <row r="292" spans="1:1" s="307" customFormat="1" x14ac:dyDescent="0.2">
      <c r="A292" s="306"/>
    </row>
    <row r="293" spans="1:1" s="307" customFormat="1" x14ac:dyDescent="0.2">
      <c r="A293" s="306"/>
    </row>
    <row r="294" spans="1:1" s="307" customFormat="1" x14ac:dyDescent="0.2">
      <c r="A294" s="306"/>
    </row>
    <row r="295" spans="1:1" s="307" customFormat="1" x14ac:dyDescent="0.2">
      <c r="A295" s="306"/>
    </row>
    <row r="296" spans="1:1" s="307" customFormat="1" x14ac:dyDescent="0.2">
      <c r="A296" s="306"/>
    </row>
    <row r="297" spans="1:1" s="307" customFormat="1" x14ac:dyDescent="0.2">
      <c r="A297" s="306"/>
    </row>
    <row r="298" spans="1:1" s="307" customFormat="1" x14ac:dyDescent="0.2">
      <c r="A298" s="306"/>
    </row>
    <row r="299" spans="1:1" s="307" customFormat="1" x14ac:dyDescent="0.2">
      <c r="A299" s="306"/>
    </row>
    <row r="300" spans="1:1" s="307" customFormat="1" x14ac:dyDescent="0.2">
      <c r="A300" s="306"/>
    </row>
    <row r="301" spans="1:1" s="307" customFormat="1" x14ac:dyDescent="0.2">
      <c r="A301" s="306"/>
    </row>
    <row r="302" spans="1:1" s="307" customFormat="1" x14ac:dyDescent="0.2">
      <c r="A302" s="306"/>
    </row>
    <row r="303" spans="1:1" s="307" customFormat="1" x14ac:dyDescent="0.2">
      <c r="A303" s="306"/>
    </row>
    <row r="304" spans="1:1" s="307" customFormat="1" x14ac:dyDescent="0.2">
      <c r="A304" s="306"/>
    </row>
    <row r="305" spans="1:1" s="307" customFormat="1" x14ac:dyDescent="0.2">
      <c r="A305" s="306"/>
    </row>
    <row r="306" spans="1:1" s="307" customFormat="1" x14ac:dyDescent="0.2">
      <c r="A306" s="306"/>
    </row>
    <row r="307" spans="1:1" s="307" customFormat="1" x14ac:dyDescent="0.2">
      <c r="A307" s="306"/>
    </row>
    <row r="308" spans="1:1" s="307" customFormat="1" x14ac:dyDescent="0.2">
      <c r="A308" s="306"/>
    </row>
    <row r="309" spans="1:1" s="307" customFormat="1" x14ac:dyDescent="0.2">
      <c r="A309" s="306"/>
    </row>
    <row r="310" spans="1:1" s="307" customFormat="1" x14ac:dyDescent="0.2">
      <c r="A310" s="306"/>
    </row>
    <row r="311" spans="1:1" s="307" customFormat="1" x14ac:dyDescent="0.2">
      <c r="A311" s="306"/>
    </row>
    <row r="312" spans="1:1" s="307" customFormat="1" x14ac:dyDescent="0.2">
      <c r="A312" s="306"/>
    </row>
    <row r="313" spans="1:1" s="307" customFormat="1" x14ac:dyDescent="0.2">
      <c r="A313" s="306"/>
    </row>
    <row r="314" spans="1:1" s="307" customFormat="1" x14ac:dyDescent="0.2">
      <c r="A314" s="306"/>
    </row>
    <row r="315" spans="1:1" s="307" customFormat="1" x14ac:dyDescent="0.2">
      <c r="A315" s="306"/>
    </row>
    <row r="316" spans="1:1" s="307" customFormat="1" x14ac:dyDescent="0.2">
      <c r="A316" s="306"/>
    </row>
    <row r="317" spans="1:1" s="307" customFormat="1" x14ac:dyDescent="0.2">
      <c r="A317" s="306"/>
    </row>
    <row r="318" spans="1:1" s="307" customFormat="1" x14ac:dyDescent="0.2">
      <c r="A318" s="306"/>
    </row>
    <row r="319" spans="1:1" s="307" customFormat="1" x14ac:dyDescent="0.2">
      <c r="A319" s="306"/>
    </row>
    <row r="320" spans="1:1" s="307" customFormat="1" x14ac:dyDescent="0.2">
      <c r="A320" s="306"/>
    </row>
    <row r="321" spans="1:1" s="307" customFormat="1" x14ac:dyDescent="0.2">
      <c r="A321" s="306"/>
    </row>
    <row r="322" spans="1:1" s="307" customFormat="1" x14ac:dyDescent="0.2">
      <c r="A322" s="306"/>
    </row>
    <row r="323" spans="1:1" s="307" customFormat="1" x14ac:dyDescent="0.2">
      <c r="A323" s="306"/>
    </row>
    <row r="324" spans="1:1" s="307" customFormat="1" x14ac:dyDescent="0.2">
      <c r="A324" s="306"/>
    </row>
    <row r="325" spans="1:1" s="307" customFormat="1" x14ac:dyDescent="0.2">
      <c r="A325" s="306"/>
    </row>
    <row r="326" spans="1:1" s="307" customFormat="1" x14ac:dyDescent="0.2">
      <c r="A326" s="306"/>
    </row>
    <row r="327" spans="1:1" s="307" customFormat="1" x14ac:dyDescent="0.2">
      <c r="A327" s="306"/>
    </row>
    <row r="328" spans="1:1" s="307" customFormat="1" x14ac:dyDescent="0.2">
      <c r="A328" s="306"/>
    </row>
    <row r="329" spans="1:1" s="307" customFormat="1" x14ac:dyDescent="0.2">
      <c r="A329" s="306"/>
    </row>
    <row r="330" spans="1:1" s="307" customFormat="1" x14ac:dyDescent="0.2">
      <c r="A330" s="306"/>
    </row>
    <row r="331" spans="1:1" s="307" customFormat="1" x14ac:dyDescent="0.2">
      <c r="A331" s="306"/>
    </row>
    <row r="332" spans="1:1" s="307" customFormat="1" x14ac:dyDescent="0.2">
      <c r="A332" s="306"/>
    </row>
    <row r="333" spans="1:1" s="307" customFormat="1" x14ac:dyDescent="0.2">
      <c r="A333" s="306"/>
    </row>
    <row r="334" spans="1:1" s="307" customFormat="1" x14ac:dyDescent="0.2">
      <c r="A334" s="306"/>
    </row>
    <row r="335" spans="1:1" s="307" customFormat="1" x14ac:dyDescent="0.2">
      <c r="A335" s="306"/>
    </row>
    <row r="336" spans="1:1" s="307" customFormat="1" x14ac:dyDescent="0.2">
      <c r="A336" s="306"/>
    </row>
    <row r="337" spans="1:1" s="307" customFormat="1" x14ac:dyDescent="0.2">
      <c r="A337" s="306"/>
    </row>
    <row r="338" spans="1:1" s="307" customFormat="1" x14ac:dyDescent="0.2">
      <c r="A338" s="306"/>
    </row>
    <row r="339" spans="1:1" s="307" customFormat="1" x14ac:dyDescent="0.2">
      <c r="A339" s="306"/>
    </row>
    <row r="340" spans="1:1" s="307" customFormat="1" x14ac:dyDescent="0.2">
      <c r="A340" s="306"/>
    </row>
    <row r="341" spans="1:1" s="307" customFormat="1" x14ac:dyDescent="0.2">
      <c r="A341" s="306"/>
    </row>
    <row r="342" spans="1:1" s="307" customFormat="1" x14ac:dyDescent="0.2">
      <c r="A342" s="306"/>
    </row>
    <row r="343" spans="1:1" s="307" customFormat="1" x14ac:dyDescent="0.2">
      <c r="A343" s="306"/>
    </row>
    <row r="344" spans="1:1" s="307" customFormat="1" x14ac:dyDescent="0.2">
      <c r="A344" s="306"/>
    </row>
    <row r="345" spans="1:1" s="307" customFormat="1" x14ac:dyDescent="0.2">
      <c r="A345" s="306"/>
    </row>
    <row r="346" spans="1:1" s="307" customFormat="1" x14ac:dyDescent="0.2">
      <c r="A346" s="306"/>
    </row>
    <row r="347" spans="1:1" s="307" customFormat="1" x14ac:dyDescent="0.2">
      <c r="A347" s="306"/>
    </row>
    <row r="348" spans="1:1" s="307" customFormat="1" x14ac:dyDescent="0.2">
      <c r="A348" s="306"/>
    </row>
    <row r="349" spans="1:1" s="307" customFormat="1" x14ac:dyDescent="0.2">
      <c r="A349" s="306"/>
    </row>
    <row r="350" spans="1:1" s="307" customFormat="1" x14ac:dyDescent="0.2">
      <c r="A350" s="306"/>
    </row>
    <row r="351" spans="1:1" s="307" customFormat="1" x14ac:dyDescent="0.2">
      <c r="A351" s="306"/>
    </row>
    <row r="352" spans="1:1" s="307" customFormat="1" x14ac:dyDescent="0.2">
      <c r="A352" s="306"/>
    </row>
    <row r="353" spans="1:1" s="307" customFormat="1" x14ac:dyDescent="0.2">
      <c r="A353" s="306"/>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305201-389A-48B7-AC5A-A073FA628929}">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9"/>
      <c r="C6" s="310"/>
      <c r="D6" s="310"/>
      <c r="E6" s="311"/>
      <c r="F6" s="310"/>
      <c r="G6" s="309"/>
      <c r="H6" s="310"/>
      <c r="I6" s="310"/>
      <c r="J6" s="312"/>
      <c r="K6" s="313" t="s">
        <v>109</v>
      </c>
      <c r="L6" s="310"/>
      <c r="M6" s="310"/>
      <c r="N6" s="310"/>
      <c r="O6" s="310"/>
      <c r="P6" s="310"/>
      <c r="Q6" s="310"/>
      <c r="R6" s="310"/>
      <c r="S6" s="310"/>
      <c r="T6" s="310"/>
      <c r="U6" s="310"/>
      <c r="V6" s="310"/>
      <c r="W6" s="311"/>
      <c r="X6" s="314" t="s">
        <v>110</v>
      </c>
      <c r="Y6" s="310"/>
      <c r="Z6" s="310"/>
      <c r="AA6" s="310"/>
      <c r="AB6" s="310"/>
      <c r="AC6" s="310"/>
      <c r="AD6" s="310"/>
      <c r="AE6" s="310"/>
      <c r="AF6" s="310"/>
      <c r="AG6" s="310"/>
      <c r="AH6" s="310"/>
      <c r="AI6" s="310"/>
      <c r="AJ6" s="310"/>
      <c r="AK6" s="310"/>
      <c r="AL6" s="310"/>
      <c r="AM6" s="310"/>
      <c r="AN6" s="310"/>
      <c r="AO6" s="310"/>
      <c r="AP6" s="310"/>
      <c r="AQ6" s="310"/>
      <c r="AR6" s="112"/>
      <c r="AS6" s="315"/>
      <c r="AT6" s="316" t="s">
        <v>111</v>
      </c>
      <c r="AU6" s="316"/>
      <c r="AV6" s="316"/>
      <c r="AW6" s="316"/>
      <c r="AX6" s="316"/>
      <c r="AY6" s="316"/>
      <c r="AZ6" s="316"/>
      <c r="BA6" s="316"/>
      <c r="BB6" s="316"/>
      <c r="BC6" s="317"/>
      <c r="BD6" s="317"/>
      <c r="BE6" s="318"/>
    </row>
    <row r="7" spans="2:58" s="117" customFormat="1" ht="17.45" customHeight="1" x14ac:dyDescent="0.4">
      <c r="B7" s="118"/>
      <c r="E7" s="119"/>
      <c r="F7" s="118"/>
      <c r="G7" s="118"/>
      <c r="H7" s="368"/>
      <c r="I7" s="368"/>
      <c r="J7" s="319"/>
      <c r="K7" s="320"/>
      <c r="L7" s="321"/>
      <c r="M7" s="321"/>
      <c r="N7" s="321"/>
      <c r="O7" s="321"/>
      <c r="W7" s="124"/>
      <c r="X7" s="322" t="s">
        <v>112</v>
      </c>
      <c r="Y7" s="323"/>
      <c r="Z7" s="323"/>
      <c r="AA7" s="323"/>
      <c r="AB7" s="323"/>
      <c r="AC7" s="323"/>
      <c r="AD7" s="323"/>
      <c r="AE7" s="324"/>
      <c r="AF7" s="324"/>
      <c r="AG7" s="324"/>
      <c r="AH7" s="325" t="s">
        <v>113</v>
      </c>
      <c r="AI7" s="323"/>
      <c r="AJ7" s="323"/>
      <c r="AK7" s="323"/>
      <c r="AL7" s="323"/>
      <c r="AM7" s="323"/>
      <c r="AN7" s="323"/>
      <c r="AO7" s="324"/>
      <c r="AP7" s="324"/>
      <c r="AQ7" s="324"/>
      <c r="AR7" s="129"/>
      <c r="AS7" s="319"/>
      <c r="AT7" s="319" t="s">
        <v>114</v>
      </c>
      <c r="AU7" s="124"/>
      <c r="AV7" s="319"/>
      <c r="AW7" s="326"/>
      <c r="AY7" s="321"/>
      <c r="AZ7" s="321"/>
      <c r="BA7" s="321"/>
      <c r="BB7" s="321"/>
      <c r="BC7" s="326"/>
      <c r="BD7" s="326"/>
      <c r="BE7" s="326"/>
    </row>
    <row r="8" spans="2:58" s="117" customFormat="1" ht="17.45" customHeight="1" x14ac:dyDescent="0.4">
      <c r="B8" s="131"/>
      <c r="C8" s="132" t="s">
        <v>115</v>
      </c>
      <c r="D8" s="132"/>
      <c r="E8" s="133"/>
      <c r="F8" s="134"/>
      <c r="G8" s="118"/>
      <c r="H8" s="368"/>
      <c r="I8" s="368"/>
      <c r="J8" s="118"/>
      <c r="K8" s="135" t="s">
        <v>116</v>
      </c>
      <c r="L8" s="368"/>
      <c r="M8" s="368"/>
      <c r="N8" s="368"/>
      <c r="O8" s="368"/>
      <c r="W8" s="124"/>
      <c r="X8" s="319" t="s">
        <v>114</v>
      </c>
      <c r="Y8" s="321"/>
      <c r="Z8" s="327" t="s">
        <v>117</v>
      </c>
      <c r="AA8" s="328"/>
      <c r="AB8" s="329" t="s">
        <v>118</v>
      </c>
      <c r="AC8" s="321"/>
      <c r="AD8" s="321"/>
      <c r="AE8" s="321"/>
      <c r="AF8" s="321"/>
      <c r="AG8" s="321"/>
      <c r="AH8" s="319" t="s">
        <v>114</v>
      </c>
      <c r="AI8" s="328"/>
      <c r="AJ8" s="327" t="s">
        <v>117</v>
      </c>
      <c r="AK8" s="328"/>
      <c r="AL8" s="329" t="s">
        <v>118</v>
      </c>
      <c r="AM8" s="321"/>
      <c r="AN8" s="321"/>
      <c r="AO8" s="321"/>
      <c r="AP8" s="321"/>
      <c r="AQ8" s="324"/>
      <c r="AR8" s="129"/>
      <c r="AS8" s="129"/>
      <c r="AT8" s="139" t="s">
        <v>119</v>
      </c>
      <c r="AU8" s="124"/>
      <c r="AV8" s="139" t="s">
        <v>117</v>
      </c>
      <c r="AW8" s="140"/>
      <c r="BC8" s="124"/>
      <c r="BD8" s="124"/>
      <c r="BE8" s="124"/>
    </row>
    <row r="9" spans="2:58" ht="69" customHeight="1" x14ac:dyDescent="0.25">
      <c r="B9" s="141"/>
      <c r="C9" s="330"/>
      <c r="D9" s="330"/>
      <c r="E9" s="143"/>
      <c r="F9" s="144" t="s">
        <v>120</v>
      </c>
      <c r="G9" s="144" t="s">
        <v>121</v>
      </c>
      <c r="H9" s="331"/>
      <c r="I9" s="332"/>
      <c r="J9" s="147"/>
      <c r="K9" s="148" t="s">
        <v>122</v>
      </c>
      <c r="L9" s="329" t="s">
        <v>123</v>
      </c>
      <c r="M9" s="329" t="s">
        <v>124</v>
      </c>
      <c r="N9" s="329" t="s">
        <v>125</v>
      </c>
      <c r="O9" s="333" t="s">
        <v>126</v>
      </c>
      <c r="P9" s="333"/>
      <c r="Q9" s="333"/>
      <c r="R9" s="333"/>
      <c r="S9" s="333"/>
      <c r="T9" s="333"/>
      <c r="U9" s="333"/>
      <c r="V9" s="333"/>
      <c r="W9" s="334"/>
      <c r="X9" s="151" t="s">
        <v>127</v>
      </c>
      <c r="Y9" s="152" t="s">
        <v>128</v>
      </c>
      <c r="Z9" s="153" t="s">
        <v>129</v>
      </c>
      <c r="AA9" s="153" t="s">
        <v>130</v>
      </c>
      <c r="AB9" s="154" t="s">
        <v>131</v>
      </c>
      <c r="AC9" s="335" t="s">
        <v>132</v>
      </c>
      <c r="AD9" s="336" t="s">
        <v>112</v>
      </c>
      <c r="AE9" s="336" t="s">
        <v>133</v>
      </c>
      <c r="AF9" s="337" t="s">
        <v>132</v>
      </c>
      <c r="AG9" s="337" t="s">
        <v>132</v>
      </c>
      <c r="AH9" s="151" t="s">
        <v>134</v>
      </c>
      <c r="AI9" s="152" t="s">
        <v>135</v>
      </c>
      <c r="AJ9" s="153" t="s">
        <v>136</v>
      </c>
      <c r="AK9" s="153" t="s">
        <v>137</v>
      </c>
      <c r="AL9" s="154" t="s">
        <v>138</v>
      </c>
      <c r="AM9" s="336" t="s">
        <v>132</v>
      </c>
      <c r="AN9" s="336" t="s">
        <v>113</v>
      </c>
      <c r="AO9" s="336" t="s">
        <v>139</v>
      </c>
      <c r="AP9" s="337" t="s">
        <v>132</v>
      </c>
      <c r="AQ9" s="337" t="s">
        <v>132</v>
      </c>
      <c r="AS9" s="158" t="s">
        <v>140</v>
      </c>
      <c r="AT9" s="151" t="s">
        <v>141</v>
      </c>
      <c r="AU9" s="338" t="s">
        <v>142</v>
      </c>
      <c r="AV9" s="153" t="s">
        <v>143</v>
      </c>
      <c r="AW9" s="153" t="s">
        <v>144</v>
      </c>
      <c r="AX9" s="160" t="s">
        <v>145</v>
      </c>
      <c r="AY9" s="339" t="s">
        <v>146</v>
      </c>
      <c r="AZ9" s="339" t="s">
        <v>147</v>
      </c>
      <c r="BA9" s="339" t="s">
        <v>148</v>
      </c>
      <c r="BB9" s="339" t="s">
        <v>149</v>
      </c>
      <c r="BC9" s="339" t="s">
        <v>150</v>
      </c>
      <c r="BD9" s="162" t="s">
        <v>132</v>
      </c>
      <c r="BE9" s="162" t="s">
        <v>132</v>
      </c>
    </row>
    <row r="10" spans="2:58" s="163" customFormat="1" ht="191.25" customHeight="1" x14ac:dyDescent="0.25">
      <c r="B10" s="340" t="s">
        <v>151</v>
      </c>
      <c r="C10" s="340" t="s">
        <v>152</v>
      </c>
      <c r="D10" s="340" t="s">
        <v>153</v>
      </c>
      <c r="E10" s="165" t="s">
        <v>154</v>
      </c>
      <c r="F10" s="166" t="s">
        <v>155</v>
      </c>
      <c r="G10" s="144" t="s">
        <v>156</v>
      </c>
      <c r="H10" s="144"/>
      <c r="I10" s="144"/>
      <c r="J10" s="332"/>
      <c r="K10" s="341" t="s">
        <v>157</v>
      </c>
      <c r="L10" s="342" t="s">
        <v>158</v>
      </c>
      <c r="M10" s="343"/>
      <c r="N10" s="343"/>
      <c r="O10" s="344"/>
      <c r="P10" s="171"/>
      <c r="Q10" s="171"/>
      <c r="R10" s="171"/>
      <c r="S10" s="171"/>
      <c r="T10" s="171"/>
      <c r="U10" s="171"/>
      <c r="V10" s="171"/>
      <c r="W10" s="171"/>
      <c r="X10" s="342" t="s">
        <v>159</v>
      </c>
      <c r="Y10" s="344"/>
      <c r="Z10" s="341" t="s">
        <v>160</v>
      </c>
      <c r="AA10" s="341" t="s">
        <v>161</v>
      </c>
      <c r="AB10" s="345" t="s">
        <v>162</v>
      </c>
      <c r="AC10" s="345"/>
      <c r="AD10" s="346" t="s">
        <v>163</v>
      </c>
      <c r="AE10" s="347"/>
      <c r="AF10" s="348"/>
      <c r="AG10" s="348"/>
      <c r="AH10" s="342" t="s">
        <v>164</v>
      </c>
      <c r="AI10" s="344"/>
      <c r="AJ10" s="341" t="s">
        <v>160</v>
      </c>
      <c r="AK10" s="341" t="s">
        <v>161</v>
      </c>
      <c r="AL10" s="345" t="s">
        <v>165</v>
      </c>
      <c r="AM10" s="345"/>
      <c r="AN10" s="346" t="s">
        <v>166</v>
      </c>
      <c r="AO10" s="347"/>
      <c r="AP10" s="348"/>
      <c r="AQ10" s="348"/>
      <c r="AR10" s="176"/>
      <c r="AS10" s="349" t="s">
        <v>167</v>
      </c>
      <c r="AT10" s="342" t="s">
        <v>168</v>
      </c>
      <c r="AU10" s="344"/>
      <c r="AV10" s="341" t="s">
        <v>160</v>
      </c>
      <c r="AW10" s="341" t="s">
        <v>161</v>
      </c>
      <c r="AX10" s="350" t="s">
        <v>169</v>
      </c>
      <c r="AY10" s="351"/>
      <c r="AZ10" s="351"/>
      <c r="BA10" s="351"/>
      <c r="BB10" s="351"/>
      <c r="BC10" s="351"/>
      <c r="BD10" s="351"/>
      <c r="BE10" s="351"/>
    </row>
    <row r="11" spans="2:58" s="117" customFormat="1" ht="30" x14ac:dyDescent="0.45">
      <c r="B11" s="129" t="s">
        <v>170</v>
      </c>
      <c r="C11" s="129" t="s">
        <v>171</v>
      </c>
      <c r="D11" s="129"/>
      <c r="E11" s="352" t="s">
        <v>172</v>
      </c>
      <c r="F11" s="352">
        <v>1</v>
      </c>
      <c r="G11" s="352"/>
      <c r="H11" s="352"/>
      <c r="I11" s="352"/>
      <c r="J11" s="352"/>
      <c r="K11" s="353">
        <v>31</v>
      </c>
      <c r="L11" s="354">
        <v>31</v>
      </c>
      <c r="M11" s="355">
        <v>31</v>
      </c>
      <c r="N11" s="355">
        <v>31</v>
      </c>
      <c r="O11" s="356">
        <v>31</v>
      </c>
      <c r="P11" s="352"/>
      <c r="Q11" s="352"/>
      <c r="R11" s="352"/>
      <c r="S11" s="352"/>
      <c r="T11" s="352"/>
      <c r="U11" s="352"/>
      <c r="V11" s="352"/>
      <c r="W11" s="352"/>
      <c r="X11" s="185"/>
      <c r="Y11" s="186"/>
      <c r="Z11" s="328"/>
      <c r="AA11" s="328"/>
      <c r="AB11" s="352"/>
      <c r="AC11" s="352"/>
      <c r="AD11" s="352"/>
      <c r="AE11" s="352"/>
      <c r="AF11" s="352"/>
      <c r="AG11" s="352"/>
      <c r="AH11" s="185"/>
      <c r="AI11" s="186"/>
      <c r="AJ11" s="328"/>
      <c r="AK11" s="328"/>
      <c r="AL11" s="352"/>
      <c r="AM11" s="352"/>
      <c r="AN11" s="352"/>
      <c r="AO11" s="352"/>
      <c r="AP11" s="352"/>
      <c r="AQ11" s="352"/>
      <c r="AS11" s="352">
        <v>1</v>
      </c>
      <c r="AT11" s="352"/>
      <c r="AU11" s="352"/>
      <c r="AV11" s="352"/>
      <c r="AW11" s="352"/>
      <c r="AX11" s="357" t="s">
        <v>173</v>
      </c>
      <c r="AY11" s="357" t="s">
        <v>174</v>
      </c>
      <c r="AZ11" s="357" t="s">
        <v>174</v>
      </c>
      <c r="BA11" s="357" t="s">
        <v>174</v>
      </c>
      <c r="BB11" s="357" t="s">
        <v>174</v>
      </c>
      <c r="BC11" s="357" t="s">
        <v>174</v>
      </c>
      <c r="BD11" s="352"/>
      <c r="BE11" s="352"/>
    </row>
    <row r="12" spans="2:58" s="117" customFormat="1" ht="30" x14ac:dyDescent="0.45">
      <c r="B12" s="129"/>
      <c r="C12" s="129" t="s">
        <v>175</v>
      </c>
      <c r="D12" s="129"/>
      <c r="E12" s="352" t="s">
        <v>176</v>
      </c>
      <c r="F12" s="352">
        <v>2</v>
      </c>
      <c r="G12" s="352"/>
      <c r="H12" s="352"/>
      <c r="I12" s="352"/>
      <c r="J12" s="352"/>
      <c r="K12" s="353">
        <v>31</v>
      </c>
      <c r="L12" s="354">
        <v>31</v>
      </c>
      <c r="M12" s="355">
        <v>31</v>
      </c>
      <c r="N12" s="355">
        <v>31</v>
      </c>
      <c r="O12" s="356">
        <v>31</v>
      </c>
      <c r="P12" s="352"/>
      <c r="Q12" s="352"/>
      <c r="R12" s="352"/>
      <c r="S12" s="352"/>
      <c r="T12" s="352"/>
      <c r="U12" s="352"/>
      <c r="V12" s="352"/>
      <c r="W12" s="352"/>
      <c r="X12" s="185"/>
      <c r="Y12" s="186"/>
      <c r="Z12" s="328"/>
      <c r="AA12" s="328"/>
      <c r="AB12" s="352"/>
      <c r="AC12" s="352"/>
      <c r="AD12" s="352"/>
      <c r="AE12" s="352"/>
      <c r="AF12" s="352"/>
      <c r="AG12" s="352"/>
      <c r="AH12" s="185"/>
      <c r="AI12" s="186"/>
      <c r="AJ12" s="328"/>
      <c r="AK12" s="328"/>
      <c r="AL12" s="352"/>
      <c r="AM12" s="352"/>
      <c r="AN12" s="352"/>
      <c r="AO12" s="352"/>
      <c r="AP12" s="352"/>
      <c r="AQ12" s="352"/>
      <c r="AS12" s="352">
        <v>1</v>
      </c>
      <c r="AT12" s="352"/>
      <c r="AU12" s="352"/>
      <c r="AV12" s="352"/>
      <c r="AW12" s="352"/>
      <c r="AX12" s="357" t="s">
        <v>173</v>
      </c>
      <c r="AY12" s="357" t="s">
        <v>174</v>
      </c>
      <c r="AZ12" s="357" t="s">
        <v>174</v>
      </c>
      <c r="BA12" s="357" t="s">
        <v>174</v>
      </c>
      <c r="BB12" s="357" t="s">
        <v>174</v>
      </c>
      <c r="BC12" s="357" t="s">
        <v>174</v>
      </c>
      <c r="BD12" s="352"/>
      <c r="BE12" s="352"/>
    </row>
    <row r="13" spans="2:58" s="117" customFormat="1" ht="30" x14ac:dyDescent="0.45">
      <c r="B13" s="129"/>
      <c r="C13" s="129" t="s">
        <v>177</v>
      </c>
      <c r="D13" s="129"/>
      <c r="E13" s="352" t="s">
        <v>178</v>
      </c>
      <c r="F13" s="352">
        <v>3</v>
      </c>
      <c r="G13" s="352"/>
      <c r="H13" s="352"/>
      <c r="I13" s="352"/>
      <c r="J13" s="352"/>
      <c r="K13" s="353">
        <v>31</v>
      </c>
      <c r="L13" s="354">
        <v>31</v>
      </c>
      <c r="M13" s="355">
        <v>31</v>
      </c>
      <c r="N13" s="355">
        <v>31</v>
      </c>
      <c r="O13" s="356">
        <v>31</v>
      </c>
      <c r="P13" s="352"/>
      <c r="Q13" s="352"/>
      <c r="R13" s="352"/>
      <c r="S13" s="352"/>
      <c r="T13" s="352"/>
      <c r="U13" s="352"/>
      <c r="V13" s="352"/>
      <c r="W13" s="352"/>
      <c r="X13" s="185"/>
      <c r="Y13" s="186"/>
      <c r="Z13" s="328"/>
      <c r="AA13" s="328"/>
      <c r="AB13" s="352"/>
      <c r="AC13" s="352"/>
      <c r="AD13" s="352"/>
      <c r="AE13" s="352"/>
      <c r="AF13" s="352"/>
      <c r="AG13" s="352"/>
      <c r="AH13" s="185"/>
      <c r="AI13" s="186"/>
      <c r="AJ13" s="328"/>
      <c r="AK13" s="328"/>
      <c r="AL13" s="352"/>
      <c r="AM13" s="352"/>
      <c r="AN13" s="352"/>
      <c r="AO13" s="352"/>
      <c r="AP13" s="352"/>
      <c r="AQ13" s="352"/>
      <c r="AS13" s="352">
        <v>1</v>
      </c>
      <c r="AT13" s="352"/>
      <c r="AU13" s="352"/>
      <c r="AV13" s="352"/>
      <c r="AW13" s="352"/>
      <c r="AX13" s="357" t="s">
        <v>173</v>
      </c>
      <c r="AY13" s="357" t="s">
        <v>174</v>
      </c>
      <c r="AZ13" s="357" t="s">
        <v>174</v>
      </c>
      <c r="BA13" s="357" t="s">
        <v>174</v>
      </c>
      <c r="BB13" s="357" t="s">
        <v>174</v>
      </c>
      <c r="BC13" s="357" t="s">
        <v>174</v>
      </c>
      <c r="BD13" s="352"/>
      <c r="BE13" s="352"/>
    </row>
    <row r="14" spans="2:58" s="117" customFormat="1" x14ac:dyDescent="0.4">
      <c r="B14" s="129"/>
      <c r="C14" s="129"/>
      <c r="D14" s="129"/>
      <c r="E14" s="352"/>
      <c r="F14" s="352"/>
      <c r="G14" s="352"/>
      <c r="H14" s="352"/>
      <c r="I14" s="352"/>
      <c r="J14" s="352"/>
      <c r="K14" s="352"/>
      <c r="L14" s="358"/>
      <c r="M14" s="359"/>
      <c r="N14" s="359"/>
      <c r="O14" s="352"/>
      <c r="P14" s="352"/>
      <c r="Q14" s="352"/>
      <c r="R14" s="352"/>
      <c r="S14" s="352"/>
      <c r="T14" s="352"/>
      <c r="U14" s="352"/>
      <c r="V14" s="352"/>
      <c r="W14" s="352"/>
      <c r="X14" s="185"/>
      <c r="Y14" s="186"/>
      <c r="Z14" s="328"/>
      <c r="AA14" s="328"/>
      <c r="AB14" s="352"/>
      <c r="AC14" s="352"/>
      <c r="AD14" s="352"/>
      <c r="AE14" s="352"/>
      <c r="AF14" s="352"/>
      <c r="AG14" s="352"/>
      <c r="AH14" s="185"/>
      <c r="AI14" s="186"/>
      <c r="AJ14" s="328"/>
      <c r="AK14" s="328"/>
      <c r="AL14" s="352"/>
      <c r="AM14" s="352"/>
      <c r="AN14" s="352"/>
      <c r="AO14" s="352"/>
      <c r="AP14" s="352"/>
      <c r="AQ14" s="352"/>
      <c r="AS14" s="352"/>
      <c r="AT14" s="352"/>
      <c r="AU14" s="352"/>
      <c r="AV14" s="352"/>
      <c r="AW14" s="352"/>
      <c r="AX14" s="352"/>
      <c r="AY14" s="352"/>
      <c r="AZ14" s="352"/>
      <c r="BA14" s="352"/>
      <c r="BB14" s="352"/>
      <c r="BC14" s="352"/>
      <c r="BD14" s="352"/>
      <c r="BE14" s="352"/>
    </row>
    <row r="15" spans="2:58" s="117" customFormat="1" x14ac:dyDescent="0.4">
      <c r="B15" s="190"/>
      <c r="C15" s="190"/>
      <c r="D15" s="190"/>
      <c r="E15" s="352"/>
      <c r="F15" s="352"/>
      <c r="G15" s="352"/>
      <c r="H15" s="352"/>
      <c r="I15" s="352"/>
      <c r="J15" s="352"/>
      <c r="K15" s="352"/>
      <c r="L15" s="360"/>
      <c r="M15" s="359"/>
      <c r="N15" s="359"/>
      <c r="O15" s="352"/>
      <c r="P15" s="352"/>
      <c r="Q15" s="352"/>
      <c r="R15" s="352"/>
      <c r="S15" s="352"/>
      <c r="T15" s="352"/>
      <c r="U15" s="352"/>
      <c r="V15" s="352"/>
      <c r="W15" s="352"/>
      <c r="X15" s="185"/>
      <c r="Y15" s="186"/>
      <c r="Z15" s="328"/>
      <c r="AA15" s="328"/>
      <c r="AB15" s="352"/>
      <c r="AC15" s="352"/>
      <c r="AD15" s="352"/>
      <c r="AE15" s="352"/>
      <c r="AF15" s="352"/>
      <c r="AG15" s="352"/>
      <c r="AH15" s="185"/>
      <c r="AI15" s="186"/>
      <c r="AJ15" s="328"/>
      <c r="AK15" s="328"/>
      <c r="AL15" s="352"/>
      <c r="AM15" s="352"/>
      <c r="AN15" s="352"/>
      <c r="AO15" s="352"/>
      <c r="AP15" s="352"/>
      <c r="AQ15" s="352"/>
      <c r="AS15" s="352"/>
      <c r="AT15" s="352"/>
      <c r="AU15" s="352"/>
      <c r="AV15" s="352"/>
      <c r="AW15" s="352"/>
      <c r="AX15" s="352"/>
      <c r="AY15" s="352"/>
      <c r="AZ15" s="352"/>
      <c r="BA15" s="352"/>
      <c r="BB15" s="352"/>
      <c r="BC15" s="352"/>
      <c r="BD15" s="352"/>
      <c r="BE15" s="352"/>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6563CB-A320-443C-9776-70FCC9A27BCA}">
  <sheetPr>
    <pageSetUpPr fitToPage="1"/>
  </sheetPr>
  <dimension ref="B1:H43"/>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2">
        <v>46266</v>
      </c>
      <c r="C5" s="202">
        <v>46327</v>
      </c>
      <c r="E5" s="105"/>
    </row>
    <row r="6" spans="2:8" x14ac:dyDescent="0.25">
      <c r="B6" s="309"/>
      <c r="C6" s="310"/>
      <c r="D6" s="310"/>
      <c r="E6" s="311"/>
      <c r="F6" s="309"/>
      <c r="G6" s="310"/>
      <c r="H6" s="311"/>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330"/>
      <c r="D9" s="330"/>
      <c r="E9" s="143"/>
      <c r="F9" s="192"/>
      <c r="G9" s="361"/>
      <c r="H9" s="194"/>
    </row>
    <row r="10" spans="2:8" s="163" customFormat="1" ht="37.5" customHeight="1" x14ac:dyDescent="0.25">
      <c r="B10" s="340" t="s">
        <v>151</v>
      </c>
      <c r="C10" s="340" t="s">
        <v>181</v>
      </c>
      <c r="D10" s="340" t="s">
        <v>120</v>
      </c>
      <c r="E10" s="165" t="s">
        <v>182</v>
      </c>
      <c r="F10" s="195" t="s">
        <v>118</v>
      </c>
      <c r="G10" s="340" t="s">
        <v>183</v>
      </c>
      <c r="H10" s="129" t="s">
        <v>184</v>
      </c>
    </row>
    <row r="11" spans="2:8" s="117" customFormat="1" ht="37.5" x14ac:dyDescent="0.55000000000000004">
      <c r="B11" s="129" t="s">
        <v>185</v>
      </c>
      <c r="C11" s="352" t="s">
        <v>186</v>
      </c>
      <c r="D11" s="362">
        <v>1</v>
      </c>
      <c r="E11" s="352" t="s">
        <v>187</v>
      </c>
      <c r="F11" s="363" t="s">
        <v>174</v>
      </c>
      <c r="G11" s="340" t="s">
        <v>188</v>
      </c>
      <c r="H11" s="362" t="s">
        <v>189</v>
      </c>
    </row>
    <row r="12" spans="2:8" s="117" customFormat="1" ht="39.75" x14ac:dyDescent="0.4">
      <c r="B12" s="129" t="s">
        <v>190</v>
      </c>
      <c r="C12" s="352" t="s">
        <v>186</v>
      </c>
      <c r="D12" s="362">
        <v>1</v>
      </c>
      <c r="E12" s="352" t="s">
        <v>191</v>
      </c>
      <c r="F12" s="364" t="s">
        <v>174</v>
      </c>
      <c r="G12" s="340" t="s">
        <v>192</v>
      </c>
      <c r="H12" s="362" t="s">
        <v>193</v>
      </c>
    </row>
    <row r="13" spans="2:8" s="117" customFormat="1" ht="28.5" x14ac:dyDescent="0.4">
      <c r="B13" s="129" t="s">
        <v>194</v>
      </c>
      <c r="C13" s="352" t="s">
        <v>186</v>
      </c>
      <c r="D13" s="362">
        <v>1</v>
      </c>
      <c r="E13" s="352" t="s">
        <v>195</v>
      </c>
      <c r="F13" s="365" t="s">
        <v>174</v>
      </c>
      <c r="G13" s="340" t="s">
        <v>196</v>
      </c>
      <c r="H13" s="362" t="s">
        <v>197</v>
      </c>
    </row>
    <row r="14" spans="2:8" s="117" customFormat="1" ht="32.25" x14ac:dyDescent="0.4">
      <c r="B14" s="129" t="s">
        <v>198</v>
      </c>
      <c r="C14" s="352" t="s">
        <v>171</v>
      </c>
      <c r="D14" s="352">
        <v>1</v>
      </c>
      <c r="E14" s="352" t="s">
        <v>199</v>
      </c>
      <c r="F14" s="366" t="s">
        <v>174</v>
      </c>
      <c r="G14" s="340" t="s">
        <v>200</v>
      </c>
      <c r="H14" s="362" t="s">
        <v>201</v>
      </c>
    </row>
    <row r="15" spans="2:8" s="117" customFormat="1" ht="32.25" x14ac:dyDescent="0.4">
      <c r="B15" s="129"/>
      <c r="C15" s="352" t="s">
        <v>175</v>
      </c>
      <c r="D15" s="352">
        <v>2</v>
      </c>
      <c r="E15" s="352" t="s">
        <v>202</v>
      </c>
      <c r="F15" s="366" t="s">
        <v>174</v>
      </c>
      <c r="G15" s="340" t="s">
        <v>200</v>
      </c>
      <c r="H15" s="362" t="s">
        <v>201</v>
      </c>
    </row>
    <row r="16" spans="2:8" s="117" customFormat="1" ht="32.25" x14ac:dyDescent="0.4">
      <c r="B16" s="129"/>
      <c r="C16" s="352" t="s">
        <v>177</v>
      </c>
      <c r="D16" s="352">
        <v>3</v>
      </c>
      <c r="E16" s="352" t="s">
        <v>203</v>
      </c>
      <c r="F16" s="366" t="s">
        <v>174</v>
      </c>
      <c r="G16" s="340" t="s">
        <v>200</v>
      </c>
      <c r="H16" s="362" t="s">
        <v>201</v>
      </c>
    </row>
    <row r="17" spans="2:8" s="117" customFormat="1" ht="21" x14ac:dyDescent="0.3">
      <c r="B17" s="129" t="s">
        <v>204</v>
      </c>
      <c r="C17" s="352" t="s">
        <v>186</v>
      </c>
      <c r="D17" s="362">
        <v>1</v>
      </c>
      <c r="E17" s="352" t="s">
        <v>205</v>
      </c>
      <c r="F17" s="367" t="s">
        <v>174</v>
      </c>
      <c r="G17" s="340" t="s">
        <v>206</v>
      </c>
      <c r="H17" s="362" t="s">
        <v>206</v>
      </c>
    </row>
    <row r="18" spans="2:8" s="117" customFormat="1" ht="21" x14ac:dyDescent="0.3">
      <c r="B18" s="129" t="s">
        <v>207</v>
      </c>
      <c r="C18" s="352" t="s">
        <v>186</v>
      </c>
      <c r="D18" s="362">
        <v>1</v>
      </c>
      <c r="E18" s="352" t="s">
        <v>208</v>
      </c>
      <c r="F18" s="367" t="s">
        <v>174</v>
      </c>
      <c r="G18" s="340" t="s">
        <v>206</v>
      </c>
      <c r="H18" s="362" t="s">
        <v>206</v>
      </c>
    </row>
    <row r="19" spans="2:8" s="117" customFormat="1" x14ac:dyDescent="0.4">
      <c r="B19" s="129"/>
      <c r="C19" s="352"/>
      <c r="D19" s="352"/>
      <c r="E19" s="352"/>
      <c r="F19" s="352"/>
      <c r="G19" s="340"/>
      <c r="H19" s="352"/>
    </row>
    <row r="20" spans="2:8" s="117" customFormat="1" x14ac:dyDescent="0.4">
      <c r="B20" s="129"/>
      <c r="C20" s="352"/>
      <c r="D20" s="352"/>
      <c r="E20" s="352"/>
      <c r="F20" s="352"/>
      <c r="G20" s="340"/>
      <c r="H20" s="352"/>
    </row>
    <row r="21" spans="2:8" s="117" customFormat="1" x14ac:dyDescent="0.4">
      <c r="B21" s="129"/>
      <c r="C21" s="352"/>
      <c r="D21" s="352"/>
      <c r="E21" s="352"/>
      <c r="F21" s="352"/>
      <c r="G21" s="340"/>
      <c r="H21" s="352"/>
    </row>
    <row r="22" spans="2:8" s="117" customFormat="1" x14ac:dyDescent="0.4">
      <c r="B22" s="129"/>
      <c r="C22" s="352"/>
      <c r="D22" s="352"/>
      <c r="E22" s="352"/>
      <c r="F22" s="352"/>
      <c r="G22" s="340"/>
      <c r="H22" s="352"/>
    </row>
    <row r="23" spans="2:8" s="117" customFormat="1" x14ac:dyDescent="0.4">
      <c r="B23" s="129"/>
      <c r="C23" s="352"/>
      <c r="D23" s="352"/>
      <c r="E23" s="352"/>
      <c r="F23" s="352"/>
      <c r="G23" s="340"/>
      <c r="H23" s="352"/>
    </row>
    <row r="24" spans="2:8" s="117" customFormat="1" x14ac:dyDescent="0.4">
      <c r="B24" s="129"/>
      <c r="C24" s="352"/>
      <c r="D24" s="352"/>
      <c r="E24" s="352"/>
      <c r="F24" s="352"/>
      <c r="G24" s="340"/>
      <c r="H24" s="352"/>
    </row>
    <row r="25" spans="2:8" s="117" customFormat="1" x14ac:dyDescent="0.4">
      <c r="B25" s="129"/>
      <c r="C25" s="352"/>
      <c r="D25" s="352"/>
      <c r="E25" s="352"/>
      <c r="F25" s="352"/>
      <c r="G25" s="340"/>
      <c r="H25" s="352"/>
    </row>
    <row r="26" spans="2:8" s="117" customFormat="1" x14ac:dyDescent="0.4">
      <c r="B26" s="129"/>
      <c r="C26" s="352"/>
      <c r="D26" s="352"/>
      <c r="E26" s="352"/>
      <c r="F26" s="352"/>
      <c r="G26" s="340"/>
      <c r="H26" s="352"/>
    </row>
    <row r="27" spans="2:8" s="117" customFormat="1" x14ac:dyDescent="0.4">
      <c r="B27" s="129"/>
      <c r="C27" s="352"/>
      <c r="D27" s="352"/>
      <c r="E27" s="352"/>
      <c r="F27" s="352"/>
      <c r="G27" s="340"/>
      <c r="H27" s="352"/>
    </row>
    <row r="28" spans="2:8" s="117" customFormat="1" x14ac:dyDescent="0.4">
      <c r="B28" s="129"/>
      <c r="C28" s="352"/>
      <c r="D28" s="352"/>
      <c r="E28" s="352"/>
      <c r="F28" s="352"/>
      <c r="G28" s="340"/>
      <c r="H28" s="352"/>
    </row>
    <row r="29" spans="2:8" s="117" customFormat="1" x14ac:dyDescent="0.4">
      <c r="B29" s="129"/>
      <c r="C29" s="352"/>
      <c r="D29" s="352"/>
      <c r="E29" s="352"/>
      <c r="F29" s="352"/>
      <c r="G29" s="340"/>
      <c r="H29" s="352"/>
    </row>
    <row r="30" spans="2:8" s="117" customFormat="1" x14ac:dyDescent="0.4">
      <c r="B30" s="129"/>
      <c r="C30" s="352"/>
      <c r="D30" s="352"/>
      <c r="E30" s="352"/>
      <c r="F30" s="352"/>
      <c r="G30" s="340"/>
      <c r="H30" s="352"/>
    </row>
    <row r="31" spans="2:8" s="117" customFormat="1" x14ac:dyDescent="0.4">
      <c r="B31" s="129"/>
      <c r="C31" s="352"/>
      <c r="D31" s="352"/>
      <c r="E31" s="352"/>
      <c r="F31" s="352"/>
      <c r="G31" s="340"/>
      <c r="H31" s="352"/>
    </row>
    <row r="32" spans="2:8" s="117" customFormat="1" x14ac:dyDescent="0.4">
      <c r="B32" s="129"/>
      <c r="C32" s="352"/>
      <c r="D32" s="352"/>
      <c r="E32" s="352"/>
      <c r="F32" s="352"/>
      <c r="G32" s="340"/>
      <c r="H32" s="352"/>
    </row>
    <row r="33" spans="2:8" s="117" customFormat="1" x14ac:dyDescent="0.4">
      <c r="B33" s="129"/>
      <c r="C33" s="352"/>
      <c r="D33" s="352"/>
      <c r="E33" s="352"/>
      <c r="F33" s="352"/>
      <c r="G33" s="340"/>
      <c r="H33" s="352"/>
    </row>
    <row r="34" spans="2:8" s="117" customFormat="1" x14ac:dyDescent="0.4">
      <c r="B34" s="190"/>
      <c r="C34" s="352"/>
      <c r="D34" s="352"/>
      <c r="E34" s="352"/>
      <c r="F34" s="352"/>
      <c r="G34" s="340"/>
      <c r="H34" s="352"/>
    </row>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97A50B-1660-4F67-BD19-390D35CA4C51}">
  <dimension ref="A1:BA56"/>
  <sheetViews>
    <sheetView workbookViewId="0">
      <selection activeCell="A13" sqref="A13:IV13"/>
    </sheetView>
  </sheetViews>
  <sheetFormatPr defaultRowHeight="12" x14ac:dyDescent="0.15"/>
  <cols>
    <col min="1" max="16384" width="9" style="205"/>
  </cols>
  <sheetData>
    <row r="1" spans="1:53" ht="20.25" x14ac:dyDescent="0.15">
      <c r="A1" s="357" t="s">
        <v>174</v>
      </c>
      <c r="B1" s="203"/>
      <c r="C1" s="204" t="s">
        <v>209</v>
      </c>
    </row>
    <row r="2" spans="1:53" x14ac:dyDescent="0.15">
      <c r="B2" s="206"/>
      <c r="C2" s="204" t="s">
        <v>210</v>
      </c>
    </row>
    <row r="3" spans="1:53" x14ac:dyDescent="0.15">
      <c r="B3" s="207"/>
      <c r="C3" s="204" t="s">
        <v>211</v>
      </c>
    </row>
    <row r="4" spans="1:53" x14ac:dyDescent="0.15">
      <c r="B4" s="208"/>
      <c r="C4" s="209"/>
    </row>
    <row r="5" spans="1:53" x14ac:dyDescent="0.15">
      <c r="B5" s="210"/>
      <c r="C5" s="209"/>
    </row>
    <row r="6" spans="1:53" x14ac:dyDescent="0.15">
      <c r="B6" s="211"/>
      <c r="C6" s="209"/>
    </row>
    <row r="7" spans="1:53" x14ac:dyDescent="0.15">
      <c r="B7" s="212"/>
      <c r="C7" s="209"/>
    </row>
    <row r="8" spans="1:53" x14ac:dyDescent="0.15">
      <c r="B8" s="213"/>
      <c r="C8" s="209"/>
    </row>
    <row r="9" spans="1:53" x14ac:dyDescent="0.15">
      <c r="B9" s="214"/>
      <c r="C9" s="209"/>
    </row>
    <row r="10" spans="1:53" x14ac:dyDescent="0.15">
      <c r="B10" s="215"/>
      <c r="C10" s="209"/>
    </row>
    <row r="11" spans="1:53" x14ac:dyDescent="0.15">
      <c r="B11" s="216"/>
      <c r="C11" s="209"/>
      <c r="J11" s="205" t="s">
        <v>212</v>
      </c>
      <c r="K11" s="205" t="s">
        <v>344</v>
      </c>
      <c r="L11" s="205" t="s">
        <v>257</v>
      </c>
      <c r="M11" s="205" t="s">
        <v>215</v>
      </c>
      <c r="N11" s="205" t="s">
        <v>345</v>
      </c>
      <c r="O11" s="205" t="s">
        <v>346</v>
      </c>
      <c r="AX11" s="205" t="s">
        <v>218</v>
      </c>
      <c r="AY11" s="205" t="s">
        <v>219</v>
      </c>
      <c r="AZ11" s="205" t="s">
        <v>220</v>
      </c>
      <c r="BA11" s="205" t="s">
        <v>221</v>
      </c>
    </row>
    <row r="12" spans="1:53" x14ac:dyDescent="0.15">
      <c r="B12" s="217"/>
      <c r="C12" s="209"/>
      <c r="J12" s="205" t="s">
        <v>222</v>
      </c>
      <c r="K12" s="205" t="s">
        <v>347</v>
      </c>
      <c r="L12" s="205" t="s">
        <v>290</v>
      </c>
      <c r="M12" s="205" t="s">
        <v>276</v>
      </c>
      <c r="N12" s="205" t="s">
        <v>348</v>
      </c>
      <c r="O12" s="205" t="s">
        <v>349</v>
      </c>
      <c r="AX12" s="205" t="s">
        <v>228</v>
      </c>
      <c r="AY12" s="205" t="s">
        <v>229</v>
      </c>
      <c r="AZ12" s="205" t="s">
        <v>230</v>
      </c>
      <c r="BA12" s="205" t="s">
        <v>231</v>
      </c>
    </row>
    <row r="13" spans="1:53" x14ac:dyDescent="0.15">
      <c r="B13" s="218"/>
      <c r="C13" s="209"/>
      <c r="J13" s="205" t="s">
        <v>232</v>
      </c>
      <c r="K13" s="205" t="s">
        <v>350</v>
      </c>
      <c r="L13" s="205" t="s">
        <v>234</v>
      </c>
      <c r="M13" s="205" t="s">
        <v>235</v>
      </c>
      <c r="N13" s="205" t="s">
        <v>351</v>
      </c>
      <c r="O13" s="205" t="s">
        <v>352</v>
      </c>
      <c r="AX13" s="205" t="s">
        <v>238</v>
      </c>
      <c r="AY13" s="205" t="s">
        <v>239</v>
      </c>
      <c r="AZ13" s="205" t="s">
        <v>240</v>
      </c>
      <c r="BA13" s="205" t="s">
        <v>241</v>
      </c>
    </row>
    <row r="14" spans="1:53" x14ac:dyDescent="0.15">
      <c r="B14" s="219"/>
      <c r="C14" s="209"/>
    </row>
    <row r="15" spans="1:53" x14ac:dyDescent="0.15">
      <c r="B15" s="220"/>
      <c r="C15" s="209"/>
    </row>
    <row r="16" spans="1:53" x14ac:dyDescent="0.15">
      <c r="B16" s="221"/>
      <c r="C16" s="209"/>
    </row>
    <row r="17" spans="2:3" x14ac:dyDescent="0.15">
      <c r="B17" s="222"/>
      <c r="C17" s="209"/>
    </row>
    <row r="18" spans="2:3" x14ac:dyDescent="0.15">
      <c r="B18" s="223"/>
      <c r="C18" s="209"/>
    </row>
    <row r="19" spans="2:3" x14ac:dyDescent="0.15">
      <c r="B19" s="224"/>
      <c r="C19" s="209"/>
    </row>
    <row r="20" spans="2:3" x14ac:dyDescent="0.15">
      <c r="B20" s="225"/>
      <c r="C20" s="209"/>
    </row>
    <row r="21" spans="2:3" x14ac:dyDescent="0.15">
      <c r="B21" s="226"/>
    </row>
    <row r="22" spans="2:3" x14ac:dyDescent="0.15">
      <c r="B22" s="227"/>
    </row>
    <row r="23" spans="2:3" x14ac:dyDescent="0.15">
      <c r="B23" s="228"/>
    </row>
    <row r="24" spans="2:3" x14ac:dyDescent="0.15">
      <c r="B24" s="229"/>
    </row>
    <row r="25" spans="2:3" x14ac:dyDescent="0.15">
      <c r="B25" s="230"/>
    </row>
    <row r="26" spans="2:3" x14ac:dyDescent="0.15">
      <c r="B26" s="231"/>
    </row>
    <row r="27" spans="2:3" x14ac:dyDescent="0.15">
      <c r="B27" s="232"/>
    </row>
    <row r="28" spans="2:3" x14ac:dyDescent="0.15">
      <c r="B28" s="233"/>
    </row>
    <row r="29" spans="2:3" x14ac:dyDescent="0.15">
      <c r="B29" s="234"/>
    </row>
    <row r="30" spans="2:3" x14ac:dyDescent="0.15">
      <c r="B30" s="235"/>
    </row>
    <row r="31" spans="2:3" x14ac:dyDescent="0.15">
      <c r="B31" s="236"/>
    </row>
    <row r="32" spans="2: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45"/>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A3BE9E-2FA7-445D-8CE1-D8BAC848B91D}">
  <sheetPr>
    <pageSetUpPr fitToPage="1"/>
  </sheetPr>
  <dimension ref="A1:FE353"/>
  <sheetViews>
    <sheetView showGridLines="0" defaultGridColor="0" colorId="23" zoomScale="40" zoomScaleNormal="40" workbookViewId="0">
      <selection activeCell="B2" sqref="B2"/>
    </sheetView>
  </sheetViews>
  <sheetFormatPr defaultRowHeight="18.75" x14ac:dyDescent="0.2"/>
  <cols>
    <col min="1" max="1" width="10.625" style="262" customWidth="1"/>
    <col min="2" max="2" width="1.25" style="264" hidden="1" customWidth="1"/>
    <col min="3" max="40" width="7.375" style="264" customWidth="1"/>
    <col min="41" max="41" width="10.625" style="264" customWidth="1"/>
    <col min="42" max="161" width="8" style="307" customWidth="1"/>
    <col min="162" max="256" width="9" style="264"/>
    <col min="257" max="257" width="9.375" style="264" customWidth="1"/>
    <col min="258" max="258" width="0" style="264" hidden="1" customWidth="1"/>
    <col min="259" max="296" width="7.375" style="264" customWidth="1"/>
    <col min="297" max="297" width="9.375" style="264" customWidth="1"/>
    <col min="298" max="417" width="8" style="264" customWidth="1"/>
    <col min="418" max="512" width="9" style="264"/>
    <col min="513" max="513" width="9.375" style="264" customWidth="1"/>
    <col min="514" max="514" width="0" style="264" hidden="1" customWidth="1"/>
    <col min="515" max="552" width="7.375" style="264" customWidth="1"/>
    <col min="553" max="553" width="9.375" style="264" customWidth="1"/>
    <col min="554" max="673" width="8" style="264" customWidth="1"/>
    <col min="674" max="768" width="9" style="264"/>
    <col min="769" max="769" width="9.375" style="264" customWidth="1"/>
    <col min="770" max="770" width="0" style="264" hidden="1" customWidth="1"/>
    <col min="771" max="808" width="7.375" style="264" customWidth="1"/>
    <col min="809" max="809" width="9.375" style="264" customWidth="1"/>
    <col min="810" max="929" width="8" style="264" customWidth="1"/>
    <col min="930" max="1024" width="9" style="264"/>
    <col min="1025" max="1025" width="9.375" style="264" customWidth="1"/>
    <col min="1026" max="1026" width="0" style="264" hidden="1" customWidth="1"/>
    <col min="1027" max="1064" width="7.375" style="264" customWidth="1"/>
    <col min="1065" max="1065" width="9.375" style="264" customWidth="1"/>
    <col min="1066" max="1185" width="8" style="264" customWidth="1"/>
    <col min="1186" max="1280" width="9" style="264"/>
    <col min="1281" max="1281" width="9.375" style="264" customWidth="1"/>
    <col min="1282" max="1282" width="0" style="264" hidden="1" customWidth="1"/>
    <col min="1283" max="1320" width="7.375" style="264" customWidth="1"/>
    <col min="1321" max="1321" width="9.375" style="264" customWidth="1"/>
    <col min="1322" max="1441" width="8" style="264" customWidth="1"/>
    <col min="1442" max="1536" width="9" style="264"/>
    <col min="1537" max="1537" width="9.375" style="264" customWidth="1"/>
    <col min="1538" max="1538" width="0" style="264" hidden="1" customWidth="1"/>
    <col min="1539" max="1576" width="7.375" style="264" customWidth="1"/>
    <col min="1577" max="1577" width="9.375" style="264" customWidth="1"/>
    <col min="1578" max="1697" width="8" style="264" customWidth="1"/>
    <col min="1698" max="1792" width="9" style="264"/>
    <col min="1793" max="1793" width="9.375" style="264" customWidth="1"/>
    <col min="1794" max="1794" width="0" style="264" hidden="1" customWidth="1"/>
    <col min="1795" max="1832" width="7.375" style="264" customWidth="1"/>
    <col min="1833" max="1833" width="9.375" style="264" customWidth="1"/>
    <col min="1834" max="1953" width="8" style="264" customWidth="1"/>
    <col min="1954" max="2048" width="9" style="264"/>
    <col min="2049" max="2049" width="9.375" style="264" customWidth="1"/>
    <col min="2050" max="2050" width="0" style="264" hidden="1" customWidth="1"/>
    <col min="2051" max="2088" width="7.375" style="264" customWidth="1"/>
    <col min="2089" max="2089" width="9.375" style="264" customWidth="1"/>
    <col min="2090" max="2209" width="8" style="264" customWidth="1"/>
    <col min="2210" max="2304" width="9" style="264"/>
    <col min="2305" max="2305" width="9.375" style="264" customWidth="1"/>
    <col min="2306" max="2306" width="0" style="264" hidden="1" customWidth="1"/>
    <col min="2307" max="2344" width="7.375" style="264" customWidth="1"/>
    <col min="2345" max="2345" width="9.375" style="264" customWidth="1"/>
    <col min="2346" max="2465" width="8" style="264" customWidth="1"/>
    <col min="2466" max="2560" width="9" style="264"/>
    <col min="2561" max="2561" width="9.375" style="264" customWidth="1"/>
    <col min="2562" max="2562" width="0" style="264" hidden="1" customWidth="1"/>
    <col min="2563" max="2600" width="7.375" style="264" customWidth="1"/>
    <col min="2601" max="2601" width="9.375" style="264" customWidth="1"/>
    <col min="2602" max="2721" width="8" style="264" customWidth="1"/>
    <col min="2722" max="2816" width="9" style="264"/>
    <col min="2817" max="2817" width="9.375" style="264" customWidth="1"/>
    <col min="2818" max="2818" width="0" style="264" hidden="1" customWidth="1"/>
    <col min="2819" max="2856" width="7.375" style="264" customWidth="1"/>
    <col min="2857" max="2857" width="9.375" style="264" customWidth="1"/>
    <col min="2858" max="2977" width="8" style="264" customWidth="1"/>
    <col min="2978" max="3072" width="9" style="264"/>
    <col min="3073" max="3073" width="9.375" style="264" customWidth="1"/>
    <col min="3074" max="3074" width="0" style="264" hidden="1" customWidth="1"/>
    <col min="3075" max="3112" width="7.375" style="264" customWidth="1"/>
    <col min="3113" max="3113" width="9.375" style="264" customWidth="1"/>
    <col min="3114" max="3233" width="8" style="264" customWidth="1"/>
    <col min="3234" max="3328" width="9" style="264"/>
    <col min="3329" max="3329" width="9.375" style="264" customWidth="1"/>
    <col min="3330" max="3330" width="0" style="264" hidden="1" customWidth="1"/>
    <col min="3331" max="3368" width="7.375" style="264" customWidth="1"/>
    <col min="3369" max="3369" width="9.375" style="264" customWidth="1"/>
    <col min="3370" max="3489" width="8" style="264" customWidth="1"/>
    <col min="3490" max="3584" width="9" style="264"/>
    <col min="3585" max="3585" width="9.375" style="264" customWidth="1"/>
    <col min="3586" max="3586" width="0" style="264" hidden="1" customWidth="1"/>
    <col min="3587" max="3624" width="7.375" style="264" customWidth="1"/>
    <col min="3625" max="3625" width="9.375" style="264" customWidth="1"/>
    <col min="3626" max="3745" width="8" style="264" customWidth="1"/>
    <col min="3746" max="3840" width="9" style="264"/>
    <col min="3841" max="3841" width="9.375" style="264" customWidth="1"/>
    <col min="3842" max="3842" width="0" style="264" hidden="1" customWidth="1"/>
    <col min="3843" max="3880" width="7.375" style="264" customWidth="1"/>
    <col min="3881" max="3881" width="9.375" style="264" customWidth="1"/>
    <col min="3882" max="4001" width="8" style="264" customWidth="1"/>
    <col min="4002" max="4096" width="9" style="264"/>
    <col min="4097" max="4097" width="9.375" style="264" customWidth="1"/>
    <col min="4098" max="4098" width="0" style="264" hidden="1" customWidth="1"/>
    <col min="4099" max="4136" width="7.375" style="264" customWidth="1"/>
    <col min="4137" max="4137" width="9.375" style="264" customWidth="1"/>
    <col min="4138" max="4257" width="8" style="264" customWidth="1"/>
    <col min="4258" max="4352" width="9" style="264"/>
    <col min="4353" max="4353" width="9.375" style="264" customWidth="1"/>
    <col min="4354" max="4354" width="0" style="264" hidden="1" customWidth="1"/>
    <col min="4355" max="4392" width="7.375" style="264" customWidth="1"/>
    <col min="4393" max="4393" width="9.375" style="264" customWidth="1"/>
    <col min="4394" max="4513" width="8" style="264" customWidth="1"/>
    <col min="4514" max="4608" width="9" style="264"/>
    <col min="4609" max="4609" width="9.375" style="264" customWidth="1"/>
    <col min="4610" max="4610" width="0" style="264" hidden="1" customWidth="1"/>
    <col min="4611" max="4648" width="7.375" style="264" customWidth="1"/>
    <col min="4649" max="4649" width="9.375" style="264" customWidth="1"/>
    <col min="4650" max="4769" width="8" style="264" customWidth="1"/>
    <col min="4770" max="4864" width="9" style="264"/>
    <col min="4865" max="4865" width="9.375" style="264" customWidth="1"/>
    <col min="4866" max="4866" width="0" style="264" hidden="1" customWidth="1"/>
    <col min="4867" max="4904" width="7.375" style="264" customWidth="1"/>
    <col min="4905" max="4905" width="9.375" style="264" customWidth="1"/>
    <col min="4906" max="5025" width="8" style="264" customWidth="1"/>
    <col min="5026" max="5120" width="9" style="264"/>
    <col min="5121" max="5121" width="9.375" style="264" customWidth="1"/>
    <col min="5122" max="5122" width="0" style="264" hidden="1" customWidth="1"/>
    <col min="5123" max="5160" width="7.375" style="264" customWidth="1"/>
    <col min="5161" max="5161" width="9.375" style="264" customWidth="1"/>
    <col min="5162" max="5281" width="8" style="264" customWidth="1"/>
    <col min="5282" max="5376" width="9" style="264"/>
    <col min="5377" max="5377" width="9.375" style="264" customWidth="1"/>
    <col min="5378" max="5378" width="0" style="264" hidden="1" customWidth="1"/>
    <col min="5379" max="5416" width="7.375" style="264" customWidth="1"/>
    <col min="5417" max="5417" width="9.375" style="264" customWidth="1"/>
    <col min="5418" max="5537" width="8" style="264" customWidth="1"/>
    <col min="5538" max="5632" width="9" style="264"/>
    <col min="5633" max="5633" width="9.375" style="264" customWidth="1"/>
    <col min="5634" max="5634" width="0" style="264" hidden="1" customWidth="1"/>
    <col min="5635" max="5672" width="7.375" style="264" customWidth="1"/>
    <col min="5673" max="5673" width="9.375" style="264" customWidth="1"/>
    <col min="5674" max="5793" width="8" style="264" customWidth="1"/>
    <col min="5794" max="5888" width="9" style="264"/>
    <col min="5889" max="5889" width="9.375" style="264" customWidth="1"/>
    <col min="5890" max="5890" width="0" style="264" hidden="1" customWidth="1"/>
    <col min="5891" max="5928" width="7.375" style="264" customWidth="1"/>
    <col min="5929" max="5929" width="9.375" style="264" customWidth="1"/>
    <col min="5930" max="6049" width="8" style="264" customWidth="1"/>
    <col min="6050" max="6144" width="9" style="264"/>
    <col min="6145" max="6145" width="9.375" style="264" customWidth="1"/>
    <col min="6146" max="6146" width="0" style="264" hidden="1" customWidth="1"/>
    <col min="6147" max="6184" width="7.375" style="264" customWidth="1"/>
    <col min="6185" max="6185" width="9.375" style="264" customWidth="1"/>
    <col min="6186" max="6305" width="8" style="264" customWidth="1"/>
    <col min="6306" max="6400" width="9" style="264"/>
    <col min="6401" max="6401" width="9.375" style="264" customWidth="1"/>
    <col min="6402" max="6402" width="0" style="264" hidden="1" customWidth="1"/>
    <col min="6403" max="6440" width="7.375" style="264" customWidth="1"/>
    <col min="6441" max="6441" width="9.375" style="264" customWidth="1"/>
    <col min="6442" max="6561" width="8" style="264" customWidth="1"/>
    <col min="6562" max="6656" width="9" style="264"/>
    <col min="6657" max="6657" width="9.375" style="264" customWidth="1"/>
    <col min="6658" max="6658" width="0" style="264" hidden="1" customWidth="1"/>
    <col min="6659" max="6696" width="7.375" style="264" customWidth="1"/>
    <col min="6697" max="6697" width="9.375" style="264" customWidth="1"/>
    <col min="6698" max="6817" width="8" style="264" customWidth="1"/>
    <col min="6818" max="6912" width="9" style="264"/>
    <col min="6913" max="6913" width="9.375" style="264" customWidth="1"/>
    <col min="6914" max="6914" width="0" style="264" hidden="1" customWidth="1"/>
    <col min="6915" max="6952" width="7.375" style="264" customWidth="1"/>
    <col min="6953" max="6953" width="9.375" style="264" customWidth="1"/>
    <col min="6954" max="7073" width="8" style="264" customWidth="1"/>
    <col min="7074" max="7168" width="9" style="264"/>
    <col min="7169" max="7169" width="9.375" style="264" customWidth="1"/>
    <col min="7170" max="7170" width="0" style="264" hidden="1" customWidth="1"/>
    <col min="7171" max="7208" width="7.375" style="264" customWidth="1"/>
    <col min="7209" max="7209" width="9.375" style="264" customWidth="1"/>
    <col min="7210" max="7329" width="8" style="264" customWidth="1"/>
    <col min="7330" max="7424" width="9" style="264"/>
    <col min="7425" max="7425" width="9.375" style="264" customWidth="1"/>
    <col min="7426" max="7426" width="0" style="264" hidden="1" customWidth="1"/>
    <col min="7427" max="7464" width="7.375" style="264" customWidth="1"/>
    <col min="7465" max="7465" width="9.375" style="264" customWidth="1"/>
    <col min="7466" max="7585" width="8" style="264" customWidth="1"/>
    <col min="7586" max="7680" width="9" style="264"/>
    <col min="7681" max="7681" width="9.375" style="264" customWidth="1"/>
    <col min="7682" max="7682" width="0" style="264" hidden="1" customWidth="1"/>
    <col min="7683" max="7720" width="7.375" style="264" customWidth="1"/>
    <col min="7721" max="7721" width="9.375" style="264" customWidth="1"/>
    <col min="7722" max="7841" width="8" style="264" customWidth="1"/>
    <col min="7842" max="7936" width="9" style="264"/>
    <col min="7937" max="7937" width="9.375" style="264" customWidth="1"/>
    <col min="7938" max="7938" width="0" style="264" hidden="1" customWidth="1"/>
    <col min="7939" max="7976" width="7.375" style="264" customWidth="1"/>
    <col min="7977" max="7977" width="9.375" style="264" customWidth="1"/>
    <col min="7978" max="8097" width="8" style="264" customWidth="1"/>
    <col min="8098" max="8192" width="9" style="264"/>
    <col min="8193" max="8193" width="9.375" style="264" customWidth="1"/>
    <col min="8194" max="8194" width="0" style="264" hidden="1" customWidth="1"/>
    <col min="8195" max="8232" width="7.375" style="264" customWidth="1"/>
    <col min="8233" max="8233" width="9.375" style="264" customWidth="1"/>
    <col min="8234" max="8353" width="8" style="264" customWidth="1"/>
    <col min="8354" max="8448" width="9" style="264"/>
    <col min="8449" max="8449" width="9.375" style="264" customWidth="1"/>
    <col min="8450" max="8450" width="0" style="264" hidden="1" customWidth="1"/>
    <col min="8451" max="8488" width="7.375" style="264" customWidth="1"/>
    <col min="8489" max="8489" width="9.375" style="264" customWidth="1"/>
    <col min="8490" max="8609" width="8" style="264" customWidth="1"/>
    <col min="8610" max="8704" width="9" style="264"/>
    <col min="8705" max="8705" width="9.375" style="264" customWidth="1"/>
    <col min="8706" max="8706" width="0" style="264" hidden="1" customWidth="1"/>
    <col min="8707" max="8744" width="7.375" style="264" customWidth="1"/>
    <col min="8745" max="8745" width="9.375" style="264" customWidth="1"/>
    <col min="8746" max="8865" width="8" style="264" customWidth="1"/>
    <col min="8866" max="8960" width="9" style="264"/>
    <col min="8961" max="8961" width="9.375" style="264" customWidth="1"/>
    <col min="8962" max="8962" width="0" style="264" hidden="1" customWidth="1"/>
    <col min="8963" max="9000" width="7.375" style="264" customWidth="1"/>
    <col min="9001" max="9001" width="9.375" style="264" customWidth="1"/>
    <col min="9002" max="9121" width="8" style="264" customWidth="1"/>
    <col min="9122" max="9216" width="9" style="264"/>
    <col min="9217" max="9217" width="9.375" style="264" customWidth="1"/>
    <col min="9218" max="9218" width="0" style="264" hidden="1" customWidth="1"/>
    <col min="9219" max="9256" width="7.375" style="264" customWidth="1"/>
    <col min="9257" max="9257" width="9.375" style="264" customWidth="1"/>
    <col min="9258" max="9377" width="8" style="264" customWidth="1"/>
    <col min="9378" max="9472" width="9" style="264"/>
    <col min="9473" max="9473" width="9.375" style="264" customWidth="1"/>
    <col min="9474" max="9474" width="0" style="264" hidden="1" customWidth="1"/>
    <col min="9475" max="9512" width="7.375" style="264" customWidth="1"/>
    <col min="9513" max="9513" width="9.375" style="264" customWidth="1"/>
    <col min="9514" max="9633" width="8" style="264" customWidth="1"/>
    <col min="9634" max="9728" width="9" style="264"/>
    <col min="9729" max="9729" width="9.375" style="264" customWidth="1"/>
    <col min="9730" max="9730" width="0" style="264" hidden="1" customWidth="1"/>
    <col min="9731" max="9768" width="7.375" style="264" customWidth="1"/>
    <col min="9769" max="9769" width="9.375" style="264" customWidth="1"/>
    <col min="9770" max="9889" width="8" style="264" customWidth="1"/>
    <col min="9890" max="9984" width="9" style="264"/>
    <col min="9985" max="9985" width="9.375" style="264" customWidth="1"/>
    <col min="9986" max="9986" width="0" style="264" hidden="1" customWidth="1"/>
    <col min="9987" max="10024" width="7.375" style="264" customWidth="1"/>
    <col min="10025" max="10025" width="9.375" style="264" customWidth="1"/>
    <col min="10026" max="10145" width="8" style="264" customWidth="1"/>
    <col min="10146" max="10240" width="9" style="264"/>
    <col min="10241" max="10241" width="9.375" style="264" customWidth="1"/>
    <col min="10242" max="10242" width="0" style="264" hidden="1" customWidth="1"/>
    <col min="10243" max="10280" width="7.375" style="264" customWidth="1"/>
    <col min="10281" max="10281" width="9.375" style="264" customWidth="1"/>
    <col min="10282" max="10401" width="8" style="264" customWidth="1"/>
    <col min="10402" max="10496" width="9" style="264"/>
    <col min="10497" max="10497" width="9.375" style="264" customWidth="1"/>
    <col min="10498" max="10498" width="0" style="264" hidden="1" customWidth="1"/>
    <col min="10499" max="10536" width="7.375" style="264" customWidth="1"/>
    <col min="10537" max="10537" width="9.375" style="264" customWidth="1"/>
    <col min="10538" max="10657" width="8" style="264" customWidth="1"/>
    <col min="10658" max="10752" width="9" style="264"/>
    <col min="10753" max="10753" width="9.375" style="264" customWidth="1"/>
    <col min="10754" max="10754" width="0" style="264" hidden="1" customWidth="1"/>
    <col min="10755" max="10792" width="7.375" style="264" customWidth="1"/>
    <col min="10793" max="10793" width="9.375" style="264" customWidth="1"/>
    <col min="10794" max="10913" width="8" style="264" customWidth="1"/>
    <col min="10914" max="11008" width="9" style="264"/>
    <col min="11009" max="11009" width="9.375" style="264" customWidth="1"/>
    <col min="11010" max="11010" width="0" style="264" hidden="1" customWidth="1"/>
    <col min="11011" max="11048" width="7.375" style="264" customWidth="1"/>
    <col min="11049" max="11049" width="9.375" style="264" customWidth="1"/>
    <col min="11050" max="11169" width="8" style="264" customWidth="1"/>
    <col min="11170" max="11264" width="9" style="264"/>
    <col min="11265" max="11265" width="9.375" style="264" customWidth="1"/>
    <col min="11266" max="11266" width="0" style="264" hidden="1" customWidth="1"/>
    <col min="11267" max="11304" width="7.375" style="264" customWidth="1"/>
    <col min="11305" max="11305" width="9.375" style="264" customWidth="1"/>
    <col min="11306" max="11425" width="8" style="264" customWidth="1"/>
    <col min="11426" max="11520" width="9" style="264"/>
    <col min="11521" max="11521" width="9.375" style="264" customWidth="1"/>
    <col min="11522" max="11522" width="0" style="264" hidden="1" customWidth="1"/>
    <col min="11523" max="11560" width="7.375" style="264" customWidth="1"/>
    <col min="11561" max="11561" width="9.375" style="264" customWidth="1"/>
    <col min="11562" max="11681" width="8" style="264" customWidth="1"/>
    <col min="11682" max="11776" width="9" style="264"/>
    <col min="11777" max="11777" width="9.375" style="264" customWidth="1"/>
    <col min="11778" max="11778" width="0" style="264" hidden="1" customWidth="1"/>
    <col min="11779" max="11816" width="7.375" style="264" customWidth="1"/>
    <col min="11817" max="11817" width="9.375" style="264" customWidth="1"/>
    <col min="11818" max="11937" width="8" style="264" customWidth="1"/>
    <col min="11938" max="12032" width="9" style="264"/>
    <col min="12033" max="12033" width="9.375" style="264" customWidth="1"/>
    <col min="12034" max="12034" width="0" style="264" hidden="1" customWidth="1"/>
    <col min="12035" max="12072" width="7.375" style="264" customWidth="1"/>
    <col min="12073" max="12073" width="9.375" style="264" customWidth="1"/>
    <col min="12074" max="12193" width="8" style="264" customWidth="1"/>
    <col min="12194" max="12288" width="9" style="264"/>
    <col min="12289" max="12289" width="9.375" style="264" customWidth="1"/>
    <col min="12290" max="12290" width="0" style="264" hidden="1" customWidth="1"/>
    <col min="12291" max="12328" width="7.375" style="264" customWidth="1"/>
    <col min="12329" max="12329" width="9.375" style="264" customWidth="1"/>
    <col min="12330" max="12449" width="8" style="264" customWidth="1"/>
    <col min="12450" max="12544" width="9" style="264"/>
    <col min="12545" max="12545" width="9.375" style="264" customWidth="1"/>
    <col min="12546" max="12546" width="0" style="264" hidden="1" customWidth="1"/>
    <col min="12547" max="12584" width="7.375" style="264" customWidth="1"/>
    <col min="12585" max="12585" width="9.375" style="264" customWidth="1"/>
    <col min="12586" max="12705" width="8" style="264" customWidth="1"/>
    <col min="12706" max="12800" width="9" style="264"/>
    <col min="12801" max="12801" width="9.375" style="264" customWidth="1"/>
    <col min="12802" max="12802" width="0" style="264" hidden="1" customWidth="1"/>
    <col min="12803" max="12840" width="7.375" style="264" customWidth="1"/>
    <col min="12841" max="12841" width="9.375" style="264" customWidth="1"/>
    <col min="12842" max="12961" width="8" style="264" customWidth="1"/>
    <col min="12962" max="13056" width="9" style="264"/>
    <col min="13057" max="13057" width="9.375" style="264" customWidth="1"/>
    <col min="13058" max="13058" width="0" style="264" hidden="1" customWidth="1"/>
    <col min="13059" max="13096" width="7.375" style="264" customWidth="1"/>
    <col min="13097" max="13097" width="9.375" style="264" customWidth="1"/>
    <col min="13098" max="13217" width="8" style="264" customWidth="1"/>
    <col min="13218" max="13312" width="9" style="264"/>
    <col min="13313" max="13313" width="9.375" style="264" customWidth="1"/>
    <col min="13314" max="13314" width="0" style="264" hidden="1" customWidth="1"/>
    <col min="13315" max="13352" width="7.375" style="264" customWidth="1"/>
    <col min="13353" max="13353" width="9.375" style="264" customWidth="1"/>
    <col min="13354" max="13473" width="8" style="264" customWidth="1"/>
    <col min="13474" max="13568" width="9" style="264"/>
    <col min="13569" max="13569" width="9.375" style="264" customWidth="1"/>
    <col min="13570" max="13570" width="0" style="264" hidden="1" customWidth="1"/>
    <col min="13571" max="13608" width="7.375" style="264" customWidth="1"/>
    <col min="13609" max="13609" width="9.375" style="264" customWidth="1"/>
    <col min="13610" max="13729" width="8" style="264" customWidth="1"/>
    <col min="13730" max="13824" width="9" style="264"/>
    <col min="13825" max="13825" width="9.375" style="264" customWidth="1"/>
    <col min="13826" max="13826" width="0" style="264" hidden="1" customWidth="1"/>
    <col min="13827" max="13864" width="7.375" style="264" customWidth="1"/>
    <col min="13865" max="13865" width="9.375" style="264" customWidth="1"/>
    <col min="13866" max="13985" width="8" style="264" customWidth="1"/>
    <col min="13986" max="14080" width="9" style="264"/>
    <col min="14081" max="14081" width="9.375" style="264" customWidth="1"/>
    <col min="14082" max="14082" width="0" style="264" hidden="1" customWidth="1"/>
    <col min="14083" max="14120" width="7.375" style="264" customWidth="1"/>
    <col min="14121" max="14121" width="9.375" style="264" customWidth="1"/>
    <col min="14122" max="14241" width="8" style="264" customWidth="1"/>
    <col min="14242" max="14336" width="9" style="264"/>
    <col min="14337" max="14337" width="9.375" style="264" customWidth="1"/>
    <col min="14338" max="14338" width="0" style="264" hidden="1" customWidth="1"/>
    <col min="14339" max="14376" width="7.375" style="264" customWidth="1"/>
    <col min="14377" max="14377" width="9.375" style="264" customWidth="1"/>
    <col min="14378" max="14497" width="8" style="264" customWidth="1"/>
    <col min="14498" max="14592" width="9" style="264"/>
    <col min="14593" max="14593" width="9.375" style="264" customWidth="1"/>
    <col min="14594" max="14594" width="0" style="264" hidden="1" customWidth="1"/>
    <col min="14595" max="14632" width="7.375" style="264" customWidth="1"/>
    <col min="14633" max="14633" width="9.375" style="264" customWidth="1"/>
    <col min="14634" max="14753" width="8" style="264" customWidth="1"/>
    <col min="14754" max="14848" width="9" style="264"/>
    <col min="14849" max="14849" width="9.375" style="264" customWidth="1"/>
    <col min="14850" max="14850" width="0" style="264" hidden="1" customWidth="1"/>
    <col min="14851" max="14888" width="7.375" style="264" customWidth="1"/>
    <col min="14889" max="14889" width="9.375" style="264" customWidth="1"/>
    <col min="14890" max="15009" width="8" style="264" customWidth="1"/>
    <col min="15010" max="15104" width="9" style="264"/>
    <col min="15105" max="15105" width="9.375" style="264" customWidth="1"/>
    <col min="15106" max="15106" width="0" style="264" hidden="1" customWidth="1"/>
    <col min="15107" max="15144" width="7.375" style="264" customWidth="1"/>
    <col min="15145" max="15145" width="9.375" style="264" customWidth="1"/>
    <col min="15146" max="15265" width="8" style="264" customWidth="1"/>
    <col min="15266" max="15360" width="9" style="264"/>
    <col min="15361" max="15361" width="9.375" style="264" customWidth="1"/>
    <col min="15362" max="15362" width="0" style="264" hidden="1" customWidth="1"/>
    <col min="15363" max="15400" width="7.375" style="264" customWidth="1"/>
    <col min="15401" max="15401" width="9.375" style="264" customWidth="1"/>
    <col min="15402" max="15521" width="8" style="264" customWidth="1"/>
    <col min="15522" max="15616" width="9" style="264"/>
    <col min="15617" max="15617" width="9.375" style="264" customWidth="1"/>
    <col min="15618" max="15618" width="0" style="264" hidden="1" customWidth="1"/>
    <col min="15619" max="15656" width="7.375" style="264" customWidth="1"/>
    <col min="15657" max="15657" width="9.375" style="264" customWidth="1"/>
    <col min="15658" max="15777" width="8" style="264" customWidth="1"/>
    <col min="15778" max="15872" width="9" style="264"/>
    <col min="15873" max="15873" width="9.375" style="264" customWidth="1"/>
    <col min="15874" max="15874" width="0" style="264" hidden="1" customWidth="1"/>
    <col min="15875" max="15912" width="7.375" style="264" customWidth="1"/>
    <col min="15913" max="15913" width="9.375" style="264" customWidth="1"/>
    <col min="15914" max="16033" width="8" style="264" customWidth="1"/>
    <col min="16034" max="16128" width="9" style="264"/>
    <col min="16129" max="16129" width="9.375" style="264" customWidth="1"/>
    <col min="16130" max="16130" width="0" style="264" hidden="1" customWidth="1"/>
    <col min="16131" max="16168" width="7.375" style="264" customWidth="1"/>
    <col min="16169" max="16169" width="9.375" style="264" customWidth="1"/>
    <col min="16170" max="16289" width="8" style="264" customWidth="1"/>
    <col min="16290" max="16384" width="9" style="264"/>
  </cols>
  <sheetData>
    <row r="1" spans="1:161" s="262" customFormat="1" ht="39.950000000000003" customHeight="1" x14ac:dyDescent="0.2">
      <c r="C1" s="262">
        <v>1</v>
      </c>
      <c r="D1" s="262">
        <v>1</v>
      </c>
      <c r="E1" s="262">
        <v>1</v>
      </c>
      <c r="F1" s="262">
        <v>1</v>
      </c>
      <c r="G1" s="262">
        <v>1</v>
      </c>
      <c r="H1" s="262">
        <v>1</v>
      </c>
      <c r="I1" s="262">
        <v>1</v>
      </c>
      <c r="J1" s="262">
        <v>1</v>
      </c>
      <c r="K1" s="262">
        <v>1</v>
      </c>
      <c r="L1" s="262">
        <v>1</v>
      </c>
      <c r="M1" s="262">
        <v>1</v>
      </c>
      <c r="N1" s="262">
        <v>1</v>
      </c>
      <c r="O1" s="262">
        <v>1</v>
      </c>
      <c r="P1" s="262">
        <v>1</v>
      </c>
      <c r="Q1" s="262">
        <v>1</v>
      </c>
      <c r="R1" s="262">
        <v>1</v>
      </c>
      <c r="S1" s="262">
        <v>1</v>
      </c>
      <c r="T1" s="262">
        <v>1</v>
      </c>
      <c r="U1" s="262">
        <v>1</v>
      </c>
      <c r="V1" s="262">
        <v>1</v>
      </c>
      <c r="W1" s="262">
        <v>1</v>
      </c>
      <c r="X1" s="262">
        <v>1</v>
      </c>
      <c r="Y1" s="262">
        <v>1</v>
      </c>
      <c r="Z1" s="262">
        <v>1</v>
      </c>
      <c r="AA1" s="262">
        <v>1</v>
      </c>
      <c r="AB1" s="262">
        <v>1</v>
      </c>
      <c r="AC1" s="262">
        <v>1</v>
      </c>
      <c r="AD1" s="262">
        <v>1</v>
      </c>
      <c r="AE1" s="262">
        <v>1</v>
      </c>
      <c r="AF1" s="262">
        <v>1</v>
      </c>
      <c r="AG1" s="262">
        <v>1</v>
      </c>
      <c r="AH1" s="262">
        <v>1</v>
      </c>
      <c r="AI1" s="262">
        <v>1</v>
      </c>
      <c r="AJ1" s="262">
        <v>1</v>
      </c>
      <c r="AK1" s="262">
        <v>1</v>
      </c>
      <c r="AL1" s="262">
        <v>1</v>
      </c>
      <c r="AM1" s="262">
        <v>1</v>
      </c>
      <c r="AN1" s="262">
        <v>1</v>
      </c>
      <c r="AP1" s="306"/>
      <c r="AQ1" s="306"/>
      <c r="AR1" s="306"/>
      <c r="AS1" s="306"/>
      <c r="AT1" s="306"/>
      <c r="AU1" s="306"/>
      <c r="AV1" s="306"/>
      <c r="AW1" s="306"/>
      <c r="AX1" s="306"/>
      <c r="AY1" s="306"/>
      <c r="AZ1" s="306"/>
      <c r="BA1" s="306"/>
      <c r="BB1" s="306"/>
      <c r="BC1" s="306"/>
      <c r="BD1" s="306"/>
      <c r="BE1" s="306"/>
      <c r="BF1" s="306"/>
      <c r="BG1" s="306"/>
      <c r="BH1" s="306"/>
      <c r="BI1" s="306"/>
      <c r="BJ1" s="306"/>
      <c r="BK1" s="306"/>
      <c r="BL1" s="306"/>
      <c r="BM1" s="306"/>
      <c r="BN1" s="306"/>
      <c r="BO1" s="306"/>
      <c r="BP1" s="306"/>
      <c r="BQ1" s="306"/>
      <c r="BR1" s="306"/>
      <c r="BS1" s="306"/>
      <c r="BT1" s="306"/>
      <c r="BU1" s="306"/>
      <c r="BV1" s="306"/>
      <c r="BW1" s="306"/>
      <c r="BX1" s="306"/>
      <c r="BY1" s="306"/>
      <c r="BZ1" s="306"/>
      <c r="CA1" s="306"/>
      <c r="CB1" s="306"/>
      <c r="CC1" s="306"/>
      <c r="CD1" s="306"/>
      <c r="CE1" s="306"/>
      <c r="CF1" s="306"/>
      <c r="CG1" s="306"/>
      <c r="CH1" s="306"/>
      <c r="CI1" s="306"/>
      <c r="CJ1" s="306"/>
      <c r="CK1" s="306"/>
      <c r="CL1" s="306"/>
      <c r="CM1" s="306"/>
      <c r="CN1" s="306"/>
      <c r="CO1" s="306"/>
      <c r="CP1" s="306"/>
      <c r="CQ1" s="306"/>
      <c r="CR1" s="306"/>
      <c r="CS1" s="306"/>
      <c r="CT1" s="306"/>
      <c r="CU1" s="306"/>
      <c r="CV1" s="306"/>
      <c r="CW1" s="306"/>
      <c r="CX1" s="306"/>
      <c r="CY1" s="306"/>
      <c r="CZ1" s="306"/>
      <c r="DA1" s="306"/>
      <c r="DB1" s="306"/>
      <c r="DC1" s="306"/>
      <c r="DD1" s="306"/>
      <c r="DE1" s="306"/>
      <c r="DF1" s="306"/>
      <c r="DG1" s="306"/>
      <c r="DH1" s="306"/>
      <c r="DI1" s="306"/>
      <c r="DJ1" s="306"/>
      <c r="DK1" s="306"/>
      <c r="DL1" s="306"/>
      <c r="DM1" s="306"/>
      <c r="DN1" s="306"/>
      <c r="DO1" s="306"/>
      <c r="DP1" s="306"/>
      <c r="DQ1" s="306"/>
      <c r="DR1" s="306"/>
      <c r="DS1" s="306"/>
      <c r="DT1" s="306"/>
      <c r="DU1" s="306"/>
      <c r="DV1" s="306"/>
      <c r="DW1" s="306"/>
      <c r="DX1" s="306"/>
      <c r="DY1" s="306"/>
      <c r="DZ1" s="306"/>
      <c r="EA1" s="306"/>
      <c r="EB1" s="306"/>
      <c r="EC1" s="306"/>
      <c r="ED1" s="306"/>
      <c r="EE1" s="306"/>
      <c r="EF1" s="306"/>
      <c r="EG1" s="306"/>
      <c r="EH1" s="306"/>
      <c r="EI1" s="306"/>
      <c r="EJ1" s="306"/>
      <c r="EK1" s="306"/>
      <c r="EL1" s="306"/>
      <c r="EM1" s="306"/>
      <c r="EN1" s="306"/>
      <c r="EO1" s="306"/>
      <c r="EP1" s="306"/>
      <c r="EQ1" s="306"/>
      <c r="ER1" s="306"/>
      <c r="ES1" s="306"/>
      <c r="ET1" s="306"/>
      <c r="EU1" s="306"/>
      <c r="EV1" s="306"/>
      <c r="EW1" s="306"/>
      <c r="EX1" s="306"/>
      <c r="EY1" s="306"/>
      <c r="EZ1" s="306"/>
      <c r="FA1" s="306"/>
      <c r="FB1" s="306"/>
      <c r="FC1" s="306"/>
      <c r="FD1" s="306"/>
      <c r="FE1" s="306"/>
    </row>
    <row r="3" spans="1:161" ht="32.25" customHeight="1" x14ac:dyDescent="0.2">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c r="AC3" s="263"/>
      <c r="AD3" s="263"/>
      <c r="AE3" s="263"/>
      <c r="AF3" s="263"/>
      <c r="AG3" s="263"/>
      <c r="AH3" s="263"/>
      <c r="AI3" s="263"/>
      <c r="AJ3" s="263"/>
      <c r="AK3" s="263"/>
      <c r="AL3" s="263"/>
      <c r="AM3" s="263"/>
      <c r="AN3" s="263"/>
    </row>
    <row r="4" spans="1:161" ht="32.25" customHeight="1" x14ac:dyDescent="0.2">
      <c r="A4" s="262">
        <v>1</v>
      </c>
      <c r="B4" s="263"/>
      <c r="C4" s="263"/>
      <c r="D4" s="263"/>
      <c r="E4" s="263"/>
      <c r="F4" s="263"/>
      <c r="G4" s="263"/>
      <c r="H4" s="263"/>
      <c r="I4" s="263"/>
      <c r="J4" s="263"/>
      <c r="K4" s="263"/>
      <c r="L4" s="263"/>
      <c r="M4" s="263"/>
      <c r="N4" s="263"/>
      <c r="O4" s="263"/>
      <c r="P4" s="263"/>
      <c r="Q4" s="263"/>
      <c r="R4" s="263"/>
      <c r="S4" s="263"/>
      <c r="T4" s="263"/>
      <c r="U4" s="263"/>
      <c r="V4" s="263"/>
      <c r="W4" s="263"/>
      <c r="X4" s="263"/>
      <c r="Y4" s="263"/>
      <c r="Z4" s="263"/>
      <c r="AA4" s="263"/>
      <c r="AB4" s="263"/>
      <c r="AC4" s="263"/>
      <c r="AD4" s="263"/>
      <c r="AE4" s="263"/>
      <c r="AF4" s="263"/>
      <c r="AG4" s="263"/>
      <c r="AH4" s="263"/>
      <c r="AI4" s="263"/>
      <c r="AJ4" s="263"/>
      <c r="AK4" s="263"/>
      <c r="AL4" s="263"/>
      <c r="AM4" s="263"/>
      <c r="AN4" s="263"/>
    </row>
    <row r="5" spans="1:161" ht="58.9" customHeight="1" x14ac:dyDescent="0.2">
      <c r="A5" s="262">
        <v>2</v>
      </c>
      <c r="B5" s="263"/>
      <c r="C5" s="265" t="s">
        <v>242</v>
      </c>
      <c r="D5" s="266"/>
      <c r="E5" s="266"/>
      <c r="F5" s="266"/>
      <c r="G5" s="266"/>
      <c r="H5" s="266"/>
      <c r="I5" s="266"/>
      <c r="J5" s="266"/>
      <c r="K5" s="266"/>
      <c r="L5" s="266"/>
      <c r="M5" s="266"/>
      <c r="N5" s="266"/>
      <c r="O5" s="266"/>
      <c r="P5" s="266"/>
      <c r="Q5" s="263"/>
      <c r="R5" s="267" t="s">
        <v>330</v>
      </c>
      <c r="S5" s="267"/>
      <c r="T5" s="267"/>
      <c r="U5" s="267"/>
      <c r="V5" s="267"/>
      <c r="W5" s="267"/>
      <c r="X5" s="267"/>
      <c r="Y5" s="263"/>
      <c r="Z5" s="267" t="s">
        <v>342</v>
      </c>
      <c r="AA5" s="267"/>
      <c r="AB5" s="267"/>
      <c r="AC5" s="267"/>
      <c r="AD5" s="267"/>
      <c r="AE5" s="267"/>
      <c r="AF5" s="267"/>
      <c r="AG5" s="263"/>
      <c r="AH5" s="267" t="s">
        <v>353</v>
      </c>
      <c r="AI5" s="267"/>
      <c r="AJ5" s="267"/>
      <c r="AK5" s="267"/>
      <c r="AL5" s="267"/>
      <c r="AM5" s="267"/>
      <c r="AN5" s="267"/>
    </row>
    <row r="6" spans="1:161" ht="29.45" customHeight="1" x14ac:dyDescent="0.2">
      <c r="A6" s="262">
        <v>3</v>
      </c>
      <c r="B6" s="263"/>
      <c r="C6" s="266"/>
      <c r="D6" s="266"/>
      <c r="E6" s="266"/>
      <c r="F6" s="266"/>
      <c r="G6" s="266"/>
      <c r="H6" s="266"/>
      <c r="I6" s="266"/>
      <c r="J6" s="266"/>
      <c r="K6" s="266"/>
      <c r="L6" s="266"/>
      <c r="M6" s="266"/>
      <c r="N6" s="266"/>
      <c r="O6" s="266"/>
      <c r="P6" s="266"/>
      <c r="Q6" s="268"/>
      <c r="R6" s="269" t="s">
        <v>246</v>
      </c>
      <c r="S6" s="270" t="s">
        <v>173</v>
      </c>
      <c r="T6" s="271" t="s">
        <v>247</v>
      </c>
      <c r="U6" s="272" t="s">
        <v>248</v>
      </c>
      <c r="V6" s="273" t="s">
        <v>247</v>
      </c>
      <c r="W6" s="274" t="s">
        <v>249</v>
      </c>
      <c r="X6" s="275" t="s">
        <v>246</v>
      </c>
      <c r="Y6" s="268"/>
      <c r="Z6" s="269" t="s">
        <v>246</v>
      </c>
      <c r="AA6" s="270" t="s">
        <v>173</v>
      </c>
      <c r="AB6" s="271" t="s">
        <v>247</v>
      </c>
      <c r="AC6" s="272" t="s">
        <v>248</v>
      </c>
      <c r="AD6" s="273" t="s">
        <v>247</v>
      </c>
      <c r="AE6" s="274" t="s">
        <v>249</v>
      </c>
      <c r="AF6" s="275" t="s">
        <v>246</v>
      </c>
      <c r="AG6" s="268"/>
      <c r="AH6" s="269" t="s">
        <v>246</v>
      </c>
      <c r="AI6" s="270" t="s">
        <v>173</v>
      </c>
      <c r="AJ6" s="271" t="s">
        <v>247</v>
      </c>
      <c r="AK6" s="272" t="s">
        <v>248</v>
      </c>
      <c r="AL6" s="273" t="s">
        <v>247</v>
      </c>
      <c r="AM6" s="274" t="s">
        <v>249</v>
      </c>
      <c r="AN6" s="275" t="s">
        <v>246</v>
      </c>
    </row>
    <row r="7" spans="1:161" ht="37.5" customHeight="1" x14ac:dyDescent="0.45">
      <c r="A7" s="262">
        <v>4</v>
      </c>
      <c r="B7" s="263"/>
      <c r="C7" s="276" t="s">
        <v>250</v>
      </c>
      <c r="D7" s="277"/>
      <c r="E7" s="277"/>
      <c r="F7" s="277"/>
      <c r="G7" s="277"/>
      <c r="H7" s="277"/>
      <c r="I7" s="277"/>
      <c r="J7" s="277"/>
      <c r="K7" s="277"/>
      <c r="L7" s="277"/>
      <c r="M7" s="277"/>
      <c r="N7" s="277"/>
      <c r="O7" s="277"/>
      <c r="P7" s="277"/>
      <c r="Q7" s="268"/>
      <c r="R7" s="278" t="s">
        <v>331</v>
      </c>
      <c r="S7" s="279" t="e">
        <f>R7+1</f>
        <v>#VALUE!</v>
      </c>
      <c r="T7" s="281" t="e">
        <f t="shared" ref="T7:X10" si="0">S7+1</f>
        <v>#VALUE!</v>
      </c>
      <c r="U7" s="281" t="e">
        <f t="shared" si="0"/>
        <v>#VALUE!</v>
      </c>
      <c r="V7" s="281" t="e">
        <f t="shared" si="0"/>
        <v>#VALUE!</v>
      </c>
      <c r="W7" s="281" t="e">
        <f t="shared" si="0"/>
        <v>#VALUE!</v>
      </c>
      <c r="X7" s="282" t="e">
        <f t="shared" si="0"/>
        <v>#VALUE!</v>
      </c>
      <c r="Y7" s="268"/>
      <c r="Z7" s="278" t="s">
        <v>343</v>
      </c>
      <c r="AA7" s="279" t="e">
        <f t="shared" ref="AA7:AF12" si="1">Z7+1</f>
        <v>#VALUE!</v>
      </c>
      <c r="AB7" s="279" t="e">
        <f t="shared" si="1"/>
        <v>#VALUE!</v>
      </c>
      <c r="AC7" s="279" t="e">
        <f t="shared" si="1"/>
        <v>#VALUE!</v>
      </c>
      <c r="AD7" s="281" t="e">
        <f t="shared" si="1"/>
        <v>#VALUE!</v>
      </c>
      <c r="AE7" s="281" t="e">
        <f t="shared" si="1"/>
        <v>#VALUE!</v>
      </c>
      <c r="AF7" s="282" t="e">
        <f t="shared" si="1"/>
        <v>#VALUE!</v>
      </c>
      <c r="AG7" s="268"/>
      <c r="AH7" s="283" t="s">
        <v>354</v>
      </c>
      <c r="AI7" s="281" t="e">
        <f t="shared" ref="AI7:AN12" si="2">AH7+1</f>
        <v>#VALUE!</v>
      </c>
      <c r="AJ7" s="280" t="e">
        <f t="shared" si="2"/>
        <v>#VALUE!</v>
      </c>
      <c r="AK7" s="281" t="e">
        <f t="shared" si="2"/>
        <v>#VALUE!</v>
      </c>
      <c r="AL7" s="281" t="e">
        <f t="shared" si="2"/>
        <v>#VALUE!</v>
      </c>
      <c r="AM7" s="281" t="e">
        <f t="shared" si="2"/>
        <v>#VALUE!</v>
      </c>
      <c r="AN7" s="282" t="e">
        <f t="shared" si="2"/>
        <v>#VALUE!</v>
      </c>
    </row>
    <row r="8" spans="1:161" ht="37.5" customHeight="1" x14ac:dyDescent="0.45">
      <c r="A8" s="262">
        <v>4</v>
      </c>
      <c r="B8" s="263"/>
      <c r="C8" s="277"/>
      <c r="D8" s="277"/>
      <c r="E8" s="277"/>
      <c r="F8" s="277"/>
      <c r="G8" s="277"/>
      <c r="H8" s="277"/>
      <c r="I8" s="277"/>
      <c r="J8" s="277"/>
      <c r="K8" s="277"/>
      <c r="L8" s="277"/>
      <c r="M8" s="277"/>
      <c r="N8" s="277"/>
      <c r="O8" s="277"/>
      <c r="P8" s="277"/>
      <c r="Q8" s="268"/>
      <c r="R8" s="284" t="e">
        <f>X7+1</f>
        <v>#VALUE!</v>
      </c>
      <c r="S8" s="285" t="e">
        <f>R8+1</f>
        <v>#VALUE!</v>
      </c>
      <c r="T8" s="285" t="e">
        <f t="shared" si="0"/>
        <v>#VALUE!</v>
      </c>
      <c r="U8" s="285" t="e">
        <f t="shared" si="0"/>
        <v>#VALUE!</v>
      </c>
      <c r="V8" s="285" t="e">
        <f t="shared" si="0"/>
        <v>#VALUE!</v>
      </c>
      <c r="W8" s="285" t="e">
        <f t="shared" si="0"/>
        <v>#VALUE!</v>
      </c>
      <c r="X8" s="286" t="e">
        <f t="shared" si="0"/>
        <v>#VALUE!</v>
      </c>
      <c r="Y8" s="268"/>
      <c r="Z8" s="284" t="e">
        <f>AF7+1</f>
        <v>#VALUE!</v>
      </c>
      <c r="AA8" s="285" t="e">
        <f t="shared" si="1"/>
        <v>#VALUE!</v>
      </c>
      <c r="AB8" s="285" t="e">
        <f t="shared" si="1"/>
        <v>#VALUE!</v>
      </c>
      <c r="AC8" s="285" t="e">
        <f t="shared" si="1"/>
        <v>#VALUE!</v>
      </c>
      <c r="AD8" s="285" t="e">
        <f t="shared" si="1"/>
        <v>#VALUE!</v>
      </c>
      <c r="AE8" s="285" t="e">
        <f t="shared" si="1"/>
        <v>#VALUE!</v>
      </c>
      <c r="AF8" s="286" t="e">
        <f t="shared" si="1"/>
        <v>#VALUE!</v>
      </c>
      <c r="AG8" s="268"/>
      <c r="AH8" s="284" t="e">
        <f>AN7+1</f>
        <v>#VALUE!</v>
      </c>
      <c r="AI8" s="285" t="e">
        <f t="shared" si="2"/>
        <v>#VALUE!</v>
      </c>
      <c r="AJ8" s="285" t="e">
        <f t="shared" si="2"/>
        <v>#VALUE!</v>
      </c>
      <c r="AK8" s="285" t="e">
        <f t="shared" si="2"/>
        <v>#VALUE!</v>
      </c>
      <c r="AL8" s="285" t="e">
        <f t="shared" si="2"/>
        <v>#VALUE!</v>
      </c>
      <c r="AM8" s="285" t="e">
        <f t="shared" si="2"/>
        <v>#VALUE!</v>
      </c>
      <c r="AN8" s="286" t="e">
        <f t="shared" si="2"/>
        <v>#VALUE!</v>
      </c>
    </row>
    <row r="9" spans="1:161" ht="37.5" customHeight="1" x14ac:dyDescent="0.45">
      <c r="A9" s="262">
        <v>4</v>
      </c>
      <c r="B9" s="263"/>
      <c r="C9" s="288"/>
      <c r="D9" s="288"/>
      <c r="E9" s="288"/>
      <c r="F9" s="288"/>
      <c r="G9" s="288"/>
      <c r="H9" s="288"/>
      <c r="I9" s="288"/>
      <c r="J9" s="288"/>
      <c r="K9" s="288"/>
      <c r="L9" s="288"/>
      <c r="M9" s="288"/>
      <c r="N9" s="288"/>
      <c r="O9" s="288"/>
      <c r="P9" s="288"/>
      <c r="Q9" s="268"/>
      <c r="R9" s="284" t="e">
        <f>X8+1</f>
        <v>#VALUE!</v>
      </c>
      <c r="S9" s="285" t="e">
        <f>R9+1</f>
        <v>#VALUE!</v>
      </c>
      <c r="T9" s="285" t="e">
        <f t="shared" si="0"/>
        <v>#VALUE!</v>
      </c>
      <c r="U9" s="285" t="e">
        <f t="shared" si="0"/>
        <v>#VALUE!</v>
      </c>
      <c r="V9" s="285" t="e">
        <f t="shared" si="0"/>
        <v>#VALUE!</v>
      </c>
      <c r="W9" s="285" t="e">
        <f t="shared" si="0"/>
        <v>#VALUE!</v>
      </c>
      <c r="X9" s="286" t="e">
        <f t="shared" si="0"/>
        <v>#VALUE!</v>
      </c>
      <c r="Y9" s="268"/>
      <c r="Z9" s="284" t="e">
        <f>AF8+1</f>
        <v>#VALUE!</v>
      </c>
      <c r="AA9" s="287" t="e">
        <f t="shared" si="1"/>
        <v>#VALUE!</v>
      </c>
      <c r="AB9" s="285" t="e">
        <f t="shared" si="1"/>
        <v>#VALUE!</v>
      </c>
      <c r="AC9" s="285" t="e">
        <f t="shared" si="1"/>
        <v>#VALUE!</v>
      </c>
      <c r="AD9" s="285" t="e">
        <f t="shared" si="1"/>
        <v>#VALUE!</v>
      </c>
      <c r="AE9" s="285" t="e">
        <f t="shared" si="1"/>
        <v>#VALUE!</v>
      </c>
      <c r="AF9" s="286" t="e">
        <f t="shared" si="1"/>
        <v>#VALUE!</v>
      </c>
      <c r="AG9" s="268"/>
      <c r="AH9" s="284" t="e">
        <f>AN8+1</f>
        <v>#VALUE!</v>
      </c>
      <c r="AI9" s="285" t="e">
        <f t="shared" si="2"/>
        <v>#VALUE!</v>
      </c>
      <c r="AJ9" s="285" t="e">
        <f t="shared" si="2"/>
        <v>#VALUE!</v>
      </c>
      <c r="AK9" s="285" t="e">
        <f t="shared" si="2"/>
        <v>#VALUE!</v>
      </c>
      <c r="AL9" s="285" t="e">
        <f t="shared" si="2"/>
        <v>#VALUE!</v>
      </c>
      <c r="AM9" s="285" t="e">
        <f t="shared" si="2"/>
        <v>#VALUE!</v>
      </c>
      <c r="AN9" s="286" t="e">
        <f t="shared" si="2"/>
        <v>#VALUE!</v>
      </c>
    </row>
    <row r="10" spans="1:161" ht="37.5" customHeight="1" x14ac:dyDescent="0.45">
      <c r="A10" s="262">
        <v>4</v>
      </c>
      <c r="B10" s="263"/>
      <c r="C10" s="289" t="s">
        <v>251</v>
      </c>
      <c r="D10" s="290"/>
      <c r="E10" s="290"/>
      <c r="F10" s="290"/>
      <c r="G10" s="290"/>
      <c r="H10" s="290"/>
      <c r="I10" s="290"/>
      <c r="J10" s="290"/>
      <c r="K10" s="290"/>
      <c r="L10" s="290"/>
      <c r="M10" s="290"/>
      <c r="N10" s="290"/>
      <c r="O10" s="290"/>
      <c r="P10" s="290"/>
      <c r="Q10" s="268"/>
      <c r="R10" s="284" t="e">
        <f>X9+1</f>
        <v>#VALUE!</v>
      </c>
      <c r="S10" s="287" t="e">
        <f>R10+1</f>
        <v>#VALUE!</v>
      </c>
      <c r="T10" s="287" t="e">
        <f t="shared" si="0"/>
        <v>#VALUE!</v>
      </c>
      <c r="U10" s="287" t="e">
        <f t="shared" si="0"/>
        <v>#VALUE!</v>
      </c>
      <c r="V10" s="285" t="e">
        <f t="shared" si="0"/>
        <v>#VALUE!</v>
      </c>
      <c r="W10" s="285" t="e">
        <f t="shared" si="0"/>
        <v>#VALUE!</v>
      </c>
      <c r="X10" s="286" t="e">
        <f t="shared" si="0"/>
        <v>#VALUE!</v>
      </c>
      <c r="Y10" s="268"/>
      <c r="Z10" s="284" t="e">
        <f>AF9+1</f>
        <v>#VALUE!</v>
      </c>
      <c r="AA10" s="285" t="e">
        <f t="shared" si="1"/>
        <v>#VALUE!</v>
      </c>
      <c r="AB10" s="285" t="e">
        <f t="shared" si="1"/>
        <v>#VALUE!</v>
      </c>
      <c r="AC10" s="285" t="e">
        <f t="shared" si="1"/>
        <v>#VALUE!</v>
      </c>
      <c r="AD10" s="285" t="e">
        <f t="shared" si="1"/>
        <v>#VALUE!</v>
      </c>
      <c r="AE10" s="285" t="e">
        <f t="shared" si="1"/>
        <v>#VALUE!</v>
      </c>
      <c r="AF10" s="286" t="e">
        <f t="shared" si="1"/>
        <v>#VALUE!</v>
      </c>
      <c r="AG10" s="268"/>
      <c r="AH10" s="284" t="e">
        <f>AN9+1</f>
        <v>#VALUE!</v>
      </c>
      <c r="AI10" s="287" t="e">
        <f t="shared" si="2"/>
        <v>#VALUE!</v>
      </c>
      <c r="AJ10" s="285" t="e">
        <f t="shared" si="2"/>
        <v>#VALUE!</v>
      </c>
      <c r="AK10" s="285" t="e">
        <f t="shared" si="2"/>
        <v>#VALUE!</v>
      </c>
      <c r="AL10" s="285" t="e">
        <f t="shared" si="2"/>
        <v>#VALUE!</v>
      </c>
      <c r="AM10" s="285" t="e">
        <f t="shared" si="2"/>
        <v>#VALUE!</v>
      </c>
      <c r="AN10" s="286" t="e">
        <f t="shared" si="2"/>
        <v>#VALUE!</v>
      </c>
    </row>
    <row r="11" spans="1:161" ht="37.5" customHeight="1" x14ac:dyDescent="0.45">
      <c r="A11" s="262">
        <v>4</v>
      </c>
      <c r="B11" s="263"/>
      <c r="C11" s="291"/>
      <c r="D11" s="291"/>
      <c r="E11" s="291"/>
      <c r="F11" s="291"/>
      <c r="G11" s="291"/>
      <c r="H11" s="291"/>
      <c r="I11" s="291"/>
      <c r="J11" s="291"/>
      <c r="K11" s="291"/>
      <c r="L11" s="291"/>
      <c r="M11" s="291"/>
      <c r="N11" s="291"/>
      <c r="O11" s="291"/>
      <c r="P11" s="291"/>
      <c r="Q11" s="268"/>
      <c r="R11" s="284" t="e">
        <f>X10+1</f>
        <v>#VALUE!</v>
      </c>
      <c r="S11" s="285" t="e">
        <f t="shared" ref="S11:X12" si="3">R11+1</f>
        <v>#VALUE!</v>
      </c>
      <c r="T11" s="285" t="e">
        <f t="shared" si="3"/>
        <v>#VALUE!</v>
      </c>
      <c r="U11" s="285" t="e">
        <f t="shared" si="3"/>
        <v>#VALUE!</v>
      </c>
      <c r="V11" s="294" t="e">
        <f t="shared" si="3"/>
        <v>#VALUE!</v>
      </c>
      <c r="W11" s="294" t="e">
        <f t="shared" si="3"/>
        <v>#VALUE!</v>
      </c>
      <c r="X11" s="295" t="e">
        <f t="shared" si="3"/>
        <v>#VALUE!</v>
      </c>
      <c r="Y11" s="292" t="s">
        <v>252</v>
      </c>
      <c r="Z11" s="284" t="e">
        <f>AF10+1</f>
        <v>#VALUE!</v>
      </c>
      <c r="AA11" s="285" t="e">
        <f t="shared" si="1"/>
        <v>#VALUE!</v>
      </c>
      <c r="AB11" s="285" t="e">
        <f t="shared" si="1"/>
        <v>#VALUE!</v>
      </c>
      <c r="AC11" s="285" t="e">
        <f t="shared" si="1"/>
        <v>#VALUE!</v>
      </c>
      <c r="AD11" s="285" t="e">
        <f t="shared" si="1"/>
        <v>#VALUE!</v>
      </c>
      <c r="AE11" s="285" t="e">
        <f t="shared" si="1"/>
        <v>#VALUE!</v>
      </c>
      <c r="AF11" s="286" t="e">
        <f t="shared" si="1"/>
        <v>#VALUE!</v>
      </c>
      <c r="AG11" s="268"/>
      <c r="AH11" s="284" t="e">
        <f>AN10+1</f>
        <v>#VALUE!</v>
      </c>
      <c r="AI11" s="285" t="e">
        <f t="shared" si="2"/>
        <v>#VALUE!</v>
      </c>
      <c r="AJ11" s="294" t="e">
        <f t="shared" si="2"/>
        <v>#VALUE!</v>
      </c>
      <c r="AK11" s="294" t="e">
        <f t="shared" si="2"/>
        <v>#VALUE!</v>
      </c>
      <c r="AL11" s="294" t="e">
        <f t="shared" si="2"/>
        <v>#VALUE!</v>
      </c>
      <c r="AM11" s="294" t="e">
        <f t="shared" si="2"/>
        <v>#VALUE!</v>
      </c>
      <c r="AN11" s="295" t="e">
        <f t="shared" si="2"/>
        <v>#VALUE!</v>
      </c>
    </row>
    <row r="12" spans="1:161" ht="37.5" customHeight="1" x14ac:dyDescent="0.45">
      <c r="A12" s="262">
        <v>4</v>
      </c>
      <c r="B12" s="263"/>
      <c r="C12" s="296"/>
      <c r="D12" s="296"/>
      <c r="E12" s="296"/>
      <c r="F12" s="296"/>
      <c r="G12" s="296"/>
      <c r="H12" s="296"/>
      <c r="I12" s="296"/>
      <c r="J12" s="296"/>
      <c r="K12" s="296"/>
      <c r="L12" s="296"/>
      <c r="M12" s="296"/>
      <c r="N12" s="296"/>
      <c r="O12" s="296"/>
      <c r="P12" s="296"/>
      <c r="Q12" s="268"/>
      <c r="R12" s="297" t="e">
        <f>X11+1</f>
        <v>#VALUE!</v>
      </c>
      <c r="S12" s="298" t="e">
        <f t="shared" si="3"/>
        <v>#VALUE!</v>
      </c>
      <c r="T12" s="298" t="e">
        <f t="shared" si="3"/>
        <v>#VALUE!</v>
      </c>
      <c r="U12" s="298" t="e">
        <f t="shared" si="3"/>
        <v>#VALUE!</v>
      </c>
      <c r="V12" s="298" t="e">
        <f t="shared" si="3"/>
        <v>#VALUE!</v>
      </c>
      <c r="W12" s="298" t="e">
        <f t="shared" si="3"/>
        <v>#VALUE!</v>
      </c>
      <c r="X12" s="299" t="e">
        <f t="shared" si="3"/>
        <v>#VALUE!</v>
      </c>
      <c r="Y12" s="268"/>
      <c r="Z12" s="297" t="e">
        <f>AF11+1</f>
        <v>#VALUE!</v>
      </c>
      <c r="AA12" s="298" t="e">
        <f t="shared" si="1"/>
        <v>#VALUE!</v>
      </c>
      <c r="AB12" s="298" t="e">
        <f t="shared" si="1"/>
        <v>#VALUE!</v>
      </c>
      <c r="AC12" s="298" t="e">
        <f t="shared" si="1"/>
        <v>#VALUE!</v>
      </c>
      <c r="AD12" s="298" t="e">
        <f t="shared" si="1"/>
        <v>#VALUE!</v>
      </c>
      <c r="AE12" s="298" t="e">
        <f t="shared" si="1"/>
        <v>#VALUE!</v>
      </c>
      <c r="AF12" s="299" t="e">
        <f t="shared" si="1"/>
        <v>#VALUE!</v>
      </c>
      <c r="AG12" s="268"/>
      <c r="AH12" s="297" t="e">
        <f>AN11+1</f>
        <v>#VALUE!</v>
      </c>
      <c r="AI12" s="298" t="e">
        <f t="shared" si="2"/>
        <v>#VALUE!</v>
      </c>
      <c r="AJ12" s="298" t="e">
        <f t="shared" si="2"/>
        <v>#VALUE!</v>
      </c>
      <c r="AK12" s="298" t="e">
        <f t="shared" si="2"/>
        <v>#VALUE!</v>
      </c>
      <c r="AL12" s="298" t="e">
        <f t="shared" si="2"/>
        <v>#VALUE!</v>
      </c>
      <c r="AM12" s="298" t="e">
        <f t="shared" si="2"/>
        <v>#VALUE!</v>
      </c>
      <c r="AN12" s="299" t="e">
        <f t="shared" si="2"/>
        <v>#VALUE!</v>
      </c>
    </row>
    <row r="13" spans="1:161" ht="9.6" customHeight="1" x14ac:dyDescent="0.2">
      <c r="A13" s="262">
        <v>5</v>
      </c>
      <c r="B13" s="263"/>
      <c r="C13" s="296"/>
      <c r="D13" s="296"/>
      <c r="E13" s="296"/>
      <c r="F13" s="296"/>
      <c r="G13" s="296"/>
      <c r="H13" s="296"/>
      <c r="I13" s="296"/>
      <c r="J13" s="296"/>
      <c r="K13" s="296"/>
      <c r="L13" s="296"/>
      <c r="M13" s="296"/>
      <c r="N13" s="296"/>
      <c r="O13" s="296"/>
      <c r="P13" s="296"/>
      <c r="Q13" s="296"/>
      <c r="R13" s="296"/>
      <c r="S13" s="296"/>
      <c r="T13" s="296"/>
      <c r="U13" s="296"/>
      <c r="V13" s="296"/>
      <c r="W13" s="296"/>
      <c r="X13" s="296"/>
      <c r="Y13" s="296"/>
      <c r="Z13" s="296"/>
      <c r="AA13" s="296"/>
      <c r="AB13" s="296"/>
      <c r="AC13" s="296"/>
      <c r="AD13" s="296"/>
      <c r="AE13" s="296"/>
      <c r="AF13" s="296"/>
      <c r="AG13" s="296"/>
      <c r="AH13" s="296"/>
      <c r="AI13" s="296"/>
      <c r="AJ13" s="296"/>
      <c r="AK13" s="296"/>
      <c r="AL13" s="296"/>
      <c r="AM13" s="296"/>
      <c r="AN13" s="296"/>
    </row>
    <row r="14" spans="1:161" ht="21.6" customHeight="1" x14ac:dyDescent="0.2">
      <c r="A14" s="262">
        <v>6</v>
      </c>
      <c r="B14" s="263"/>
      <c r="C14" s="263"/>
      <c r="D14" s="263"/>
      <c r="E14" s="263"/>
      <c r="F14" s="263"/>
      <c r="G14" s="263"/>
      <c r="H14" s="263"/>
      <c r="I14" s="263"/>
      <c r="J14" s="263"/>
      <c r="K14" s="263"/>
      <c r="L14" s="263"/>
      <c r="M14" s="263"/>
      <c r="N14" s="263"/>
      <c r="O14" s="263"/>
      <c r="P14" s="263"/>
      <c r="Q14" s="263"/>
      <c r="R14" s="263"/>
      <c r="S14" s="263"/>
      <c r="T14" s="263"/>
      <c r="U14" s="263"/>
      <c r="V14" s="263"/>
      <c r="W14" s="263"/>
      <c r="X14" s="263"/>
      <c r="Y14" s="263"/>
      <c r="Z14" s="263"/>
      <c r="AA14" s="263"/>
      <c r="AB14" s="263"/>
      <c r="AC14" s="263"/>
      <c r="AD14" s="263"/>
      <c r="AE14" s="263"/>
      <c r="AF14" s="263"/>
      <c r="AG14" s="263"/>
      <c r="AH14" s="263"/>
      <c r="AI14" s="263"/>
      <c r="AJ14" s="263"/>
      <c r="AK14" s="263"/>
      <c r="AL14" s="263"/>
      <c r="AM14" s="263"/>
      <c r="AN14" s="263"/>
    </row>
    <row r="15" spans="1:161" ht="21.6" customHeight="1" x14ac:dyDescent="0.2">
      <c r="A15" s="262">
        <v>6</v>
      </c>
      <c r="B15" s="263"/>
      <c r="C15" s="263"/>
      <c r="D15" s="263"/>
      <c r="E15" s="263"/>
      <c r="F15" s="263"/>
      <c r="G15" s="263"/>
      <c r="H15" s="263"/>
      <c r="I15" s="263"/>
      <c r="J15" s="263"/>
      <c r="K15" s="263"/>
      <c r="L15" s="263"/>
      <c r="M15" s="263"/>
      <c r="N15" s="263"/>
      <c r="O15" s="263"/>
      <c r="P15" s="263"/>
      <c r="Q15" s="263"/>
      <c r="R15" s="263"/>
      <c r="S15" s="263"/>
      <c r="T15" s="263"/>
      <c r="U15" s="263"/>
      <c r="V15" s="263"/>
      <c r="W15" s="263"/>
      <c r="X15" s="263"/>
      <c r="Y15" s="263"/>
      <c r="Z15" s="263"/>
      <c r="AA15" s="263"/>
      <c r="AB15" s="263"/>
      <c r="AC15" s="263"/>
      <c r="AD15" s="263"/>
      <c r="AE15" s="263"/>
      <c r="AF15" s="263"/>
      <c r="AG15" s="263"/>
      <c r="AH15" s="263"/>
      <c r="AI15" s="263"/>
      <c r="AJ15" s="263"/>
      <c r="AK15" s="263"/>
      <c r="AL15" s="263"/>
      <c r="AM15" s="263"/>
      <c r="AN15" s="263"/>
    </row>
    <row r="16" spans="1:161" ht="21.6" customHeight="1" x14ac:dyDescent="0.2">
      <c r="A16" s="262">
        <v>6</v>
      </c>
      <c r="B16" s="263"/>
      <c r="C16" s="263"/>
      <c r="D16" s="263"/>
      <c r="E16" s="263"/>
      <c r="F16" s="263"/>
      <c r="G16" s="263"/>
      <c r="H16" s="263"/>
      <c r="I16" s="263"/>
      <c r="J16" s="263"/>
      <c r="K16" s="263"/>
      <c r="L16" s="263"/>
      <c r="M16" s="263"/>
      <c r="N16" s="263"/>
      <c r="O16" s="263"/>
      <c r="P16" s="263"/>
      <c r="Q16" s="263"/>
      <c r="R16" s="263"/>
      <c r="S16" s="263"/>
      <c r="T16" s="263"/>
      <c r="U16" s="263"/>
      <c r="V16" s="263"/>
      <c r="W16" s="263"/>
      <c r="X16" s="263"/>
      <c r="Y16" s="263"/>
      <c r="Z16" s="263"/>
      <c r="AA16" s="263"/>
      <c r="AB16" s="263"/>
      <c r="AC16" s="263"/>
      <c r="AD16" s="263"/>
      <c r="AE16" s="263"/>
      <c r="AF16" s="263"/>
      <c r="AG16" s="263"/>
      <c r="AH16" s="263"/>
      <c r="AI16" s="263"/>
      <c r="AJ16" s="263"/>
      <c r="AK16" s="263"/>
      <c r="AL16" s="263"/>
      <c r="AM16" s="263"/>
      <c r="AN16" s="263"/>
    </row>
    <row r="17" spans="1:40" ht="21.6" customHeight="1" x14ac:dyDescent="0.2">
      <c r="A17" s="262">
        <v>6</v>
      </c>
      <c r="B17" s="263"/>
      <c r="C17" s="263"/>
      <c r="D17" s="263"/>
      <c r="E17" s="263"/>
      <c r="F17" s="263"/>
      <c r="G17" s="263"/>
      <c r="H17" s="263"/>
      <c r="I17" s="263"/>
      <c r="J17" s="263"/>
      <c r="K17" s="263"/>
      <c r="L17" s="263"/>
      <c r="M17" s="263"/>
      <c r="N17" s="263"/>
      <c r="O17" s="263"/>
      <c r="P17" s="263"/>
      <c r="Q17" s="263"/>
      <c r="R17" s="263"/>
      <c r="S17" s="263"/>
      <c r="T17" s="263"/>
      <c r="U17" s="263"/>
      <c r="V17" s="263"/>
      <c r="W17" s="263"/>
      <c r="X17" s="263"/>
      <c r="Y17" s="263"/>
      <c r="Z17" s="263"/>
      <c r="AA17" s="263"/>
      <c r="AB17" s="263"/>
      <c r="AC17" s="263"/>
      <c r="AD17" s="263"/>
      <c r="AE17" s="263"/>
      <c r="AF17" s="263"/>
      <c r="AG17" s="263"/>
      <c r="AH17" s="263"/>
      <c r="AI17" s="263"/>
      <c r="AJ17" s="263"/>
      <c r="AK17" s="263"/>
      <c r="AL17" s="263"/>
      <c r="AM17" s="263"/>
      <c r="AN17" s="263"/>
    </row>
    <row r="18" spans="1:40" ht="21.6" customHeight="1" x14ac:dyDescent="0.2">
      <c r="A18" s="262">
        <v>6</v>
      </c>
      <c r="B18" s="263"/>
      <c r="C18" s="263"/>
      <c r="D18" s="263"/>
      <c r="E18" s="263"/>
      <c r="F18" s="263"/>
      <c r="G18" s="263"/>
      <c r="H18" s="263"/>
      <c r="I18" s="263"/>
      <c r="J18" s="263"/>
      <c r="K18" s="263"/>
      <c r="L18" s="263"/>
      <c r="M18" s="263"/>
      <c r="N18" s="263"/>
      <c r="O18" s="263"/>
      <c r="P18" s="263"/>
      <c r="Q18" s="263"/>
      <c r="R18" s="263"/>
      <c r="S18" s="263"/>
      <c r="T18" s="263"/>
      <c r="U18" s="263"/>
      <c r="V18" s="263"/>
      <c r="W18" s="263"/>
      <c r="X18" s="263"/>
      <c r="Y18" s="263"/>
      <c r="Z18" s="263"/>
      <c r="AA18" s="263"/>
      <c r="AB18" s="263"/>
      <c r="AC18" s="263"/>
      <c r="AD18" s="263"/>
      <c r="AE18" s="263"/>
      <c r="AF18" s="263"/>
      <c r="AG18" s="263"/>
      <c r="AH18" s="263"/>
      <c r="AI18" s="263"/>
      <c r="AJ18" s="263"/>
      <c r="AK18" s="263"/>
      <c r="AL18" s="263"/>
      <c r="AM18" s="263"/>
      <c r="AN18" s="263"/>
    </row>
    <row r="19" spans="1:40" ht="21.6" customHeight="1" x14ac:dyDescent="0.2">
      <c r="A19" s="262">
        <v>6</v>
      </c>
      <c r="B19" s="263"/>
      <c r="C19" s="263"/>
      <c r="D19" s="263"/>
      <c r="E19" s="263"/>
      <c r="F19" s="263"/>
      <c r="G19" s="263"/>
      <c r="H19" s="263"/>
      <c r="I19" s="263"/>
      <c r="J19" s="263"/>
      <c r="K19" s="263"/>
      <c r="L19" s="263"/>
      <c r="M19" s="263"/>
      <c r="N19" s="263"/>
      <c r="O19" s="263"/>
      <c r="P19" s="263"/>
      <c r="Q19" s="263"/>
      <c r="R19" s="263"/>
      <c r="S19" s="263"/>
      <c r="T19" s="263"/>
      <c r="U19" s="263"/>
      <c r="V19" s="263"/>
      <c r="W19" s="263"/>
      <c r="X19" s="263"/>
      <c r="Y19" s="263"/>
      <c r="Z19" s="263"/>
      <c r="AA19" s="263"/>
      <c r="AB19" s="263"/>
      <c r="AC19" s="263"/>
      <c r="AD19" s="263"/>
      <c r="AE19" s="263"/>
      <c r="AF19" s="263"/>
      <c r="AG19" s="263"/>
      <c r="AH19" s="263"/>
      <c r="AI19" s="263"/>
      <c r="AJ19" s="263"/>
      <c r="AK19" s="263"/>
      <c r="AL19" s="263"/>
      <c r="AM19" s="263"/>
      <c r="AN19" s="263"/>
    </row>
    <row r="20" spans="1:40" ht="21.6" customHeight="1" x14ac:dyDescent="0.2">
      <c r="A20" s="262">
        <v>6</v>
      </c>
      <c r="B20" s="263"/>
      <c r="C20" s="263"/>
      <c r="D20" s="263"/>
      <c r="E20" s="263"/>
      <c r="F20" s="263"/>
      <c r="G20" s="263"/>
      <c r="H20" s="263"/>
      <c r="I20" s="263"/>
      <c r="J20" s="263"/>
      <c r="K20" s="263"/>
      <c r="L20" s="263"/>
      <c r="M20" s="263"/>
      <c r="N20" s="263"/>
      <c r="O20" s="263"/>
      <c r="P20" s="263"/>
      <c r="Q20" s="263"/>
      <c r="R20" s="263"/>
      <c r="S20" s="263"/>
      <c r="T20" s="263"/>
      <c r="U20" s="263"/>
      <c r="V20" s="263"/>
      <c r="W20" s="263"/>
      <c r="X20" s="263"/>
      <c r="Y20" s="263"/>
      <c r="Z20" s="263"/>
      <c r="AA20" s="263"/>
      <c r="AB20" s="263"/>
      <c r="AC20" s="263"/>
      <c r="AD20" s="263"/>
      <c r="AE20" s="263"/>
      <c r="AF20" s="263"/>
      <c r="AG20" s="263"/>
      <c r="AH20" s="263"/>
      <c r="AI20" s="263"/>
      <c r="AJ20" s="263"/>
      <c r="AK20" s="263"/>
      <c r="AL20" s="263"/>
      <c r="AM20" s="263"/>
      <c r="AN20" s="263"/>
    </row>
    <row r="21" spans="1:40" ht="21.6" customHeight="1" x14ac:dyDescent="0.2">
      <c r="A21" s="262">
        <v>6</v>
      </c>
      <c r="B21" s="263"/>
      <c r="C21" s="263"/>
      <c r="D21" s="263"/>
      <c r="E21" s="263"/>
      <c r="F21" s="263"/>
      <c r="G21" s="263"/>
      <c r="H21" s="263"/>
      <c r="I21" s="263"/>
      <c r="J21" s="263"/>
      <c r="K21" s="263"/>
      <c r="L21" s="263"/>
      <c r="M21" s="263"/>
      <c r="N21" s="263"/>
      <c r="O21" s="263"/>
      <c r="P21" s="263"/>
      <c r="Q21" s="263"/>
      <c r="R21" s="263"/>
      <c r="S21" s="263"/>
      <c r="T21" s="263"/>
      <c r="U21" s="263"/>
      <c r="V21" s="263"/>
      <c r="W21" s="263"/>
      <c r="X21" s="263"/>
      <c r="Y21" s="263"/>
      <c r="Z21" s="263"/>
      <c r="AA21" s="263"/>
      <c r="AB21" s="263"/>
      <c r="AC21" s="263"/>
      <c r="AD21" s="263"/>
      <c r="AE21" s="263"/>
      <c r="AF21" s="263"/>
      <c r="AG21" s="263"/>
      <c r="AH21" s="263"/>
      <c r="AI21" s="263"/>
      <c r="AJ21" s="263"/>
      <c r="AK21" s="263"/>
      <c r="AL21" s="263"/>
      <c r="AM21" s="263"/>
      <c r="AN21" s="263"/>
    </row>
    <row r="22" spans="1:40" ht="21.6" customHeight="1" x14ac:dyDescent="0.2">
      <c r="A22" s="262">
        <v>6</v>
      </c>
      <c r="B22" s="263"/>
      <c r="C22" s="263"/>
      <c r="D22" s="263"/>
      <c r="E22" s="263"/>
      <c r="F22" s="263"/>
      <c r="G22" s="263"/>
      <c r="H22" s="263"/>
      <c r="I22" s="263"/>
      <c r="J22" s="263"/>
      <c r="K22" s="263"/>
      <c r="L22" s="263"/>
      <c r="M22" s="263"/>
      <c r="N22" s="263"/>
      <c r="O22" s="263"/>
      <c r="P22" s="263"/>
      <c r="Q22" s="263"/>
      <c r="R22" s="263"/>
      <c r="S22" s="263"/>
      <c r="T22" s="263"/>
      <c r="U22" s="263"/>
      <c r="V22" s="263"/>
      <c r="W22" s="263"/>
      <c r="X22" s="263"/>
      <c r="Y22" s="263"/>
      <c r="Z22" s="263"/>
      <c r="AA22" s="263"/>
      <c r="AB22" s="263"/>
      <c r="AC22" s="263"/>
      <c r="AD22" s="263"/>
      <c r="AE22" s="263"/>
      <c r="AF22" s="263"/>
      <c r="AG22" s="263"/>
      <c r="AH22" s="263"/>
      <c r="AI22" s="263"/>
      <c r="AJ22" s="263"/>
      <c r="AK22" s="263"/>
      <c r="AL22" s="263"/>
      <c r="AM22" s="263"/>
      <c r="AN22" s="263"/>
    </row>
    <row r="23" spans="1:40" ht="21.6" customHeight="1" x14ac:dyDescent="0.2">
      <c r="A23" s="262">
        <v>6</v>
      </c>
      <c r="B23" s="263"/>
      <c r="C23" s="263"/>
      <c r="D23" s="263"/>
      <c r="E23" s="263"/>
      <c r="F23" s="263"/>
      <c r="G23" s="263"/>
      <c r="H23" s="263"/>
      <c r="I23" s="263"/>
      <c r="J23" s="263"/>
      <c r="K23" s="263"/>
      <c r="L23" s="263"/>
      <c r="M23" s="263"/>
      <c r="N23" s="263"/>
      <c r="O23" s="263"/>
      <c r="P23" s="263"/>
      <c r="Q23" s="263"/>
      <c r="R23" s="263"/>
      <c r="S23" s="263"/>
      <c r="T23" s="263"/>
      <c r="U23" s="263"/>
      <c r="V23" s="263"/>
      <c r="W23" s="263"/>
      <c r="X23" s="263"/>
      <c r="Y23" s="263"/>
      <c r="Z23" s="263"/>
      <c r="AA23" s="263"/>
      <c r="AB23" s="263"/>
      <c r="AC23" s="263"/>
      <c r="AD23" s="263"/>
      <c r="AE23" s="263"/>
      <c r="AF23" s="263"/>
      <c r="AG23" s="263"/>
      <c r="AH23" s="263"/>
      <c r="AI23" s="263"/>
      <c r="AJ23" s="263"/>
      <c r="AK23" s="263"/>
      <c r="AL23" s="263"/>
      <c r="AM23" s="263"/>
      <c r="AN23" s="263"/>
    </row>
    <row r="24" spans="1:40" ht="21.6" customHeight="1" x14ac:dyDescent="0.2">
      <c r="A24" s="262">
        <v>6</v>
      </c>
      <c r="B24" s="263"/>
      <c r="C24" s="263"/>
      <c r="D24" s="263"/>
      <c r="E24" s="263"/>
      <c r="F24" s="263"/>
      <c r="G24" s="263"/>
      <c r="H24" s="263"/>
      <c r="I24" s="263"/>
      <c r="J24" s="263"/>
      <c r="K24" s="263"/>
      <c r="L24" s="263"/>
      <c r="M24" s="263"/>
      <c r="N24" s="263"/>
      <c r="O24" s="263"/>
      <c r="P24" s="263"/>
      <c r="Q24" s="263"/>
      <c r="R24" s="263"/>
      <c r="S24" s="263"/>
      <c r="T24" s="263"/>
      <c r="U24" s="263"/>
      <c r="V24" s="263"/>
      <c r="W24" s="263"/>
      <c r="X24" s="263"/>
      <c r="Y24" s="263"/>
      <c r="Z24" s="263"/>
      <c r="AA24" s="263"/>
      <c r="AB24" s="263"/>
      <c r="AC24" s="263"/>
      <c r="AD24" s="263"/>
      <c r="AE24" s="263"/>
      <c r="AF24" s="263"/>
      <c r="AG24" s="263"/>
      <c r="AH24" s="263"/>
      <c r="AI24" s="263"/>
      <c r="AJ24" s="263"/>
      <c r="AK24" s="263"/>
      <c r="AL24" s="263"/>
      <c r="AM24" s="263"/>
      <c r="AN24" s="263"/>
    </row>
    <row r="25" spans="1:40" ht="21.6" customHeight="1" x14ac:dyDescent="0.2">
      <c r="A25" s="262">
        <v>6</v>
      </c>
      <c r="B25" s="263"/>
      <c r="C25" s="263"/>
      <c r="D25" s="263"/>
      <c r="E25" s="263"/>
      <c r="F25" s="263"/>
      <c r="G25" s="263"/>
      <c r="H25" s="263"/>
      <c r="I25" s="263"/>
      <c r="J25" s="263"/>
      <c r="K25" s="263"/>
      <c r="L25" s="263"/>
      <c r="M25" s="263"/>
      <c r="N25" s="263"/>
      <c r="O25" s="263"/>
      <c r="P25" s="263"/>
      <c r="Q25" s="263"/>
      <c r="R25" s="263"/>
      <c r="S25" s="263"/>
      <c r="T25" s="263"/>
      <c r="U25" s="263"/>
      <c r="V25" s="263"/>
      <c r="W25" s="263"/>
      <c r="X25" s="263"/>
      <c r="Y25" s="263"/>
      <c r="Z25" s="263"/>
      <c r="AA25" s="263"/>
      <c r="AB25" s="263"/>
      <c r="AC25" s="263"/>
      <c r="AD25" s="263"/>
      <c r="AE25" s="263"/>
      <c r="AF25" s="263"/>
      <c r="AG25" s="263"/>
      <c r="AH25" s="263"/>
      <c r="AI25" s="263"/>
      <c r="AJ25" s="263"/>
      <c r="AK25" s="263"/>
      <c r="AL25" s="263"/>
      <c r="AM25" s="263"/>
      <c r="AN25" s="263"/>
    </row>
    <row r="26" spans="1:40" ht="21.6" customHeight="1" x14ac:dyDescent="0.2">
      <c r="A26" s="262">
        <v>6</v>
      </c>
      <c r="B26" s="263"/>
      <c r="C26" s="263"/>
      <c r="D26" s="263"/>
      <c r="E26" s="263"/>
      <c r="F26" s="263"/>
      <c r="G26" s="263"/>
      <c r="H26" s="263"/>
      <c r="I26" s="263"/>
      <c r="J26" s="263"/>
      <c r="K26" s="263"/>
      <c r="L26" s="263"/>
      <c r="M26" s="263"/>
      <c r="N26" s="263"/>
      <c r="O26" s="263"/>
      <c r="P26" s="263"/>
      <c r="Q26" s="263"/>
      <c r="R26" s="263"/>
      <c r="S26" s="263"/>
      <c r="T26" s="263"/>
      <c r="U26" s="263"/>
      <c r="V26" s="263"/>
      <c r="W26" s="263"/>
      <c r="X26" s="263"/>
      <c r="Y26" s="263"/>
      <c r="Z26" s="263"/>
      <c r="AA26" s="263"/>
      <c r="AB26" s="263"/>
      <c r="AC26" s="263"/>
      <c r="AD26" s="263"/>
      <c r="AE26" s="263"/>
      <c r="AF26" s="263"/>
      <c r="AG26" s="263"/>
      <c r="AH26" s="263"/>
      <c r="AI26" s="263"/>
      <c r="AJ26" s="263"/>
      <c r="AK26" s="263"/>
      <c r="AL26" s="263"/>
      <c r="AM26" s="263"/>
      <c r="AN26" s="263"/>
    </row>
    <row r="27" spans="1:40" ht="21.6" customHeight="1" x14ac:dyDescent="0.2">
      <c r="A27" s="262">
        <v>6</v>
      </c>
      <c r="B27" s="263"/>
      <c r="C27" s="263"/>
      <c r="D27" s="263"/>
      <c r="E27" s="263"/>
      <c r="F27" s="263"/>
      <c r="G27" s="263"/>
      <c r="H27" s="263"/>
      <c r="I27" s="263"/>
      <c r="J27" s="263"/>
      <c r="K27" s="263"/>
      <c r="L27" s="263"/>
      <c r="M27" s="263"/>
      <c r="N27" s="263"/>
      <c r="O27" s="263"/>
      <c r="P27" s="263"/>
      <c r="Q27" s="263"/>
      <c r="R27" s="263"/>
      <c r="S27" s="263"/>
      <c r="T27" s="263"/>
      <c r="U27" s="263"/>
      <c r="V27" s="263"/>
      <c r="W27" s="263"/>
      <c r="X27" s="263"/>
      <c r="Y27" s="263"/>
      <c r="Z27" s="263"/>
      <c r="AA27" s="263"/>
      <c r="AB27" s="263"/>
      <c r="AC27" s="263"/>
      <c r="AD27" s="263"/>
      <c r="AE27" s="263"/>
      <c r="AF27" s="263"/>
      <c r="AG27" s="263"/>
      <c r="AH27" s="263"/>
      <c r="AI27" s="263"/>
      <c r="AJ27" s="263"/>
      <c r="AK27" s="263"/>
      <c r="AL27" s="263"/>
      <c r="AM27" s="263"/>
      <c r="AN27" s="263"/>
    </row>
    <row r="28" spans="1:40" ht="21.6" customHeight="1" x14ac:dyDescent="0.2">
      <c r="A28" s="262">
        <v>6</v>
      </c>
      <c r="B28" s="263"/>
      <c r="C28" s="263"/>
      <c r="D28" s="263"/>
      <c r="E28" s="263"/>
      <c r="F28" s="263"/>
      <c r="G28" s="263"/>
      <c r="H28" s="263"/>
      <c r="I28" s="263"/>
      <c r="J28" s="263"/>
      <c r="K28" s="263"/>
      <c r="L28" s="263"/>
      <c r="M28" s="263"/>
      <c r="N28" s="263"/>
      <c r="O28" s="263"/>
      <c r="P28" s="263"/>
      <c r="Q28" s="263"/>
      <c r="R28" s="263"/>
      <c r="S28" s="263"/>
      <c r="T28" s="263"/>
      <c r="U28" s="263"/>
      <c r="V28" s="263"/>
      <c r="W28" s="263"/>
      <c r="X28" s="263"/>
      <c r="Y28" s="263"/>
      <c r="Z28" s="263"/>
      <c r="AA28" s="263"/>
      <c r="AB28" s="263"/>
      <c r="AC28" s="263"/>
      <c r="AD28" s="263"/>
      <c r="AE28" s="263"/>
      <c r="AF28" s="263"/>
      <c r="AG28" s="263"/>
      <c r="AH28" s="263"/>
      <c r="AI28" s="263"/>
      <c r="AJ28" s="263"/>
      <c r="AK28" s="263"/>
      <c r="AL28" s="263"/>
      <c r="AM28" s="263"/>
      <c r="AN28" s="263"/>
    </row>
    <row r="29" spans="1:40" ht="21.6" customHeight="1" x14ac:dyDescent="0.2">
      <c r="A29" s="262">
        <v>6</v>
      </c>
      <c r="B29" s="263"/>
      <c r="C29" s="263"/>
      <c r="D29" s="263"/>
      <c r="E29" s="263"/>
      <c r="F29" s="263"/>
      <c r="G29" s="263"/>
      <c r="H29" s="263"/>
      <c r="I29" s="263"/>
      <c r="J29" s="263"/>
      <c r="K29" s="263"/>
      <c r="L29" s="263"/>
      <c r="M29" s="263"/>
      <c r="N29" s="263"/>
      <c r="O29" s="263"/>
      <c r="P29" s="263"/>
      <c r="Q29" s="263"/>
      <c r="R29" s="263"/>
      <c r="S29" s="263"/>
      <c r="T29" s="263"/>
      <c r="U29" s="263"/>
      <c r="V29" s="263"/>
      <c r="W29" s="263"/>
      <c r="X29" s="263"/>
      <c r="Y29" s="263"/>
      <c r="Z29" s="263"/>
      <c r="AA29" s="263"/>
      <c r="AB29" s="263"/>
      <c r="AC29" s="263"/>
      <c r="AD29" s="263"/>
      <c r="AE29" s="263"/>
      <c r="AF29" s="263"/>
      <c r="AG29" s="263"/>
      <c r="AH29" s="263"/>
      <c r="AI29" s="263"/>
      <c r="AJ29" s="263"/>
      <c r="AK29" s="263"/>
      <c r="AL29" s="263"/>
      <c r="AM29" s="263"/>
      <c r="AN29" s="263"/>
    </row>
    <row r="30" spans="1:40" ht="21.6" customHeight="1" x14ac:dyDescent="0.2">
      <c r="A30" s="262">
        <v>6</v>
      </c>
      <c r="B30" s="263"/>
      <c r="C30" s="263"/>
      <c r="D30" s="263"/>
      <c r="E30" s="263"/>
      <c r="F30" s="263"/>
      <c r="G30" s="263"/>
      <c r="H30" s="263"/>
      <c r="I30" s="263"/>
      <c r="J30" s="263"/>
      <c r="K30" s="263"/>
      <c r="L30" s="263"/>
      <c r="M30" s="263"/>
      <c r="N30" s="263"/>
      <c r="O30" s="263"/>
      <c r="P30" s="263"/>
      <c r="Q30" s="263"/>
      <c r="R30" s="263"/>
      <c r="S30" s="263"/>
      <c r="T30" s="263"/>
      <c r="U30" s="263"/>
      <c r="V30" s="263"/>
      <c r="W30" s="263"/>
      <c r="X30" s="263"/>
      <c r="Y30" s="263"/>
      <c r="Z30" s="263"/>
      <c r="AA30" s="263"/>
      <c r="AB30" s="263"/>
      <c r="AC30" s="263"/>
      <c r="AD30" s="263"/>
      <c r="AE30" s="263"/>
      <c r="AF30" s="263"/>
      <c r="AG30" s="263"/>
      <c r="AH30" s="263"/>
      <c r="AI30" s="263"/>
      <c r="AJ30" s="263"/>
      <c r="AK30" s="263"/>
      <c r="AL30" s="263"/>
      <c r="AM30" s="263"/>
      <c r="AN30" s="263"/>
    </row>
    <row r="31" spans="1:40" ht="21.6" customHeight="1" x14ac:dyDescent="0.2">
      <c r="A31" s="262">
        <v>6</v>
      </c>
      <c r="B31" s="263"/>
      <c r="C31" s="263"/>
      <c r="D31" s="263"/>
      <c r="E31" s="263"/>
      <c r="F31" s="263"/>
      <c r="G31" s="263"/>
      <c r="H31" s="263"/>
      <c r="I31" s="263"/>
      <c r="J31" s="263"/>
      <c r="K31" s="263"/>
      <c r="L31" s="263"/>
      <c r="M31" s="263"/>
      <c r="N31" s="263"/>
      <c r="O31" s="263"/>
      <c r="P31" s="263"/>
      <c r="Q31" s="263"/>
      <c r="R31" s="263"/>
      <c r="S31" s="263"/>
      <c r="T31" s="263"/>
      <c r="U31" s="263"/>
      <c r="V31" s="263"/>
      <c r="W31" s="263"/>
      <c r="X31" s="263"/>
      <c r="Y31" s="263"/>
      <c r="Z31" s="263"/>
      <c r="AA31" s="263"/>
      <c r="AB31" s="263"/>
      <c r="AC31" s="263"/>
      <c r="AD31" s="263"/>
      <c r="AE31" s="263"/>
      <c r="AF31" s="263"/>
      <c r="AG31" s="263"/>
      <c r="AH31" s="263"/>
      <c r="AI31" s="263"/>
      <c r="AJ31" s="263"/>
      <c r="AK31" s="263"/>
      <c r="AL31" s="263"/>
      <c r="AM31" s="263"/>
      <c r="AN31" s="263"/>
    </row>
    <row r="32" spans="1:40" ht="21.6" customHeight="1" x14ac:dyDescent="0.2">
      <c r="A32" s="262">
        <v>6</v>
      </c>
      <c r="B32" s="263"/>
      <c r="C32" s="263"/>
      <c r="D32" s="263"/>
      <c r="E32" s="263"/>
      <c r="F32" s="263"/>
      <c r="G32" s="263"/>
      <c r="H32" s="263"/>
      <c r="I32" s="263"/>
      <c r="J32" s="263"/>
      <c r="K32" s="263"/>
      <c r="L32" s="263"/>
      <c r="M32" s="263"/>
      <c r="N32" s="263"/>
      <c r="O32" s="263"/>
      <c r="P32" s="263"/>
      <c r="Q32" s="263"/>
      <c r="R32" s="263"/>
      <c r="S32" s="263"/>
      <c r="T32" s="263"/>
      <c r="U32" s="263"/>
      <c r="V32" s="263"/>
      <c r="W32" s="263"/>
      <c r="X32" s="263"/>
      <c r="Y32" s="263"/>
      <c r="Z32" s="263"/>
      <c r="AA32" s="263"/>
      <c r="AB32" s="263"/>
      <c r="AC32" s="263"/>
      <c r="AD32" s="263"/>
      <c r="AE32" s="263"/>
      <c r="AF32" s="263"/>
      <c r="AG32" s="263"/>
      <c r="AH32" s="263"/>
      <c r="AI32" s="263"/>
      <c r="AJ32" s="263"/>
      <c r="AK32" s="263"/>
      <c r="AL32" s="263"/>
      <c r="AM32" s="263"/>
      <c r="AN32" s="263"/>
    </row>
    <row r="33" spans="1:161" ht="21.6" customHeight="1" x14ac:dyDescent="0.2">
      <c r="A33" s="262">
        <v>6</v>
      </c>
      <c r="B33" s="263"/>
      <c r="C33" s="263"/>
      <c r="D33" s="263"/>
      <c r="E33" s="263"/>
      <c r="F33" s="263"/>
      <c r="G33" s="263"/>
      <c r="H33" s="263"/>
      <c r="I33" s="263"/>
      <c r="J33" s="263"/>
      <c r="K33" s="263"/>
      <c r="L33" s="263"/>
      <c r="M33" s="263"/>
      <c r="N33" s="263"/>
      <c r="O33" s="263"/>
      <c r="P33" s="263"/>
      <c r="Q33" s="263"/>
      <c r="R33" s="263"/>
      <c r="S33" s="263"/>
      <c r="T33" s="263"/>
      <c r="U33" s="263"/>
      <c r="V33" s="263"/>
      <c r="W33" s="263"/>
      <c r="X33" s="263"/>
      <c r="Y33" s="263"/>
      <c r="Z33" s="263"/>
      <c r="AA33" s="263"/>
      <c r="AB33" s="263"/>
      <c r="AC33" s="263"/>
      <c r="AD33" s="263"/>
      <c r="AE33" s="263"/>
      <c r="AF33" s="263"/>
      <c r="AG33" s="263"/>
      <c r="AH33" s="263"/>
      <c r="AI33" s="263"/>
      <c r="AJ33" s="263"/>
      <c r="AK33" s="263"/>
      <c r="AL33" s="263"/>
      <c r="AM33" s="263"/>
      <c r="AN33" s="263"/>
    </row>
    <row r="34" spans="1:161" ht="21.6" customHeight="1" x14ac:dyDescent="0.2">
      <c r="A34" s="262">
        <v>6</v>
      </c>
      <c r="B34" s="263"/>
      <c r="C34" s="263"/>
      <c r="D34" s="263"/>
      <c r="E34" s="263"/>
      <c r="F34" s="263"/>
      <c r="G34" s="263"/>
      <c r="H34" s="263"/>
      <c r="I34" s="263"/>
      <c r="J34" s="263"/>
      <c r="K34" s="263"/>
      <c r="L34" s="263"/>
      <c r="M34" s="263"/>
      <c r="N34" s="263"/>
      <c r="O34" s="263"/>
      <c r="P34" s="263"/>
      <c r="Q34" s="263"/>
      <c r="R34" s="263"/>
      <c r="S34" s="263"/>
      <c r="T34" s="263"/>
      <c r="U34" s="263"/>
      <c r="V34" s="263"/>
      <c r="W34" s="263"/>
      <c r="X34" s="263"/>
      <c r="Y34" s="263"/>
      <c r="Z34" s="263"/>
      <c r="AA34" s="263"/>
      <c r="AB34" s="263"/>
      <c r="AC34" s="263"/>
      <c r="AD34" s="263"/>
      <c r="AE34" s="263"/>
      <c r="AF34" s="263"/>
      <c r="AG34" s="263"/>
      <c r="AH34" s="263"/>
      <c r="AI34" s="263"/>
      <c r="AJ34" s="263"/>
      <c r="AK34" s="263"/>
      <c r="AL34" s="263"/>
      <c r="AM34" s="263"/>
      <c r="AN34" s="263"/>
    </row>
    <row r="35" spans="1:161" ht="21.6" customHeight="1" x14ac:dyDescent="0.2">
      <c r="A35" s="262">
        <v>6</v>
      </c>
      <c r="B35" s="263"/>
      <c r="C35" s="263"/>
      <c r="D35" s="263"/>
      <c r="E35" s="263"/>
      <c r="F35" s="263"/>
      <c r="G35" s="263"/>
      <c r="H35" s="263"/>
      <c r="I35" s="263"/>
      <c r="J35" s="263"/>
      <c r="K35" s="263"/>
      <c r="L35" s="263"/>
      <c r="M35" s="263"/>
      <c r="N35" s="263"/>
      <c r="O35" s="263"/>
      <c r="P35" s="263"/>
      <c r="Q35" s="263"/>
      <c r="R35" s="263"/>
      <c r="S35" s="263"/>
      <c r="T35" s="263"/>
      <c r="U35" s="263"/>
      <c r="V35" s="263"/>
      <c r="W35" s="263"/>
      <c r="X35" s="263"/>
      <c r="Y35" s="263"/>
      <c r="Z35" s="263"/>
      <c r="AA35" s="263"/>
      <c r="AB35" s="263"/>
      <c r="AC35" s="263"/>
      <c r="AD35" s="263"/>
      <c r="AE35" s="263"/>
      <c r="AF35" s="263"/>
      <c r="AG35" s="263"/>
      <c r="AH35" s="263"/>
      <c r="AI35" s="263"/>
      <c r="AJ35" s="263"/>
      <c r="AK35" s="263"/>
      <c r="AL35" s="263"/>
      <c r="AM35" s="263"/>
      <c r="AN35" s="263"/>
    </row>
    <row r="36" spans="1:161" ht="21.6" customHeight="1" x14ac:dyDescent="0.2">
      <c r="A36" s="262">
        <v>6</v>
      </c>
      <c r="B36" s="263"/>
      <c r="C36" s="263"/>
      <c r="D36" s="263"/>
      <c r="E36" s="263"/>
      <c r="F36" s="263"/>
      <c r="G36" s="263"/>
      <c r="H36" s="263"/>
      <c r="I36" s="263"/>
      <c r="J36" s="263"/>
      <c r="K36" s="263"/>
      <c r="L36" s="263"/>
      <c r="M36" s="263"/>
      <c r="N36" s="263"/>
      <c r="O36" s="263"/>
      <c r="P36" s="263"/>
      <c r="Q36" s="263"/>
      <c r="R36" s="263"/>
      <c r="S36" s="263"/>
      <c r="T36" s="263"/>
      <c r="U36" s="263"/>
      <c r="V36" s="263"/>
      <c r="W36" s="263"/>
      <c r="X36" s="263"/>
      <c r="Y36" s="263"/>
      <c r="Z36" s="263"/>
      <c r="AA36" s="263"/>
      <c r="AB36" s="263"/>
      <c r="AC36" s="263"/>
      <c r="AD36" s="263"/>
      <c r="AE36" s="263"/>
      <c r="AF36" s="263"/>
      <c r="AG36" s="263"/>
      <c r="AH36" s="263"/>
      <c r="AI36" s="263"/>
      <c r="AJ36" s="263"/>
      <c r="AK36" s="263"/>
      <c r="AL36" s="263"/>
      <c r="AM36" s="263"/>
      <c r="AN36" s="263"/>
    </row>
    <row r="37" spans="1:161" ht="21.6" customHeight="1" x14ac:dyDescent="0.2">
      <c r="A37" s="262">
        <v>6</v>
      </c>
      <c r="B37" s="263"/>
      <c r="C37" s="263"/>
      <c r="D37" s="263"/>
      <c r="E37" s="263"/>
      <c r="F37" s="263"/>
      <c r="G37" s="263"/>
      <c r="H37" s="263"/>
      <c r="I37" s="263"/>
      <c r="J37" s="263"/>
      <c r="K37" s="263"/>
      <c r="L37" s="263"/>
      <c r="M37" s="263"/>
      <c r="N37" s="263"/>
      <c r="O37" s="263"/>
      <c r="P37" s="263"/>
      <c r="Q37" s="263"/>
      <c r="R37" s="263"/>
      <c r="S37" s="263"/>
      <c r="T37" s="263"/>
      <c r="U37" s="263"/>
      <c r="V37" s="263"/>
      <c r="W37" s="263"/>
      <c r="X37" s="263"/>
      <c r="Y37" s="263"/>
      <c r="Z37" s="263"/>
      <c r="AA37" s="263"/>
      <c r="AB37" s="263"/>
      <c r="AC37" s="263"/>
      <c r="AD37" s="263"/>
      <c r="AE37" s="263"/>
      <c r="AF37" s="263"/>
      <c r="AG37" s="263"/>
      <c r="AH37" s="263"/>
      <c r="AI37" s="263"/>
      <c r="AJ37" s="263"/>
      <c r="AK37" s="263"/>
      <c r="AL37" s="263"/>
      <c r="AM37" s="263"/>
      <c r="AN37" s="263"/>
    </row>
    <row r="38" spans="1:161" ht="21.6" customHeight="1" x14ac:dyDescent="0.2">
      <c r="A38" s="262">
        <v>6</v>
      </c>
      <c r="B38" s="263"/>
      <c r="C38" s="263"/>
      <c r="D38" s="263"/>
      <c r="E38" s="263"/>
      <c r="F38" s="263"/>
      <c r="G38" s="263"/>
      <c r="H38" s="263"/>
      <c r="I38" s="263"/>
      <c r="J38" s="263"/>
      <c r="K38" s="263"/>
      <c r="L38" s="263"/>
      <c r="M38" s="263"/>
      <c r="N38" s="263"/>
      <c r="O38" s="263"/>
      <c r="P38" s="263"/>
      <c r="Q38" s="263"/>
      <c r="R38" s="263"/>
      <c r="S38" s="263"/>
      <c r="T38" s="263"/>
      <c r="U38" s="263"/>
      <c r="V38" s="263"/>
      <c r="W38" s="263"/>
      <c r="X38" s="263"/>
      <c r="Y38" s="263"/>
      <c r="Z38" s="263"/>
      <c r="AA38" s="263"/>
      <c r="AB38" s="263"/>
      <c r="AC38" s="263"/>
      <c r="AD38" s="263"/>
      <c r="AE38" s="263"/>
      <c r="AF38" s="263"/>
      <c r="AG38" s="263"/>
      <c r="AH38" s="263"/>
      <c r="AI38" s="263"/>
      <c r="AJ38" s="263"/>
      <c r="AK38" s="263"/>
      <c r="AL38" s="263"/>
      <c r="AM38" s="263"/>
      <c r="AN38" s="263"/>
    </row>
    <row r="39" spans="1:161" ht="21.6" customHeight="1" x14ac:dyDescent="0.2">
      <c r="A39" s="262">
        <v>6</v>
      </c>
      <c r="B39" s="263"/>
      <c r="C39" s="263"/>
      <c r="D39" s="263"/>
      <c r="E39" s="263"/>
      <c r="F39" s="263"/>
      <c r="G39" s="263"/>
      <c r="H39" s="263"/>
      <c r="I39" s="263"/>
      <c r="J39" s="263"/>
      <c r="K39" s="263"/>
      <c r="L39" s="263"/>
      <c r="M39" s="263"/>
      <c r="N39" s="263"/>
      <c r="O39" s="263"/>
      <c r="P39" s="263"/>
      <c r="Q39" s="263"/>
      <c r="R39" s="263"/>
      <c r="S39" s="263"/>
      <c r="T39" s="263"/>
      <c r="U39" s="263"/>
      <c r="V39" s="263"/>
      <c r="W39" s="263"/>
      <c r="X39" s="263"/>
      <c r="Y39" s="263"/>
      <c r="Z39" s="263"/>
      <c r="AA39" s="263"/>
      <c r="AB39" s="263"/>
      <c r="AC39" s="263"/>
      <c r="AD39" s="263"/>
      <c r="AE39" s="263"/>
      <c r="AF39" s="263"/>
      <c r="AG39" s="263"/>
      <c r="AH39" s="263"/>
      <c r="AI39" s="263"/>
      <c r="AJ39" s="263"/>
      <c r="AK39" s="263"/>
      <c r="AL39" s="263"/>
      <c r="AM39" s="263"/>
      <c r="AN39" s="263"/>
    </row>
    <row r="40" spans="1:161" ht="21.6" customHeight="1" x14ac:dyDescent="0.2">
      <c r="A40" s="262">
        <v>6</v>
      </c>
      <c r="B40" s="263"/>
      <c r="C40" s="263"/>
      <c r="D40" s="263"/>
      <c r="E40" s="263"/>
      <c r="F40" s="263"/>
      <c r="G40" s="263"/>
      <c r="H40" s="263"/>
      <c r="I40" s="263"/>
      <c r="J40" s="263"/>
      <c r="K40" s="263"/>
      <c r="L40" s="263"/>
      <c r="M40" s="263"/>
      <c r="N40" s="263"/>
      <c r="O40" s="263"/>
      <c r="P40" s="263"/>
      <c r="Q40" s="263"/>
      <c r="R40" s="263"/>
      <c r="S40" s="263"/>
      <c r="T40" s="263"/>
      <c r="U40" s="263"/>
      <c r="V40" s="263"/>
      <c r="W40" s="263"/>
      <c r="X40" s="263"/>
      <c r="Y40" s="263"/>
      <c r="Z40" s="263"/>
      <c r="AA40" s="263"/>
      <c r="AB40" s="263"/>
      <c r="AC40" s="263"/>
      <c r="AD40" s="263"/>
      <c r="AE40" s="263"/>
      <c r="AF40" s="263"/>
      <c r="AG40" s="263"/>
      <c r="AH40" s="263"/>
      <c r="AI40" s="263"/>
      <c r="AJ40" s="263"/>
      <c r="AK40" s="263"/>
      <c r="AL40" s="263"/>
      <c r="AM40" s="263"/>
      <c r="AN40" s="263"/>
    </row>
    <row r="41" spans="1:161" ht="21.6" customHeight="1" x14ac:dyDescent="0.2">
      <c r="A41" s="262">
        <v>6</v>
      </c>
      <c r="B41" s="263"/>
      <c r="C41" s="263"/>
      <c r="D41" s="263"/>
      <c r="E41" s="263"/>
      <c r="F41" s="263"/>
      <c r="G41" s="263"/>
      <c r="H41" s="263"/>
      <c r="I41" s="263"/>
      <c r="J41" s="263"/>
      <c r="K41" s="263"/>
      <c r="L41" s="263"/>
      <c r="M41" s="263"/>
      <c r="N41" s="263"/>
      <c r="O41" s="263"/>
      <c r="P41" s="263"/>
      <c r="Q41" s="263"/>
      <c r="R41" s="263"/>
      <c r="S41" s="263"/>
      <c r="T41" s="263"/>
      <c r="U41" s="263"/>
      <c r="V41" s="263"/>
      <c r="W41" s="263"/>
      <c r="X41" s="263"/>
      <c r="Y41" s="263"/>
      <c r="Z41" s="263"/>
      <c r="AA41" s="263"/>
      <c r="AB41" s="263"/>
      <c r="AC41" s="263"/>
      <c r="AD41" s="263"/>
      <c r="AE41" s="263"/>
      <c r="AF41" s="263"/>
      <c r="AG41" s="263"/>
      <c r="AH41" s="263"/>
      <c r="AI41" s="263"/>
      <c r="AJ41" s="263"/>
      <c r="AK41" s="263"/>
      <c r="AL41" s="263"/>
      <c r="AM41" s="263"/>
      <c r="AN41" s="263"/>
    </row>
    <row r="42" spans="1:161" ht="21.6" customHeight="1" x14ac:dyDescent="0.2">
      <c r="A42" s="262">
        <v>6</v>
      </c>
      <c r="B42" s="263"/>
      <c r="C42" s="263"/>
      <c r="D42" s="263"/>
      <c r="E42" s="263"/>
      <c r="F42" s="263"/>
      <c r="G42" s="263"/>
      <c r="H42" s="263"/>
      <c r="I42" s="263"/>
      <c r="J42" s="263"/>
      <c r="K42" s="263"/>
      <c r="L42" s="263"/>
      <c r="M42" s="263"/>
      <c r="N42" s="263"/>
      <c r="O42" s="263"/>
      <c r="P42" s="263"/>
      <c r="Q42" s="263"/>
      <c r="R42" s="263"/>
      <c r="S42" s="263"/>
      <c r="T42" s="263"/>
      <c r="U42" s="263"/>
      <c r="V42" s="263"/>
      <c r="W42" s="263"/>
      <c r="X42" s="263"/>
      <c r="Y42" s="263"/>
      <c r="Z42" s="263"/>
      <c r="AA42" s="263"/>
      <c r="AB42" s="263"/>
      <c r="AC42" s="263"/>
      <c r="AD42" s="263"/>
      <c r="AE42" s="263"/>
      <c r="AF42" s="263"/>
      <c r="AG42" s="263"/>
      <c r="AH42" s="263"/>
      <c r="AI42" s="263"/>
      <c r="AJ42" s="263"/>
      <c r="AK42" s="263"/>
      <c r="AL42" s="263"/>
      <c r="AM42" s="263"/>
      <c r="AN42" s="263"/>
    </row>
    <row r="43" spans="1:161" ht="21.6" customHeight="1" x14ac:dyDescent="0.2">
      <c r="A43" s="262">
        <v>6</v>
      </c>
      <c r="B43" s="263"/>
      <c r="C43" s="263"/>
      <c r="D43" s="263"/>
      <c r="E43" s="263"/>
      <c r="F43" s="263"/>
      <c r="G43" s="263"/>
      <c r="H43" s="263"/>
      <c r="I43" s="263"/>
      <c r="J43" s="263"/>
      <c r="K43" s="263"/>
      <c r="L43" s="263"/>
      <c r="M43" s="263"/>
      <c r="N43" s="263"/>
      <c r="O43" s="263"/>
      <c r="P43" s="263"/>
      <c r="Q43" s="263"/>
      <c r="R43" s="263"/>
      <c r="S43" s="263"/>
      <c r="T43" s="263"/>
      <c r="U43" s="263"/>
      <c r="V43" s="263"/>
      <c r="W43" s="263"/>
      <c r="X43" s="263"/>
      <c r="Y43" s="263"/>
      <c r="Z43" s="263"/>
      <c r="AA43" s="263"/>
      <c r="AB43" s="263"/>
      <c r="AC43" s="263"/>
      <c r="AD43" s="263"/>
      <c r="AE43" s="263"/>
      <c r="AF43" s="263"/>
      <c r="AG43" s="263"/>
      <c r="AH43" s="263"/>
      <c r="AI43" s="263"/>
      <c r="AJ43" s="263"/>
      <c r="AK43" s="263"/>
      <c r="AL43" s="263"/>
      <c r="AM43" s="263"/>
      <c r="AN43" s="263"/>
    </row>
    <row r="44" spans="1:161" ht="21.6" customHeight="1" x14ac:dyDescent="0.2">
      <c r="A44" s="262">
        <v>6</v>
      </c>
      <c r="B44" s="263"/>
      <c r="C44" s="263"/>
      <c r="D44" s="263"/>
      <c r="E44" s="263"/>
      <c r="F44" s="263"/>
      <c r="G44" s="263"/>
      <c r="H44" s="263"/>
      <c r="I44" s="263"/>
      <c r="J44" s="263"/>
      <c r="K44" s="263"/>
      <c r="L44" s="263"/>
      <c r="M44" s="263"/>
      <c r="N44" s="263"/>
      <c r="O44" s="263"/>
      <c r="P44" s="263"/>
      <c r="Q44" s="263"/>
      <c r="R44" s="263"/>
      <c r="S44" s="263"/>
      <c r="T44" s="263"/>
      <c r="U44" s="263"/>
      <c r="V44" s="263"/>
      <c r="W44" s="263"/>
      <c r="X44" s="263"/>
      <c r="Y44" s="263"/>
      <c r="Z44" s="263"/>
      <c r="AA44" s="263"/>
      <c r="AB44" s="263"/>
      <c r="AC44" s="263"/>
      <c r="AD44" s="263"/>
      <c r="AE44" s="263"/>
      <c r="AF44" s="263"/>
      <c r="AG44" s="263"/>
      <c r="AH44" s="263"/>
      <c r="AI44" s="263"/>
      <c r="AJ44" s="263"/>
      <c r="AK44" s="263"/>
      <c r="AL44" s="263"/>
      <c r="AM44" s="263"/>
      <c r="AN44" s="263"/>
    </row>
    <row r="45" spans="1:161" ht="21.6" customHeight="1" x14ac:dyDescent="0.2">
      <c r="A45" s="262">
        <v>6</v>
      </c>
      <c r="B45" s="263"/>
      <c r="C45" s="263"/>
      <c r="D45" s="263"/>
      <c r="E45" s="263"/>
      <c r="F45" s="263"/>
      <c r="G45" s="263"/>
      <c r="H45" s="263"/>
      <c r="I45" s="263"/>
      <c r="J45" s="263"/>
      <c r="K45" s="263"/>
      <c r="L45" s="263"/>
      <c r="M45" s="263"/>
      <c r="N45" s="263"/>
      <c r="O45" s="263"/>
      <c r="P45" s="263"/>
      <c r="Q45" s="263"/>
      <c r="R45" s="263"/>
      <c r="S45" s="263"/>
      <c r="T45" s="263"/>
      <c r="U45" s="263"/>
      <c r="V45" s="263"/>
      <c r="W45" s="263"/>
      <c r="X45" s="263"/>
      <c r="Y45" s="263"/>
      <c r="Z45" s="263"/>
      <c r="AA45" s="263"/>
      <c r="AB45" s="263"/>
      <c r="AC45" s="263"/>
      <c r="AD45" s="263"/>
      <c r="AE45" s="263"/>
      <c r="AF45" s="263"/>
      <c r="AG45" s="263"/>
      <c r="AH45" s="263"/>
      <c r="AI45" s="263"/>
      <c r="AJ45" s="263"/>
      <c r="AK45" s="263"/>
      <c r="AL45" s="263"/>
      <c r="AM45" s="263"/>
      <c r="AN45" s="263"/>
    </row>
    <row r="46" spans="1:161" ht="21.6" customHeight="1" x14ac:dyDescent="0.2">
      <c r="A46" s="262">
        <v>6</v>
      </c>
      <c r="B46" s="263"/>
      <c r="C46" s="263"/>
      <c r="D46" s="263"/>
      <c r="E46" s="263"/>
      <c r="F46" s="263"/>
      <c r="G46" s="263"/>
      <c r="H46" s="263"/>
      <c r="I46" s="263"/>
      <c r="J46" s="263"/>
      <c r="K46" s="263"/>
      <c r="L46" s="263"/>
      <c r="M46" s="263"/>
      <c r="N46" s="263"/>
      <c r="O46" s="263"/>
      <c r="P46" s="263"/>
      <c r="Q46" s="263"/>
      <c r="R46" s="263"/>
      <c r="S46" s="263"/>
      <c r="T46" s="263"/>
      <c r="U46" s="263"/>
      <c r="V46" s="263"/>
      <c r="W46" s="263"/>
      <c r="X46" s="263"/>
      <c r="Y46" s="263"/>
      <c r="Z46" s="263"/>
      <c r="AA46" s="263"/>
      <c r="AB46" s="263"/>
      <c r="AC46" s="263"/>
      <c r="AD46" s="263"/>
      <c r="AE46" s="263"/>
      <c r="AF46" s="263"/>
      <c r="AG46" s="263"/>
      <c r="AH46" s="263"/>
      <c r="AI46" s="263"/>
      <c r="AJ46" s="263"/>
      <c r="AK46" s="263"/>
      <c r="AL46" s="263"/>
      <c r="AM46" s="263"/>
      <c r="AN46" s="263"/>
    </row>
    <row r="47" spans="1:161" ht="30.4" customHeight="1" x14ac:dyDescent="0.3">
      <c r="A47" s="262">
        <v>7</v>
      </c>
      <c r="B47" s="263"/>
      <c r="C47" s="300" t="s">
        <v>206</v>
      </c>
      <c r="D47" s="300"/>
      <c r="E47" s="300"/>
      <c r="F47" s="300"/>
      <c r="G47" s="300"/>
      <c r="H47" s="300"/>
      <c r="I47" s="300"/>
      <c r="J47" s="300"/>
      <c r="K47" s="300"/>
      <c r="L47" s="300"/>
      <c r="M47" s="300"/>
      <c r="N47" s="300"/>
      <c r="O47" s="300"/>
      <c r="P47" s="300"/>
      <c r="Q47" s="300"/>
      <c r="R47" s="300"/>
      <c r="S47" s="300"/>
      <c r="T47" s="300"/>
      <c r="U47" s="300"/>
      <c r="V47" s="300" t="s">
        <v>206</v>
      </c>
      <c r="W47" s="300"/>
      <c r="X47" s="300"/>
      <c r="Y47" s="300"/>
      <c r="Z47" s="300"/>
      <c r="AA47" s="300"/>
      <c r="AB47" s="300"/>
      <c r="AC47" s="300"/>
      <c r="AD47" s="300"/>
      <c r="AE47" s="300"/>
      <c r="AF47" s="300"/>
      <c r="AG47" s="300"/>
      <c r="AH47" s="300"/>
      <c r="AI47" s="300"/>
      <c r="AJ47" s="300"/>
      <c r="AK47" s="300"/>
      <c r="AL47" s="300"/>
      <c r="AM47" s="300"/>
      <c r="AN47" s="300"/>
    </row>
    <row r="48" spans="1:161" s="305" customFormat="1" ht="17.649999999999999" customHeight="1" x14ac:dyDescent="0.15">
      <c r="A48" s="301">
        <v>11</v>
      </c>
      <c r="B48" s="302"/>
      <c r="C48" s="303"/>
      <c r="D48" s="304"/>
      <c r="E48" s="304"/>
      <c r="F48" s="304"/>
      <c r="G48" s="304"/>
      <c r="H48" s="304"/>
      <c r="I48" s="304"/>
      <c r="J48" s="304"/>
      <c r="K48" s="304"/>
      <c r="L48" s="304"/>
      <c r="M48" s="304"/>
      <c r="N48" s="304"/>
      <c r="O48" s="304"/>
      <c r="P48" s="304"/>
      <c r="Q48" s="304"/>
      <c r="R48" s="304"/>
      <c r="S48" s="304"/>
      <c r="T48" s="304"/>
      <c r="U48" s="304"/>
      <c r="V48" s="304"/>
      <c r="W48" s="304"/>
      <c r="X48" s="304"/>
      <c r="Y48" s="304"/>
      <c r="Z48" s="304"/>
      <c r="AA48" s="304"/>
      <c r="AB48" s="304"/>
      <c r="AC48" s="304"/>
      <c r="AD48" s="304"/>
      <c r="AE48" s="304"/>
      <c r="AF48" s="304"/>
      <c r="AG48" s="304"/>
      <c r="AH48" s="304"/>
      <c r="AI48" s="304"/>
      <c r="AJ48" s="304"/>
      <c r="AK48" s="304"/>
      <c r="AL48" s="304"/>
      <c r="AM48" s="304"/>
      <c r="AN48" s="304"/>
      <c r="AO48" s="264"/>
      <c r="AP48" s="308"/>
      <c r="AQ48" s="308"/>
      <c r="AR48" s="308"/>
      <c r="AS48" s="308"/>
      <c r="AT48" s="308"/>
      <c r="AU48" s="308"/>
      <c r="AV48" s="308"/>
      <c r="AW48" s="308"/>
      <c r="AX48" s="308"/>
      <c r="AY48" s="308"/>
      <c r="AZ48" s="308"/>
      <c r="BA48" s="308"/>
      <c r="BB48" s="308"/>
      <c r="BC48" s="308"/>
      <c r="BD48" s="308"/>
      <c r="BE48" s="308"/>
      <c r="BF48" s="308"/>
      <c r="BG48" s="308"/>
      <c r="BH48" s="308"/>
      <c r="BI48" s="308"/>
      <c r="BJ48" s="308"/>
      <c r="BK48" s="308"/>
      <c r="BL48" s="308"/>
      <c r="BM48" s="308"/>
      <c r="BN48" s="308"/>
      <c r="BO48" s="308"/>
      <c r="BP48" s="308"/>
      <c r="BQ48" s="308"/>
      <c r="BR48" s="308"/>
      <c r="BS48" s="308"/>
      <c r="BT48" s="308"/>
      <c r="BU48" s="308"/>
      <c r="BV48" s="308"/>
      <c r="BW48" s="308"/>
      <c r="BX48" s="308"/>
      <c r="BY48" s="308"/>
      <c r="BZ48" s="308"/>
      <c r="CA48" s="308"/>
      <c r="CB48" s="308"/>
      <c r="CC48" s="308"/>
      <c r="CD48" s="308"/>
      <c r="CE48" s="308"/>
      <c r="CF48" s="308"/>
      <c r="CG48" s="308"/>
      <c r="CH48" s="308"/>
      <c r="CI48" s="308"/>
      <c r="CJ48" s="308"/>
      <c r="CK48" s="308"/>
      <c r="CL48" s="308"/>
      <c r="CM48" s="308"/>
      <c r="CN48" s="308"/>
      <c r="CO48" s="308"/>
      <c r="CP48" s="308"/>
      <c r="CQ48" s="308"/>
      <c r="CR48" s="308"/>
      <c r="CS48" s="308"/>
      <c r="CT48" s="308"/>
      <c r="CU48" s="308"/>
      <c r="CV48" s="308"/>
      <c r="CW48" s="308"/>
      <c r="CX48" s="308"/>
      <c r="CY48" s="308"/>
      <c r="CZ48" s="308"/>
      <c r="DA48" s="308"/>
      <c r="DB48" s="308"/>
      <c r="DC48" s="308"/>
      <c r="DD48" s="308"/>
      <c r="DE48" s="308"/>
      <c r="DF48" s="308"/>
      <c r="DG48" s="308"/>
      <c r="DH48" s="308"/>
      <c r="DI48" s="308"/>
      <c r="DJ48" s="308"/>
      <c r="DK48" s="308"/>
      <c r="DL48" s="308"/>
      <c r="DM48" s="308"/>
      <c r="DN48" s="308"/>
      <c r="DO48" s="308"/>
      <c r="DP48" s="308"/>
      <c r="DQ48" s="308"/>
      <c r="DR48" s="308"/>
      <c r="DS48" s="308"/>
      <c r="DT48" s="308"/>
      <c r="DU48" s="308"/>
      <c r="DV48" s="308"/>
      <c r="DW48" s="308"/>
      <c r="DX48" s="308"/>
      <c r="DY48" s="308"/>
      <c r="DZ48" s="308"/>
      <c r="EA48" s="308"/>
      <c r="EB48" s="308"/>
      <c r="EC48" s="308"/>
      <c r="ED48" s="308"/>
      <c r="EE48" s="308"/>
      <c r="EF48" s="308"/>
      <c r="EG48" s="308"/>
      <c r="EH48" s="308"/>
      <c r="EI48" s="308"/>
      <c r="EJ48" s="308"/>
      <c r="EK48" s="308"/>
      <c r="EL48" s="308"/>
      <c r="EM48" s="308"/>
      <c r="EN48" s="308"/>
      <c r="EO48" s="308"/>
      <c r="EP48" s="308"/>
      <c r="EQ48" s="308"/>
      <c r="ER48" s="308"/>
      <c r="ES48" s="308"/>
      <c r="ET48" s="308"/>
      <c r="EU48" s="308"/>
      <c r="EV48" s="308"/>
      <c r="EW48" s="308"/>
      <c r="EX48" s="308"/>
      <c r="EY48" s="308"/>
      <c r="EZ48" s="308"/>
      <c r="FA48" s="308"/>
      <c r="FB48" s="308"/>
      <c r="FC48" s="308"/>
      <c r="FD48" s="308"/>
      <c r="FE48" s="308"/>
    </row>
    <row r="49" spans="1:161" s="305" customFormat="1" ht="24.75" customHeight="1" x14ac:dyDescent="0.15">
      <c r="A49" s="301">
        <v>12</v>
      </c>
      <c r="B49" s="302"/>
      <c r="C49" s="303"/>
      <c r="D49" s="304"/>
      <c r="E49" s="304"/>
      <c r="F49" s="304"/>
      <c r="G49" s="304"/>
      <c r="H49" s="304"/>
      <c r="I49" s="304"/>
      <c r="J49" s="304"/>
      <c r="K49" s="304"/>
      <c r="L49" s="304"/>
      <c r="M49" s="304"/>
      <c r="N49" s="304"/>
      <c r="O49" s="304"/>
      <c r="P49" s="304"/>
      <c r="Q49" s="304"/>
      <c r="R49" s="304"/>
      <c r="S49" s="304"/>
      <c r="T49" s="304"/>
      <c r="U49" s="304"/>
      <c r="V49" s="304"/>
      <c r="W49" s="304"/>
      <c r="X49" s="304"/>
      <c r="Y49" s="304"/>
      <c r="Z49" s="304"/>
      <c r="AA49" s="304"/>
      <c r="AB49" s="304"/>
      <c r="AC49" s="304"/>
      <c r="AD49" s="304"/>
      <c r="AE49" s="304"/>
      <c r="AF49" s="304"/>
      <c r="AG49" s="304"/>
      <c r="AH49" s="304"/>
      <c r="AI49" s="304"/>
      <c r="AJ49" s="304"/>
      <c r="AK49" s="304"/>
      <c r="AL49" s="304"/>
      <c r="AM49" s="304"/>
      <c r="AN49" s="304"/>
      <c r="AO49" s="264"/>
      <c r="AP49" s="308"/>
      <c r="AQ49" s="308"/>
      <c r="AR49" s="308"/>
      <c r="AS49" s="308"/>
      <c r="AT49" s="308"/>
      <c r="AU49" s="308"/>
      <c r="AV49" s="308"/>
      <c r="AW49" s="308"/>
      <c r="AX49" s="308"/>
      <c r="AY49" s="308"/>
      <c r="AZ49" s="308"/>
      <c r="BA49" s="308"/>
      <c r="BB49" s="308"/>
      <c r="BC49" s="308"/>
      <c r="BD49" s="308"/>
      <c r="BE49" s="308"/>
      <c r="BF49" s="308"/>
      <c r="BG49" s="308"/>
      <c r="BH49" s="308"/>
      <c r="BI49" s="308"/>
      <c r="BJ49" s="308"/>
      <c r="BK49" s="308"/>
      <c r="BL49" s="308"/>
      <c r="BM49" s="308"/>
      <c r="BN49" s="308"/>
      <c r="BO49" s="308"/>
      <c r="BP49" s="308"/>
      <c r="BQ49" s="308"/>
      <c r="BR49" s="308"/>
      <c r="BS49" s="308"/>
      <c r="BT49" s="308"/>
      <c r="BU49" s="308"/>
      <c r="BV49" s="308"/>
      <c r="BW49" s="308"/>
      <c r="BX49" s="308"/>
      <c r="BY49" s="308"/>
      <c r="BZ49" s="308"/>
      <c r="CA49" s="308"/>
      <c r="CB49" s="308"/>
      <c r="CC49" s="308"/>
      <c r="CD49" s="308"/>
      <c r="CE49" s="308"/>
      <c r="CF49" s="308"/>
      <c r="CG49" s="308"/>
      <c r="CH49" s="308"/>
      <c r="CI49" s="308"/>
      <c r="CJ49" s="308"/>
      <c r="CK49" s="308"/>
      <c r="CL49" s="308"/>
      <c r="CM49" s="308"/>
      <c r="CN49" s="308"/>
      <c r="CO49" s="308"/>
      <c r="CP49" s="308"/>
      <c r="CQ49" s="308"/>
      <c r="CR49" s="308"/>
      <c r="CS49" s="308"/>
      <c r="CT49" s="308"/>
      <c r="CU49" s="308"/>
      <c r="CV49" s="308"/>
      <c r="CW49" s="308"/>
      <c r="CX49" s="308"/>
      <c r="CY49" s="308"/>
      <c r="CZ49" s="308"/>
      <c r="DA49" s="308"/>
      <c r="DB49" s="308"/>
      <c r="DC49" s="308"/>
      <c r="DD49" s="308"/>
      <c r="DE49" s="308"/>
      <c r="DF49" s="308"/>
      <c r="DG49" s="308"/>
      <c r="DH49" s="308"/>
      <c r="DI49" s="308"/>
      <c r="DJ49" s="308"/>
      <c r="DK49" s="308"/>
      <c r="DL49" s="308"/>
      <c r="DM49" s="308"/>
      <c r="DN49" s="308"/>
      <c r="DO49" s="308"/>
      <c r="DP49" s="308"/>
      <c r="DQ49" s="308"/>
      <c r="DR49" s="308"/>
      <c r="DS49" s="308"/>
      <c r="DT49" s="308"/>
      <c r="DU49" s="308"/>
      <c r="DV49" s="308"/>
      <c r="DW49" s="308"/>
      <c r="DX49" s="308"/>
      <c r="DY49" s="308"/>
      <c r="DZ49" s="308"/>
      <c r="EA49" s="308"/>
      <c r="EB49" s="308"/>
      <c r="EC49" s="308"/>
      <c r="ED49" s="308"/>
      <c r="EE49" s="308"/>
      <c r="EF49" s="308"/>
      <c r="EG49" s="308"/>
      <c r="EH49" s="308"/>
      <c r="EI49" s="308"/>
      <c r="EJ49" s="308"/>
      <c r="EK49" s="308"/>
      <c r="EL49" s="308"/>
      <c r="EM49" s="308"/>
      <c r="EN49" s="308"/>
      <c r="EO49" s="308"/>
      <c r="EP49" s="308"/>
      <c r="EQ49" s="308"/>
      <c r="ER49" s="308"/>
      <c r="ES49" s="308"/>
      <c r="ET49" s="308"/>
      <c r="EU49" s="308"/>
      <c r="EV49" s="308"/>
      <c r="EW49" s="308"/>
      <c r="EX49" s="308"/>
      <c r="EY49" s="308"/>
      <c r="EZ49" s="308"/>
      <c r="FA49" s="308"/>
      <c r="FB49" s="308"/>
      <c r="FC49" s="308"/>
      <c r="FD49" s="308"/>
      <c r="FE49" s="308"/>
    </row>
    <row r="50" spans="1:161" s="305" customFormat="1" ht="24.75" customHeight="1" x14ac:dyDescent="0.15">
      <c r="A50" s="301">
        <v>12</v>
      </c>
      <c r="B50" s="302"/>
      <c r="C50" s="303"/>
      <c r="D50" s="304"/>
      <c r="E50" s="304"/>
      <c r="F50" s="304"/>
      <c r="G50" s="304"/>
      <c r="H50" s="304"/>
      <c r="I50" s="304"/>
      <c r="J50" s="304"/>
      <c r="K50" s="304"/>
      <c r="L50" s="304"/>
      <c r="M50" s="304"/>
      <c r="N50" s="304"/>
      <c r="O50" s="304"/>
      <c r="P50" s="304"/>
      <c r="Q50" s="304"/>
      <c r="R50" s="304"/>
      <c r="S50" s="304"/>
      <c r="T50" s="304"/>
      <c r="U50" s="304"/>
      <c r="V50" s="304"/>
      <c r="W50" s="304"/>
      <c r="X50" s="304"/>
      <c r="Y50" s="304"/>
      <c r="Z50" s="304"/>
      <c r="AA50" s="304"/>
      <c r="AB50" s="304"/>
      <c r="AC50" s="304"/>
      <c r="AD50" s="304"/>
      <c r="AE50" s="304"/>
      <c r="AF50" s="304"/>
      <c r="AG50" s="304"/>
      <c r="AH50" s="304"/>
      <c r="AI50" s="304"/>
      <c r="AJ50" s="304"/>
      <c r="AK50" s="304"/>
      <c r="AL50" s="304"/>
      <c r="AM50" s="304"/>
      <c r="AN50" s="304"/>
      <c r="AO50" s="264"/>
      <c r="AP50" s="308"/>
      <c r="AQ50" s="308"/>
      <c r="AR50" s="308"/>
      <c r="AS50" s="308"/>
      <c r="AT50" s="308"/>
      <c r="AU50" s="308"/>
      <c r="AV50" s="308"/>
      <c r="AW50" s="308"/>
      <c r="AX50" s="308"/>
      <c r="AY50" s="308"/>
      <c r="AZ50" s="308"/>
      <c r="BA50" s="308"/>
      <c r="BB50" s="308"/>
      <c r="BC50" s="308"/>
      <c r="BD50" s="308"/>
      <c r="BE50" s="308"/>
      <c r="BF50" s="308"/>
      <c r="BG50" s="308"/>
      <c r="BH50" s="308"/>
      <c r="BI50" s="308"/>
      <c r="BJ50" s="308"/>
      <c r="BK50" s="308"/>
      <c r="BL50" s="308"/>
      <c r="BM50" s="308"/>
      <c r="BN50" s="308"/>
      <c r="BO50" s="308"/>
      <c r="BP50" s="308"/>
      <c r="BQ50" s="308"/>
      <c r="BR50" s="308"/>
      <c r="BS50" s="308"/>
      <c r="BT50" s="308"/>
      <c r="BU50" s="308"/>
      <c r="BV50" s="308"/>
      <c r="BW50" s="308"/>
      <c r="BX50" s="308"/>
      <c r="BY50" s="308"/>
      <c r="BZ50" s="308"/>
      <c r="CA50" s="308"/>
      <c r="CB50" s="308"/>
      <c r="CC50" s="308"/>
      <c r="CD50" s="308"/>
      <c r="CE50" s="308"/>
      <c r="CF50" s="308"/>
      <c r="CG50" s="308"/>
      <c r="CH50" s="308"/>
      <c r="CI50" s="308"/>
      <c r="CJ50" s="308"/>
      <c r="CK50" s="308"/>
      <c r="CL50" s="308"/>
      <c r="CM50" s="308"/>
      <c r="CN50" s="308"/>
      <c r="CO50" s="308"/>
      <c r="CP50" s="308"/>
      <c r="CQ50" s="308"/>
      <c r="CR50" s="308"/>
      <c r="CS50" s="308"/>
      <c r="CT50" s="308"/>
      <c r="CU50" s="308"/>
      <c r="CV50" s="308"/>
      <c r="CW50" s="308"/>
      <c r="CX50" s="308"/>
      <c r="CY50" s="308"/>
      <c r="CZ50" s="308"/>
      <c r="DA50" s="308"/>
      <c r="DB50" s="308"/>
      <c r="DC50" s="308"/>
      <c r="DD50" s="308"/>
      <c r="DE50" s="308"/>
      <c r="DF50" s="308"/>
      <c r="DG50" s="308"/>
      <c r="DH50" s="308"/>
      <c r="DI50" s="308"/>
      <c r="DJ50" s="308"/>
      <c r="DK50" s="308"/>
      <c r="DL50" s="308"/>
      <c r="DM50" s="308"/>
      <c r="DN50" s="308"/>
      <c r="DO50" s="308"/>
      <c r="DP50" s="308"/>
      <c r="DQ50" s="308"/>
      <c r="DR50" s="308"/>
      <c r="DS50" s="308"/>
      <c r="DT50" s="308"/>
      <c r="DU50" s="308"/>
      <c r="DV50" s="308"/>
      <c r="DW50" s="308"/>
      <c r="DX50" s="308"/>
      <c r="DY50" s="308"/>
      <c r="DZ50" s="308"/>
      <c r="EA50" s="308"/>
      <c r="EB50" s="308"/>
      <c r="EC50" s="308"/>
      <c r="ED50" s="308"/>
      <c r="EE50" s="308"/>
      <c r="EF50" s="308"/>
      <c r="EG50" s="308"/>
      <c r="EH50" s="308"/>
      <c r="EI50" s="308"/>
      <c r="EJ50" s="308"/>
      <c r="EK50" s="308"/>
      <c r="EL50" s="308"/>
      <c r="EM50" s="308"/>
      <c r="EN50" s="308"/>
      <c r="EO50" s="308"/>
      <c r="EP50" s="308"/>
      <c r="EQ50" s="308"/>
      <c r="ER50" s="308"/>
      <c r="ES50" s="308"/>
      <c r="ET50" s="308"/>
      <c r="EU50" s="308"/>
      <c r="EV50" s="308"/>
      <c r="EW50" s="308"/>
      <c r="EX50" s="308"/>
      <c r="EY50" s="308"/>
      <c r="EZ50" s="308"/>
      <c r="FA50" s="308"/>
      <c r="FB50" s="308"/>
      <c r="FC50" s="308"/>
      <c r="FD50" s="308"/>
      <c r="FE50" s="308"/>
    </row>
    <row r="51" spans="1:161" s="305" customFormat="1" ht="24.75" customHeight="1" x14ac:dyDescent="0.15">
      <c r="A51" s="301">
        <v>12</v>
      </c>
      <c r="B51" s="302"/>
      <c r="C51" s="303"/>
      <c r="D51" s="304"/>
      <c r="E51" s="304"/>
      <c r="F51" s="304"/>
      <c r="G51" s="304"/>
      <c r="H51" s="304"/>
      <c r="I51" s="304"/>
      <c r="J51" s="304"/>
      <c r="K51" s="304"/>
      <c r="L51" s="304"/>
      <c r="M51" s="304"/>
      <c r="N51" s="304"/>
      <c r="O51" s="304"/>
      <c r="P51" s="304"/>
      <c r="Q51" s="304"/>
      <c r="R51" s="304"/>
      <c r="S51" s="304"/>
      <c r="T51" s="304"/>
      <c r="U51" s="304"/>
      <c r="V51" s="304"/>
      <c r="W51" s="304"/>
      <c r="X51" s="304"/>
      <c r="Y51" s="304"/>
      <c r="Z51" s="304"/>
      <c r="AA51" s="304"/>
      <c r="AB51" s="304"/>
      <c r="AC51" s="304"/>
      <c r="AD51" s="304"/>
      <c r="AE51" s="304"/>
      <c r="AF51" s="304"/>
      <c r="AG51" s="304"/>
      <c r="AH51" s="304"/>
      <c r="AI51" s="304"/>
      <c r="AJ51" s="304"/>
      <c r="AK51" s="304"/>
      <c r="AL51" s="304"/>
      <c r="AM51" s="304"/>
      <c r="AN51" s="304"/>
      <c r="AO51" s="264"/>
      <c r="AP51" s="308"/>
      <c r="AQ51" s="308"/>
      <c r="AR51" s="308"/>
      <c r="AS51" s="308"/>
      <c r="AT51" s="308"/>
      <c r="AU51" s="308"/>
      <c r="AV51" s="308"/>
      <c r="AW51" s="308"/>
      <c r="AX51" s="308"/>
      <c r="AY51" s="308"/>
      <c r="AZ51" s="308"/>
      <c r="BA51" s="308"/>
      <c r="BB51" s="308"/>
      <c r="BC51" s="308"/>
      <c r="BD51" s="308"/>
      <c r="BE51" s="308"/>
      <c r="BF51" s="308"/>
      <c r="BG51" s="308"/>
      <c r="BH51" s="308"/>
      <c r="BI51" s="308"/>
      <c r="BJ51" s="308"/>
      <c r="BK51" s="308"/>
      <c r="BL51" s="308"/>
      <c r="BM51" s="308"/>
      <c r="BN51" s="308"/>
      <c r="BO51" s="308"/>
      <c r="BP51" s="308"/>
      <c r="BQ51" s="308"/>
      <c r="BR51" s="308"/>
      <c r="BS51" s="308"/>
      <c r="BT51" s="308"/>
      <c r="BU51" s="308"/>
      <c r="BV51" s="308"/>
      <c r="BW51" s="308"/>
      <c r="BX51" s="308"/>
      <c r="BY51" s="308"/>
      <c r="BZ51" s="308"/>
      <c r="CA51" s="308"/>
      <c r="CB51" s="308"/>
      <c r="CC51" s="308"/>
      <c r="CD51" s="308"/>
      <c r="CE51" s="308"/>
      <c r="CF51" s="308"/>
      <c r="CG51" s="308"/>
      <c r="CH51" s="308"/>
      <c r="CI51" s="308"/>
      <c r="CJ51" s="308"/>
      <c r="CK51" s="308"/>
      <c r="CL51" s="308"/>
      <c r="CM51" s="308"/>
      <c r="CN51" s="308"/>
      <c r="CO51" s="308"/>
      <c r="CP51" s="308"/>
      <c r="CQ51" s="308"/>
      <c r="CR51" s="308"/>
      <c r="CS51" s="308"/>
      <c r="CT51" s="308"/>
      <c r="CU51" s="308"/>
      <c r="CV51" s="308"/>
      <c r="CW51" s="308"/>
      <c r="CX51" s="308"/>
      <c r="CY51" s="308"/>
      <c r="CZ51" s="308"/>
      <c r="DA51" s="308"/>
      <c r="DB51" s="308"/>
      <c r="DC51" s="308"/>
      <c r="DD51" s="308"/>
      <c r="DE51" s="308"/>
      <c r="DF51" s="308"/>
      <c r="DG51" s="308"/>
      <c r="DH51" s="308"/>
      <c r="DI51" s="308"/>
      <c r="DJ51" s="308"/>
      <c r="DK51" s="308"/>
      <c r="DL51" s="308"/>
      <c r="DM51" s="308"/>
      <c r="DN51" s="308"/>
      <c r="DO51" s="308"/>
      <c r="DP51" s="308"/>
      <c r="DQ51" s="308"/>
      <c r="DR51" s="308"/>
      <c r="DS51" s="308"/>
      <c r="DT51" s="308"/>
      <c r="DU51" s="308"/>
      <c r="DV51" s="308"/>
      <c r="DW51" s="308"/>
      <c r="DX51" s="308"/>
      <c r="DY51" s="308"/>
      <c r="DZ51" s="308"/>
      <c r="EA51" s="308"/>
      <c r="EB51" s="308"/>
      <c r="EC51" s="308"/>
      <c r="ED51" s="308"/>
      <c r="EE51" s="308"/>
      <c r="EF51" s="308"/>
      <c r="EG51" s="308"/>
      <c r="EH51" s="308"/>
      <c r="EI51" s="308"/>
      <c r="EJ51" s="308"/>
      <c r="EK51" s="308"/>
      <c r="EL51" s="308"/>
      <c r="EM51" s="308"/>
      <c r="EN51" s="308"/>
      <c r="EO51" s="308"/>
      <c r="EP51" s="308"/>
      <c r="EQ51" s="308"/>
      <c r="ER51" s="308"/>
      <c r="ES51" s="308"/>
      <c r="ET51" s="308"/>
      <c r="EU51" s="308"/>
      <c r="EV51" s="308"/>
      <c r="EW51" s="308"/>
      <c r="EX51" s="308"/>
      <c r="EY51" s="308"/>
      <c r="EZ51" s="308"/>
      <c r="FA51" s="308"/>
      <c r="FB51" s="308"/>
      <c r="FC51" s="308"/>
      <c r="FD51" s="308"/>
      <c r="FE51" s="308"/>
    </row>
    <row r="52" spans="1:161" s="305" customFormat="1" ht="24.75" customHeight="1" x14ac:dyDescent="0.15">
      <c r="A52" s="301">
        <v>12</v>
      </c>
      <c r="B52" s="302"/>
      <c r="C52" s="303"/>
      <c r="D52" s="304"/>
      <c r="E52" s="304"/>
      <c r="F52" s="304"/>
      <c r="G52" s="304"/>
      <c r="H52" s="304"/>
      <c r="I52" s="304"/>
      <c r="J52" s="304"/>
      <c r="K52" s="304"/>
      <c r="L52" s="304"/>
      <c r="M52" s="304"/>
      <c r="N52" s="304"/>
      <c r="O52" s="304"/>
      <c r="P52" s="304"/>
      <c r="Q52" s="304"/>
      <c r="R52" s="304"/>
      <c r="S52" s="304"/>
      <c r="T52" s="304"/>
      <c r="U52" s="304"/>
      <c r="V52" s="304"/>
      <c r="W52" s="304"/>
      <c r="X52" s="304"/>
      <c r="Y52" s="304"/>
      <c r="Z52" s="304"/>
      <c r="AA52" s="304"/>
      <c r="AB52" s="304"/>
      <c r="AC52" s="304"/>
      <c r="AD52" s="304"/>
      <c r="AE52" s="304"/>
      <c r="AF52" s="304"/>
      <c r="AG52" s="304"/>
      <c r="AH52" s="304"/>
      <c r="AI52" s="304"/>
      <c r="AJ52" s="304"/>
      <c r="AK52" s="304"/>
      <c r="AL52" s="304"/>
      <c r="AM52" s="304"/>
      <c r="AN52" s="304"/>
      <c r="AO52" s="264"/>
      <c r="AP52" s="308"/>
      <c r="AQ52" s="308"/>
      <c r="AR52" s="308"/>
      <c r="AS52" s="308"/>
      <c r="AT52" s="308"/>
      <c r="AU52" s="308"/>
      <c r="AV52" s="308"/>
      <c r="AW52" s="308"/>
      <c r="AX52" s="308"/>
      <c r="AY52" s="308"/>
      <c r="AZ52" s="308"/>
      <c r="BA52" s="308"/>
      <c r="BB52" s="308"/>
      <c r="BC52" s="308"/>
      <c r="BD52" s="308"/>
      <c r="BE52" s="308"/>
      <c r="BF52" s="308"/>
      <c r="BG52" s="308"/>
      <c r="BH52" s="308"/>
      <c r="BI52" s="308"/>
      <c r="BJ52" s="308"/>
      <c r="BK52" s="308"/>
      <c r="BL52" s="308"/>
      <c r="BM52" s="308"/>
      <c r="BN52" s="308"/>
      <c r="BO52" s="308"/>
      <c r="BP52" s="308"/>
      <c r="BQ52" s="308"/>
      <c r="BR52" s="308"/>
      <c r="BS52" s="308"/>
      <c r="BT52" s="308"/>
      <c r="BU52" s="308"/>
      <c r="BV52" s="308"/>
      <c r="BW52" s="308"/>
      <c r="BX52" s="308"/>
      <c r="BY52" s="308"/>
      <c r="BZ52" s="308"/>
      <c r="CA52" s="308"/>
      <c r="CB52" s="308"/>
      <c r="CC52" s="308"/>
      <c r="CD52" s="308"/>
      <c r="CE52" s="308"/>
      <c r="CF52" s="308"/>
      <c r="CG52" s="308"/>
      <c r="CH52" s="308"/>
      <c r="CI52" s="308"/>
      <c r="CJ52" s="308"/>
      <c r="CK52" s="308"/>
      <c r="CL52" s="308"/>
      <c r="CM52" s="308"/>
      <c r="CN52" s="308"/>
      <c r="CO52" s="308"/>
      <c r="CP52" s="308"/>
      <c r="CQ52" s="308"/>
      <c r="CR52" s="308"/>
      <c r="CS52" s="308"/>
      <c r="CT52" s="308"/>
      <c r="CU52" s="308"/>
      <c r="CV52" s="308"/>
      <c r="CW52" s="308"/>
      <c r="CX52" s="308"/>
      <c r="CY52" s="308"/>
      <c r="CZ52" s="308"/>
      <c r="DA52" s="308"/>
      <c r="DB52" s="308"/>
      <c r="DC52" s="308"/>
      <c r="DD52" s="308"/>
      <c r="DE52" s="308"/>
      <c r="DF52" s="308"/>
      <c r="DG52" s="308"/>
      <c r="DH52" s="308"/>
      <c r="DI52" s="308"/>
      <c r="DJ52" s="308"/>
      <c r="DK52" s="308"/>
      <c r="DL52" s="308"/>
      <c r="DM52" s="308"/>
      <c r="DN52" s="308"/>
      <c r="DO52" s="308"/>
      <c r="DP52" s="308"/>
      <c r="DQ52" s="308"/>
      <c r="DR52" s="308"/>
      <c r="DS52" s="308"/>
      <c r="DT52" s="308"/>
      <c r="DU52" s="308"/>
      <c r="DV52" s="308"/>
      <c r="DW52" s="308"/>
      <c r="DX52" s="308"/>
      <c r="DY52" s="308"/>
      <c r="DZ52" s="308"/>
      <c r="EA52" s="308"/>
      <c r="EB52" s="308"/>
      <c r="EC52" s="308"/>
      <c r="ED52" s="308"/>
      <c r="EE52" s="308"/>
      <c r="EF52" s="308"/>
      <c r="EG52" s="308"/>
      <c r="EH52" s="308"/>
      <c r="EI52" s="308"/>
      <c r="EJ52" s="308"/>
      <c r="EK52" s="308"/>
      <c r="EL52" s="308"/>
      <c r="EM52" s="308"/>
      <c r="EN52" s="308"/>
      <c r="EO52" s="308"/>
      <c r="EP52" s="308"/>
      <c r="EQ52" s="308"/>
      <c r="ER52" s="308"/>
      <c r="ES52" s="308"/>
      <c r="ET52" s="308"/>
      <c r="EU52" s="308"/>
      <c r="EV52" s="308"/>
      <c r="EW52" s="308"/>
      <c r="EX52" s="308"/>
      <c r="EY52" s="308"/>
      <c r="EZ52" s="308"/>
      <c r="FA52" s="308"/>
      <c r="FB52" s="308"/>
      <c r="FC52" s="308"/>
      <c r="FD52" s="308"/>
      <c r="FE52" s="308"/>
    </row>
    <row r="54" spans="1:161" s="307" customFormat="1" x14ac:dyDescent="0.2">
      <c r="A54" s="306"/>
    </row>
    <row r="55" spans="1:161" s="307" customFormat="1" x14ac:dyDescent="0.2">
      <c r="A55" s="306"/>
    </row>
    <row r="56" spans="1:161" s="307" customFormat="1" x14ac:dyDescent="0.2">
      <c r="A56" s="306"/>
    </row>
    <row r="57" spans="1:161" s="307" customFormat="1" x14ac:dyDescent="0.2">
      <c r="A57" s="306"/>
    </row>
    <row r="58" spans="1:161" s="307" customFormat="1" x14ac:dyDescent="0.2">
      <c r="A58" s="306"/>
    </row>
    <row r="59" spans="1:161" s="307" customFormat="1" x14ac:dyDescent="0.2">
      <c r="A59" s="306"/>
    </row>
    <row r="60" spans="1:161" s="307" customFormat="1" x14ac:dyDescent="0.2">
      <c r="A60" s="306"/>
    </row>
    <row r="61" spans="1:161" s="307" customFormat="1" x14ac:dyDescent="0.2">
      <c r="A61" s="306"/>
    </row>
    <row r="62" spans="1:161" s="307" customFormat="1" x14ac:dyDescent="0.2">
      <c r="A62" s="306"/>
    </row>
    <row r="63" spans="1:161" s="307" customFormat="1" x14ac:dyDescent="0.2">
      <c r="A63" s="306"/>
    </row>
    <row r="64" spans="1:161" s="307" customFormat="1" x14ac:dyDescent="0.2">
      <c r="A64" s="306"/>
    </row>
    <row r="65" spans="1:1" s="307" customFormat="1" x14ac:dyDescent="0.2">
      <c r="A65" s="306"/>
    </row>
    <row r="66" spans="1:1" s="307" customFormat="1" x14ac:dyDescent="0.2">
      <c r="A66" s="306"/>
    </row>
    <row r="67" spans="1:1" s="307" customFormat="1" x14ac:dyDescent="0.2">
      <c r="A67" s="306"/>
    </row>
    <row r="68" spans="1:1" s="307" customFormat="1" x14ac:dyDescent="0.2">
      <c r="A68" s="306"/>
    </row>
    <row r="69" spans="1:1" s="307" customFormat="1" x14ac:dyDescent="0.2">
      <c r="A69" s="306"/>
    </row>
    <row r="70" spans="1:1" s="307" customFormat="1" x14ac:dyDescent="0.2">
      <c r="A70" s="306"/>
    </row>
    <row r="71" spans="1:1" s="307" customFormat="1" x14ac:dyDescent="0.2">
      <c r="A71" s="306"/>
    </row>
    <row r="72" spans="1:1" s="307" customFormat="1" x14ac:dyDescent="0.2">
      <c r="A72" s="306"/>
    </row>
    <row r="73" spans="1:1" s="307" customFormat="1" x14ac:dyDescent="0.2">
      <c r="A73" s="306"/>
    </row>
    <row r="74" spans="1:1" s="307" customFormat="1" x14ac:dyDescent="0.2">
      <c r="A74" s="306"/>
    </row>
    <row r="75" spans="1:1" s="307" customFormat="1" x14ac:dyDescent="0.2">
      <c r="A75" s="306"/>
    </row>
    <row r="76" spans="1:1" s="307" customFormat="1" x14ac:dyDescent="0.2">
      <c r="A76" s="306"/>
    </row>
    <row r="77" spans="1:1" s="307" customFormat="1" x14ac:dyDescent="0.2">
      <c r="A77" s="306"/>
    </row>
    <row r="78" spans="1:1" s="307" customFormat="1" x14ac:dyDescent="0.2">
      <c r="A78" s="306"/>
    </row>
    <row r="79" spans="1:1" s="307" customFormat="1" x14ac:dyDescent="0.2">
      <c r="A79" s="306"/>
    </row>
    <row r="80" spans="1:1" s="307" customFormat="1" x14ac:dyDescent="0.2">
      <c r="A80" s="306"/>
    </row>
    <row r="81" spans="1:1" s="307" customFormat="1" x14ac:dyDescent="0.2">
      <c r="A81" s="306"/>
    </row>
    <row r="82" spans="1:1" s="307" customFormat="1" x14ac:dyDescent="0.2">
      <c r="A82" s="306"/>
    </row>
    <row r="83" spans="1:1" s="307" customFormat="1" x14ac:dyDescent="0.2">
      <c r="A83" s="306"/>
    </row>
    <row r="84" spans="1:1" s="307" customFormat="1" x14ac:dyDescent="0.2">
      <c r="A84" s="306"/>
    </row>
    <row r="85" spans="1:1" s="307" customFormat="1" x14ac:dyDescent="0.2">
      <c r="A85" s="306"/>
    </row>
    <row r="86" spans="1:1" s="307" customFormat="1" x14ac:dyDescent="0.2">
      <c r="A86" s="306"/>
    </row>
    <row r="87" spans="1:1" s="307" customFormat="1" x14ac:dyDescent="0.2">
      <c r="A87" s="306"/>
    </row>
    <row r="88" spans="1:1" s="307" customFormat="1" x14ac:dyDescent="0.2">
      <c r="A88" s="306"/>
    </row>
    <row r="89" spans="1:1" s="307" customFormat="1" x14ac:dyDescent="0.2">
      <c r="A89" s="306"/>
    </row>
    <row r="90" spans="1:1" s="307" customFormat="1" x14ac:dyDescent="0.2">
      <c r="A90" s="306"/>
    </row>
    <row r="91" spans="1:1" s="307" customFormat="1" x14ac:dyDescent="0.2">
      <c r="A91" s="306"/>
    </row>
    <row r="92" spans="1:1" s="307" customFormat="1" x14ac:dyDescent="0.2">
      <c r="A92" s="306"/>
    </row>
    <row r="93" spans="1:1" s="307" customFormat="1" x14ac:dyDescent="0.2">
      <c r="A93" s="306"/>
    </row>
    <row r="94" spans="1:1" s="307" customFormat="1" x14ac:dyDescent="0.2">
      <c r="A94" s="306"/>
    </row>
    <row r="95" spans="1:1" s="307" customFormat="1" x14ac:dyDescent="0.2">
      <c r="A95" s="306"/>
    </row>
    <row r="96" spans="1:1" s="307" customFormat="1" x14ac:dyDescent="0.2">
      <c r="A96" s="306"/>
    </row>
    <row r="97" spans="1:1" s="307" customFormat="1" x14ac:dyDescent="0.2">
      <c r="A97" s="306"/>
    </row>
    <row r="98" spans="1:1" s="307" customFormat="1" x14ac:dyDescent="0.2">
      <c r="A98" s="306"/>
    </row>
    <row r="99" spans="1:1" s="307" customFormat="1" x14ac:dyDescent="0.2">
      <c r="A99" s="306"/>
    </row>
    <row r="100" spans="1:1" s="307" customFormat="1" x14ac:dyDescent="0.2">
      <c r="A100" s="306"/>
    </row>
    <row r="101" spans="1:1" s="307" customFormat="1" x14ac:dyDescent="0.2">
      <c r="A101" s="306"/>
    </row>
    <row r="102" spans="1:1" s="307" customFormat="1" x14ac:dyDescent="0.2">
      <c r="A102" s="306"/>
    </row>
    <row r="103" spans="1:1" s="307" customFormat="1" x14ac:dyDescent="0.2">
      <c r="A103" s="306"/>
    </row>
    <row r="104" spans="1:1" s="307" customFormat="1" x14ac:dyDescent="0.2">
      <c r="A104" s="306"/>
    </row>
    <row r="105" spans="1:1" s="307" customFormat="1" x14ac:dyDescent="0.2">
      <c r="A105" s="306"/>
    </row>
    <row r="106" spans="1:1" s="307" customFormat="1" x14ac:dyDescent="0.2">
      <c r="A106" s="306"/>
    </row>
    <row r="107" spans="1:1" s="307" customFormat="1" x14ac:dyDescent="0.2">
      <c r="A107" s="306"/>
    </row>
    <row r="108" spans="1:1" s="307" customFormat="1" x14ac:dyDescent="0.2">
      <c r="A108" s="306"/>
    </row>
    <row r="109" spans="1:1" s="307" customFormat="1" x14ac:dyDescent="0.2">
      <c r="A109" s="306"/>
    </row>
    <row r="110" spans="1:1" s="307" customFormat="1" x14ac:dyDescent="0.2">
      <c r="A110" s="306"/>
    </row>
    <row r="111" spans="1:1" s="307" customFormat="1" x14ac:dyDescent="0.2">
      <c r="A111" s="306"/>
    </row>
    <row r="112" spans="1:1" s="307" customFormat="1" x14ac:dyDescent="0.2">
      <c r="A112" s="306"/>
    </row>
    <row r="113" spans="1:1" s="307" customFormat="1" x14ac:dyDescent="0.2">
      <c r="A113" s="306"/>
    </row>
    <row r="114" spans="1:1" s="307" customFormat="1" x14ac:dyDescent="0.2">
      <c r="A114" s="306"/>
    </row>
    <row r="115" spans="1:1" s="307" customFormat="1" x14ac:dyDescent="0.2">
      <c r="A115" s="306"/>
    </row>
    <row r="116" spans="1:1" s="307" customFormat="1" x14ac:dyDescent="0.2">
      <c r="A116" s="306"/>
    </row>
    <row r="117" spans="1:1" s="307" customFormat="1" x14ac:dyDescent="0.2">
      <c r="A117" s="306"/>
    </row>
    <row r="118" spans="1:1" s="307" customFormat="1" x14ac:dyDescent="0.2">
      <c r="A118" s="306"/>
    </row>
    <row r="119" spans="1:1" s="307" customFormat="1" x14ac:dyDescent="0.2">
      <c r="A119" s="306"/>
    </row>
    <row r="120" spans="1:1" s="307" customFormat="1" x14ac:dyDescent="0.2">
      <c r="A120" s="306"/>
    </row>
    <row r="121" spans="1:1" s="307" customFormat="1" x14ac:dyDescent="0.2">
      <c r="A121" s="306"/>
    </row>
    <row r="122" spans="1:1" s="307" customFormat="1" x14ac:dyDescent="0.2">
      <c r="A122" s="306"/>
    </row>
    <row r="123" spans="1:1" s="307" customFormat="1" x14ac:dyDescent="0.2">
      <c r="A123" s="306"/>
    </row>
    <row r="124" spans="1:1" s="307" customFormat="1" x14ac:dyDescent="0.2">
      <c r="A124" s="306"/>
    </row>
    <row r="125" spans="1:1" s="307" customFormat="1" x14ac:dyDescent="0.2">
      <c r="A125" s="306"/>
    </row>
    <row r="126" spans="1:1" s="307" customFormat="1" x14ac:dyDescent="0.2">
      <c r="A126" s="306"/>
    </row>
    <row r="127" spans="1:1" s="307" customFormat="1" x14ac:dyDescent="0.2">
      <c r="A127" s="306"/>
    </row>
    <row r="128" spans="1:1" s="307" customFormat="1" x14ac:dyDescent="0.2">
      <c r="A128" s="306"/>
    </row>
    <row r="129" spans="1:1" s="307" customFormat="1" x14ac:dyDescent="0.2">
      <c r="A129" s="306"/>
    </row>
    <row r="130" spans="1:1" s="307" customFormat="1" x14ac:dyDescent="0.2">
      <c r="A130" s="306"/>
    </row>
    <row r="131" spans="1:1" s="307" customFormat="1" x14ac:dyDescent="0.2">
      <c r="A131" s="306"/>
    </row>
    <row r="132" spans="1:1" s="307" customFormat="1" x14ac:dyDescent="0.2">
      <c r="A132" s="306"/>
    </row>
    <row r="133" spans="1:1" s="307" customFormat="1" x14ac:dyDescent="0.2">
      <c r="A133" s="306"/>
    </row>
    <row r="134" spans="1:1" s="307" customFormat="1" x14ac:dyDescent="0.2">
      <c r="A134" s="306"/>
    </row>
    <row r="135" spans="1:1" s="307" customFormat="1" x14ac:dyDescent="0.2">
      <c r="A135" s="306"/>
    </row>
    <row r="136" spans="1:1" s="307" customFormat="1" x14ac:dyDescent="0.2">
      <c r="A136" s="306"/>
    </row>
    <row r="137" spans="1:1" s="307" customFormat="1" x14ac:dyDescent="0.2">
      <c r="A137" s="306"/>
    </row>
    <row r="138" spans="1:1" s="307" customFormat="1" x14ac:dyDescent="0.2">
      <c r="A138" s="306"/>
    </row>
    <row r="139" spans="1:1" s="307" customFormat="1" x14ac:dyDescent="0.2">
      <c r="A139" s="306"/>
    </row>
    <row r="140" spans="1:1" s="307" customFormat="1" x14ac:dyDescent="0.2">
      <c r="A140" s="306"/>
    </row>
    <row r="141" spans="1:1" s="307" customFormat="1" x14ac:dyDescent="0.2">
      <c r="A141" s="306"/>
    </row>
    <row r="142" spans="1:1" s="307" customFormat="1" x14ac:dyDescent="0.2">
      <c r="A142" s="306"/>
    </row>
    <row r="143" spans="1:1" s="307" customFormat="1" x14ac:dyDescent="0.2">
      <c r="A143" s="306"/>
    </row>
    <row r="144" spans="1:1" s="307" customFormat="1" x14ac:dyDescent="0.2">
      <c r="A144" s="306"/>
    </row>
    <row r="145" spans="1:1" s="307" customFormat="1" x14ac:dyDescent="0.2">
      <c r="A145" s="306"/>
    </row>
    <row r="146" spans="1:1" s="307" customFormat="1" x14ac:dyDescent="0.2">
      <c r="A146" s="306"/>
    </row>
    <row r="147" spans="1:1" s="307" customFormat="1" x14ac:dyDescent="0.2">
      <c r="A147" s="306"/>
    </row>
    <row r="148" spans="1:1" s="307" customFormat="1" x14ac:dyDescent="0.2">
      <c r="A148" s="306"/>
    </row>
    <row r="149" spans="1:1" s="307" customFormat="1" x14ac:dyDescent="0.2">
      <c r="A149" s="306"/>
    </row>
    <row r="150" spans="1:1" s="307" customFormat="1" x14ac:dyDescent="0.2">
      <c r="A150" s="306"/>
    </row>
    <row r="151" spans="1:1" s="307" customFormat="1" x14ac:dyDescent="0.2">
      <c r="A151" s="306"/>
    </row>
    <row r="152" spans="1:1" s="307" customFormat="1" x14ac:dyDescent="0.2">
      <c r="A152" s="306"/>
    </row>
    <row r="153" spans="1:1" s="307" customFormat="1" x14ac:dyDescent="0.2">
      <c r="A153" s="306"/>
    </row>
    <row r="154" spans="1:1" s="307" customFormat="1" x14ac:dyDescent="0.2">
      <c r="A154" s="306"/>
    </row>
    <row r="155" spans="1:1" s="307" customFormat="1" x14ac:dyDescent="0.2">
      <c r="A155" s="306"/>
    </row>
    <row r="156" spans="1:1" s="307" customFormat="1" x14ac:dyDescent="0.2">
      <c r="A156" s="306"/>
    </row>
    <row r="157" spans="1:1" s="307" customFormat="1" x14ac:dyDescent="0.2">
      <c r="A157" s="306"/>
    </row>
    <row r="158" spans="1:1" s="307" customFormat="1" x14ac:dyDescent="0.2">
      <c r="A158" s="306"/>
    </row>
    <row r="159" spans="1:1" s="307" customFormat="1" x14ac:dyDescent="0.2">
      <c r="A159" s="306"/>
    </row>
    <row r="160" spans="1:1" s="307" customFormat="1" x14ac:dyDescent="0.2">
      <c r="A160" s="306"/>
    </row>
    <row r="161" spans="1:1" s="307" customFormat="1" x14ac:dyDescent="0.2">
      <c r="A161" s="306"/>
    </row>
    <row r="162" spans="1:1" s="307" customFormat="1" x14ac:dyDescent="0.2">
      <c r="A162" s="306"/>
    </row>
    <row r="163" spans="1:1" s="307" customFormat="1" x14ac:dyDescent="0.2">
      <c r="A163" s="306"/>
    </row>
    <row r="164" spans="1:1" s="307" customFormat="1" x14ac:dyDescent="0.2">
      <c r="A164" s="306"/>
    </row>
    <row r="165" spans="1:1" s="307" customFormat="1" x14ac:dyDescent="0.2">
      <c r="A165" s="306"/>
    </row>
    <row r="166" spans="1:1" s="307" customFormat="1" x14ac:dyDescent="0.2">
      <c r="A166" s="306"/>
    </row>
    <row r="167" spans="1:1" s="307" customFormat="1" x14ac:dyDescent="0.2">
      <c r="A167" s="306"/>
    </row>
    <row r="168" spans="1:1" s="307" customFormat="1" x14ac:dyDescent="0.2">
      <c r="A168" s="306"/>
    </row>
    <row r="169" spans="1:1" s="307" customFormat="1" x14ac:dyDescent="0.2">
      <c r="A169" s="306"/>
    </row>
    <row r="170" spans="1:1" s="307" customFormat="1" x14ac:dyDescent="0.2">
      <c r="A170" s="306"/>
    </row>
    <row r="171" spans="1:1" s="307" customFormat="1" x14ac:dyDescent="0.2">
      <c r="A171" s="306"/>
    </row>
    <row r="172" spans="1:1" s="307" customFormat="1" x14ac:dyDescent="0.2">
      <c r="A172" s="306"/>
    </row>
    <row r="173" spans="1:1" s="307" customFormat="1" x14ac:dyDescent="0.2">
      <c r="A173" s="306"/>
    </row>
    <row r="174" spans="1:1" s="307" customFormat="1" x14ac:dyDescent="0.2">
      <c r="A174" s="306"/>
    </row>
    <row r="175" spans="1:1" s="307" customFormat="1" x14ac:dyDescent="0.2">
      <c r="A175" s="306"/>
    </row>
    <row r="176" spans="1:1" s="307" customFormat="1" x14ac:dyDescent="0.2">
      <c r="A176" s="306"/>
    </row>
    <row r="177" spans="1:1" s="307" customFormat="1" x14ac:dyDescent="0.2">
      <c r="A177" s="306"/>
    </row>
    <row r="178" spans="1:1" s="307" customFormat="1" x14ac:dyDescent="0.2">
      <c r="A178" s="306"/>
    </row>
    <row r="179" spans="1:1" s="307" customFormat="1" x14ac:dyDescent="0.2">
      <c r="A179" s="306"/>
    </row>
    <row r="180" spans="1:1" s="307" customFormat="1" x14ac:dyDescent="0.2">
      <c r="A180" s="306"/>
    </row>
    <row r="181" spans="1:1" s="307" customFormat="1" x14ac:dyDescent="0.2">
      <c r="A181" s="306"/>
    </row>
    <row r="182" spans="1:1" s="307" customFormat="1" x14ac:dyDescent="0.2">
      <c r="A182" s="306"/>
    </row>
    <row r="183" spans="1:1" s="307" customFormat="1" x14ac:dyDescent="0.2">
      <c r="A183" s="306"/>
    </row>
    <row r="184" spans="1:1" s="307" customFormat="1" x14ac:dyDescent="0.2">
      <c r="A184" s="306"/>
    </row>
    <row r="185" spans="1:1" s="307" customFormat="1" x14ac:dyDescent="0.2">
      <c r="A185" s="306"/>
    </row>
    <row r="186" spans="1:1" s="307" customFormat="1" x14ac:dyDescent="0.2">
      <c r="A186" s="306"/>
    </row>
    <row r="187" spans="1:1" s="307" customFormat="1" x14ac:dyDescent="0.2">
      <c r="A187" s="306"/>
    </row>
    <row r="188" spans="1:1" s="307" customFormat="1" x14ac:dyDescent="0.2">
      <c r="A188" s="306"/>
    </row>
    <row r="189" spans="1:1" s="307" customFormat="1" x14ac:dyDescent="0.2">
      <c r="A189" s="306"/>
    </row>
    <row r="190" spans="1:1" s="307" customFormat="1" x14ac:dyDescent="0.2">
      <c r="A190" s="306"/>
    </row>
    <row r="191" spans="1:1" s="307" customFormat="1" x14ac:dyDescent="0.2">
      <c r="A191" s="306"/>
    </row>
    <row r="192" spans="1:1" s="307" customFormat="1" x14ac:dyDescent="0.2">
      <c r="A192" s="306"/>
    </row>
    <row r="193" spans="1:1" s="307" customFormat="1" x14ac:dyDescent="0.2">
      <c r="A193" s="306"/>
    </row>
    <row r="194" spans="1:1" s="307" customFormat="1" x14ac:dyDescent="0.2">
      <c r="A194" s="306"/>
    </row>
    <row r="195" spans="1:1" s="307" customFormat="1" x14ac:dyDescent="0.2">
      <c r="A195" s="306"/>
    </row>
    <row r="196" spans="1:1" s="307" customFormat="1" x14ac:dyDescent="0.2">
      <c r="A196" s="306"/>
    </row>
    <row r="197" spans="1:1" s="307" customFormat="1" x14ac:dyDescent="0.2">
      <c r="A197" s="306"/>
    </row>
    <row r="198" spans="1:1" s="307" customFormat="1" x14ac:dyDescent="0.2">
      <c r="A198" s="306"/>
    </row>
    <row r="199" spans="1:1" s="307" customFormat="1" x14ac:dyDescent="0.2">
      <c r="A199" s="306"/>
    </row>
    <row r="200" spans="1:1" s="307" customFormat="1" x14ac:dyDescent="0.2">
      <c r="A200" s="306"/>
    </row>
    <row r="201" spans="1:1" s="307" customFormat="1" x14ac:dyDescent="0.2">
      <c r="A201" s="306"/>
    </row>
    <row r="202" spans="1:1" s="307" customFormat="1" x14ac:dyDescent="0.2">
      <c r="A202" s="306"/>
    </row>
    <row r="203" spans="1:1" s="307" customFormat="1" x14ac:dyDescent="0.2">
      <c r="A203" s="306"/>
    </row>
    <row r="204" spans="1:1" s="307" customFormat="1" x14ac:dyDescent="0.2">
      <c r="A204" s="306"/>
    </row>
    <row r="205" spans="1:1" s="307" customFormat="1" x14ac:dyDescent="0.2">
      <c r="A205" s="306"/>
    </row>
    <row r="206" spans="1:1" s="307" customFormat="1" x14ac:dyDescent="0.2">
      <c r="A206" s="306"/>
    </row>
    <row r="207" spans="1:1" s="307" customFormat="1" x14ac:dyDescent="0.2">
      <c r="A207" s="306"/>
    </row>
    <row r="208" spans="1:1" s="307" customFormat="1" x14ac:dyDescent="0.2">
      <c r="A208" s="306"/>
    </row>
    <row r="209" spans="1:1" s="307" customFormat="1" x14ac:dyDescent="0.2">
      <c r="A209" s="306"/>
    </row>
    <row r="210" spans="1:1" s="307" customFormat="1" x14ac:dyDescent="0.2">
      <c r="A210" s="306"/>
    </row>
    <row r="211" spans="1:1" s="307" customFormat="1" x14ac:dyDescent="0.2">
      <c r="A211" s="306"/>
    </row>
    <row r="212" spans="1:1" s="307" customFormat="1" x14ac:dyDescent="0.2">
      <c r="A212" s="306"/>
    </row>
    <row r="213" spans="1:1" s="307" customFormat="1" x14ac:dyDescent="0.2">
      <c r="A213" s="306"/>
    </row>
    <row r="214" spans="1:1" s="307" customFormat="1" x14ac:dyDescent="0.2">
      <c r="A214" s="306"/>
    </row>
    <row r="215" spans="1:1" s="307" customFormat="1" x14ac:dyDescent="0.2">
      <c r="A215" s="306"/>
    </row>
    <row r="216" spans="1:1" s="307" customFormat="1" x14ac:dyDescent="0.2">
      <c r="A216" s="306"/>
    </row>
    <row r="217" spans="1:1" s="307" customFormat="1" x14ac:dyDescent="0.2">
      <c r="A217" s="306"/>
    </row>
    <row r="218" spans="1:1" s="307" customFormat="1" x14ac:dyDescent="0.2">
      <c r="A218" s="306"/>
    </row>
    <row r="219" spans="1:1" s="307" customFormat="1" x14ac:dyDescent="0.2">
      <c r="A219" s="306"/>
    </row>
    <row r="220" spans="1:1" s="307" customFormat="1" x14ac:dyDescent="0.2">
      <c r="A220" s="306"/>
    </row>
    <row r="221" spans="1:1" s="307" customFormat="1" x14ac:dyDescent="0.2">
      <c r="A221" s="306"/>
    </row>
    <row r="222" spans="1:1" s="307" customFormat="1" x14ac:dyDescent="0.2">
      <c r="A222" s="306"/>
    </row>
    <row r="223" spans="1:1" s="307" customFormat="1" x14ac:dyDescent="0.2">
      <c r="A223" s="306"/>
    </row>
    <row r="224" spans="1:1" s="307" customFormat="1" x14ac:dyDescent="0.2">
      <c r="A224" s="306"/>
    </row>
    <row r="225" spans="1:1" s="307" customFormat="1" x14ac:dyDescent="0.2">
      <c r="A225" s="306"/>
    </row>
    <row r="226" spans="1:1" s="307" customFormat="1" x14ac:dyDescent="0.2">
      <c r="A226" s="306"/>
    </row>
    <row r="227" spans="1:1" s="307" customFormat="1" x14ac:dyDescent="0.2">
      <c r="A227" s="306"/>
    </row>
    <row r="228" spans="1:1" s="307" customFormat="1" x14ac:dyDescent="0.2">
      <c r="A228" s="306"/>
    </row>
    <row r="229" spans="1:1" s="307" customFormat="1" x14ac:dyDescent="0.2">
      <c r="A229" s="306"/>
    </row>
    <row r="230" spans="1:1" s="307" customFormat="1" x14ac:dyDescent="0.2">
      <c r="A230" s="306"/>
    </row>
    <row r="231" spans="1:1" s="307" customFormat="1" x14ac:dyDescent="0.2">
      <c r="A231" s="306"/>
    </row>
    <row r="232" spans="1:1" s="307" customFormat="1" x14ac:dyDescent="0.2">
      <c r="A232" s="306"/>
    </row>
    <row r="233" spans="1:1" s="307" customFormat="1" x14ac:dyDescent="0.2">
      <c r="A233" s="306"/>
    </row>
    <row r="234" spans="1:1" s="307" customFormat="1" x14ac:dyDescent="0.2">
      <c r="A234" s="306"/>
    </row>
    <row r="235" spans="1:1" s="307" customFormat="1" x14ac:dyDescent="0.2">
      <c r="A235" s="306"/>
    </row>
    <row r="236" spans="1:1" s="307" customFormat="1" x14ac:dyDescent="0.2">
      <c r="A236" s="306"/>
    </row>
    <row r="237" spans="1:1" s="307" customFormat="1" x14ac:dyDescent="0.2">
      <c r="A237" s="306"/>
    </row>
    <row r="238" spans="1:1" s="307" customFormat="1" x14ac:dyDescent="0.2">
      <c r="A238" s="306"/>
    </row>
    <row r="239" spans="1:1" s="307" customFormat="1" x14ac:dyDescent="0.2">
      <c r="A239" s="306"/>
    </row>
    <row r="240" spans="1:1" s="307" customFormat="1" x14ac:dyDescent="0.2">
      <c r="A240" s="306"/>
    </row>
    <row r="241" spans="1:1" s="307" customFormat="1" x14ac:dyDescent="0.2">
      <c r="A241" s="306"/>
    </row>
    <row r="242" spans="1:1" s="307" customFormat="1" x14ac:dyDescent="0.2">
      <c r="A242" s="306"/>
    </row>
    <row r="243" spans="1:1" s="307" customFormat="1" x14ac:dyDescent="0.2">
      <c r="A243" s="306"/>
    </row>
    <row r="244" spans="1:1" s="307" customFormat="1" x14ac:dyDescent="0.2">
      <c r="A244" s="306"/>
    </row>
    <row r="245" spans="1:1" s="307" customFormat="1" x14ac:dyDescent="0.2">
      <c r="A245" s="306"/>
    </row>
    <row r="246" spans="1:1" s="307" customFormat="1" x14ac:dyDescent="0.2">
      <c r="A246" s="306"/>
    </row>
    <row r="247" spans="1:1" s="307" customFormat="1" x14ac:dyDescent="0.2">
      <c r="A247" s="306"/>
    </row>
    <row r="248" spans="1:1" s="307" customFormat="1" x14ac:dyDescent="0.2">
      <c r="A248" s="306"/>
    </row>
    <row r="249" spans="1:1" s="307" customFormat="1" x14ac:dyDescent="0.2">
      <c r="A249" s="306"/>
    </row>
    <row r="250" spans="1:1" s="307" customFormat="1" x14ac:dyDescent="0.2">
      <c r="A250" s="306"/>
    </row>
    <row r="251" spans="1:1" s="307" customFormat="1" x14ac:dyDescent="0.2">
      <c r="A251" s="306"/>
    </row>
    <row r="252" spans="1:1" s="307" customFormat="1" x14ac:dyDescent="0.2">
      <c r="A252" s="306"/>
    </row>
    <row r="253" spans="1:1" s="307" customFormat="1" x14ac:dyDescent="0.2">
      <c r="A253" s="306"/>
    </row>
    <row r="254" spans="1:1" s="307" customFormat="1" x14ac:dyDescent="0.2">
      <c r="A254" s="306"/>
    </row>
    <row r="255" spans="1:1" s="307" customFormat="1" x14ac:dyDescent="0.2">
      <c r="A255" s="306"/>
    </row>
    <row r="256" spans="1:1" s="307" customFormat="1" x14ac:dyDescent="0.2">
      <c r="A256" s="306"/>
    </row>
    <row r="257" spans="1:1" s="307" customFormat="1" x14ac:dyDescent="0.2">
      <c r="A257" s="306"/>
    </row>
    <row r="258" spans="1:1" s="307" customFormat="1" x14ac:dyDescent="0.2">
      <c r="A258" s="306"/>
    </row>
    <row r="259" spans="1:1" s="307" customFormat="1" x14ac:dyDescent="0.2">
      <c r="A259" s="306"/>
    </row>
    <row r="260" spans="1:1" s="307" customFormat="1" x14ac:dyDescent="0.2">
      <c r="A260" s="306"/>
    </row>
    <row r="261" spans="1:1" s="307" customFormat="1" x14ac:dyDescent="0.2">
      <c r="A261" s="306"/>
    </row>
    <row r="262" spans="1:1" s="307" customFormat="1" x14ac:dyDescent="0.2">
      <c r="A262" s="306"/>
    </row>
    <row r="263" spans="1:1" s="307" customFormat="1" x14ac:dyDescent="0.2">
      <c r="A263" s="306"/>
    </row>
    <row r="264" spans="1:1" s="307" customFormat="1" x14ac:dyDescent="0.2">
      <c r="A264" s="306"/>
    </row>
    <row r="265" spans="1:1" s="307" customFormat="1" x14ac:dyDescent="0.2">
      <c r="A265" s="306"/>
    </row>
    <row r="266" spans="1:1" s="307" customFormat="1" x14ac:dyDescent="0.2">
      <c r="A266" s="306"/>
    </row>
    <row r="267" spans="1:1" s="307" customFormat="1" x14ac:dyDescent="0.2">
      <c r="A267" s="306"/>
    </row>
    <row r="268" spans="1:1" s="307" customFormat="1" x14ac:dyDescent="0.2">
      <c r="A268" s="306"/>
    </row>
    <row r="269" spans="1:1" s="307" customFormat="1" x14ac:dyDescent="0.2">
      <c r="A269" s="306"/>
    </row>
    <row r="270" spans="1:1" s="307" customFormat="1" x14ac:dyDescent="0.2">
      <c r="A270" s="306"/>
    </row>
    <row r="271" spans="1:1" s="307" customFormat="1" x14ac:dyDescent="0.2">
      <c r="A271" s="306"/>
    </row>
    <row r="272" spans="1:1" s="307" customFormat="1" x14ac:dyDescent="0.2">
      <c r="A272" s="306"/>
    </row>
    <row r="273" spans="1:1" s="307" customFormat="1" x14ac:dyDescent="0.2">
      <c r="A273" s="306"/>
    </row>
    <row r="274" spans="1:1" s="307" customFormat="1" x14ac:dyDescent="0.2">
      <c r="A274" s="306"/>
    </row>
    <row r="275" spans="1:1" s="307" customFormat="1" x14ac:dyDescent="0.2">
      <c r="A275" s="306"/>
    </row>
    <row r="276" spans="1:1" s="307" customFormat="1" x14ac:dyDescent="0.2">
      <c r="A276" s="306"/>
    </row>
    <row r="277" spans="1:1" s="307" customFormat="1" x14ac:dyDescent="0.2">
      <c r="A277" s="306"/>
    </row>
    <row r="278" spans="1:1" s="307" customFormat="1" x14ac:dyDescent="0.2">
      <c r="A278" s="306"/>
    </row>
    <row r="279" spans="1:1" s="307" customFormat="1" x14ac:dyDescent="0.2">
      <c r="A279" s="306"/>
    </row>
    <row r="280" spans="1:1" s="307" customFormat="1" x14ac:dyDescent="0.2">
      <c r="A280" s="306"/>
    </row>
    <row r="281" spans="1:1" s="307" customFormat="1" x14ac:dyDescent="0.2">
      <c r="A281" s="306"/>
    </row>
    <row r="282" spans="1:1" s="307" customFormat="1" x14ac:dyDescent="0.2">
      <c r="A282" s="306"/>
    </row>
    <row r="283" spans="1:1" s="307" customFormat="1" x14ac:dyDescent="0.2">
      <c r="A283" s="306"/>
    </row>
    <row r="284" spans="1:1" s="307" customFormat="1" x14ac:dyDescent="0.2">
      <c r="A284" s="306"/>
    </row>
    <row r="285" spans="1:1" s="307" customFormat="1" x14ac:dyDescent="0.2">
      <c r="A285" s="306"/>
    </row>
    <row r="286" spans="1:1" s="307" customFormat="1" x14ac:dyDescent="0.2">
      <c r="A286" s="306"/>
    </row>
    <row r="287" spans="1:1" s="307" customFormat="1" x14ac:dyDescent="0.2">
      <c r="A287" s="306"/>
    </row>
    <row r="288" spans="1:1" s="307" customFormat="1" x14ac:dyDescent="0.2">
      <c r="A288" s="306"/>
    </row>
    <row r="289" spans="1:1" s="307" customFormat="1" x14ac:dyDescent="0.2">
      <c r="A289" s="306"/>
    </row>
    <row r="290" spans="1:1" s="307" customFormat="1" x14ac:dyDescent="0.2">
      <c r="A290" s="306"/>
    </row>
    <row r="291" spans="1:1" s="307" customFormat="1" x14ac:dyDescent="0.2">
      <c r="A291" s="306"/>
    </row>
    <row r="292" spans="1:1" s="307" customFormat="1" x14ac:dyDescent="0.2">
      <c r="A292" s="306"/>
    </row>
    <row r="293" spans="1:1" s="307" customFormat="1" x14ac:dyDescent="0.2">
      <c r="A293" s="306"/>
    </row>
    <row r="294" spans="1:1" s="307" customFormat="1" x14ac:dyDescent="0.2">
      <c r="A294" s="306"/>
    </row>
    <row r="295" spans="1:1" s="307" customFormat="1" x14ac:dyDescent="0.2">
      <c r="A295" s="306"/>
    </row>
    <row r="296" spans="1:1" s="307" customFormat="1" x14ac:dyDescent="0.2">
      <c r="A296" s="306"/>
    </row>
    <row r="297" spans="1:1" s="307" customFormat="1" x14ac:dyDescent="0.2">
      <c r="A297" s="306"/>
    </row>
    <row r="298" spans="1:1" s="307" customFormat="1" x14ac:dyDescent="0.2">
      <c r="A298" s="306"/>
    </row>
    <row r="299" spans="1:1" s="307" customFormat="1" x14ac:dyDescent="0.2">
      <c r="A299" s="306"/>
    </row>
    <row r="300" spans="1:1" s="307" customFormat="1" x14ac:dyDescent="0.2">
      <c r="A300" s="306"/>
    </row>
    <row r="301" spans="1:1" s="307" customFormat="1" x14ac:dyDescent="0.2">
      <c r="A301" s="306"/>
    </row>
    <row r="302" spans="1:1" s="307" customFormat="1" x14ac:dyDescent="0.2">
      <c r="A302" s="306"/>
    </row>
    <row r="303" spans="1:1" s="307" customFormat="1" x14ac:dyDescent="0.2">
      <c r="A303" s="306"/>
    </row>
    <row r="304" spans="1:1" s="307" customFormat="1" x14ac:dyDescent="0.2">
      <c r="A304" s="306"/>
    </row>
    <row r="305" spans="1:1" s="307" customFormat="1" x14ac:dyDescent="0.2">
      <c r="A305" s="306"/>
    </row>
    <row r="306" spans="1:1" s="307" customFormat="1" x14ac:dyDescent="0.2">
      <c r="A306" s="306"/>
    </row>
    <row r="307" spans="1:1" s="307" customFormat="1" x14ac:dyDescent="0.2">
      <c r="A307" s="306"/>
    </row>
    <row r="308" spans="1:1" s="307" customFormat="1" x14ac:dyDescent="0.2">
      <c r="A308" s="306"/>
    </row>
    <row r="309" spans="1:1" s="307" customFormat="1" x14ac:dyDescent="0.2">
      <c r="A309" s="306"/>
    </row>
    <row r="310" spans="1:1" s="307" customFormat="1" x14ac:dyDescent="0.2">
      <c r="A310" s="306"/>
    </row>
    <row r="311" spans="1:1" s="307" customFormat="1" x14ac:dyDescent="0.2">
      <c r="A311" s="306"/>
    </row>
    <row r="312" spans="1:1" s="307" customFormat="1" x14ac:dyDescent="0.2">
      <c r="A312" s="306"/>
    </row>
    <row r="313" spans="1:1" s="307" customFormat="1" x14ac:dyDescent="0.2">
      <c r="A313" s="306"/>
    </row>
    <row r="314" spans="1:1" s="307" customFormat="1" x14ac:dyDescent="0.2">
      <c r="A314" s="306"/>
    </row>
    <row r="315" spans="1:1" s="307" customFormat="1" x14ac:dyDescent="0.2">
      <c r="A315" s="306"/>
    </row>
    <row r="316" spans="1:1" s="307" customFormat="1" x14ac:dyDescent="0.2">
      <c r="A316" s="306"/>
    </row>
    <row r="317" spans="1:1" s="307" customFormat="1" x14ac:dyDescent="0.2">
      <c r="A317" s="306"/>
    </row>
    <row r="318" spans="1:1" s="307" customFormat="1" x14ac:dyDescent="0.2">
      <c r="A318" s="306"/>
    </row>
    <row r="319" spans="1:1" s="307" customFormat="1" x14ac:dyDescent="0.2">
      <c r="A319" s="306"/>
    </row>
    <row r="320" spans="1:1" s="307" customFormat="1" x14ac:dyDescent="0.2">
      <c r="A320" s="306"/>
    </row>
    <row r="321" spans="1:1" s="307" customFormat="1" x14ac:dyDescent="0.2">
      <c r="A321" s="306"/>
    </row>
    <row r="322" spans="1:1" s="307" customFormat="1" x14ac:dyDescent="0.2">
      <c r="A322" s="306"/>
    </row>
    <row r="323" spans="1:1" s="307" customFormat="1" x14ac:dyDescent="0.2">
      <c r="A323" s="306"/>
    </row>
    <row r="324" spans="1:1" s="307" customFormat="1" x14ac:dyDescent="0.2">
      <c r="A324" s="306"/>
    </row>
    <row r="325" spans="1:1" s="307" customFormat="1" x14ac:dyDescent="0.2">
      <c r="A325" s="306"/>
    </row>
    <row r="326" spans="1:1" s="307" customFormat="1" x14ac:dyDescent="0.2">
      <c r="A326" s="306"/>
    </row>
    <row r="327" spans="1:1" s="307" customFormat="1" x14ac:dyDescent="0.2">
      <c r="A327" s="306"/>
    </row>
    <row r="328" spans="1:1" s="307" customFormat="1" x14ac:dyDescent="0.2">
      <c r="A328" s="306"/>
    </row>
    <row r="329" spans="1:1" s="307" customFormat="1" x14ac:dyDescent="0.2">
      <c r="A329" s="306"/>
    </row>
    <row r="330" spans="1:1" s="307" customFormat="1" x14ac:dyDescent="0.2">
      <c r="A330" s="306"/>
    </row>
    <row r="331" spans="1:1" s="307" customFormat="1" x14ac:dyDescent="0.2">
      <c r="A331" s="306"/>
    </row>
    <row r="332" spans="1:1" s="307" customFormat="1" x14ac:dyDescent="0.2">
      <c r="A332" s="306"/>
    </row>
    <row r="333" spans="1:1" s="307" customFormat="1" x14ac:dyDescent="0.2">
      <c r="A333" s="306"/>
    </row>
    <row r="334" spans="1:1" s="307" customFormat="1" x14ac:dyDescent="0.2">
      <c r="A334" s="306"/>
    </row>
    <row r="335" spans="1:1" s="307" customFormat="1" x14ac:dyDescent="0.2">
      <c r="A335" s="306"/>
    </row>
    <row r="336" spans="1:1" s="307" customFormat="1" x14ac:dyDescent="0.2">
      <c r="A336" s="306"/>
    </row>
    <row r="337" spans="1:1" s="307" customFormat="1" x14ac:dyDescent="0.2">
      <c r="A337" s="306"/>
    </row>
    <row r="338" spans="1:1" s="307" customFormat="1" x14ac:dyDescent="0.2">
      <c r="A338" s="306"/>
    </row>
    <row r="339" spans="1:1" s="307" customFormat="1" x14ac:dyDescent="0.2">
      <c r="A339" s="306"/>
    </row>
    <row r="340" spans="1:1" s="307" customFormat="1" x14ac:dyDescent="0.2">
      <c r="A340" s="306"/>
    </row>
    <row r="341" spans="1:1" s="307" customFormat="1" x14ac:dyDescent="0.2">
      <c r="A341" s="306"/>
    </row>
    <row r="342" spans="1:1" s="307" customFormat="1" x14ac:dyDescent="0.2">
      <c r="A342" s="306"/>
    </row>
    <row r="343" spans="1:1" s="307" customFormat="1" x14ac:dyDescent="0.2">
      <c r="A343" s="306"/>
    </row>
    <row r="344" spans="1:1" s="307" customFormat="1" x14ac:dyDescent="0.2">
      <c r="A344" s="306"/>
    </row>
    <row r="345" spans="1:1" s="307" customFormat="1" x14ac:dyDescent="0.2">
      <c r="A345" s="306"/>
    </row>
    <row r="346" spans="1:1" s="307" customFormat="1" x14ac:dyDescent="0.2">
      <c r="A346" s="306"/>
    </row>
    <row r="347" spans="1:1" s="307" customFormat="1" x14ac:dyDescent="0.2">
      <c r="A347" s="306"/>
    </row>
    <row r="348" spans="1:1" s="307" customFormat="1" x14ac:dyDescent="0.2">
      <c r="A348" s="306"/>
    </row>
    <row r="349" spans="1:1" s="307" customFormat="1" x14ac:dyDescent="0.2">
      <c r="A349" s="306"/>
    </row>
    <row r="350" spans="1:1" s="307" customFormat="1" x14ac:dyDescent="0.2">
      <c r="A350" s="306"/>
    </row>
    <row r="351" spans="1:1" s="307" customFormat="1" x14ac:dyDescent="0.2">
      <c r="A351" s="306"/>
    </row>
    <row r="352" spans="1:1" s="307" customFormat="1" x14ac:dyDescent="0.2">
      <c r="A352" s="306"/>
    </row>
    <row r="353" spans="1:1" s="307" customFormat="1" x14ac:dyDescent="0.2">
      <c r="A353" s="306"/>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83B962-AF5D-41AB-AAFD-A8A745D0D228}">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9"/>
      <c r="C6" s="310"/>
      <c r="D6" s="310"/>
      <c r="E6" s="311"/>
      <c r="F6" s="310"/>
      <c r="G6" s="309"/>
      <c r="H6" s="310"/>
      <c r="I6" s="310"/>
      <c r="J6" s="312"/>
      <c r="K6" s="313" t="s">
        <v>109</v>
      </c>
      <c r="L6" s="310"/>
      <c r="M6" s="310"/>
      <c r="N6" s="310"/>
      <c r="O6" s="310"/>
      <c r="P6" s="310"/>
      <c r="Q6" s="310"/>
      <c r="R6" s="310"/>
      <c r="S6" s="310"/>
      <c r="T6" s="310"/>
      <c r="U6" s="310"/>
      <c r="V6" s="310"/>
      <c r="W6" s="311"/>
      <c r="X6" s="314" t="s">
        <v>110</v>
      </c>
      <c r="Y6" s="310"/>
      <c r="Z6" s="310"/>
      <c r="AA6" s="310"/>
      <c r="AB6" s="310"/>
      <c r="AC6" s="310"/>
      <c r="AD6" s="310"/>
      <c r="AE6" s="310"/>
      <c r="AF6" s="310"/>
      <c r="AG6" s="310"/>
      <c r="AH6" s="310"/>
      <c r="AI6" s="310"/>
      <c r="AJ6" s="310"/>
      <c r="AK6" s="310"/>
      <c r="AL6" s="310"/>
      <c r="AM6" s="310"/>
      <c r="AN6" s="310"/>
      <c r="AO6" s="310"/>
      <c r="AP6" s="310"/>
      <c r="AQ6" s="310"/>
      <c r="AR6" s="112"/>
      <c r="AS6" s="315"/>
      <c r="AT6" s="316" t="s">
        <v>111</v>
      </c>
      <c r="AU6" s="316"/>
      <c r="AV6" s="316"/>
      <c r="AW6" s="316"/>
      <c r="AX6" s="316"/>
      <c r="AY6" s="316"/>
      <c r="AZ6" s="316"/>
      <c r="BA6" s="316"/>
      <c r="BB6" s="316"/>
      <c r="BC6" s="317"/>
      <c r="BD6" s="317"/>
      <c r="BE6" s="318"/>
    </row>
    <row r="7" spans="2:58" s="117" customFormat="1" ht="17.45" customHeight="1" x14ac:dyDescent="0.4">
      <c r="B7" s="118"/>
      <c r="E7" s="119"/>
      <c r="F7" s="118"/>
      <c r="G7" s="118"/>
      <c r="H7" s="368"/>
      <c r="I7" s="368"/>
      <c r="J7" s="319"/>
      <c r="K7" s="320"/>
      <c r="L7" s="321"/>
      <c r="M7" s="321"/>
      <c r="N7" s="321"/>
      <c r="O7" s="321"/>
      <c r="W7" s="124"/>
      <c r="X7" s="322" t="s">
        <v>112</v>
      </c>
      <c r="Y7" s="323"/>
      <c r="Z7" s="323"/>
      <c r="AA7" s="323"/>
      <c r="AB7" s="323"/>
      <c r="AC7" s="323"/>
      <c r="AD7" s="323"/>
      <c r="AE7" s="324"/>
      <c r="AF7" s="324"/>
      <c r="AG7" s="324"/>
      <c r="AH7" s="325" t="s">
        <v>113</v>
      </c>
      <c r="AI7" s="323"/>
      <c r="AJ7" s="323"/>
      <c r="AK7" s="323"/>
      <c r="AL7" s="323"/>
      <c r="AM7" s="323"/>
      <c r="AN7" s="323"/>
      <c r="AO7" s="324"/>
      <c r="AP7" s="324"/>
      <c r="AQ7" s="324"/>
      <c r="AR7" s="129"/>
      <c r="AS7" s="319"/>
      <c r="AT7" s="319" t="s">
        <v>114</v>
      </c>
      <c r="AU7" s="124"/>
      <c r="AV7" s="319"/>
      <c r="AW7" s="326"/>
      <c r="AY7" s="321"/>
      <c r="AZ7" s="321"/>
      <c r="BA7" s="321"/>
      <c r="BB7" s="321"/>
      <c r="BC7" s="326"/>
      <c r="BD7" s="326"/>
      <c r="BE7" s="326"/>
    </row>
    <row r="8" spans="2:58" s="117" customFormat="1" ht="17.45" customHeight="1" x14ac:dyDescent="0.4">
      <c r="B8" s="131"/>
      <c r="C8" s="132" t="s">
        <v>115</v>
      </c>
      <c r="D8" s="132"/>
      <c r="E8" s="133"/>
      <c r="F8" s="134"/>
      <c r="G8" s="118"/>
      <c r="H8" s="368"/>
      <c r="I8" s="368"/>
      <c r="J8" s="118"/>
      <c r="K8" s="135" t="s">
        <v>116</v>
      </c>
      <c r="L8" s="368"/>
      <c r="M8" s="368"/>
      <c r="N8" s="368"/>
      <c r="O8" s="368"/>
      <c r="W8" s="124"/>
      <c r="X8" s="319" t="s">
        <v>114</v>
      </c>
      <c r="Y8" s="321"/>
      <c r="Z8" s="327" t="s">
        <v>117</v>
      </c>
      <c r="AA8" s="328"/>
      <c r="AB8" s="329" t="s">
        <v>118</v>
      </c>
      <c r="AC8" s="321"/>
      <c r="AD8" s="321"/>
      <c r="AE8" s="321"/>
      <c r="AF8" s="321"/>
      <c r="AG8" s="321"/>
      <c r="AH8" s="319" t="s">
        <v>114</v>
      </c>
      <c r="AI8" s="328"/>
      <c r="AJ8" s="327" t="s">
        <v>117</v>
      </c>
      <c r="AK8" s="328"/>
      <c r="AL8" s="329" t="s">
        <v>118</v>
      </c>
      <c r="AM8" s="321"/>
      <c r="AN8" s="321"/>
      <c r="AO8" s="321"/>
      <c r="AP8" s="321"/>
      <c r="AQ8" s="324"/>
      <c r="AR8" s="129"/>
      <c r="AS8" s="129"/>
      <c r="AT8" s="139" t="s">
        <v>119</v>
      </c>
      <c r="AU8" s="124"/>
      <c r="AV8" s="139" t="s">
        <v>117</v>
      </c>
      <c r="AW8" s="140"/>
      <c r="BC8" s="124"/>
      <c r="BD8" s="124"/>
      <c r="BE8" s="124"/>
    </row>
    <row r="9" spans="2:58" ht="69" customHeight="1" x14ac:dyDescent="0.25">
      <c r="B9" s="141"/>
      <c r="C9" s="330"/>
      <c r="D9" s="330"/>
      <c r="E9" s="143"/>
      <c r="F9" s="144" t="s">
        <v>120</v>
      </c>
      <c r="G9" s="144" t="s">
        <v>121</v>
      </c>
      <c r="H9" s="331"/>
      <c r="I9" s="332"/>
      <c r="J9" s="147"/>
      <c r="K9" s="148" t="s">
        <v>122</v>
      </c>
      <c r="L9" s="329" t="s">
        <v>123</v>
      </c>
      <c r="M9" s="329" t="s">
        <v>124</v>
      </c>
      <c r="N9" s="329" t="s">
        <v>125</v>
      </c>
      <c r="O9" s="333" t="s">
        <v>126</v>
      </c>
      <c r="P9" s="333"/>
      <c r="Q9" s="333"/>
      <c r="R9" s="333"/>
      <c r="S9" s="333"/>
      <c r="T9" s="333"/>
      <c r="U9" s="333"/>
      <c r="V9" s="333"/>
      <c r="W9" s="334"/>
      <c r="X9" s="151" t="s">
        <v>127</v>
      </c>
      <c r="Y9" s="152" t="s">
        <v>128</v>
      </c>
      <c r="Z9" s="153" t="s">
        <v>129</v>
      </c>
      <c r="AA9" s="153" t="s">
        <v>130</v>
      </c>
      <c r="AB9" s="154" t="s">
        <v>131</v>
      </c>
      <c r="AC9" s="335" t="s">
        <v>132</v>
      </c>
      <c r="AD9" s="336" t="s">
        <v>112</v>
      </c>
      <c r="AE9" s="336" t="s">
        <v>133</v>
      </c>
      <c r="AF9" s="337" t="s">
        <v>132</v>
      </c>
      <c r="AG9" s="337" t="s">
        <v>132</v>
      </c>
      <c r="AH9" s="151" t="s">
        <v>134</v>
      </c>
      <c r="AI9" s="152" t="s">
        <v>135</v>
      </c>
      <c r="AJ9" s="153" t="s">
        <v>136</v>
      </c>
      <c r="AK9" s="153" t="s">
        <v>137</v>
      </c>
      <c r="AL9" s="154" t="s">
        <v>138</v>
      </c>
      <c r="AM9" s="336" t="s">
        <v>132</v>
      </c>
      <c r="AN9" s="336" t="s">
        <v>113</v>
      </c>
      <c r="AO9" s="336" t="s">
        <v>139</v>
      </c>
      <c r="AP9" s="337" t="s">
        <v>132</v>
      </c>
      <c r="AQ9" s="337" t="s">
        <v>132</v>
      </c>
      <c r="AS9" s="158" t="s">
        <v>140</v>
      </c>
      <c r="AT9" s="151" t="s">
        <v>141</v>
      </c>
      <c r="AU9" s="338" t="s">
        <v>142</v>
      </c>
      <c r="AV9" s="153" t="s">
        <v>143</v>
      </c>
      <c r="AW9" s="153" t="s">
        <v>144</v>
      </c>
      <c r="AX9" s="160" t="s">
        <v>145</v>
      </c>
      <c r="AY9" s="339" t="s">
        <v>146</v>
      </c>
      <c r="AZ9" s="339" t="s">
        <v>147</v>
      </c>
      <c r="BA9" s="339" t="s">
        <v>148</v>
      </c>
      <c r="BB9" s="339" t="s">
        <v>149</v>
      </c>
      <c r="BC9" s="339" t="s">
        <v>150</v>
      </c>
      <c r="BD9" s="162" t="s">
        <v>132</v>
      </c>
      <c r="BE9" s="162" t="s">
        <v>132</v>
      </c>
    </row>
    <row r="10" spans="2:58" s="163" customFormat="1" ht="191.25" customHeight="1" x14ac:dyDescent="0.25">
      <c r="B10" s="340" t="s">
        <v>151</v>
      </c>
      <c r="C10" s="340" t="s">
        <v>152</v>
      </c>
      <c r="D10" s="340" t="s">
        <v>153</v>
      </c>
      <c r="E10" s="165" t="s">
        <v>154</v>
      </c>
      <c r="F10" s="166" t="s">
        <v>155</v>
      </c>
      <c r="G10" s="144" t="s">
        <v>156</v>
      </c>
      <c r="H10" s="144"/>
      <c r="I10" s="144"/>
      <c r="J10" s="332"/>
      <c r="K10" s="341" t="s">
        <v>157</v>
      </c>
      <c r="L10" s="342" t="s">
        <v>158</v>
      </c>
      <c r="M10" s="343"/>
      <c r="N10" s="343"/>
      <c r="O10" s="344"/>
      <c r="P10" s="171"/>
      <c r="Q10" s="171"/>
      <c r="R10" s="171"/>
      <c r="S10" s="171"/>
      <c r="T10" s="171"/>
      <c r="U10" s="171"/>
      <c r="V10" s="171"/>
      <c r="W10" s="171"/>
      <c r="X10" s="342" t="s">
        <v>159</v>
      </c>
      <c r="Y10" s="344"/>
      <c r="Z10" s="341" t="s">
        <v>160</v>
      </c>
      <c r="AA10" s="341" t="s">
        <v>161</v>
      </c>
      <c r="AB10" s="345" t="s">
        <v>162</v>
      </c>
      <c r="AC10" s="345"/>
      <c r="AD10" s="346" t="s">
        <v>163</v>
      </c>
      <c r="AE10" s="347"/>
      <c r="AF10" s="348"/>
      <c r="AG10" s="348"/>
      <c r="AH10" s="342" t="s">
        <v>164</v>
      </c>
      <c r="AI10" s="344"/>
      <c r="AJ10" s="341" t="s">
        <v>160</v>
      </c>
      <c r="AK10" s="341" t="s">
        <v>161</v>
      </c>
      <c r="AL10" s="345" t="s">
        <v>165</v>
      </c>
      <c r="AM10" s="345"/>
      <c r="AN10" s="346" t="s">
        <v>166</v>
      </c>
      <c r="AO10" s="347"/>
      <c r="AP10" s="348"/>
      <c r="AQ10" s="348"/>
      <c r="AR10" s="176"/>
      <c r="AS10" s="349" t="s">
        <v>167</v>
      </c>
      <c r="AT10" s="342" t="s">
        <v>168</v>
      </c>
      <c r="AU10" s="344"/>
      <c r="AV10" s="341" t="s">
        <v>160</v>
      </c>
      <c r="AW10" s="341" t="s">
        <v>161</v>
      </c>
      <c r="AX10" s="350" t="s">
        <v>169</v>
      </c>
      <c r="AY10" s="351"/>
      <c r="AZ10" s="351"/>
      <c r="BA10" s="351"/>
      <c r="BB10" s="351"/>
      <c r="BC10" s="351"/>
      <c r="BD10" s="351"/>
      <c r="BE10" s="351"/>
    </row>
    <row r="11" spans="2:58" s="117" customFormat="1" ht="30" x14ac:dyDescent="0.45">
      <c r="B11" s="129" t="s">
        <v>170</v>
      </c>
      <c r="C11" s="129" t="s">
        <v>171</v>
      </c>
      <c r="D11" s="129"/>
      <c r="E11" s="352" t="s">
        <v>172</v>
      </c>
      <c r="F11" s="352">
        <v>1</v>
      </c>
      <c r="G11" s="352"/>
      <c r="H11" s="352"/>
      <c r="I11" s="352"/>
      <c r="J11" s="352"/>
      <c r="K11" s="353">
        <v>31</v>
      </c>
      <c r="L11" s="354">
        <v>31</v>
      </c>
      <c r="M11" s="355">
        <v>31</v>
      </c>
      <c r="N11" s="355">
        <v>31</v>
      </c>
      <c r="O11" s="356">
        <v>31</v>
      </c>
      <c r="P11" s="352"/>
      <c r="Q11" s="352"/>
      <c r="R11" s="352"/>
      <c r="S11" s="352"/>
      <c r="T11" s="352"/>
      <c r="U11" s="352"/>
      <c r="V11" s="352"/>
      <c r="W11" s="352"/>
      <c r="X11" s="185"/>
      <c r="Y11" s="186"/>
      <c r="Z11" s="328"/>
      <c r="AA11" s="328"/>
      <c r="AB11" s="352"/>
      <c r="AC11" s="352"/>
      <c r="AD11" s="352"/>
      <c r="AE11" s="352"/>
      <c r="AF11" s="352"/>
      <c r="AG11" s="352"/>
      <c r="AH11" s="185"/>
      <c r="AI11" s="186"/>
      <c r="AJ11" s="328"/>
      <c r="AK11" s="328"/>
      <c r="AL11" s="352"/>
      <c r="AM11" s="352"/>
      <c r="AN11" s="352"/>
      <c r="AO11" s="352"/>
      <c r="AP11" s="352"/>
      <c r="AQ11" s="352"/>
      <c r="AS11" s="352">
        <v>1</v>
      </c>
      <c r="AT11" s="352"/>
      <c r="AU11" s="352"/>
      <c r="AV11" s="352"/>
      <c r="AW11" s="352"/>
      <c r="AX11" s="357" t="s">
        <v>173</v>
      </c>
      <c r="AY11" s="357" t="s">
        <v>174</v>
      </c>
      <c r="AZ11" s="357" t="s">
        <v>174</v>
      </c>
      <c r="BA11" s="357" t="s">
        <v>174</v>
      </c>
      <c r="BB11" s="357" t="s">
        <v>174</v>
      </c>
      <c r="BC11" s="357" t="s">
        <v>174</v>
      </c>
      <c r="BD11" s="352"/>
      <c r="BE11" s="352"/>
    </row>
    <row r="12" spans="2:58" s="117" customFormat="1" ht="30" x14ac:dyDescent="0.45">
      <c r="B12" s="129"/>
      <c r="C12" s="129" t="s">
        <v>175</v>
      </c>
      <c r="D12" s="129"/>
      <c r="E12" s="352" t="s">
        <v>176</v>
      </c>
      <c r="F12" s="352">
        <v>2</v>
      </c>
      <c r="G12" s="352"/>
      <c r="H12" s="352"/>
      <c r="I12" s="352"/>
      <c r="J12" s="352"/>
      <c r="K12" s="353">
        <v>31</v>
      </c>
      <c r="L12" s="354">
        <v>31</v>
      </c>
      <c r="M12" s="355">
        <v>31</v>
      </c>
      <c r="N12" s="355">
        <v>31</v>
      </c>
      <c r="O12" s="356">
        <v>31</v>
      </c>
      <c r="P12" s="352"/>
      <c r="Q12" s="352"/>
      <c r="R12" s="352"/>
      <c r="S12" s="352"/>
      <c r="T12" s="352"/>
      <c r="U12" s="352"/>
      <c r="V12" s="352"/>
      <c r="W12" s="352"/>
      <c r="X12" s="185"/>
      <c r="Y12" s="186"/>
      <c r="Z12" s="328"/>
      <c r="AA12" s="328"/>
      <c r="AB12" s="352"/>
      <c r="AC12" s="352"/>
      <c r="AD12" s="352"/>
      <c r="AE12" s="352"/>
      <c r="AF12" s="352"/>
      <c r="AG12" s="352"/>
      <c r="AH12" s="185"/>
      <c r="AI12" s="186"/>
      <c r="AJ12" s="328"/>
      <c r="AK12" s="328"/>
      <c r="AL12" s="352"/>
      <c r="AM12" s="352"/>
      <c r="AN12" s="352"/>
      <c r="AO12" s="352"/>
      <c r="AP12" s="352"/>
      <c r="AQ12" s="352"/>
      <c r="AS12" s="352">
        <v>1</v>
      </c>
      <c r="AT12" s="352"/>
      <c r="AU12" s="352"/>
      <c r="AV12" s="352"/>
      <c r="AW12" s="352"/>
      <c r="AX12" s="357" t="s">
        <v>173</v>
      </c>
      <c r="AY12" s="357" t="s">
        <v>174</v>
      </c>
      <c r="AZ12" s="357" t="s">
        <v>174</v>
      </c>
      <c r="BA12" s="357" t="s">
        <v>174</v>
      </c>
      <c r="BB12" s="357" t="s">
        <v>174</v>
      </c>
      <c r="BC12" s="357" t="s">
        <v>174</v>
      </c>
      <c r="BD12" s="352"/>
      <c r="BE12" s="352"/>
    </row>
    <row r="13" spans="2:58" s="117" customFormat="1" ht="30" x14ac:dyDescent="0.45">
      <c r="B13" s="129"/>
      <c r="C13" s="129" t="s">
        <v>177</v>
      </c>
      <c r="D13" s="129"/>
      <c r="E13" s="352" t="s">
        <v>178</v>
      </c>
      <c r="F13" s="352">
        <v>3</v>
      </c>
      <c r="G13" s="352"/>
      <c r="H13" s="352"/>
      <c r="I13" s="352"/>
      <c r="J13" s="352"/>
      <c r="K13" s="353">
        <v>31</v>
      </c>
      <c r="L13" s="354">
        <v>31</v>
      </c>
      <c r="M13" s="355">
        <v>31</v>
      </c>
      <c r="N13" s="355">
        <v>31</v>
      </c>
      <c r="O13" s="356">
        <v>31</v>
      </c>
      <c r="P13" s="352"/>
      <c r="Q13" s="352"/>
      <c r="R13" s="352"/>
      <c r="S13" s="352"/>
      <c r="T13" s="352"/>
      <c r="U13" s="352"/>
      <c r="V13" s="352"/>
      <c r="W13" s="352"/>
      <c r="X13" s="185"/>
      <c r="Y13" s="186"/>
      <c r="Z13" s="328"/>
      <c r="AA13" s="328"/>
      <c r="AB13" s="352"/>
      <c r="AC13" s="352"/>
      <c r="AD13" s="352"/>
      <c r="AE13" s="352"/>
      <c r="AF13" s="352"/>
      <c r="AG13" s="352"/>
      <c r="AH13" s="185"/>
      <c r="AI13" s="186"/>
      <c r="AJ13" s="328"/>
      <c r="AK13" s="328"/>
      <c r="AL13" s="352"/>
      <c r="AM13" s="352"/>
      <c r="AN13" s="352"/>
      <c r="AO13" s="352"/>
      <c r="AP13" s="352"/>
      <c r="AQ13" s="352"/>
      <c r="AS13" s="352">
        <v>1</v>
      </c>
      <c r="AT13" s="352"/>
      <c r="AU13" s="352"/>
      <c r="AV13" s="352"/>
      <c r="AW13" s="352"/>
      <c r="AX13" s="357" t="s">
        <v>173</v>
      </c>
      <c r="AY13" s="357" t="s">
        <v>174</v>
      </c>
      <c r="AZ13" s="357" t="s">
        <v>174</v>
      </c>
      <c r="BA13" s="357" t="s">
        <v>174</v>
      </c>
      <c r="BB13" s="357" t="s">
        <v>174</v>
      </c>
      <c r="BC13" s="357" t="s">
        <v>174</v>
      </c>
      <c r="BD13" s="352"/>
      <c r="BE13" s="352"/>
    </row>
    <row r="14" spans="2:58" s="117" customFormat="1" x14ac:dyDescent="0.4">
      <c r="B14" s="129"/>
      <c r="C14" s="129"/>
      <c r="D14" s="129"/>
      <c r="E14" s="352"/>
      <c r="F14" s="352"/>
      <c r="G14" s="352"/>
      <c r="H14" s="352"/>
      <c r="I14" s="352"/>
      <c r="J14" s="352"/>
      <c r="K14" s="352"/>
      <c r="L14" s="358"/>
      <c r="M14" s="359"/>
      <c r="N14" s="359"/>
      <c r="O14" s="352"/>
      <c r="P14" s="352"/>
      <c r="Q14" s="352"/>
      <c r="R14" s="352"/>
      <c r="S14" s="352"/>
      <c r="T14" s="352"/>
      <c r="U14" s="352"/>
      <c r="V14" s="352"/>
      <c r="W14" s="352"/>
      <c r="X14" s="185"/>
      <c r="Y14" s="186"/>
      <c r="Z14" s="328"/>
      <c r="AA14" s="328"/>
      <c r="AB14" s="352"/>
      <c r="AC14" s="352"/>
      <c r="AD14" s="352"/>
      <c r="AE14" s="352"/>
      <c r="AF14" s="352"/>
      <c r="AG14" s="352"/>
      <c r="AH14" s="185"/>
      <c r="AI14" s="186"/>
      <c r="AJ14" s="328"/>
      <c r="AK14" s="328"/>
      <c r="AL14" s="352"/>
      <c r="AM14" s="352"/>
      <c r="AN14" s="352"/>
      <c r="AO14" s="352"/>
      <c r="AP14" s="352"/>
      <c r="AQ14" s="352"/>
      <c r="AS14" s="352"/>
      <c r="AT14" s="352"/>
      <c r="AU14" s="352"/>
      <c r="AV14" s="352"/>
      <c r="AW14" s="352"/>
      <c r="AX14" s="352"/>
      <c r="AY14" s="352"/>
      <c r="AZ14" s="352"/>
      <c r="BA14" s="352"/>
      <c r="BB14" s="352"/>
      <c r="BC14" s="352"/>
      <c r="BD14" s="352"/>
      <c r="BE14" s="352"/>
    </row>
    <row r="15" spans="2:58" s="117" customFormat="1" x14ac:dyDescent="0.4">
      <c r="B15" s="190"/>
      <c r="C15" s="190"/>
      <c r="D15" s="190"/>
      <c r="E15" s="352"/>
      <c r="F15" s="352"/>
      <c r="G15" s="352"/>
      <c r="H15" s="352"/>
      <c r="I15" s="352"/>
      <c r="J15" s="352"/>
      <c r="K15" s="352"/>
      <c r="L15" s="360"/>
      <c r="M15" s="359"/>
      <c r="N15" s="359"/>
      <c r="O15" s="352"/>
      <c r="P15" s="352"/>
      <c r="Q15" s="352"/>
      <c r="R15" s="352"/>
      <c r="S15" s="352"/>
      <c r="T15" s="352"/>
      <c r="U15" s="352"/>
      <c r="V15" s="352"/>
      <c r="W15" s="352"/>
      <c r="X15" s="185"/>
      <c r="Y15" s="186"/>
      <c r="Z15" s="328"/>
      <c r="AA15" s="328"/>
      <c r="AB15" s="352"/>
      <c r="AC15" s="352"/>
      <c r="AD15" s="352"/>
      <c r="AE15" s="352"/>
      <c r="AF15" s="352"/>
      <c r="AG15" s="352"/>
      <c r="AH15" s="185"/>
      <c r="AI15" s="186"/>
      <c r="AJ15" s="328"/>
      <c r="AK15" s="328"/>
      <c r="AL15" s="352"/>
      <c r="AM15" s="352"/>
      <c r="AN15" s="352"/>
      <c r="AO15" s="352"/>
      <c r="AP15" s="352"/>
      <c r="AQ15" s="352"/>
      <c r="AS15" s="352"/>
      <c r="AT15" s="352"/>
      <c r="AU15" s="352"/>
      <c r="AV15" s="352"/>
      <c r="AW15" s="352"/>
      <c r="AX15" s="352"/>
      <c r="AY15" s="352"/>
      <c r="AZ15" s="352"/>
      <c r="BA15" s="352"/>
      <c r="BB15" s="352"/>
      <c r="BC15" s="352"/>
      <c r="BD15" s="352"/>
      <c r="BE15" s="352"/>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7CB385-F82D-4C2D-A1AC-2183AFAB765C}">
  <sheetPr>
    <pageSetUpPr fitToPage="1"/>
  </sheetPr>
  <dimension ref="B1:H43"/>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2">
        <v>46296</v>
      </c>
      <c r="C5" s="202">
        <v>46357</v>
      </c>
      <c r="E5" s="105"/>
    </row>
    <row r="6" spans="2:8" x14ac:dyDescent="0.25">
      <c r="B6" s="309"/>
      <c r="C6" s="310"/>
      <c r="D6" s="310"/>
      <c r="E6" s="311"/>
      <c r="F6" s="309"/>
      <c r="G6" s="310"/>
      <c r="H6" s="311"/>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330"/>
      <c r="D9" s="330"/>
      <c r="E9" s="143"/>
      <c r="F9" s="192"/>
      <c r="G9" s="361"/>
      <c r="H9" s="194"/>
    </row>
    <row r="10" spans="2:8" s="163" customFormat="1" ht="37.5" customHeight="1" x14ac:dyDescent="0.25">
      <c r="B10" s="340" t="s">
        <v>151</v>
      </c>
      <c r="C10" s="340" t="s">
        <v>181</v>
      </c>
      <c r="D10" s="340" t="s">
        <v>120</v>
      </c>
      <c r="E10" s="165" t="s">
        <v>182</v>
      </c>
      <c r="F10" s="195" t="s">
        <v>118</v>
      </c>
      <c r="G10" s="340" t="s">
        <v>183</v>
      </c>
      <c r="H10" s="129" t="s">
        <v>184</v>
      </c>
    </row>
    <row r="11" spans="2:8" s="117" customFormat="1" ht="37.5" x14ac:dyDescent="0.55000000000000004">
      <c r="B11" s="129" t="s">
        <v>185</v>
      </c>
      <c r="C11" s="352" t="s">
        <v>186</v>
      </c>
      <c r="D11" s="362">
        <v>1</v>
      </c>
      <c r="E11" s="352" t="s">
        <v>187</v>
      </c>
      <c r="F11" s="363" t="s">
        <v>174</v>
      </c>
      <c r="G11" s="340" t="s">
        <v>188</v>
      </c>
      <c r="H11" s="362" t="s">
        <v>189</v>
      </c>
    </row>
    <row r="12" spans="2:8" s="117" customFormat="1" ht="39.75" x14ac:dyDescent="0.4">
      <c r="B12" s="129" t="s">
        <v>190</v>
      </c>
      <c r="C12" s="352" t="s">
        <v>186</v>
      </c>
      <c r="D12" s="362">
        <v>1</v>
      </c>
      <c r="E12" s="352" t="s">
        <v>191</v>
      </c>
      <c r="F12" s="364" t="s">
        <v>174</v>
      </c>
      <c r="G12" s="340" t="s">
        <v>192</v>
      </c>
      <c r="H12" s="362" t="s">
        <v>193</v>
      </c>
    </row>
    <row r="13" spans="2:8" s="117" customFormat="1" ht="28.5" x14ac:dyDescent="0.4">
      <c r="B13" s="129" t="s">
        <v>194</v>
      </c>
      <c r="C13" s="352" t="s">
        <v>186</v>
      </c>
      <c r="D13" s="362">
        <v>1</v>
      </c>
      <c r="E13" s="352" t="s">
        <v>195</v>
      </c>
      <c r="F13" s="365" t="s">
        <v>174</v>
      </c>
      <c r="G13" s="340" t="s">
        <v>196</v>
      </c>
      <c r="H13" s="362" t="s">
        <v>197</v>
      </c>
    </row>
    <row r="14" spans="2:8" s="117" customFormat="1" ht="32.25" x14ac:dyDescent="0.4">
      <c r="B14" s="129" t="s">
        <v>198</v>
      </c>
      <c r="C14" s="352" t="s">
        <v>171</v>
      </c>
      <c r="D14" s="352">
        <v>1</v>
      </c>
      <c r="E14" s="352" t="s">
        <v>199</v>
      </c>
      <c r="F14" s="366" t="s">
        <v>174</v>
      </c>
      <c r="G14" s="340" t="s">
        <v>200</v>
      </c>
      <c r="H14" s="362" t="s">
        <v>201</v>
      </c>
    </row>
    <row r="15" spans="2:8" s="117" customFormat="1" ht="32.25" x14ac:dyDescent="0.4">
      <c r="B15" s="129"/>
      <c r="C15" s="352" t="s">
        <v>175</v>
      </c>
      <c r="D15" s="352">
        <v>2</v>
      </c>
      <c r="E15" s="352" t="s">
        <v>202</v>
      </c>
      <c r="F15" s="366" t="s">
        <v>174</v>
      </c>
      <c r="G15" s="340" t="s">
        <v>200</v>
      </c>
      <c r="H15" s="362" t="s">
        <v>201</v>
      </c>
    </row>
    <row r="16" spans="2:8" s="117" customFormat="1" ht="32.25" x14ac:dyDescent="0.4">
      <c r="B16" s="129"/>
      <c r="C16" s="352" t="s">
        <v>177</v>
      </c>
      <c r="D16" s="352">
        <v>3</v>
      </c>
      <c r="E16" s="352" t="s">
        <v>203</v>
      </c>
      <c r="F16" s="366" t="s">
        <v>174</v>
      </c>
      <c r="G16" s="340" t="s">
        <v>200</v>
      </c>
      <c r="H16" s="362" t="s">
        <v>201</v>
      </c>
    </row>
    <row r="17" spans="2:8" s="117" customFormat="1" ht="21" x14ac:dyDescent="0.3">
      <c r="B17" s="129" t="s">
        <v>204</v>
      </c>
      <c r="C17" s="352" t="s">
        <v>186</v>
      </c>
      <c r="D17" s="362">
        <v>1</v>
      </c>
      <c r="E17" s="352" t="s">
        <v>205</v>
      </c>
      <c r="F17" s="367" t="s">
        <v>174</v>
      </c>
      <c r="G17" s="340" t="s">
        <v>206</v>
      </c>
      <c r="H17" s="362" t="s">
        <v>206</v>
      </c>
    </row>
    <row r="18" spans="2:8" s="117" customFormat="1" ht="21" x14ac:dyDescent="0.3">
      <c r="B18" s="129" t="s">
        <v>207</v>
      </c>
      <c r="C18" s="352" t="s">
        <v>186</v>
      </c>
      <c r="D18" s="362">
        <v>1</v>
      </c>
      <c r="E18" s="352" t="s">
        <v>208</v>
      </c>
      <c r="F18" s="367" t="s">
        <v>174</v>
      </c>
      <c r="G18" s="340" t="s">
        <v>206</v>
      </c>
      <c r="H18" s="362" t="s">
        <v>206</v>
      </c>
    </row>
    <row r="19" spans="2:8" s="117" customFormat="1" x14ac:dyDescent="0.4">
      <c r="B19" s="129"/>
      <c r="C19" s="352"/>
      <c r="D19" s="352"/>
      <c r="E19" s="352"/>
      <c r="F19" s="352"/>
      <c r="G19" s="340"/>
      <c r="H19" s="352"/>
    </row>
    <row r="20" spans="2:8" s="117" customFormat="1" x14ac:dyDescent="0.4">
      <c r="B20" s="129"/>
      <c r="C20" s="352"/>
      <c r="D20" s="352"/>
      <c r="E20" s="352"/>
      <c r="F20" s="352"/>
      <c r="G20" s="340"/>
      <c r="H20" s="352"/>
    </row>
    <row r="21" spans="2:8" s="117" customFormat="1" x14ac:dyDescent="0.4">
      <c r="B21" s="129"/>
      <c r="C21" s="352"/>
      <c r="D21" s="352"/>
      <c r="E21" s="352"/>
      <c r="F21" s="352"/>
      <c r="G21" s="340"/>
      <c r="H21" s="352"/>
    </row>
    <row r="22" spans="2:8" s="117" customFormat="1" x14ac:dyDescent="0.4">
      <c r="B22" s="129"/>
      <c r="C22" s="352"/>
      <c r="D22" s="352"/>
      <c r="E22" s="352"/>
      <c r="F22" s="352"/>
      <c r="G22" s="340"/>
      <c r="H22" s="352"/>
    </row>
    <row r="23" spans="2:8" s="117" customFormat="1" x14ac:dyDescent="0.4">
      <c r="B23" s="129"/>
      <c r="C23" s="352"/>
      <c r="D23" s="352"/>
      <c r="E23" s="352"/>
      <c r="F23" s="352"/>
      <c r="G23" s="340"/>
      <c r="H23" s="352"/>
    </row>
    <row r="24" spans="2:8" s="117" customFormat="1" x14ac:dyDescent="0.4">
      <c r="B24" s="129"/>
      <c r="C24" s="352"/>
      <c r="D24" s="352"/>
      <c r="E24" s="352"/>
      <c r="F24" s="352"/>
      <c r="G24" s="340"/>
      <c r="H24" s="352"/>
    </row>
    <row r="25" spans="2:8" s="117" customFormat="1" x14ac:dyDescent="0.4">
      <c r="B25" s="129"/>
      <c r="C25" s="352"/>
      <c r="D25" s="352"/>
      <c r="E25" s="352"/>
      <c r="F25" s="352"/>
      <c r="G25" s="340"/>
      <c r="H25" s="352"/>
    </row>
    <row r="26" spans="2:8" s="117" customFormat="1" x14ac:dyDescent="0.4">
      <c r="B26" s="129"/>
      <c r="C26" s="352"/>
      <c r="D26" s="352"/>
      <c r="E26" s="352"/>
      <c r="F26" s="352"/>
      <c r="G26" s="340"/>
      <c r="H26" s="352"/>
    </row>
    <row r="27" spans="2:8" s="117" customFormat="1" x14ac:dyDescent="0.4">
      <c r="B27" s="129"/>
      <c r="C27" s="352"/>
      <c r="D27" s="352"/>
      <c r="E27" s="352"/>
      <c r="F27" s="352"/>
      <c r="G27" s="340"/>
      <c r="H27" s="352"/>
    </row>
    <row r="28" spans="2:8" s="117" customFormat="1" x14ac:dyDescent="0.4">
      <c r="B28" s="129"/>
      <c r="C28" s="352"/>
      <c r="D28" s="352"/>
      <c r="E28" s="352"/>
      <c r="F28" s="352"/>
      <c r="G28" s="340"/>
      <c r="H28" s="352"/>
    </row>
    <row r="29" spans="2:8" s="117" customFormat="1" x14ac:dyDescent="0.4">
      <c r="B29" s="129"/>
      <c r="C29" s="352"/>
      <c r="D29" s="352"/>
      <c r="E29" s="352"/>
      <c r="F29" s="352"/>
      <c r="G29" s="340"/>
      <c r="H29" s="352"/>
    </row>
    <row r="30" spans="2:8" s="117" customFormat="1" x14ac:dyDescent="0.4">
      <c r="B30" s="129"/>
      <c r="C30" s="352"/>
      <c r="D30" s="352"/>
      <c r="E30" s="352"/>
      <c r="F30" s="352"/>
      <c r="G30" s="340"/>
      <c r="H30" s="352"/>
    </row>
    <row r="31" spans="2:8" s="117" customFormat="1" x14ac:dyDescent="0.4">
      <c r="B31" s="129"/>
      <c r="C31" s="352"/>
      <c r="D31" s="352"/>
      <c r="E31" s="352"/>
      <c r="F31" s="352"/>
      <c r="G31" s="340"/>
      <c r="H31" s="352"/>
    </row>
    <row r="32" spans="2:8" s="117" customFormat="1" x14ac:dyDescent="0.4">
      <c r="B32" s="129"/>
      <c r="C32" s="352"/>
      <c r="D32" s="352"/>
      <c r="E32" s="352"/>
      <c r="F32" s="352"/>
      <c r="G32" s="340"/>
      <c r="H32" s="352"/>
    </row>
    <row r="33" spans="2:8" s="117" customFormat="1" x14ac:dyDescent="0.4">
      <c r="B33" s="129"/>
      <c r="C33" s="352"/>
      <c r="D33" s="352"/>
      <c r="E33" s="352"/>
      <c r="F33" s="352"/>
      <c r="G33" s="340"/>
      <c r="H33" s="352"/>
    </row>
    <row r="34" spans="2:8" s="117" customFormat="1" x14ac:dyDescent="0.4">
      <c r="B34" s="190"/>
      <c r="C34" s="352"/>
      <c r="D34" s="352"/>
      <c r="E34" s="352"/>
      <c r="F34" s="352"/>
      <c r="G34" s="340"/>
      <c r="H34" s="352"/>
    </row>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73CB21-A360-437C-B589-44CF0B103206}">
  <dimension ref="A1:BA56"/>
  <sheetViews>
    <sheetView workbookViewId="0">
      <selection activeCell="A13" sqref="A13:IV13"/>
    </sheetView>
  </sheetViews>
  <sheetFormatPr defaultRowHeight="12" x14ac:dyDescent="0.15"/>
  <cols>
    <col min="1" max="16384" width="9" style="205"/>
  </cols>
  <sheetData>
    <row r="1" spans="1:53" ht="20.25" x14ac:dyDescent="0.15">
      <c r="A1" s="357" t="s">
        <v>174</v>
      </c>
      <c r="B1" s="203"/>
      <c r="C1" s="204" t="s">
        <v>209</v>
      </c>
    </row>
    <row r="2" spans="1:53" x14ac:dyDescent="0.15">
      <c r="B2" s="206"/>
      <c r="C2" s="204" t="s">
        <v>210</v>
      </c>
    </row>
    <row r="3" spans="1:53" x14ac:dyDescent="0.15">
      <c r="B3" s="207"/>
      <c r="C3" s="204" t="s">
        <v>211</v>
      </c>
    </row>
    <row r="4" spans="1:53" x14ac:dyDescent="0.15">
      <c r="B4" s="208"/>
      <c r="C4" s="209"/>
    </row>
    <row r="5" spans="1:53" x14ac:dyDescent="0.15">
      <c r="B5" s="210"/>
      <c r="C5" s="209"/>
    </row>
    <row r="6" spans="1:53" x14ac:dyDescent="0.15">
      <c r="B6" s="211"/>
      <c r="C6" s="209"/>
    </row>
    <row r="7" spans="1:53" x14ac:dyDescent="0.15">
      <c r="B7" s="212"/>
      <c r="C7" s="209"/>
    </row>
    <row r="8" spans="1:53" x14ac:dyDescent="0.15">
      <c r="B8" s="213"/>
      <c r="C8" s="209"/>
    </row>
    <row r="9" spans="1:53" x14ac:dyDescent="0.15">
      <c r="B9" s="214"/>
      <c r="C9" s="209"/>
    </row>
    <row r="10" spans="1:53" x14ac:dyDescent="0.15">
      <c r="B10" s="215"/>
      <c r="C10" s="209"/>
    </row>
    <row r="11" spans="1:53" x14ac:dyDescent="0.15">
      <c r="B11" s="216"/>
      <c r="C11" s="209"/>
      <c r="J11" s="205" t="s">
        <v>212</v>
      </c>
      <c r="K11" s="205" t="s">
        <v>355</v>
      </c>
      <c r="L11" s="205" t="s">
        <v>214</v>
      </c>
      <c r="M11" s="205" t="s">
        <v>215</v>
      </c>
      <c r="N11" s="205" t="s">
        <v>356</v>
      </c>
      <c r="O11" s="205" t="s">
        <v>217</v>
      </c>
      <c r="AX11" s="205" t="s">
        <v>218</v>
      </c>
      <c r="AY11" s="205" t="s">
        <v>219</v>
      </c>
      <c r="AZ11" s="205" t="s">
        <v>220</v>
      </c>
      <c r="BA11" s="205" t="s">
        <v>221</v>
      </c>
    </row>
    <row r="12" spans="1:53" x14ac:dyDescent="0.15">
      <c r="B12" s="217"/>
      <c r="C12" s="209"/>
      <c r="J12" s="205" t="s">
        <v>222</v>
      </c>
      <c r="K12" s="205" t="s">
        <v>357</v>
      </c>
      <c r="L12" s="205" t="s">
        <v>224</v>
      </c>
      <c r="M12" s="205" t="s">
        <v>262</v>
      </c>
      <c r="N12" s="205" t="s">
        <v>358</v>
      </c>
      <c r="O12" s="205" t="s">
        <v>359</v>
      </c>
      <c r="AX12" s="205" t="s">
        <v>228</v>
      </c>
      <c r="AY12" s="205" t="s">
        <v>229</v>
      </c>
      <c r="AZ12" s="205" t="s">
        <v>230</v>
      </c>
      <c r="BA12" s="205" t="s">
        <v>231</v>
      </c>
    </row>
    <row r="13" spans="1:53" x14ac:dyDescent="0.15">
      <c r="B13" s="218"/>
      <c r="C13" s="209"/>
      <c r="J13" s="205" t="s">
        <v>232</v>
      </c>
      <c r="K13" s="205" t="s">
        <v>360</v>
      </c>
      <c r="L13" s="205" t="s">
        <v>234</v>
      </c>
      <c r="M13" s="205" t="s">
        <v>266</v>
      </c>
      <c r="O13" s="205" t="s">
        <v>361</v>
      </c>
      <c r="AX13" s="205" t="s">
        <v>238</v>
      </c>
      <c r="AY13" s="205" t="s">
        <v>239</v>
      </c>
      <c r="AZ13" s="205" t="s">
        <v>240</v>
      </c>
      <c r="BA13" s="205" t="s">
        <v>241</v>
      </c>
    </row>
    <row r="14" spans="1:53" x14ac:dyDescent="0.15">
      <c r="B14" s="219"/>
      <c r="C14" s="209"/>
    </row>
    <row r="15" spans="1:53" x14ac:dyDescent="0.15">
      <c r="B15" s="220"/>
      <c r="C15" s="209"/>
    </row>
    <row r="16" spans="1:53" x14ac:dyDescent="0.15">
      <c r="B16" s="221"/>
      <c r="C16" s="209"/>
    </row>
    <row r="17" spans="2:3" x14ac:dyDescent="0.15">
      <c r="B17" s="222"/>
      <c r="C17" s="209"/>
    </row>
    <row r="18" spans="2:3" x14ac:dyDescent="0.15">
      <c r="B18" s="223"/>
      <c r="C18" s="209"/>
    </row>
    <row r="19" spans="2:3" x14ac:dyDescent="0.15">
      <c r="B19" s="224"/>
      <c r="C19" s="209"/>
    </row>
    <row r="20" spans="2:3" x14ac:dyDescent="0.15">
      <c r="B20" s="225"/>
      <c r="C20" s="209"/>
    </row>
    <row r="21" spans="2:3" x14ac:dyDescent="0.15">
      <c r="B21" s="226"/>
    </row>
    <row r="22" spans="2:3" x14ac:dyDescent="0.15">
      <c r="B22" s="227"/>
    </row>
    <row r="23" spans="2:3" x14ac:dyDescent="0.15">
      <c r="B23" s="228"/>
    </row>
    <row r="24" spans="2:3" x14ac:dyDescent="0.15">
      <c r="B24" s="229"/>
    </row>
    <row r="25" spans="2:3" x14ac:dyDescent="0.15">
      <c r="B25" s="230"/>
    </row>
    <row r="26" spans="2:3" x14ac:dyDescent="0.15">
      <c r="B26" s="231"/>
    </row>
    <row r="27" spans="2:3" x14ac:dyDescent="0.15">
      <c r="B27" s="232"/>
    </row>
    <row r="28" spans="2:3" x14ac:dyDescent="0.15">
      <c r="B28" s="233"/>
    </row>
    <row r="29" spans="2:3" x14ac:dyDescent="0.15">
      <c r="B29" s="234"/>
    </row>
    <row r="30" spans="2:3" x14ac:dyDescent="0.15">
      <c r="B30" s="235"/>
    </row>
    <row r="31" spans="2:3" x14ac:dyDescent="0.15">
      <c r="B31" s="236"/>
    </row>
    <row r="32" spans="2: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45"/>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1F2B32-65B6-4AB6-A760-36105E6194F6}">
  <sheetPr>
    <pageSetUpPr fitToPage="1"/>
  </sheetPr>
  <dimension ref="A1:FE353"/>
  <sheetViews>
    <sheetView showGridLines="0" defaultGridColor="0" colorId="23" zoomScale="40" zoomScaleNormal="40" workbookViewId="0">
      <selection activeCell="B2" sqref="B2"/>
    </sheetView>
  </sheetViews>
  <sheetFormatPr defaultRowHeight="18.75" x14ac:dyDescent="0.2"/>
  <cols>
    <col min="1" max="1" width="10.625" style="262" customWidth="1"/>
    <col min="2" max="2" width="1.25" style="264" hidden="1" customWidth="1"/>
    <col min="3" max="40" width="7.375" style="264" customWidth="1"/>
    <col min="41" max="41" width="10.625" style="264" customWidth="1"/>
    <col min="42" max="161" width="8" style="307" customWidth="1"/>
    <col min="162" max="256" width="9" style="264"/>
    <col min="257" max="257" width="9.375" style="264" customWidth="1"/>
    <col min="258" max="258" width="0" style="264" hidden="1" customWidth="1"/>
    <col min="259" max="296" width="7.375" style="264" customWidth="1"/>
    <col min="297" max="297" width="9.375" style="264" customWidth="1"/>
    <col min="298" max="417" width="8" style="264" customWidth="1"/>
    <col min="418" max="512" width="9" style="264"/>
    <col min="513" max="513" width="9.375" style="264" customWidth="1"/>
    <col min="514" max="514" width="0" style="264" hidden="1" customWidth="1"/>
    <col min="515" max="552" width="7.375" style="264" customWidth="1"/>
    <col min="553" max="553" width="9.375" style="264" customWidth="1"/>
    <col min="554" max="673" width="8" style="264" customWidth="1"/>
    <col min="674" max="768" width="9" style="264"/>
    <col min="769" max="769" width="9.375" style="264" customWidth="1"/>
    <col min="770" max="770" width="0" style="264" hidden="1" customWidth="1"/>
    <col min="771" max="808" width="7.375" style="264" customWidth="1"/>
    <col min="809" max="809" width="9.375" style="264" customWidth="1"/>
    <col min="810" max="929" width="8" style="264" customWidth="1"/>
    <col min="930" max="1024" width="9" style="264"/>
    <col min="1025" max="1025" width="9.375" style="264" customWidth="1"/>
    <col min="1026" max="1026" width="0" style="264" hidden="1" customWidth="1"/>
    <col min="1027" max="1064" width="7.375" style="264" customWidth="1"/>
    <col min="1065" max="1065" width="9.375" style="264" customWidth="1"/>
    <col min="1066" max="1185" width="8" style="264" customWidth="1"/>
    <col min="1186" max="1280" width="9" style="264"/>
    <col min="1281" max="1281" width="9.375" style="264" customWidth="1"/>
    <col min="1282" max="1282" width="0" style="264" hidden="1" customWidth="1"/>
    <col min="1283" max="1320" width="7.375" style="264" customWidth="1"/>
    <col min="1321" max="1321" width="9.375" style="264" customWidth="1"/>
    <col min="1322" max="1441" width="8" style="264" customWidth="1"/>
    <col min="1442" max="1536" width="9" style="264"/>
    <col min="1537" max="1537" width="9.375" style="264" customWidth="1"/>
    <col min="1538" max="1538" width="0" style="264" hidden="1" customWidth="1"/>
    <col min="1539" max="1576" width="7.375" style="264" customWidth="1"/>
    <col min="1577" max="1577" width="9.375" style="264" customWidth="1"/>
    <col min="1578" max="1697" width="8" style="264" customWidth="1"/>
    <col min="1698" max="1792" width="9" style="264"/>
    <col min="1793" max="1793" width="9.375" style="264" customWidth="1"/>
    <col min="1794" max="1794" width="0" style="264" hidden="1" customWidth="1"/>
    <col min="1795" max="1832" width="7.375" style="264" customWidth="1"/>
    <col min="1833" max="1833" width="9.375" style="264" customWidth="1"/>
    <col min="1834" max="1953" width="8" style="264" customWidth="1"/>
    <col min="1954" max="2048" width="9" style="264"/>
    <col min="2049" max="2049" width="9.375" style="264" customWidth="1"/>
    <col min="2050" max="2050" width="0" style="264" hidden="1" customWidth="1"/>
    <col min="2051" max="2088" width="7.375" style="264" customWidth="1"/>
    <col min="2089" max="2089" width="9.375" style="264" customWidth="1"/>
    <col min="2090" max="2209" width="8" style="264" customWidth="1"/>
    <col min="2210" max="2304" width="9" style="264"/>
    <col min="2305" max="2305" width="9.375" style="264" customWidth="1"/>
    <col min="2306" max="2306" width="0" style="264" hidden="1" customWidth="1"/>
    <col min="2307" max="2344" width="7.375" style="264" customWidth="1"/>
    <col min="2345" max="2345" width="9.375" style="264" customWidth="1"/>
    <col min="2346" max="2465" width="8" style="264" customWidth="1"/>
    <col min="2466" max="2560" width="9" style="264"/>
    <col min="2561" max="2561" width="9.375" style="264" customWidth="1"/>
    <col min="2562" max="2562" width="0" style="264" hidden="1" customWidth="1"/>
    <col min="2563" max="2600" width="7.375" style="264" customWidth="1"/>
    <col min="2601" max="2601" width="9.375" style="264" customWidth="1"/>
    <col min="2602" max="2721" width="8" style="264" customWidth="1"/>
    <col min="2722" max="2816" width="9" style="264"/>
    <col min="2817" max="2817" width="9.375" style="264" customWidth="1"/>
    <col min="2818" max="2818" width="0" style="264" hidden="1" customWidth="1"/>
    <col min="2819" max="2856" width="7.375" style="264" customWidth="1"/>
    <col min="2857" max="2857" width="9.375" style="264" customWidth="1"/>
    <col min="2858" max="2977" width="8" style="264" customWidth="1"/>
    <col min="2978" max="3072" width="9" style="264"/>
    <col min="3073" max="3073" width="9.375" style="264" customWidth="1"/>
    <col min="3074" max="3074" width="0" style="264" hidden="1" customWidth="1"/>
    <col min="3075" max="3112" width="7.375" style="264" customWidth="1"/>
    <col min="3113" max="3113" width="9.375" style="264" customWidth="1"/>
    <col min="3114" max="3233" width="8" style="264" customWidth="1"/>
    <col min="3234" max="3328" width="9" style="264"/>
    <col min="3329" max="3329" width="9.375" style="264" customWidth="1"/>
    <col min="3330" max="3330" width="0" style="264" hidden="1" customWidth="1"/>
    <col min="3331" max="3368" width="7.375" style="264" customWidth="1"/>
    <col min="3369" max="3369" width="9.375" style="264" customWidth="1"/>
    <col min="3370" max="3489" width="8" style="264" customWidth="1"/>
    <col min="3490" max="3584" width="9" style="264"/>
    <col min="3585" max="3585" width="9.375" style="264" customWidth="1"/>
    <col min="3586" max="3586" width="0" style="264" hidden="1" customWidth="1"/>
    <col min="3587" max="3624" width="7.375" style="264" customWidth="1"/>
    <col min="3625" max="3625" width="9.375" style="264" customWidth="1"/>
    <col min="3626" max="3745" width="8" style="264" customWidth="1"/>
    <col min="3746" max="3840" width="9" style="264"/>
    <col min="3841" max="3841" width="9.375" style="264" customWidth="1"/>
    <col min="3842" max="3842" width="0" style="264" hidden="1" customWidth="1"/>
    <col min="3843" max="3880" width="7.375" style="264" customWidth="1"/>
    <col min="3881" max="3881" width="9.375" style="264" customWidth="1"/>
    <col min="3882" max="4001" width="8" style="264" customWidth="1"/>
    <col min="4002" max="4096" width="9" style="264"/>
    <col min="4097" max="4097" width="9.375" style="264" customWidth="1"/>
    <col min="4098" max="4098" width="0" style="264" hidden="1" customWidth="1"/>
    <col min="4099" max="4136" width="7.375" style="264" customWidth="1"/>
    <col min="4137" max="4137" width="9.375" style="264" customWidth="1"/>
    <col min="4138" max="4257" width="8" style="264" customWidth="1"/>
    <col min="4258" max="4352" width="9" style="264"/>
    <col min="4353" max="4353" width="9.375" style="264" customWidth="1"/>
    <col min="4354" max="4354" width="0" style="264" hidden="1" customWidth="1"/>
    <col min="4355" max="4392" width="7.375" style="264" customWidth="1"/>
    <col min="4393" max="4393" width="9.375" style="264" customWidth="1"/>
    <col min="4394" max="4513" width="8" style="264" customWidth="1"/>
    <col min="4514" max="4608" width="9" style="264"/>
    <col min="4609" max="4609" width="9.375" style="264" customWidth="1"/>
    <col min="4610" max="4610" width="0" style="264" hidden="1" customWidth="1"/>
    <col min="4611" max="4648" width="7.375" style="264" customWidth="1"/>
    <col min="4649" max="4649" width="9.375" style="264" customWidth="1"/>
    <col min="4650" max="4769" width="8" style="264" customWidth="1"/>
    <col min="4770" max="4864" width="9" style="264"/>
    <col min="4865" max="4865" width="9.375" style="264" customWidth="1"/>
    <col min="4866" max="4866" width="0" style="264" hidden="1" customWidth="1"/>
    <col min="4867" max="4904" width="7.375" style="264" customWidth="1"/>
    <col min="4905" max="4905" width="9.375" style="264" customWidth="1"/>
    <col min="4906" max="5025" width="8" style="264" customWidth="1"/>
    <col min="5026" max="5120" width="9" style="264"/>
    <col min="5121" max="5121" width="9.375" style="264" customWidth="1"/>
    <col min="5122" max="5122" width="0" style="264" hidden="1" customWidth="1"/>
    <col min="5123" max="5160" width="7.375" style="264" customWidth="1"/>
    <col min="5161" max="5161" width="9.375" style="264" customWidth="1"/>
    <col min="5162" max="5281" width="8" style="264" customWidth="1"/>
    <col min="5282" max="5376" width="9" style="264"/>
    <col min="5377" max="5377" width="9.375" style="264" customWidth="1"/>
    <col min="5378" max="5378" width="0" style="264" hidden="1" customWidth="1"/>
    <col min="5379" max="5416" width="7.375" style="264" customWidth="1"/>
    <col min="5417" max="5417" width="9.375" style="264" customWidth="1"/>
    <col min="5418" max="5537" width="8" style="264" customWidth="1"/>
    <col min="5538" max="5632" width="9" style="264"/>
    <col min="5633" max="5633" width="9.375" style="264" customWidth="1"/>
    <col min="5634" max="5634" width="0" style="264" hidden="1" customWidth="1"/>
    <col min="5635" max="5672" width="7.375" style="264" customWidth="1"/>
    <col min="5673" max="5673" width="9.375" style="264" customWidth="1"/>
    <col min="5674" max="5793" width="8" style="264" customWidth="1"/>
    <col min="5794" max="5888" width="9" style="264"/>
    <col min="5889" max="5889" width="9.375" style="264" customWidth="1"/>
    <col min="5890" max="5890" width="0" style="264" hidden="1" customWidth="1"/>
    <col min="5891" max="5928" width="7.375" style="264" customWidth="1"/>
    <col min="5929" max="5929" width="9.375" style="264" customWidth="1"/>
    <col min="5930" max="6049" width="8" style="264" customWidth="1"/>
    <col min="6050" max="6144" width="9" style="264"/>
    <col min="6145" max="6145" width="9.375" style="264" customWidth="1"/>
    <col min="6146" max="6146" width="0" style="264" hidden="1" customWidth="1"/>
    <col min="6147" max="6184" width="7.375" style="264" customWidth="1"/>
    <col min="6185" max="6185" width="9.375" style="264" customWidth="1"/>
    <col min="6186" max="6305" width="8" style="264" customWidth="1"/>
    <col min="6306" max="6400" width="9" style="264"/>
    <col min="6401" max="6401" width="9.375" style="264" customWidth="1"/>
    <col min="6402" max="6402" width="0" style="264" hidden="1" customWidth="1"/>
    <col min="6403" max="6440" width="7.375" style="264" customWidth="1"/>
    <col min="6441" max="6441" width="9.375" style="264" customWidth="1"/>
    <col min="6442" max="6561" width="8" style="264" customWidth="1"/>
    <col min="6562" max="6656" width="9" style="264"/>
    <col min="6657" max="6657" width="9.375" style="264" customWidth="1"/>
    <col min="6658" max="6658" width="0" style="264" hidden="1" customWidth="1"/>
    <col min="6659" max="6696" width="7.375" style="264" customWidth="1"/>
    <col min="6697" max="6697" width="9.375" style="264" customWidth="1"/>
    <col min="6698" max="6817" width="8" style="264" customWidth="1"/>
    <col min="6818" max="6912" width="9" style="264"/>
    <col min="6913" max="6913" width="9.375" style="264" customWidth="1"/>
    <col min="6914" max="6914" width="0" style="264" hidden="1" customWidth="1"/>
    <col min="6915" max="6952" width="7.375" style="264" customWidth="1"/>
    <col min="6953" max="6953" width="9.375" style="264" customWidth="1"/>
    <col min="6954" max="7073" width="8" style="264" customWidth="1"/>
    <col min="7074" max="7168" width="9" style="264"/>
    <col min="7169" max="7169" width="9.375" style="264" customWidth="1"/>
    <col min="7170" max="7170" width="0" style="264" hidden="1" customWidth="1"/>
    <col min="7171" max="7208" width="7.375" style="264" customWidth="1"/>
    <col min="7209" max="7209" width="9.375" style="264" customWidth="1"/>
    <col min="7210" max="7329" width="8" style="264" customWidth="1"/>
    <col min="7330" max="7424" width="9" style="264"/>
    <col min="7425" max="7425" width="9.375" style="264" customWidth="1"/>
    <col min="7426" max="7426" width="0" style="264" hidden="1" customWidth="1"/>
    <col min="7427" max="7464" width="7.375" style="264" customWidth="1"/>
    <col min="7465" max="7465" width="9.375" style="264" customWidth="1"/>
    <col min="7466" max="7585" width="8" style="264" customWidth="1"/>
    <col min="7586" max="7680" width="9" style="264"/>
    <col min="7681" max="7681" width="9.375" style="264" customWidth="1"/>
    <col min="7682" max="7682" width="0" style="264" hidden="1" customWidth="1"/>
    <col min="7683" max="7720" width="7.375" style="264" customWidth="1"/>
    <col min="7721" max="7721" width="9.375" style="264" customWidth="1"/>
    <col min="7722" max="7841" width="8" style="264" customWidth="1"/>
    <col min="7842" max="7936" width="9" style="264"/>
    <col min="7937" max="7937" width="9.375" style="264" customWidth="1"/>
    <col min="7938" max="7938" width="0" style="264" hidden="1" customWidth="1"/>
    <col min="7939" max="7976" width="7.375" style="264" customWidth="1"/>
    <col min="7977" max="7977" width="9.375" style="264" customWidth="1"/>
    <col min="7978" max="8097" width="8" style="264" customWidth="1"/>
    <col min="8098" max="8192" width="9" style="264"/>
    <col min="8193" max="8193" width="9.375" style="264" customWidth="1"/>
    <col min="8194" max="8194" width="0" style="264" hidden="1" customWidth="1"/>
    <col min="8195" max="8232" width="7.375" style="264" customWidth="1"/>
    <col min="8233" max="8233" width="9.375" style="264" customWidth="1"/>
    <col min="8234" max="8353" width="8" style="264" customWidth="1"/>
    <col min="8354" max="8448" width="9" style="264"/>
    <col min="8449" max="8449" width="9.375" style="264" customWidth="1"/>
    <col min="8450" max="8450" width="0" style="264" hidden="1" customWidth="1"/>
    <col min="8451" max="8488" width="7.375" style="264" customWidth="1"/>
    <col min="8489" max="8489" width="9.375" style="264" customWidth="1"/>
    <col min="8490" max="8609" width="8" style="264" customWidth="1"/>
    <col min="8610" max="8704" width="9" style="264"/>
    <col min="8705" max="8705" width="9.375" style="264" customWidth="1"/>
    <col min="8706" max="8706" width="0" style="264" hidden="1" customWidth="1"/>
    <col min="8707" max="8744" width="7.375" style="264" customWidth="1"/>
    <col min="8745" max="8745" width="9.375" style="264" customWidth="1"/>
    <col min="8746" max="8865" width="8" style="264" customWidth="1"/>
    <col min="8866" max="8960" width="9" style="264"/>
    <col min="8961" max="8961" width="9.375" style="264" customWidth="1"/>
    <col min="8962" max="8962" width="0" style="264" hidden="1" customWidth="1"/>
    <col min="8963" max="9000" width="7.375" style="264" customWidth="1"/>
    <col min="9001" max="9001" width="9.375" style="264" customWidth="1"/>
    <col min="9002" max="9121" width="8" style="264" customWidth="1"/>
    <col min="9122" max="9216" width="9" style="264"/>
    <col min="9217" max="9217" width="9.375" style="264" customWidth="1"/>
    <col min="9218" max="9218" width="0" style="264" hidden="1" customWidth="1"/>
    <col min="9219" max="9256" width="7.375" style="264" customWidth="1"/>
    <col min="9257" max="9257" width="9.375" style="264" customWidth="1"/>
    <col min="9258" max="9377" width="8" style="264" customWidth="1"/>
    <col min="9378" max="9472" width="9" style="264"/>
    <col min="9473" max="9473" width="9.375" style="264" customWidth="1"/>
    <col min="9474" max="9474" width="0" style="264" hidden="1" customWidth="1"/>
    <col min="9475" max="9512" width="7.375" style="264" customWidth="1"/>
    <col min="9513" max="9513" width="9.375" style="264" customWidth="1"/>
    <col min="9514" max="9633" width="8" style="264" customWidth="1"/>
    <col min="9634" max="9728" width="9" style="264"/>
    <col min="9729" max="9729" width="9.375" style="264" customWidth="1"/>
    <col min="9730" max="9730" width="0" style="264" hidden="1" customWidth="1"/>
    <col min="9731" max="9768" width="7.375" style="264" customWidth="1"/>
    <col min="9769" max="9769" width="9.375" style="264" customWidth="1"/>
    <col min="9770" max="9889" width="8" style="264" customWidth="1"/>
    <col min="9890" max="9984" width="9" style="264"/>
    <col min="9985" max="9985" width="9.375" style="264" customWidth="1"/>
    <col min="9986" max="9986" width="0" style="264" hidden="1" customWidth="1"/>
    <col min="9987" max="10024" width="7.375" style="264" customWidth="1"/>
    <col min="10025" max="10025" width="9.375" style="264" customWidth="1"/>
    <col min="10026" max="10145" width="8" style="264" customWidth="1"/>
    <col min="10146" max="10240" width="9" style="264"/>
    <col min="10241" max="10241" width="9.375" style="264" customWidth="1"/>
    <col min="10242" max="10242" width="0" style="264" hidden="1" customWidth="1"/>
    <col min="10243" max="10280" width="7.375" style="264" customWidth="1"/>
    <col min="10281" max="10281" width="9.375" style="264" customWidth="1"/>
    <col min="10282" max="10401" width="8" style="264" customWidth="1"/>
    <col min="10402" max="10496" width="9" style="264"/>
    <col min="10497" max="10497" width="9.375" style="264" customWidth="1"/>
    <col min="10498" max="10498" width="0" style="264" hidden="1" customWidth="1"/>
    <col min="10499" max="10536" width="7.375" style="264" customWidth="1"/>
    <col min="10537" max="10537" width="9.375" style="264" customWidth="1"/>
    <col min="10538" max="10657" width="8" style="264" customWidth="1"/>
    <col min="10658" max="10752" width="9" style="264"/>
    <col min="10753" max="10753" width="9.375" style="264" customWidth="1"/>
    <col min="10754" max="10754" width="0" style="264" hidden="1" customWidth="1"/>
    <col min="10755" max="10792" width="7.375" style="264" customWidth="1"/>
    <col min="10793" max="10793" width="9.375" style="264" customWidth="1"/>
    <col min="10794" max="10913" width="8" style="264" customWidth="1"/>
    <col min="10914" max="11008" width="9" style="264"/>
    <col min="11009" max="11009" width="9.375" style="264" customWidth="1"/>
    <col min="11010" max="11010" width="0" style="264" hidden="1" customWidth="1"/>
    <col min="11011" max="11048" width="7.375" style="264" customWidth="1"/>
    <col min="11049" max="11049" width="9.375" style="264" customWidth="1"/>
    <col min="11050" max="11169" width="8" style="264" customWidth="1"/>
    <col min="11170" max="11264" width="9" style="264"/>
    <col min="11265" max="11265" width="9.375" style="264" customWidth="1"/>
    <col min="11266" max="11266" width="0" style="264" hidden="1" customWidth="1"/>
    <col min="11267" max="11304" width="7.375" style="264" customWidth="1"/>
    <col min="11305" max="11305" width="9.375" style="264" customWidth="1"/>
    <col min="11306" max="11425" width="8" style="264" customWidth="1"/>
    <col min="11426" max="11520" width="9" style="264"/>
    <col min="11521" max="11521" width="9.375" style="264" customWidth="1"/>
    <col min="11522" max="11522" width="0" style="264" hidden="1" customWidth="1"/>
    <col min="11523" max="11560" width="7.375" style="264" customWidth="1"/>
    <col min="11561" max="11561" width="9.375" style="264" customWidth="1"/>
    <col min="11562" max="11681" width="8" style="264" customWidth="1"/>
    <col min="11682" max="11776" width="9" style="264"/>
    <col min="11777" max="11777" width="9.375" style="264" customWidth="1"/>
    <col min="11778" max="11778" width="0" style="264" hidden="1" customWidth="1"/>
    <col min="11779" max="11816" width="7.375" style="264" customWidth="1"/>
    <col min="11817" max="11817" width="9.375" style="264" customWidth="1"/>
    <col min="11818" max="11937" width="8" style="264" customWidth="1"/>
    <col min="11938" max="12032" width="9" style="264"/>
    <col min="12033" max="12033" width="9.375" style="264" customWidth="1"/>
    <col min="12034" max="12034" width="0" style="264" hidden="1" customWidth="1"/>
    <col min="12035" max="12072" width="7.375" style="264" customWidth="1"/>
    <col min="12073" max="12073" width="9.375" style="264" customWidth="1"/>
    <col min="12074" max="12193" width="8" style="264" customWidth="1"/>
    <col min="12194" max="12288" width="9" style="264"/>
    <col min="12289" max="12289" width="9.375" style="264" customWidth="1"/>
    <col min="12290" max="12290" width="0" style="264" hidden="1" customWidth="1"/>
    <col min="12291" max="12328" width="7.375" style="264" customWidth="1"/>
    <col min="12329" max="12329" width="9.375" style="264" customWidth="1"/>
    <col min="12330" max="12449" width="8" style="264" customWidth="1"/>
    <col min="12450" max="12544" width="9" style="264"/>
    <col min="12545" max="12545" width="9.375" style="264" customWidth="1"/>
    <col min="12546" max="12546" width="0" style="264" hidden="1" customWidth="1"/>
    <col min="12547" max="12584" width="7.375" style="264" customWidth="1"/>
    <col min="12585" max="12585" width="9.375" style="264" customWidth="1"/>
    <col min="12586" max="12705" width="8" style="264" customWidth="1"/>
    <col min="12706" max="12800" width="9" style="264"/>
    <col min="12801" max="12801" width="9.375" style="264" customWidth="1"/>
    <col min="12802" max="12802" width="0" style="264" hidden="1" customWidth="1"/>
    <col min="12803" max="12840" width="7.375" style="264" customWidth="1"/>
    <col min="12841" max="12841" width="9.375" style="264" customWidth="1"/>
    <col min="12842" max="12961" width="8" style="264" customWidth="1"/>
    <col min="12962" max="13056" width="9" style="264"/>
    <col min="13057" max="13057" width="9.375" style="264" customWidth="1"/>
    <col min="13058" max="13058" width="0" style="264" hidden="1" customWidth="1"/>
    <col min="13059" max="13096" width="7.375" style="264" customWidth="1"/>
    <col min="13097" max="13097" width="9.375" style="264" customWidth="1"/>
    <col min="13098" max="13217" width="8" style="264" customWidth="1"/>
    <col min="13218" max="13312" width="9" style="264"/>
    <col min="13313" max="13313" width="9.375" style="264" customWidth="1"/>
    <col min="13314" max="13314" width="0" style="264" hidden="1" customWidth="1"/>
    <col min="13315" max="13352" width="7.375" style="264" customWidth="1"/>
    <col min="13353" max="13353" width="9.375" style="264" customWidth="1"/>
    <col min="13354" max="13473" width="8" style="264" customWidth="1"/>
    <col min="13474" max="13568" width="9" style="264"/>
    <col min="13569" max="13569" width="9.375" style="264" customWidth="1"/>
    <col min="13570" max="13570" width="0" style="264" hidden="1" customWidth="1"/>
    <col min="13571" max="13608" width="7.375" style="264" customWidth="1"/>
    <col min="13609" max="13609" width="9.375" style="264" customWidth="1"/>
    <col min="13610" max="13729" width="8" style="264" customWidth="1"/>
    <col min="13730" max="13824" width="9" style="264"/>
    <col min="13825" max="13825" width="9.375" style="264" customWidth="1"/>
    <col min="13826" max="13826" width="0" style="264" hidden="1" customWidth="1"/>
    <col min="13827" max="13864" width="7.375" style="264" customWidth="1"/>
    <col min="13865" max="13865" width="9.375" style="264" customWidth="1"/>
    <col min="13866" max="13985" width="8" style="264" customWidth="1"/>
    <col min="13986" max="14080" width="9" style="264"/>
    <col min="14081" max="14081" width="9.375" style="264" customWidth="1"/>
    <col min="14082" max="14082" width="0" style="264" hidden="1" customWidth="1"/>
    <col min="14083" max="14120" width="7.375" style="264" customWidth="1"/>
    <col min="14121" max="14121" width="9.375" style="264" customWidth="1"/>
    <col min="14122" max="14241" width="8" style="264" customWidth="1"/>
    <col min="14242" max="14336" width="9" style="264"/>
    <col min="14337" max="14337" width="9.375" style="264" customWidth="1"/>
    <col min="14338" max="14338" width="0" style="264" hidden="1" customWidth="1"/>
    <col min="14339" max="14376" width="7.375" style="264" customWidth="1"/>
    <col min="14377" max="14377" width="9.375" style="264" customWidth="1"/>
    <col min="14378" max="14497" width="8" style="264" customWidth="1"/>
    <col min="14498" max="14592" width="9" style="264"/>
    <col min="14593" max="14593" width="9.375" style="264" customWidth="1"/>
    <col min="14594" max="14594" width="0" style="264" hidden="1" customWidth="1"/>
    <col min="14595" max="14632" width="7.375" style="264" customWidth="1"/>
    <col min="14633" max="14633" width="9.375" style="264" customWidth="1"/>
    <col min="14634" max="14753" width="8" style="264" customWidth="1"/>
    <col min="14754" max="14848" width="9" style="264"/>
    <col min="14849" max="14849" width="9.375" style="264" customWidth="1"/>
    <col min="14850" max="14850" width="0" style="264" hidden="1" customWidth="1"/>
    <col min="14851" max="14888" width="7.375" style="264" customWidth="1"/>
    <col min="14889" max="14889" width="9.375" style="264" customWidth="1"/>
    <col min="14890" max="15009" width="8" style="264" customWidth="1"/>
    <col min="15010" max="15104" width="9" style="264"/>
    <col min="15105" max="15105" width="9.375" style="264" customWidth="1"/>
    <col min="15106" max="15106" width="0" style="264" hidden="1" customWidth="1"/>
    <col min="15107" max="15144" width="7.375" style="264" customWidth="1"/>
    <col min="15145" max="15145" width="9.375" style="264" customWidth="1"/>
    <col min="15146" max="15265" width="8" style="264" customWidth="1"/>
    <col min="15266" max="15360" width="9" style="264"/>
    <col min="15361" max="15361" width="9.375" style="264" customWidth="1"/>
    <col min="15362" max="15362" width="0" style="264" hidden="1" customWidth="1"/>
    <col min="15363" max="15400" width="7.375" style="264" customWidth="1"/>
    <col min="15401" max="15401" width="9.375" style="264" customWidth="1"/>
    <col min="15402" max="15521" width="8" style="264" customWidth="1"/>
    <col min="15522" max="15616" width="9" style="264"/>
    <col min="15617" max="15617" width="9.375" style="264" customWidth="1"/>
    <col min="15618" max="15618" width="0" style="264" hidden="1" customWidth="1"/>
    <col min="15619" max="15656" width="7.375" style="264" customWidth="1"/>
    <col min="15657" max="15657" width="9.375" style="264" customWidth="1"/>
    <col min="15658" max="15777" width="8" style="264" customWidth="1"/>
    <col min="15778" max="15872" width="9" style="264"/>
    <col min="15873" max="15873" width="9.375" style="264" customWidth="1"/>
    <col min="15874" max="15874" width="0" style="264" hidden="1" customWidth="1"/>
    <col min="15875" max="15912" width="7.375" style="264" customWidth="1"/>
    <col min="15913" max="15913" width="9.375" style="264" customWidth="1"/>
    <col min="15914" max="16033" width="8" style="264" customWidth="1"/>
    <col min="16034" max="16128" width="9" style="264"/>
    <col min="16129" max="16129" width="9.375" style="264" customWidth="1"/>
    <col min="16130" max="16130" width="0" style="264" hidden="1" customWidth="1"/>
    <col min="16131" max="16168" width="7.375" style="264" customWidth="1"/>
    <col min="16169" max="16169" width="9.375" style="264" customWidth="1"/>
    <col min="16170" max="16289" width="8" style="264" customWidth="1"/>
    <col min="16290" max="16384" width="9" style="264"/>
  </cols>
  <sheetData>
    <row r="1" spans="1:161" s="262" customFormat="1" ht="39.950000000000003" customHeight="1" x14ac:dyDescent="0.2">
      <c r="C1" s="262">
        <v>1</v>
      </c>
      <c r="D1" s="262">
        <v>1</v>
      </c>
      <c r="E1" s="262">
        <v>1</v>
      </c>
      <c r="F1" s="262">
        <v>1</v>
      </c>
      <c r="G1" s="262">
        <v>1</v>
      </c>
      <c r="H1" s="262">
        <v>1</v>
      </c>
      <c r="I1" s="262">
        <v>1</v>
      </c>
      <c r="J1" s="262">
        <v>1</v>
      </c>
      <c r="K1" s="262">
        <v>1</v>
      </c>
      <c r="L1" s="262">
        <v>1</v>
      </c>
      <c r="M1" s="262">
        <v>1</v>
      </c>
      <c r="N1" s="262">
        <v>1</v>
      </c>
      <c r="O1" s="262">
        <v>1</v>
      </c>
      <c r="P1" s="262">
        <v>1</v>
      </c>
      <c r="Q1" s="262">
        <v>1</v>
      </c>
      <c r="R1" s="262">
        <v>1</v>
      </c>
      <c r="S1" s="262">
        <v>1</v>
      </c>
      <c r="T1" s="262">
        <v>1</v>
      </c>
      <c r="U1" s="262">
        <v>1</v>
      </c>
      <c r="V1" s="262">
        <v>1</v>
      </c>
      <c r="W1" s="262">
        <v>1</v>
      </c>
      <c r="X1" s="262">
        <v>1</v>
      </c>
      <c r="Y1" s="262">
        <v>1</v>
      </c>
      <c r="Z1" s="262">
        <v>1</v>
      </c>
      <c r="AA1" s="262">
        <v>1</v>
      </c>
      <c r="AB1" s="262">
        <v>1</v>
      </c>
      <c r="AC1" s="262">
        <v>1</v>
      </c>
      <c r="AD1" s="262">
        <v>1</v>
      </c>
      <c r="AE1" s="262">
        <v>1</v>
      </c>
      <c r="AF1" s="262">
        <v>1</v>
      </c>
      <c r="AG1" s="262">
        <v>1</v>
      </c>
      <c r="AH1" s="262">
        <v>1</v>
      </c>
      <c r="AI1" s="262">
        <v>1</v>
      </c>
      <c r="AJ1" s="262">
        <v>1</v>
      </c>
      <c r="AK1" s="262">
        <v>1</v>
      </c>
      <c r="AL1" s="262">
        <v>1</v>
      </c>
      <c r="AM1" s="262">
        <v>1</v>
      </c>
      <c r="AN1" s="262">
        <v>1</v>
      </c>
      <c r="AP1" s="306"/>
      <c r="AQ1" s="306"/>
      <c r="AR1" s="306"/>
      <c r="AS1" s="306"/>
      <c r="AT1" s="306"/>
      <c r="AU1" s="306"/>
      <c r="AV1" s="306"/>
      <c r="AW1" s="306"/>
      <c r="AX1" s="306"/>
      <c r="AY1" s="306"/>
      <c r="AZ1" s="306"/>
      <c r="BA1" s="306"/>
      <c r="BB1" s="306"/>
      <c r="BC1" s="306"/>
      <c r="BD1" s="306"/>
      <c r="BE1" s="306"/>
      <c r="BF1" s="306"/>
      <c r="BG1" s="306"/>
      <c r="BH1" s="306"/>
      <c r="BI1" s="306"/>
      <c r="BJ1" s="306"/>
      <c r="BK1" s="306"/>
      <c r="BL1" s="306"/>
      <c r="BM1" s="306"/>
      <c r="BN1" s="306"/>
      <c r="BO1" s="306"/>
      <c r="BP1" s="306"/>
      <c r="BQ1" s="306"/>
      <c r="BR1" s="306"/>
      <c r="BS1" s="306"/>
      <c r="BT1" s="306"/>
      <c r="BU1" s="306"/>
      <c r="BV1" s="306"/>
      <c r="BW1" s="306"/>
      <c r="BX1" s="306"/>
      <c r="BY1" s="306"/>
      <c r="BZ1" s="306"/>
      <c r="CA1" s="306"/>
      <c r="CB1" s="306"/>
      <c r="CC1" s="306"/>
      <c r="CD1" s="306"/>
      <c r="CE1" s="306"/>
      <c r="CF1" s="306"/>
      <c r="CG1" s="306"/>
      <c r="CH1" s="306"/>
      <c r="CI1" s="306"/>
      <c r="CJ1" s="306"/>
      <c r="CK1" s="306"/>
      <c r="CL1" s="306"/>
      <c r="CM1" s="306"/>
      <c r="CN1" s="306"/>
      <c r="CO1" s="306"/>
      <c r="CP1" s="306"/>
      <c r="CQ1" s="306"/>
      <c r="CR1" s="306"/>
      <c r="CS1" s="306"/>
      <c r="CT1" s="306"/>
      <c r="CU1" s="306"/>
      <c r="CV1" s="306"/>
      <c r="CW1" s="306"/>
      <c r="CX1" s="306"/>
      <c r="CY1" s="306"/>
      <c r="CZ1" s="306"/>
      <c r="DA1" s="306"/>
      <c r="DB1" s="306"/>
      <c r="DC1" s="306"/>
      <c r="DD1" s="306"/>
      <c r="DE1" s="306"/>
      <c r="DF1" s="306"/>
      <c r="DG1" s="306"/>
      <c r="DH1" s="306"/>
      <c r="DI1" s="306"/>
      <c r="DJ1" s="306"/>
      <c r="DK1" s="306"/>
      <c r="DL1" s="306"/>
      <c r="DM1" s="306"/>
      <c r="DN1" s="306"/>
      <c r="DO1" s="306"/>
      <c r="DP1" s="306"/>
      <c r="DQ1" s="306"/>
      <c r="DR1" s="306"/>
      <c r="DS1" s="306"/>
      <c r="DT1" s="306"/>
      <c r="DU1" s="306"/>
      <c r="DV1" s="306"/>
      <c r="DW1" s="306"/>
      <c r="DX1" s="306"/>
      <c r="DY1" s="306"/>
      <c r="DZ1" s="306"/>
      <c r="EA1" s="306"/>
      <c r="EB1" s="306"/>
      <c r="EC1" s="306"/>
      <c r="ED1" s="306"/>
      <c r="EE1" s="306"/>
      <c r="EF1" s="306"/>
      <c r="EG1" s="306"/>
      <c r="EH1" s="306"/>
      <c r="EI1" s="306"/>
      <c r="EJ1" s="306"/>
      <c r="EK1" s="306"/>
      <c r="EL1" s="306"/>
      <c r="EM1" s="306"/>
      <c r="EN1" s="306"/>
      <c r="EO1" s="306"/>
      <c r="EP1" s="306"/>
      <c r="EQ1" s="306"/>
      <c r="ER1" s="306"/>
      <c r="ES1" s="306"/>
      <c r="ET1" s="306"/>
      <c r="EU1" s="306"/>
      <c r="EV1" s="306"/>
      <c r="EW1" s="306"/>
      <c r="EX1" s="306"/>
      <c r="EY1" s="306"/>
      <c r="EZ1" s="306"/>
      <c r="FA1" s="306"/>
      <c r="FB1" s="306"/>
      <c r="FC1" s="306"/>
      <c r="FD1" s="306"/>
      <c r="FE1" s="306"/>
    </row>
    <row r="3" spans="1:161" ht="32.25" customHeight="1" x14ac:dyDescent="0.2">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c r="AC3" s="263"/>
      <c r="AD3" s="263"/>
      <c r="AE3" s="263"/>
      <c r="AF3" s="263"/>
      <c r="AG3" s="263"/>
      <c r="AH3" s="263"/>
      <c r="AI3" s="263"/>
      <c r="AJ3" s="263"/>
      <c r="AK3" s="263"/>
      <c r="AL3" s="263"/>
      <c r="AM3" s="263"/>
      <c r="AN3" s="263"/>
    </row>
    <row r="4" spans="1:161" ht="32.25" customHeight="1" x14ac:dyDescent="0.2">
      <c r="A4" s="262">
        <v>1</v>
      </c>
      <c r="B4" s="263"/>
      <c r="C4" s="263"/>
      <c r="D4" s="263"/>
      <c r="E4" s="263"/>
      <c r="F4" s="263"/>
      <c r="G4" s="263"/>
      <c r="H4" s="263"/>
      <c r="I4" s="263"/>
      <c r="J4" s="263"/>
      <c r="K4" s="263"/>
      <c r="L4" s="263"/>
      <c r="M4" s="263"/>
      <c r="N4" s="263"/>
      <c r="O4" s="263"/>
      <c r="P4" s="263"/>
      <c r="Q4" s="263"/>
      <c r="R4" s="263"/>
      <c r="S4" s="263"/>
      <c r="T4" s="263"/>
      <c r="U4" s="263"/>
      <c r="V4" s="263"/>
      <c r="W4" s="263"/>
      <c r="X4" s="263"/>
      <c r="Y4" s="263"/>
      <c r="Z4" s="263"/>
      <c r="AA4" s="263"/>
      <c r="AB4" s="263"/>
      <c r="AC4" s="263"/>
      <c r="AD4" s="263"/>
      <c r="AE4" s="263"/>
      <c r="AF4" s="263"/>
      <c r="AG4" s="263"/>
      <c r="AH4" s="263"/>
      <c r="AI4" s="263"/>
      <c r="AJ4" s="263"/>
      <c r="AK4" s="263"/>
      <c r="AL4" s="263"/>
      <c r="AM4" s="263"/>
      <c r="AN4" s="263"/>
    </row>
    <row r="5" spans="1:161" ht="58.9" customHeight="1" x14ac:dyDescent="0.2">
      <c r="A5" s="262">
        <v>2</v>
      </c>
      <c r="B5" s="263"/>
      <c r="C5" s="265" t="s">
        <v>242</v>
      </c>
      <c r="D5" s="266"/>
      <c r="E5" s="266"/>
      <c r="F5" s="266"/>
      <c r="G5" s="266"/>
      <c r="H5" s="266"/>
      <c r="I5" s="266"/>
      <c r="J5" s="266"/>
      <c r="K5" s="266"/>
      <c r="L5" s="266"/>
      <c r="M5" s="266"/>
      <c r="N5" s="266"/>
      <c r="O5" s="266"/>
      <c r="P5" s="266"/>
      <c r="Q5" s="263"/>
      <c r="R5" s="267" t="s">
        <v>342</v>
      </c>
      <c r="S5" s="267"/>
      <c r="T5" s="267"/>
      <c r="U5" s="267"/>
      <c r="V5" s="267"/>
      <c r="W5" s="267"/>
      <c r="X5" s="267"/>
      <c r="Y5" s="263"/>
      <c r="Z5" s="267" t="s">
        <v>353</v>
      </c>
      <c r="AA5" s="267"/>
      <c r="AB5" s="267"/>
      <c r="AC5" s="267"/>
      <c r="AD5" s="267"/>
      <c r="AE5" s="267"/>
      <c r="AF5" s="267"/>
      <c r="AG5" s="263"/>
      <c r="AH5" s="267" t="s">
        <v>362</v>
      </c>
      <c r="AI5" s="267"/>
      <c r="AJ5" s="267"/>
      <c r="AK5" s="267"/>
      <c r="AL5" s="267"/>
      <c r="AM5" s="267"/>
      <c r="AN5" s="267"/>
    </row>
    <row r="6" spans="1:161" ht="29.45" customHeight="1" x14ac:dyDescent="0.2">
      <c r="A6" s="262">
        <v>3</v>
      </c>
      <c r="B6" s="263"/>
      <c r="C6" s="266"/>
      <c r="D6" s="266"/>
      <c r="E6" s="266"/>
      <c r="F6" s="266"/>
      <c r="G6" s="266"/>
      <c r="H6" s="266"/>
      <c r="I6" s="266"/>
      <c r="J6" s="266"/>
      <c r="K6" s="266"/>
      <c r="L6" s="266"/>
      <c r="M6" s="266"/>
      <c r="N6" s="266"/>
      <c r="O6" s="266"/>
      <c r="P6" s="266"/>
      <c r="Q6" s="268"/>
      <c r="R6" s="269" t="s">
        <v>246</v>
      </c>
      <c r="S6" s="270" t="s">
        <v>173</v>
      </c>
      <c r="T6" s="271" t="s">
        <v>247</v>
      </c>
      <c r="U6" s="272" t="s">
        <v>248</v>
      </c>
      <c r="V6" s="273" t="s">
        <v>247</v>
      </c>
      <c r="W6" s="274" t="s">
        <v>249</v>
      </c>
      <c r="X6" s="275" t="s">
        <v>246</v>
      </c>
      <c r="Y6" s="268"/>
      <c r="Z6" s="269" t="s">
        <v>246</v>
      </c>
      <c r="AA6" s="270" t="s">
        <v>173</v>
      </c>
      <c r="AB6" s="271" t="s">
        <v>247</v>
      </c>
      <c r="AC6" s="272" t="s">
        <v>248</v>
      </c>
      <c r="AD6" s="273" t="s">
        <v>247</v>
      </c>
      <c r="AE6" s="274" t="s">
        <v>249</v>
      </c>
      <c r="AF6" s="275" t="s">
        <v>246</v>
      </c>
      <c r="AG6" s="268"/>
      <c r="AH6" s="269" t="s">
        <v>246</v>
      </c>
      <c r="AI6" s="270" t="s">
        <v>173</v>
      </c>
      <c r="AJ6" s="271" t="s">
        <v>247</v>
      </c>
      <c r="AK6" s="272" t="s">
        <v>248</v>
      </c>
      <c r="AL6" s="273" t="s">
        <v>247</v>
      </c>
      <c r="AM6" s="274" t="s">
        <v>249</v>
      </c>
      <c r="AN6" s="275" t="s">
        <v>246</v>
      </c>
    </row>
    <row r="7" spans="1:161" ht="37.5" customHeight="1" x14ac:dyDescent="0.45">
      <c r="A7" s="262">
        <v>4</v>
      </c>
      <c r="B7" s="263"/>
      <c r="C7" s="276" t="s">
        <v>250</v>
      </c>
      <c r="D7" s="277"/>
      <c r="E7" s="277"/>
      <c r="F7" s="277"/>
      <c r="G7" s="277"/>
      <c r="H7" s="277"/>
      <c r="I7" s="277"/>
      <c r="J7" s="277"/>
      <c r="K7" s="277"/>
      <c r="L7" s="277"/>
      <c r="M7" s="277"/>
      <c r="N7" s="277"/>
      <c r="O7" s="277"/>
      <c r="P7" s="277"/>
      <c r="Q7" s="268"/>
      <c r="R7" s="278" t="s">
        <v>343</v>
      </c>
      <c r="S7" s="279" t="e">
        <f>R7+1</f>
        <v>#VALUE!</v>
      </c>
      <c r="T7" s="279" t="e">
        <f t="shared" ref="T7:X10" si="0">S7+1</f>
        <v>#VALUE!</v>
      </c>
      <c r="U7" s="279" t="e">
        <f t="shared" si="0"/>
        <v>#VALUE!</v>
      </c>
      <c r="V7" s="281" t="e">
        <f t="shared" si="0"/>
        <v>#VALUE!</v>
      </c>
      <c r="W7" s="281" t="e">
        <f t="shared" si="0"/>
        <v>#VALUE!</v>
      </c>
      <c r="X7" s="282" t="e">
        <f t="shared" si="0"/>
        <v>#VALUE!</v>
      </c>
      <c r="Y7" s="268"/>
      <c r="Z7" s="283" t="s">
        <v>354</v>
      </c>
      <c r="AA7" s="281" t="e">
        <f t="shared" ref="AA7:AF12" si="1">Z7+1</f>
        <v>#VALUE!</v>
      </c>
      <c r="AB7" s="280" t="e">
        <f t="shared" si="1"/>
        <v>#VALUE!</v>
      </c>
      <c r="AC7" s="281" t="e">
        <f t="shared" si="1"/>
        <v>#VALUE!</v>
      </c>
      <c r="AD7" s="281" t="e">
        <f t="shared" si="1"/>
        <v>#VALUE!</v>
      </c>
      <c r="AE7" s="281" t="e">
        <f t="shared" si="1"/>
        <v>#VALUE!</v>
      </c>
      <c r="AF7" s="282" t="e">
        <f t="shared" si="1"/>
        <v>#VALUE!</v>
      </c>
      <c r="AG7" s="268"/>
      <c r="AH7" s="278" t="s">
        <v>363</v>
      </c>
      <c r="AI7" s="279" t="e">
        <f t="shared" ref="AI7:AN12" si="2">AH7+1</f>
        <v>#VALUE!</v>
      </c>
      <c r="AJ7" s="281" t="e">
        <f t="shared" si="2"/>
        <v>#VALUE!</v>
      </c>
      <c r="AK7" s="281" t="e">
        <f t="shared" si="2"/>
        <v>#VALUE!</v>
      </c>
      <c r="AL7" s="281" t="e">
        <f t="shared" si="2"/>
        <v>#VALUE!</v>
      </c>
      <c r="AM7" s="281" t="e">
        <f t="shared" si="2"/>
        <v>#VALUE!</v>
      </c>
      <c r="AN7" s="282" t="e">
        <f t="shared" si="2"/>
        <v>#VALUE!</v>
      </c>
    </row>
    <row r="8" spans="1:161" ht="37.5" customHeight="1" x14ac:dyDescent="0.45">
      <c r="A8" s="262">
        <v>4</v>
      </c>
      <c r="B8" s="263"/>
      <c r="C8" s="277"/>
      <c r="D8" s="277"/>
      <c r="E8" s="277"/>
      <c r="F8" s="277"/>
      <c r="G8" s="277"/>
      <c r="H8" s="277"/>
      <c r="I8" s="277"/>
      <c r="J8" s="277"/>
      <c r="K8" s="277"/>
      <c r="L8" s="277"/>
      <c r="M8" s="277"/>
      <c r="N8" s="277"/>
      <c r="O8" s="277"/>
      <c r="P8" s="277"/>
      <c r="Q8" s="268"/>
      <c r="R8" s="284" t="e">
        <f>X7+1</f>
        <v>#VALUE!</v>
      </c>
      <c r="S8" s="285" t="e">
        <f>R8+1</f>
        <v>#VALUE!</v>
      </c>
      <c r="T8" s="285" t="e">
        <f t="shared" si="0"/>
        <v>#VALUE!</v>
      </c>
      <c r="U8" s="285" t="e">
        <f t="shared" si="0"/>
        <v>#VALUE!</v>
      </c>
      <c r="V8" s="285" t="e">
        <f t="shared" si="0"/>
        <v>#VALUE!</v>
      </c>
      <c r="W8" s="285" t="e">
        <f t="shared" si="0"/>
        <v>#VALUE!</v>
      </c>
      <c r="X8" s="286" t="e">
        <f t="shared" si="0"/>
        <v>#VALUE!</v>
      </c>
      <c r="Y8" s="268"/>
      <c r="Z8" s="284" t="e">
        <f>AF7+1</f>
        <v>#VALUE!</v>
      </c>
      <c r="AA8" s="285" t="e">
        <f t="shared" si="1"/>
        <v>#VALUE!</v>
      </c>
      <c r="AB8" s="285" t="e">
        <f t="shared" si="1"/>
        <v>#VALUE!</v>
      </c>
      <c r="AC8" s="285" t="e">
        <f t="shared" si="1"/>
        <v>#VALUE!</v>
      </c>
      <c r="AD8" s="285" t="e">
        <f t="shared" si="1"/>
        <v>#VALUE!</v>
      </c>
      <c r="AE8" s="285" t="e">
        <f t="shared" si="1"/>
        <v>#VALUE!</v>
      </c>
      <c r="AF8" s="286" t="e">
        <f t="shared" si="1"/>
        <v>#VALUE!</v>
      </c>
      <c r="AG8" s="268"/>
      <c r="AH8" s="284" t="e">
        <f>AN7+1</f>
        <v>#VALUE!</v>
      </c>
      <c r="AI8" s="285" t="e">
        <f t="shared" si="2"/>
        <v>#VALUE!</v>
      </c>
      <c r="AJ8" s="285" t="e">
        <f t="shared" si="2"/>
        <v>#VALUE!</v>
      </c>
      <c r="AK8" s="285" t="e">
        <f t="shared" si="2"/>
        <v>#VALUE!</v>
      </c>
      <c r="AL8" s="285" t="e">
        <f t="shared" si="2"/>
        <v>#VALUE!</v>
      </c>
      <c r="AM8" s="285" t="e">
        <f t="shared" si="2"/>
        <v>#VALUE!</v>
      </c>
      <c r="AN8" s="286" t="e">
        <f t="shared" si="2"/>
        <v>#VALUE!</v>
      </c>
    </row>
    <row r="9" spans="1:161" ht="37.5" customHeight="1" x14ac:dyDescent="0.45">
      <c r="A9" s="262">
        <v>4</v>
      </c>
      <c r="B9" s="263"/>
      <c r="C9" s="288"/>
      <c r="D9" s="288"/>
      <c r="E9" s="288"/>
      <c r="F9" s="288"/>
      <c r="G9" s="288"/>
      <c r="H9" s="288"/>
      <c r="I9" s="288"/>
      <c r="J9" s="288"/>
      <c r="K9" s="288"/>
      <c r="L9" s="288"/>
      <c r="M9" s="288"/>
      <c r="N9" s="288"/>
      <c r="O9" s="288"/>
      <c r="P9" s="288"/>
      <c r="Q9" s="268"/>
      <c r="R9" s="284" t="e">
        <f>X8+1</f>
        <v>#VALUE!</v>
      </c>
      <c r="S9" s="287" t="e">
        <f>R9+1</f>
        <v>#VALUE!</v>
      </c>
      <c r="T9" s="285" t="e">
        <f t="shared" si="0"/>
        <v>#VALUE!</v>
      </c>
      <c r="U9" s="285" t="e">
        <f t="shared" si="0"/>
        <v>#VALUE!</v>
      </c>
      <c r="V9" s="285" t="e">
        <f t="shared" si="0"/>
        <v>#VALUE!</v>
      </c>
      <c r="W9" s="285" t="e">
        <f t="shared" si="0"/>
        <v>#VALUE!</v>
      </c>
      <c r="X9" s="286" t="e">
        <f t="shared" si="0"/>
        <v>#VALUE!</v>
      </c>
      <c r="Y9" s="268"/>
      <c r="Z9" s="284" t="e">
        <f>AF8+1</f>
        <v>#VALUE!</v>
      </c>
      <c r="AA9" s="285" t="e">
        <f t="shared" si="1"/>
        <v>#VALUE!</v>
      </c>
      <c r="AB9" s="285" t="e">
        <f t="shared" si="1"/>
        <v>#VALUE!</v>
      </c>
      <c r="AC9" s="285" t="e">
        <f t="shared" si="1"/>
        <v>#VALUE!</v>
      </c>
      <c r="AD9" s="285" t="e">
        <f t="shared" si="1"/>
        <v>#VALUE!</v>
      </c>
      <c r="AE9" s="285" t="e">
        <f t="shared" si="1"/>
        <v>#VALUE!</v>
      </c>
      <c r="AF9" s="286" t="e">
        <f t="shared" si="1"/>
        <v>#VALUE!</v>
      </c>
      <c r="AG9" s="268"/>
      <c r="AH9" s="284" t="e">
        <f>AN8+1</f>
        <v>#VALUE!</v>
      </c>
      <c r="AI9" s="285" t="e">
        <f t="shared" si="2"/>
        <v>#VALUE!</v>
      </c>
      <c r="AJ9" s="285" t="e">
        <f t="shared" si="2"/>
        <v>#VALUE!</v>
      </c>
      <c r="AK9" s="285" t="e">
        <f t="shared" si="2"/>
        <v>#VALUE!</v>
      </c>
      <c r="AL9" s="285" t="e">
        <f t="shared" si="2"/>
        <v>#VALUE!</v>
      </c>
      <c r="AM9" s="285" t="e">
        <f t="shared" si="2"/>
        <v>#VALUE!</v>
      </c>
      <c r="AN9" s="286" t="e">
        <f t="shared" si="2"/>
        <v>#VALUE!</v>
      </c>
    </row>
    <row r="10" spans="1:161" ht="37.5" customHeight="1" x14ac:dyDescent="0.45">
      <c r="A10" s="262">
        <v>4</v>
      </c>
      <c r="B10" s="263"/>
      <c r="C10" s="289" t="s">
        <v>251</v>
      </c>
      <c r="D10" s="290"/>
      <c r="E10" s="290"/>
      <c r="F10" s="290"/>
      <c r="G10" s="290"/>
      <c r="H10" s="290"/>
      <c r="I10" s="290"/>
      <c r="J10" s="290"/>
      <c r="K10" s="290"/>
      <c r="L10" s="290"/>
      <c r="M10" s="290"/>
      <c r="N10" s="290"/>
      <c r="O10" s="290"/>
      <c r="P10" s="290"/>
      <c r="Q10" s="268"/>
      <c r="R10" s="284" t="e">
        <f>X9+1</f>
        <v>#VALUE!</v>
      </c>
      <c r="S10" s="285" t="e">
        <f>R10+1</f>
        <v>#VALUE!</v>
      </c>
      <c r="T10" s="285" t="e">
        <f t="shared" si="0"/>
        <v>#VALUE!</v>
      </c>
      <c r="U10" s="285" t="e">
        <f t="shared" si="0"/>
        <v>#VALUE!</v>
      </c>
      <c r="V10" s="285" t="e">
        <f t="shared" si="0"/>
        <v>#VALUE!</v>
      </c>
      <c r="W10" s="285" t="e">
        <f t="shared" si="0"/>
        <v>#VALUE!</v>
      </c>
      <c r="X10" s="286" t="e">
        <f t="shared" si="0"/>
        <v>#VALUE!</v>
      </c>
      <c r="Y10" s="268"/>
      <c r="Z10" s="284" t="e">
        <f>AF9+1</f>
        <v>#VALUE!</v>
      </c>
      <c r="AA10" s="287" t="e">
        <f t="shared" si="1"/>
        <v>#VALUE!</v>
      </c>
      <c r="AB10" s="285" t="e">
        <f t="shared" si="1"/>
        <v>#VALUE!</v>
      </c>
      <c r="AC10" s="285" t="e">
        <f t="shared" si="1"/>
        <v>#VALUE!</v>
      </c>
      <c r="AD10" s="285" t="e">
        <f t="shared" si="1"/>
        <v>#VALUE!</v>
      </c>
      <c r="AE10" s="285" t="e">
        <f t="shared" si="1"/>
        <v>#VALUE!</v>
      </c>
      <c r="AF10" s="286" t="e">
        <f t="shared" si="1"/>
        <v>#VALUE!</v>
      </c>
      <c r="AG10" s="268"/>
      <c r="AH10" s="284" t="e">
        <f>AN9+1</f>
        <v>#VALUE!</v>
      </c>
      <c r="AI10" s="285" t="e">
        <f t="shared" si="2"/>
        <v>#VALUE!</v>
      </c>
      <c r="AJ10" s="285" t="e">
        <f t="shared" si="2"/>
        <v>#VALUE!</v>
      </c>
      <c r="AK10" s="285" t="e">
        <f t="shared" si="2"/>
        <v>#VALUE!</v>
      </c>
      <c r="AL10" s="285" t="e">
        <f t="shared" si="2"/>
        <v>#VALUE!</v>
      </c>
      <c r="AM10" s="285" t="e">
        <f t="shared" si="2"/>
        <v>#VALUE!</v>
      </c>
      <c r="AN10" s="286" t="e">
        <f t="shared" si="2"/>
        <v>#VALUE!</v>
      </c>
    </row>
    <row r="11" spans="1:161" ht="37.5" customHeight="1" x14ac:dyDescent="0.45">
      <c r="A11" s="262">
        <v>4</v>
      </c>
      <c r="B11" s="263"/>
      <c r="C11" s="291"/>
      <c r="D11" s="291"/>
      <c r="E11" s="291"/>
      <c r="F11" s="291"/>
      <c r="G11" s="291"/>
      <c r="H11" s="291"/>
      <c r="I11" s="291"/>
      <c r="J11" s="291"/>
      <c r="K11" s="291"/>
      <c r="L11" s="291"/>
      <c r="M11" s="291"/>
      <c r="N11" s="291"/>
      <c r="O11" s="291"/>
      <c r="P11" s="291"/>
      <c r="Q11" s="268"/>
      <c r="R11" s="284" t="e">
        <f>X10+1</f>
        <v>#VALUE!</v>
      </c>
      <c r="S11" s="285" t="e">
        <f t="shared" ref="S11:X12" si="3">R11+1</f>
        <v>#VALUE!</v>
      </c>
      <c r="T11" s="285" t="e">
        <f t="shared" si="3"/>
        <v>#VALUE!</v>
      </c>
      <c r="U11" s="285" t="e">
        <f t="shared" si="3"/>
        <v>#VALUE!</v>
      </c>
      <c r="V11" s="285" t="e">
        <f t="shared" si="3"/>
        <v>#VALUE!</v>
      </c>
      <c r="W11" s="285" t="e">
        <f t="shared" si="3"/>
        <v>#VALUE!</v>
      </c>
      <c r="X11" s="286" t="e">
        <f t="shared" si="3"/>
        <v>#VALUE!</v>
      </c>
      <c r="Y11" s="292" t="s">
        <v>252</v>
      </c>
      <c r="Z11" s="284" t="e">
        <f>AF10+1</f>
        <v>#VALUE!</v>
      </c>
      <c r="AA11" s="285" t="e">
        <f t="shared" si="1"/>
        <v>#VALUE!</v>
      </c>
      <c r="AB11" s="294" t="e">
        <f t="shared" si="1"/>
        <v>#VALUE!</v>
      </c>
      <c r="AC11" s="294" t="e">
        <f t="shared" si="1"/>
        <v>#VALUE!</v>
      </c>
      <c r="AD11" s="294" t="e">
        <f t="shared" si="1"/>
        <v>#VALUE!</v>
      </c>
      <c r="AE11" s="294" t="e">
        <f t="shared" si="1"/>
        <v>#VALUE!</v>
      </c>
      <c r="AF11" s="295" t="e">
        <f t="shared" si="1"/>
        <v>#VALUE!</v>
      </c>
      <c r="AG11" s="268"/>
      <c r="AH11" s="284" t="e">
        <f>AN10+1</f>
        <v>#VALUE!</v>
      </c>
      <c r="AI11" s="285" t="e">
        <f t="shared" si="2"/>
        <v>#VALUE!</v>
      </c>
      <c r="AJ11" s="285" t="e">
        <f t="shared" si="2"/>
        <v>#VALUE!</v>
      </c>
      <c r="AK11" s="285" t="e">
        <f t="shared" si="2"/>
        <v>#VALUE!</v>
      </c>
      <c r="AL11" s="285" t="e">
        <f t="shared" si="2"/>
        <v>#VALUE!</v>
      </c>
      <c r="AM11" s="294" t="e">
        <f t="shared" si="2"/>
        <v>#VALUE!</v>
      </c>
      <c r="AN11" s="295" t="e">
        <f t="shared" si="2"/>
        <v>#VALUE!</v>
      </c>
    </row>
    <row r="12" spans="1:161" ht="37.5" customHeight="1" x14ac:dyDescent="0.45">
      <c r="A12" s="262">
        <v>4</v>
      </c>
      <c r="B12" s="263"/>
      <c r="C12" s="296"/>
      <c r="D12" s="296"/>
      <c r="E12" s="296"/>
      <c r="F12" s="296"/>
      <c r="G12" s="296"/>
      <c r="H12" s="296"/>
      <c r="I12" s="296"/>
      <c r="J12" s="296"/>
      <c r="K12" s="296"/>
      <c r="L12" s="296"/>
      <c r="M12" s="296"/>
      <c r="N12" s="296"/>
      <c r="O12" s="296"/>
      <c r="P12" s="296"/>
      <c r="Q12" s="268"/>
      <c r="R12" s="297" t="e">
        <f>X11+1</f>
        <v>#VALUE!</v>
      </c>
      <c r="S12" s="298" t="e">
        <f t="shared" si="3"/>
        <v>#VALUE!</v>
      </c>
      <c r="T12" s="298" t="e">
        <f t="shared" si="3"/>
        <v>#VALUE!</v>
      </c>
      <c r="U12" s="298" t="e">
        <f t="shared" si="3"/>
        <v>#VALUE!</v>
      </c>
      <c r="V12" s="298" t="e">
        <f t="shared" si="3"/>
        <v>#VALUE!</v>
      </c>
      <c r="W12" s="298" t="e">
        <f t="shared" si="3"/>
        <v>#VALUE!</v>
      </c>
      <c r="X12" s="299" t="e">
        <f t="shared" si="3"/>
        <v>#VALUE!</v>
      </c>
      <c r="Y12" s="268"/>
      <c r="Z12" s="297" t="e">
        <f>AF11+1</f>
        <v>#VALUE!</v>
      </c>
      <c r="AA12" s="298" t="e">
        <f t="shared" si="1"/>
        <v>#VALUE!</v>
      </c>
      <c r="AB12" s="298" t="e">
        <f t="shared" si="1"/>
        <v>#VALUE!</v>
      </c>
      <c r="AC12" s="298" t="e">
        <f t="shared" si="1"/>
        <v>#VALUE!</v>
      </c>
      <c r="AD12" s="298" t="e">
        <f t="shared" si="1"/>
        <v>#VALUE!</v>
      </c>
      <c r="AE12" s="298" t="e">
        <f t="shared" si="1"/>
        <v>#VALUE!</v>
      </c>
      <c r="AF12" s="299" t="e">
        <f t="shared" si="1"/>
        <v>#VALUE!</v>
      </c>
      <c r="AG12" s="268"/>
      <c r="AH12" s="297" t="e">
        <f>AN11+1</f>
        <v>#VALUE!</v>
      </c>
      <c r="AI12" s="298" t="e">
        <f t="shared" si="2"/>
        <v>#VALUE!</v>
      </c>
      <c r="AJ12" s="298" t="e">
        <f t="shared" si="2"/>
        <v>#VALUE!</v>
      </c>
      <c r="AK12" s="298" t="e">
        <f t="shared" si="2"/>
        <v>#VALUE!</v>
      </c>
      <c r="AL12" s="298" t="e">
        <f t="shared" si="2"/>
        <v>#VALUE!</v>
      </c>
      <c r="AM12" s="298" t="e">
        <f t="shared" si="2"/>
        <v>#VALUE!</v>
      </c>
      <c r="AN12" s="299" t="e">
        <f t="shared" si="2"/>
        <v>#VALUE!</v>
      </c>
    </row>
    <row r="13" spans="1:161" ht="9.6" customHeight="1" x14ac:dyDescent="0.2">
      <c r="A13" s="262">
        <v>5</v>
      </c>
      <c r="B13" s="263"/>
      <c r="C13" s="296"/>
      <c r="D13" s="296"/>
      <c r="E13" s="296"/>
      <c r="F13" s="296"/>
      <c r="G13" s="296"/>
      <c r="H13" s="296"/>
      <c r="I13" s="296"/>
      <c r="J13" s="296"/>
      <c r="K13" s="296"/>
      <c r="L13" s="296"/>
      <c r="M13" s="296"/>
      <c r="N13" s="296"/>
      <c r="O13" s="296"/>
      <c r="P13" s="296"/>
      <c r="Q13" s="296"/>
      <c r="R13" s="296"/>
      <c r="S13" s="296"/>
      <c r="T13" s="296"/>
      <c r="U13" s="296"/>
      <c r="V13" s="296"/>
      <c r="W13" s="296"/>
      <c r="X13" s="296"/>
      <c r="Y13" s="296"/>
      <c r="Z13" s="296"/>
      <c r="AA13" s="296"/>
      <c r="AB13" s="296"/>
      <c r="AC13" s="296"/>
      <c r="AD13" s="296"/>
      <c r="AE13" s="296"/>
      <c r="AF13" s="296"/>
      <c r="AG13" s="296"/>
      <c r="AH13" s="296"/>
      <c r="AI13" s="296"/>
      <c r="AJ13" s="296"/>
      <c r="AK13" s="296"/>
      <c r="AL13" s="296"/>
      <c r="AM13" s="296"/>
      <c r="AN13" s="296"/>
    </row>
    <row r="14" spans="1:161" ht="21.6" customHeight="1" x14ac:dyDescent="0.2">
      <c r="A14" s="262">
        <v>6</v>
      </c>
      <c r="B14" s="263"/>
      <c r="C14" s="263"/>
      <c r="D14" s="263"/>
      <c r="E14" s="263"/>
      <c r="F14" s="263"/>
      <c r="G14" s="263"/>
      <c r="H14" s="263"/>
      <c r="I14" s="263"/>
      <c r="J14" s="263"/>
      <c r="K14" s="263"/>
      <c r="L14" s="263"/>
      <c r="M14" s="263"/>
      <c r="N14" s="263"/>
      <c r="O14" s="263"/>
      <c r="P14" s="263"/>
      <c r="Q14" s="263"/>
      <c r="R14" s="263"/>
      <c r="S14" s="263"/>
      <c r="T14" s="263"/>
      <c r="U14" s="263"/>
      <c r="V14" s="263"/>
      <c r="W14" s="263"/>
      <c r="X14" s="263"/>
      <c r="Y14" s="263"/>
      <c r="Z14" s="263"/>
      <c r="AA14" s="263"/>
      <c r="AB14" s="263"/>
      <c r="AC14" s="263"/>
      <c r="AD14" s="263"/>
      <c r="AE14" s="263"/>
      <c r="AF14" s="263"/>
      <c r="AG14" s="263"/>
      <c r="AH14" s="263"/>
      <c r="AI14" s="263"/>
      <c r="AJ14" s="263"/>
      <c r="AK14" s="263"/>
      <c r="AL14" s="263"/>
      <c r="AM14" s="263"/>
      <c r="AN14" s="263"/>
    </row>
    <row r="15" spans="1:161" ht="21.6" customHeight="1" x14ac:dyDescent="0.2">
      <c r="A15" s="262">
        <v>6</v>
      </c>
      <c r="B15" s="263"/>
      <c r="C15" s="263"/>
      <c r="D15" s="263"/>
      <c r="E15" s="263"/>
      <c r="F15" s="263"/>
      <c r="G15" s="263"/>
      <c r="H15" s="263"/>
      <c r="I15" s="263"/>
      <c r="J15" s="263"/>
      <c r="K15" s="263"/>
      <c r="L15" s="263"/>
      <c r="M15" s="263"/>
      <c r="N15" s="263"/>
      <c r="O15" s="263"/>
      <c r="P15" s="263"/>
      <c r="Q15" s="263"/>
      <c r="R15" s="263"/>
      <c r="S15" s="263"/>
      <c r="T15" s="263"/>
      <c r="U15" s="263"/>
      <c r="V15" s="263"/>
      <c r="W15" s="263"/>
      <c r="X15" s="263"/>
      <c r="Y15" s="263"/>
      <c r="Z15" s="263"/>
      <c r="AA15" s="263"/>
      <c r="AB15" s="263"/>
      <c r="AC15" s="263"/>
      <c r="AD15" s="263"/>
      <c r="AE15" s="263"/>
      <c r="AF15" s="263"/>
      <c r="AG15" s="263"/>
      <c r="AH15" s="263"/>
      <c r="AI15" s="263"/>
      <c r="AJ15" s="263"/>
      <c r="AK15" s="263"/>
      <c r="AL15" s="263"/>
      <c r="AM15" s="263"/>
      <c r="AN15" s="263"/>
    </row>
    <row r="16" spans="1:161" ht="21.6" customHeight="1" x14ac:dyDescent="0.2">
      <c r="A16" s="262">
        <v>6</v>
      </c>
      <c r="B16" s="263"/>
      <c r="C16" s="263"/>
      <c r="D16" s="263"/>
      <c r="E16" s="263"/>
      <c r="F16" s="263"/>
      <c r="G16" s="263"/>
      <c r="H16" s="263"/>
      <c r="I16" s="263"/>
      <c r="J16" s="263"/>
      <c r="K16" s="263"/>
      <c r="L16" s="263"/>
      <c r="M16" s="263"/>
      <c r="N16" s="263"/>
      <c r="O16" s="263"/>
      <c r="P16" s="263"/>
      <c r="Q16" s="263"/>
      <c r="R16" s="263"/>
      <c r="S16" s="263"/>
      <c r="T16" s="263"/>
      <c r="U16" s="263"/>
      <c r="V16" s="263"/>
      <c r="W16" s="263"/>
      <c r="X16" s="263"/>
      <c r="Y16" s="263"/>
      <c r="Z16" s="263"/>
      <c r="AA16" s="263"/>
      <c r="AB16" s="263"/>
      <c r="AC16" s="263"/>
      <c r="AD16" s="263"/>
      <c r="AE16" s="263"/>
      <c r="AF16" s="263"/>
      <c r="AG16" s="263"/>
      <c r="AH16" s="263"/>
      <c r="AI16" s="263"/>
      <c r="AJ16" s="263"/>
      <c r="AK16" s="263"/>
      <c r="AL16" s="263"/>
      <c r="AM16" s="263"/>
      <c r="AN16" s="263"/>
    </row>
    <row r="17" spans="1:40" ht="21.6" customHeight="1" x14ac:dyDescent="0.2">
      <c r="A17" s="262">
        <v>6</v>
      </c>
      <c r="B17" s="263"/>
      <c r="C17" s="263"/>
      <c r="D17" s="263"/>
      <c r="E17" s="263"/>
      <c r="F17" s="263"/>
      <c r="G17" s="263"/>
      <c r="H17" s="263"/>
      <c r="I17" s="263"/>
      <c r="J17" s="263"/>
      <c r="K17" s="263"/>
      <c r="L17" s="263"/>
      <c r="M17" s="263"/>
      <c r="N17" s="263"/>
      <c r="O17" s="263"/>
      <c r="P17" s="263"/>
      <c r="Q17" s="263"/>
      <c r="R17" s="263"/>
      <c r="S17" s="263"/>
      <c r="T17" s="263"/>
      <c r="U17" s="263"/>
      <c r="V17" s="263"/>
      <c r="W17" s="263"/>
      <c r="X17" s="263"/>
      <c r="Y17" s="263"/>
      <c r="Z17" s="263"/>
      <c r="AA17" s="263"/>
      <c r="AB17" s="263"/>
      <c r="AC17" s="263"/>
      <c r="AD17" s="263"/>
      <c r="AE17" s="263"/>
      <c r="AF17" s="263"/>
      <c r="AG17" s="263"/>
      <c r="AH17" s="263"/>
      <c r="AI17" s="263"/>
      <c r="AJ17" s="263"/>
      <c r="AK17" s="263"/>
      <c r="AL17" s="263"/>
      <c r="AM17" s="263"/>
      <c r="AN17" s="263"/>
    </row>
    <row r="18" spans="1:40" ht="21.6" customHeight="1" x14ac:dyDescent="0.2">
      <c r="A18" s="262">
        <v>6</v>
      </c>
      <c r="B18" s="263"/>
      <c r="C18" s="263"/>
      <c r="D18" s="263"/>
      <c r="E18" s="263"/>
      <c r="F18" s="263"/>
      <c r="G18" s="263"/>
      <c r="H18" s="263"/>
      <c r="I18" s="263"/>
      <c r="J18" s="263"/>
      <c r="K18" s="263"/>
      <c r="L18" s="263"/>
      <c r="M18" s="263"/>
      <c r="N18" s="263"/>
      <c r="O18" s="263"/>
      <c r="P18" s="263"/>
      <c r="Q18" s="263"/>
      <c r="R18" s="263"/>
      <c r="S18" s="263"/>
      <c r="T18" s="263"/>
      <c r="U18" s="263"/>
      <c r="V18" s="263"/>
      <c r="W18" s="263"/>
      <c r="X18" s="263"/>
      <c r="Y18" s="263"/>
      <c r="Z18" s="263"/>
      <c r="AA18" s="263"/>
      <c r="AB18" s="263"/>
      <c r="AC18" s="263"/>
      <c r="AD18" s="263"/>
      <c r="AE18" s="263"/>
      <c r="AF18" s="263"/>
      <c r="AG18" s="263"/>
      <c r="AH18" s="263"/>
      <c r="AI18" s="263"/>
      <c r="AJ18" s="263"/>
      <c r="AK18" s="263"/>
      <c r="AL18" s="263"/>
      <c r="AM18" s="263"/>
      <c r="AN18" s="263"/>
    </row>
    <row r="19" spans="1:40" ht="21.6" customHeight="1" x14ac:dyDescent="0.2">
      <c r="A19" s="262">
        <v>6</v>
      </c>
      <c r="B19" s="263"/>
      <c r="C19" s="263"/>
      <c r="D19" s="263"/>
      <c r="E19" s="263"/>
      <c r="F19" s="263"/>
      <c r="G19" s="263"/>
      <c r="H19" s="263"/>
      <c r="I19" s="263"/>
      <c r="J19" s="263"/>
      <c r="K19" s="263"/>
      <c r="L19" s="263"/>
      <c r="M19" s="263"/>
      <c r="N19" s="263"/>
      <c r="O19" s="263"/>
      <c r="P19" s="263"/>
      <c r="Q19" s="263"/>
      <c r="R19" s="263"/>
      <c r="S19" s="263"/>
      <c r="T19" s="263"/>
      <c r="U19" s="263"/>
      <c r="V19" s="263"/>
      <c r="W19" s="263"/>
      <c r="X19" s="263"/>
      <c r="Y19" s="263"/>
      <c r="Z19" s="263"/>
      <c r="AA19" s="263"/>
      <c r="AB19" s="263"/>
      <c r="AC19" s="263"/>
      <c r="AD19" s="263"/>
      <c r="AE19" s="263"/>
      <c r="AF19" s="263"/>
      <c r="AG19" s="263"/>
      <c r="AH19" s="263"/>
      <c r="AI19" s="263"/>
      <c r="AJ19" s="263"/>
      <c r="AK19" s="263"/>
      <c r="AL19" s="263"/>
      <c r="AM19" s="263"/>
      <c r="AN19" s="263"/>
    </row>
    <row r="20" spans="1:40" ht="21.6" customHeight="1" x14ac:dyDescent="0.2">
      <c r="A20" s="262">
        <v>6</v>
      </c>
      <c r="B20" s="263"/>
      <c r="C20" s="263"/>
      <c r="D20" s="263"/>
      <c r="E20" s="263"/>
      <c r="F20" s="263"/>
      <c r="G20" s="263"/>
      <c r="H20" s="263"/>
      <c r="I20" s="263"/>
      <c r="J20" s="263"/>
      <c r="K20" s="263"/>
      <c r="L20" s="263"/>
      <c r="M20" s="263"/>
      <c r="N20" s="263"/>
      <c r="O20" s="263"/>
      <c r="P20" s="263"/>
      <c r="Q20" s="263"/>
      <c r="R20" s="263"/>
      <c r="S20" s="263"/>
      <c r="T20" s="263"/>
      <c r="U20" s="263"/>
      <c r="V20" s="263"/>
      <c r="W20" s="263"/>
      <c r="X20" s="263"/>
      <c r="Y20" s="263"/>
      <c r="Z20" s="263"/>
      <c r="AA20" s="263"/>
      <c r="AB20" s="263"/>
      <c r="AC20" s="263"/>
      <c r="AD20" s="263"/>
      <c r="AE20" s="263"/>
      <c r="AF20" s="263"/>
      <c r="AG20" s="263"/>
      <c r="AH20" s="263"/>
      <c r="AI20" s="263"/>
      <c r="AJ20" s="263"/>
      <c r="AK20" s="263"/>
      <c r="AL20" s="263"/>
      <c r="AM20" s="263"/>
      <c r="AN20" s="263"/>
    </row>
    <row r="21" spans="1:40" ht="21.6" customHeight="1" x14ac:dyDescent="0.2">
      <c r="A21" s="262">
        <v>6</v>
      </c>
      <c r="B21" s="263"/>
      <c r="C21" s="263"/>
      <c r="D21" s="263"/>
      <c r="E21" s="263"/>
      <c r="F21" s="263"/>
      <c r="G21" s="263"/>
      <c r="H21" s="263"/>
      <c r="I21" s="263"/>
      <c r="J21" s="263"/>
      <c r="K21" s="263"/>
      <c r="L21" s="263"/>
      <c r="M21" s="263"/>
      <c r="N21" s="263"/>
      <c r="O21" s="263"/>
      <c r="P21" s="263"/>
      <c r="Q21" s="263"/>
      <c r="R21" s="263"/>
      <c r="S21" s="263"/>
      <c r="T21" s="263"/>
      <c r="U21" s="263"/>
      <c r="V21" s="263"/>
      <c r="W21" s="263"/>
      <c r="X21" s="263"/>
      <c r="Y21" s="263"/>
      <c r="Z21" s="263"/>
      <c r="AA21" s="263"/>
      <c r="AB21" s="263"/>
      <c r="AC21" s="263"/>
      <c r="AD21" s="263"/>
      <c r="AE21" s="263"/>
      <c r="AF21" s="263"/>
      <c r="AG21" s="263"/>
      <c r="AH21" s="263"/>
      <c r="AI21" s="263"/>
      <c r="AJ21" s="263"/>
      <c r="AK21" s="263"/>
      <c r="AL21" s="263"/>
      <c r="AM21" s="263"/>
      <c r="AN21" s="263"/>
    </row>
    <row r="22" spans="1:40" ht="21.6" customHeight="1" x14ac:dyDescent="0.2">
      <c r="A22" s="262">
        <v>6</v>
      </c>
      <c r="B22" s="263"/>
      <c r="C22" s="263"/>
      <c r="D22" s="263"/>
      <c r="E22" s="263"/>
      <c r="F22" s="263"/>
      <c r="G22" s="263"/>
      <c r="H22" s="263"/>
      <c r="I22" s="263"/>
      <c r="J22" s="263"/>
      <c r="K22" s="263"/>
      <c r="L22" s="263"/>
      <c r="M22" s="263"/>
      <c r="N22" s="263"/>
      <c r="O22" s="263"/>
      <c r="P22" s="263"/>
      <c r="Q22" s="263"/>
      <c r="R22" s="263"/>
      <c r="S22" s="263"/>
      <c r="T22" s="263"/>
      <c r="U22" s="263"/>
      <c r="V22" s="263"/>
      <c r="W22" s="263"/>
      <c r="X22" s="263"/>
      <c r="Y22" s="263"/>
      <c r="Z22" s="263"/>
      <c r="AA22" s="263"/>
      <c r="AB22" s="263"/>
      <c r="AC22" s="263"/>
      <c r="AD22" s="263"/>
      <c r="AE22" s="263"/>
      <c r="AF22" s="263"/>
      <c r="AG22" s="263"/>
      <c r="AH22" s="263"/>
      <c r="AI22" s="263"/>
      <c r="AJ22" s="263"/>
      <c r="AK22" s="263"/>
      <c r="AL22" s="263"/>
      <c r="AM22" s="263"/>
      <c r="AN22" s="263"/>
    </row>
    <row r="23" spans="1:40" ht="21.6" customHeight="1" x14ac:dyDescent="0.2">
      <c r="A23" s="262">
        <v>6</v>
      </c>
      <c r="B23" s="263"/>
      <c r="C23" s="263"/>
      <c r="D23" s="263"/>
      <c r="E23" s="263"/>
      <c r="F23" s="263"/>
      <c r="G23" s="263"/>
      <c r="H23" s="263"/>
      <c r="I23" s="263"/>
      <c r="J23" s="263"/>
      <c r="K23" s="263"/>
      <c r="L23" s="263"/>
      <c r="M23" s="263"/>
      <c r="N23" s="263"/>
      <c r="O23" s="263"/>
      <c r="P23" s="263"/>
      <c r="Q23" s="263"/>
      <c r="R23" s="263"/>
      <c r="S23" s="263"/>
      <c r="T23" s="263"/>
      <c r="U23" s="263"/>
      <c r="V23" s="263"/>
      <c r="W23" s="263"/>
      <c r="X23" s="263"/>
      <c r="Y23" s="263"/>
      <c r="Z23" s="263"/>
      <c r="AA23" s="263"/>
      <c r="AB23" s="263"/>
      <c r="AC23" s="263"/>
      <c r="AD23" s="263"/>
      <c r="AE23" s="263"/>
      <c r="AF23" s="263"/>
      <c r="AG23" s="263"/>
      <c r="AH23" s="263"/>
      <c r="AI23" s="263"/>
      <c r="AJ23" s="263"/>
      <c r="AK23" s="263"/>
      <c r="AL23" s="263"/>
      <c r="AM23" s="263"/>
      <c r="AN23" s="263"/>
    </row>
    <row r="24" spans="1:40" ht="21.6" customHeight="1" x14ac:dyDescent="0.2">
      <c r="A24" s="262">
        <v>6</v>
      </c>
      <c r="B24" s="263"/>
      <c r="C24" s="263"/>
      <c r="D24" s="263"/>
      <c r="E24" s="263"/>
      <c r="F24" s="263"/>
      <c r="G24" s="263"/>
      <c r="H24" s="263"/>
      <c r="I24" s="263"/>
      <c r="J24" s="263"/>
      <c r="K24" s="263"/>
      <c r="L24" s="263"/>
      <c r="M24" s="263"/>
      <c r="N24" s="263"/>
      <c r="O24" s="263"/>
      <c r="P24" s="263"/>
      <c r="Q24" s="263"/>
      <c r="R24" s="263"/>
      <c r="S24" s="263"/>
      <c r="T24" s="263"/>
      <c r="U24" s="263"/>
      <c r="V24" s="263"/>
      <c r="W24" s="263"/>
      <c r="X24" s="263"/>
      <c r="Y24" s="263"/>
      <c r="Z24" s="263"/>
      <c r="AA24" s="263"/>
      <c r="AB24" s="263"/>
      <c r="AC24" s="263"/>
      <c r="AD24" s="263"/>
      <c r="AE24" s="263"/>
      <c r="AF24" s="263"/>
      <c r="AG24" s="263"/>
      <c r="AH24" s="263"/>
      <c r="AI24" s="263"/>
      <c r="AJ24" s="263"/>
      <c r="AK24" s="263"/>
      <c r="AL24" s="263"/>
      <c r="AM24" s="263"/>
      <c r="AN24" s="263"/>
    </row>
    <row r="25" spans="1:40" ht="21.6" customHeight="1" x14ac:dyDescent="0.2">
      <c r="A25" s="262">
        <v>6</v>
      </c>
      <c r="B25" s="263"/>
      <c r="C25" s="263"/>
      <c r="D25" s="263"/>
      <c r="E25" s="263"/>
      <c r="F25" s="263"/>
      <c r="G25" s="263"/>
      <c r="H25" s="263"/>
      <c r="I25" s="263"/>
      <c r="J25" s="263"/>
      <c r="K25" s="263"/>
      <c r="L25" s="263"/>
      <c r="M25" s="263"/>
      <c r="N25" s="263"/>
      <c r="O25" s="263"/>
      <c r="P25" s="263"/>
      <c r="Q25" s="263"/>
      <c r="R25" s="263"/>
      <c r="S25" s="263"/>
      <c r="T25" s="263"/>
      <c r="U25" s="263"/>
      <c r="V25" s="263"/>
      <c r="W25" s="263"/>
      <c r="X25" s="263"/>
      <c r="Y25" s="263"/>
      <c r="Z25" s="263"/>
      <c r="AA25" s="263"/>
      <c r="AB25" s="263"/>
      <c r="AC25" s="263"/>
      <c r="AD25" s="263"/>
      <c r="AE25" s="263"/>
      <c r="AF25" s="263"/>
      <c r="AG25" s="263"/>
      <c r="AH25" s="263"/>
      <c r="AI25" s="263"/>
      <c r="AJ25" s="263"/>
      <c r="AK25" s="263"/>
      <c r="AL25" s="263"/>
      <c r="AM25" s="263"/>
      <c r="AN25" s="263"/>
    </row>
    <row r="26" spans="1:40" ht="21.6" customHeight="1" x14ac:dyDescent="0.2">
      <c r="A26" s="262">
        <v>6</v>
      </c>
      <c r="B26" s="263"/>
      <c r="C26" s="263"/>
      <c r="D26" s="263"/>
      <c r="E26" s="263"/>
      <c r="F26" s="263"/>
      <c r="G26" s="263"/>
      <c r="H26" s="263"/>
      <c r="I26" s="263"/>
      <c r="J26" s="263"/>
      <c r="K26" s="263"/>
      <c r="L26" s="263"/>
      <c r="M26" s="263"/>
      <c r="N26" s="263"/>
      <c r="O26" s="263"/>
      <c r="P26" s="263"/>
      <c r="Q26" s="263"/>
      <c r="R26" s="263"/>
      <c r="S26" s="263"/>
      <c r="T26" s="263"/>
      <c r="U26" s="263"/>
      <c r="V26" s="263"/>
      <c r="W26" s="263"/>
      <c r="X26" s="263"/>
      <c r="Y26" s="263"/>
      <c r="Z26" s="263"/>
      <c r="AA26" s="263"/>
      <c r="AB26" s="263"/>
      <c r="AC26" s="263"/>
      <c r="AD26" s="263"/>
      <c r="AE26" s="263"/>
      <c r="AF26" s="263"/>
      <c r="AG26" s="263"/>
      <c r="AH26" s="263"/>
      <c r="AI26" s="263"/>
      <c r="AJ26" s="263"/>
      <c r="AK26" s="263"/>
      <c r="AL26" s="263"/>
      <c r="AM26" s="263"/>
      <c r="AN26" s="263"/>
    </row>
    <row r="27" spans="1:40" ht="21.6" customHeight="1" x14ac:dyDescent="0.2">
      <c r="A27" s="262">
        <v>6</v>
      </c>
      <c r="B27" s="263"/>
      <c r="C27" s="263"/>
      <c r="D27" s="263"/>
      <c r="E27" s="263"/>
      <c r="F27" s="263"/>
      <c r="G27" s="263"/>
      <c r="H27" s="263"/>
      <c r="I27" s="263"/>
      <c r="J27" s="263"/>
      <c r="K27" s="263"/>
      <c r="L27" s="263"/>
      <c r="M27" s="263"/>
      <c r="N27" s="263"/>
      <c r="O27" s="263"/>
      <c r="P27" s="263"/>
      <c r="Q27" s="263"/>
      <c r="R27" s="263"/>
      <c r="S27" s="263"/>
      <c r="T27" s="263"/>
      <c r="U27" s="263"/>
      <c r="V27" s="263"/>
      <c r="W27" s="263"/>
      <c r="X27" s="263"/>
      <c r="Y27" s="263"/>
      <c r="Z27" s="263"/>
      <c r="AA27" s="263"/>
      <c r="AB27" s="263"/>
      <c r="AC27" s="263"/>
      <c r="AD27" s="263"/>
      <c r="AE27" s="263"/>
      <c r="AF27" s="263"/>
      <c r="AG27" s="263"/>
      <c r="AH27" s="263"/>
      <c r="AI27" s="263"/>
      <c r="AJ27" s="263"/>
      <c r="AK27" s="263"/>
      <c r="AL27" s="263"/>
      <c r="AM27" s="263"/>
      <c r="AN27" s="263"/>
    </row>
    <row r="28" spans="1:40" ht="21.6" customHeight="1" x14ac:dyDescent="0.2">
      <c r="A28" s="262">
        <v>6</v>
      </c>
      <c r="B28" s="263"/>
      <c r="C28" s="263"/>
      <c r="D28" s="263"/>
      <c r="E28" s="263"/>
      <c r="F28" s="263"/>
      <c r="G28" s="263"/>
      <c r="H28" s="263"/>
      <c r="I28" s="263"/>
      <c r="J28" s="263"/>
      <c r="K28" s="263"/>
      <c r="L28" s="263"/>
      <c r="M28" s="263"/>
      <c r="N28" s="263"/>
      <c r="O28" s="263"/>
      <c r="P28" s="263"/>
      <c r="Q28" s="263"/>
      <c r="R28" s="263"/>
      <c r="S28" s="263"/>
      <c r="T28" s="263"/>
      <c r="U28" s="263"/>
      <c r="V28" s="263"/>
      <c r="W28" s="263"/>
      <c r="X28" s="263"/>
      <c r="Y28" s="263"/>
      <c r="Z28" s="263"/>
      <c r="AA28" s="263"/>
      <c r="AB28" s="263"/>
      <c r="AC28" s="263"/>
      <c r="AD28" s="263"/>
      <c r="AE28" s="263"/>
      <c r="AF28" s="263"/>
      <c r="AG28" s="263"/>
      <c r="AH28" s="263"/>
      <c r="AI28" s="263"/>
      <c r="AJ28" s="263"/>
      <c r="AK28" s="263"/>
      <c r="AL28" s="263"/>
      <c r="AM28" s="263"/>
      <c r="AN28" s="263"/>
    </row>
    <row r="29" spans="1:40" ht="21.6" customHeight="1" x14ac:dyDescent="0.2">
      <c r="A29" s="262">
        <v>6</v>
      </c>
      <c r="B29" s="263"/>
      <c r="C29" s="263"/>
      <c r="D29" s="263"/>
      <c r="E29" s="263"/>
      <c r="F29" s="263"/>
      <c r="G29" s="263"/>
      <c r="H29" s="263"/>
      <c r="I29" s="263"/>
      <c r="J29" s="263"/>
      <c r="K29" s="263"/>
      <c r="L29" s="263"/>
      <c r="M29" s="263"/>
      <c r="N29" s="263"/>
      <c r="O29" s="263"/>
      <c r="P29" s="263"/>
      <c r="Q29" s="263"/>
      <c r="R29" s="263"/>
      <c r="S29" s="263"/>
      <c r="T29" s="263"/>
      <c r="U29" s="263"/>
      <c r="V29" s="263"/>
      <c r="W29" s="263"/>
      <c r="X29" s="263"/>
      <c r="Y29" s="263"/>
      <c r="Z29" s="263"/>
      <c r="AA29" s="263"/>
      <c r="AB29" s="263"/>
      <c r="AC29" s="263"/>
      <c r="AD29" s="263"/>
      <c r="AE29" s="263"/>
      <c r="AF29" s="263"/>
      <c r="AG29" s="263"/>
      <c r="AH29" s="263"/>
      <c r="AI29" s="263"/>
      <c r="AJ29" s="263"/>
      <c r="AK29" s="263"/>
      <c r="AL29" s="263"/>
      <c r="AM29" s="263"/>
      <c r="AN29" s="263"/>
    </row>
    <row r="30" spans="1:40" ht="21.6" customHeight="1" x14ac:dyDescent="0.2">
      <c r="A30" s="262">
        <v>6</v>
      </c>
      <c r="B30" s="263"/>
      <c r="C30" s="263"/>
      <c r="D30" s="263"/>
      <c r="E30" s="263"/>
      <c r="F30" s="263"/>
      <c r="G30" s="263"/>
      <c r="H30" s="263"/>
      <c r="I30" s="263"/>
      <c r="J30" s="263"/>
      <c r="K30" s="263"/>
      <c r="L30" s="263"/>
      <c r="M30" s="263"/>
      <c r="N30" s="263"/>
      <c r="O30" s="263"/>
      <c r="P30" s="263"/>
      <c r="Q30" s="263"/>
      <c r="R30" s="263"/>
      <c r="S30" s="263"/>
      <c r="T30" s="263"/>
      <c r="U30" s="263"/>
      <c r="V30" s="263"/>
      <c r="W30" s="263"/>
      <c r="X30" s="263"/>
      <c r="Y30" s="263"/>
      <c r="Z30" s="263"/>
      <c r="AA30" s="263"/>
      <c r="AB30" s="263"/>
      <c r="AC30" s="263"/>
      <c r="AD30" s="263"/>
      <c r="AE30" s="263"/>
      <c r="AF30" s="263"/>
      <c r="AG30" s="263"/>
      <c r="AH30" s="263"/>
      <c r="AI30" s="263"/>
      <c r="AJ30" s="263"/>
      <c r="AK30" s="263"/>
      <c r="AL30" s="263"/>
      <c r="AM30" s="263"/>
      <c r="AN30" s="263"/>
    </row>
    <row r="31" spans="1:40" ht="21.6" customHeight="1" x14ac:dyDescent="0.2">
      <c r="A31" s="262">
        <v>6</v>
      </c>
      <c r="B31" s="263"/>
      <c r="C31" s="263"/>
      <c r="D31" s="263"/>
      <c r="E31" s="263"/>
      <c r="F31" s="263"/>
      <c r="G31" s="263"/>
      <c r="H31" s="263"/>
      <c r="I31" s="263"/>
      <c r="J31" s="263"/>
      <c r="K31" s="263"/>
      <c r="L31" s="263"/>
      <c r="M31" s="263"/>
      <c r="N31" s="263"/>
      <c r="O31" s="263"/>
      <c r="P31" s="263"/>
      <c r="Q31" s="263"/>
      <c r="R31" s="263"/>
      <c r="S31" s="263"/>
      <c r="T31" s="263"/>
      <c r="U31" s="263"/>
      <c r="V31" s="263"/>
      <c r="W31" s="263"/>
      <c r="X31" s="263"/>
      <c r="Y31" s="263"/>
      <c r="Z31" s="263"/>
      <c r="AA31" s="263"/>
      <c r="AB31" s="263"/>
      <c r="AC31" s="263"/>
      <c r="AD31" s="263"/>
      <c r="AE31" s="263"/>
      <c r="AF31" s="263"/>
      <c r="AG31" s="263"/>
      <c r="AH31" s="263"/>
      <c r="AI31" s="263"/>
      <c r="AJ31" s="263"/>
      <c r="AK31" s="263"/>
      <c r="AL31" s="263"/>
      <c r="AM31" s="263"/>
      <c r="AN31" s="263"/>
    </row>
    <row r="32" spans="1:40" ht="21.6" customHeight="1" x14ac:dyDescent="0.2">
      <c r="A32" s="262">
        <v>6</v>
      </c>
      <c r="B32" s="263"/>
      <c r="C32" s="263"/>
      <c r="D32" s="263"/>
      <c r="E32" s="263"/>
      <c r="F32" s="263"/>
      <c r="G32" s="263"/>
      <c r="H32" s="263"/>
      <c r="I32" s="263"/>
      <c r="J32" s="263"/>
      <c r="K32" s="263"/>
      <c r="L32" s="263"/>
      <c r="M32" s="263"/>
      <c r="N32" s="263"/>
      <c r="O32" s="263"/>
      <c r="P32" s="263"/>
      <c r="Q32" s="263"/>
      <c r="R32" s="263"/>
      <c r="S32" s="263"/>
      <c r="T32" s="263"/>
      <c r="U32" s="263"/>
      <c r="V32" s="263"/>
      <c r="W32" s="263"/>
      <c r="X32" s="263"/>
      <c r="Y32" s="263"/>
      <c r="Z32" s="263"/>
      <c r="AA32" s="263"/>
      <c r="AB32" s="263"/>
      <c r="AC32" s="263"/>
      <c r="AD32" s="263"/>
      <c r="AE32" s="263"/>
      <c r="AF32" s="263"/>
      <c r="AG32" s="263"/>
      <c r="AH32" s="263"/>
      <c r="AI32" s="263"/>
      <c r="AJ32" s="263"/>
      <c r="AK32" s="263"/>
      <c r="AL32" s="263"/>
      <c r="AM32" s="263"/>
      <c r="AN32" s="263"/>
    </row>
    <row r="33" spans="1:161" ht="21.6" customHeight="1" x14ac:dyDescent="0.2">
      <c r="A33" s="262">
        <v>6</v>
      </c>
      <c r="B33" s="263"/>
      <c r="C33" s="263"/>
      <c r="D33" s="263"/>
      <c r="E33" s="263"/>
      <c r="F33" s="263"/>
      <c r="G33" s="263"/>
      <c r="H33" s="263"/>
      <c r="I33" s="263"/>
      <c r="J33" s="263"/>
      <c r="K33" s="263"/>
      <c r="L33" s="263"/>
      <c r="M33" s="263"/>
      <c r="N33" s="263"/>
      <c r="O33" s="263"/>
      <c r="P33" s="263"/>
      <c r="Q33" s="263"/>
      <c r="R33" s="263"/>
      <c r="S33" s="263"/>
      <c r="T33" s="263"/>
      <c r="U33" s="263"/>
      <c r="V33" s="263"/>
      <c r="W33" s="263"/>
      <c r="X33" s="263"/>
      <c r="Y33" s="263"/>
      <c r="Z33" s="263"/>
      <c r="AA33" s="263"/>
      <c r="AB33" s="263"/>
      <c r="AC33" s="263"/>
      <c r="AD33" s="263"/>
      <c r="AE33" s="263"/>
      <c r="AF33" s="263"/>
      <c r="AG33" s="263"/>
      <c r="AH33" s="263"/>
      <c r="AI33" s="263"/>
      <c r="AJ33" s="263"/>
      <c r="AK33" s="263"/>
      <c r="AL33" s="263"/>
      <c r="AM33" s="263"/>
      <c r="AN33" s="263"/>
    </row>
    <row r="34" spans="1:161" ht="21.6" customHeight="1" x14ac:dyDescent="0.2">
      <c r="A34" s="262">
        <v>6</v>
      </c>
      <c r="B34" s="263"/>
      <c r="C34" s="263"/>
      <c r="D34" s="263"/>
      <c r="E34" s="263"/>
      <c r="F34" s="263"/>
      <c r="G34" s="263"/>
      <c r="H34" s="263"/>
      <c r="I34" s="263"/>
      <c r="J34" s="263"/>
      <c r="K34" s="263"/>
      <c r="L34" s="263"/>
      <c r="M34" s="263"/>
      <c r="N34" s="263"/>
      <c r="O34" s="263"/>
      <c r="P34" s="263"/>
      <c r="Q34" s="263"/>
      <c r="R34" s="263"/>
      <c r="S34" s="263"/>
      <c r="T34" s="263"/>
      <c r="U34" s="263"/>
      <c r="V34" s="263"/>
      <c r="W34" s="263"/>
      <c r="X34" s="263"/>
      <c r="Y34" s="263"/>
      <c r="Z34" s="263"/>
      <c r="AA34" s="263"/>
      <c r="AB34" s="263"/>
      <c r="AC34" s="263"/>
      <c r="AD34" s="263"/>
      <c r="AE34" s="263"/>
      <c r="AF34" s="263"/>
      <c r="AG34" s="263"/>
      <c r="AH34" s="263"/>
      <c r="AI34" s="263"/>
      <c r="AJ34" s="263"/>
      <c r="AK34" s="263"/>
      <c r="AL34" s="263"/>
      <c r="AM34" s="263"/>
      <c r="AN34" s="263"/>
    </row>
    <row r="35" spans="1:161" ht="21.6" customHeight="1" x14ac:dyDescent="0.2">
      <c r="A35" s="262">
        <v>6</v>
      </c>
      <c r="B35" s="263"/>
      <c r="C35" s="263"/>
      <c r="D35" s="263"/>
      <c r="E35" s="263"/>
      <c r="F35" s="263"/>
      <c r="G35" s="263"/>
      <c r="H35" s="263"/>
      <c r="I35" s="263"/>
      <c r="J35" s="263"/>
      <c r="K35" s="263"/>
      <c r="L35" s="263"/>
      <c r="M35" s="263"/>
      <c r="N35" s="263"/>
      <c r="O35" s="263"/>
      <c r="P35" s="263"/>
      <c r="Q35" s="263"/>
      <c r="R35" s="263"/>
      <c r="S35" s="263"/>
      <c r="T35" s="263"/>
      <c r="U35" s="263"/>
      <c r="V35" s="263"/>
      <c r="W35" s="263"/>
      <c r="X35" s="263"/>
      <c r="Y35" s="263"/>
      <c r="Z35" s="263"/>
      <c r="AA35" s="263"/>
      <c r="AB35" s="263"/>
      <c r="AC35" s="263"/>
      <c r="AD35" s="263"/>
      <c r="AE35" s="263"/>
      <c r="AF35" s="263"/>
      <c r="AG35" s="263"/>
      <c r="AH35" s="263"/>
      <c r="AI35" s="263"/>
      <c r="AJ35" s="263"/>
      <c r="AK35" s="263"/>
      <c r="AL35" s="263"/>
      <c r="AM35" s="263"/>
      <c r="AN35" s="263"/>
    </row>
    <row r="36" spans="1:161" ht="21.6" customHeight="1" x14ac:dyDescent="0.2">
      <c r="A36" s="262">
        <v>6</v>
      </c>
      <c r="B36" s="263"/>
      <c r="C36" s="263"/>
      <c r="D36" s="263"/>
      <c r="E36" s="263"/>
      <c r="F36" s="263"/>
      <c r="G36" s="263"/>
      <c r="H36" s="263"/>
      <c r="I36" s="263"/>
      <c r="J36" s="263"/>
      <c r="K36" s="263"/>
      <c r="L36" s="263"/>
      <c r="M36" s="263"/>
      <c r="N36" s="263"/>
      <c r="O36" s="263"/>
      <c r="P36" s="263"/>
      <c r="Q36" s="263"/>
      <c r="R36" s="263"/>
      <c r="S36" s="263"/>
      <c r="T36" s="263"/>
      <c r="U36" s="263"/>
      <c r="V36" s="263"/>
      <c r="W36" s="263"/>
      <c r="X36" s="263"/>
      <c r="Y36" s="263"/>
      <c r="Z36" s="263"/>
      <c r="AA36" s="263"/>
      <c r="AB36" s="263"/>
      <c r="AC36" s="263"/>
      <c r="AD36" s="263"/>
      <c r="AE36" s="263"/>
      <c r="AF36" s="263"/>
      <c r="AG36" s="263"/>
      <c r="AH36" s="263"/>
      <c r="AI36" s="263"/>
      <c r="AJ36" s="263"/>
      <c r="AK36" s="263"/>
      <c r="AL36" s="263"/>
      <c r="AM36" s="263"/>
      <c r="AN36" s="263"/>
    </row>
    <row r="37" spans="1:161" ht="21.6" customHeight="1" x14ac:dyDescent="0.2">
      <c r="A37" s="262">
        <v>6</v>
      </c>
      <c r="B37" s="263"/>
      <c r="C37" s="263"/>
      <c r="D37" s="263"/>
      <c r="E37" s="263"/>
      <c r="F37" s="263"/>
      <c r="G37" s="263"/>
      <c r="H37" s="263"/>
      <c r="I37" s="263"/>
      <c r="J37" s="263"/>
      <c r="K37" s="263"/>
      <c r="L37" s="263"/>
      <c r="M37" s="263"/>
      <c r="N37" s="263"/>
      <c r="O37" s="263"/>
      <c r="P37" s="263"/>
      <c r="Q37" s="263"/>
      <c r="R37" s="263"/>
      <c r="S37" s="263"/>
      <c r="T37" s="263"/>
      <c r="U37" s="263"/>
      <c r="V37" s="263"/>
      <c r="W37" s="263"/>
      <c r="X37" s="263"/>
      <c r="Y37" s="263"/>
      <c r="Z37" s="263"/>
      <c r="AA37" s="263"/>
      <c r="AB37" s="263"/>
      <c r="AC37" s="263"/>
      <c r="AD37" s="263"/>
      <c r="AE37" s="263"/>
      <c r="AF37" s="263"/>
      <c r="AG37" s="263"/>
      <c r="AH37" s="263"/>
      <c r="AI37" s="263"/>
      <c r="AJ37" s="263"/>
      <c r="AK37" s="263"/>
      <c r="AL37" s="263"/>
      <c r="AM37" s="263"/>
      <c r="AN37" s="263"/>
    </row>
    <row r="38" spans="1:161" ht="21.6" customHeight="1" x14ac:dyDescent="0.2">
      <c r="A38" s="262">
        <v>6</v>
      </c>
      <c r="B38" s="263"/>
      <c r="C38" s="263"/>
      <c r="D38" s="263"/>
      <c r="E38" s="263"/>
      <c r="F38" s="263"/>
      <c r="G38" s="263"/>
      <c r="H38" s="263"/>
      <c r="I38" s="263"/>
      <c r="J38" s="263"/>
      <c r="K38" s="263"/>
      <c r="L38" s="263"/>
      <c r="M38" s="263"/>
      <c r="N38" s="263"/>
      <c r="O38" s="263"/>
      <c r="P38" s="263"/>
      <c r="Q38" s="263"/>
      <c r="R38" s="263"/>
      <c r="S38" s="263"/>
      <c r="T38" s="263"/>
      <c r="U38" s="263"/>
      <c r="V38" s="263"/>
      <c r="W38" s="263"/>
      <c r="X38" s="263"/>
      <c r="Y38" s="263"/>
      <c r="Z38" s="263"/>
      <c r="AA38" s="263"/>
      <c r="AB38" s="263"/>
      <c r="AC38" s="263"/>
      <c r="AD38" s="263"/>
      <c r="AE38" s="263"/>
      <c r="AF38" s="263"/>
      <c r="AG38" s="263"/>
      <c r="AH38" s="263"/>
      <c r="AI38" s="263"/>
      <c r="AJ38" s="263"/>
      <c r="AK38" s="263"/>
      <c r="AL38" s="263"/>
      <c r="AM38" s="263"/>
      <c r="AN38" s="263"/>
    </row>
    <row r="39" spans="1:161" ht="21.6" customHeight="1" x14ac:dyDescent="0.2">
      <c r="A39" s="262">
        <v>6</v>
      </c>
      <c r="B39" s="263"/>
      <c r="C39" s="263"/>
      <c r="D39" s="263"/>
      <c r="E39" s="263"/>
      <c r="F39" s="263"/>
      <c r="G39" s="263"/>
      <c r="H39" s="263"/>
      <c r="I39" s="263"/>
      <c r="J39" s="263"/>
      <c r="K39" s="263"/>
      <c r="L39" s="263"/>
      <c r="M39" s="263"/>
      <c r="N39" s="263"/>
      <c r="O39" s="263"/>
      <c r="P39" s="263"/>
      <c r="Q39" s="263"/>
      <c r="R39" s="263"/>
      <c r="S39" s="263"/>
      <c r="T39" s="263"/>
      <c r="U39" s="263"/>
      <c r="V39" s="263"/>
      <c r="W39" s="263"/>
      <c r="X39" s="263"/>
      <c r="Y39" s="263"/>
      <c r="Z39" s="263"/>
      <c r="AA39" s="263"/>
      <c r="AB39" s="263"/>
      <c r="AC39" s="263"/>
      <c r="AD39" s="263"/>
      <c r="AE39" s="263"/>
      <c r="AF39" s="263"/>
      <c r="AG39" s="263"/>
      <c r="AH39" s="263"/>
      <c r="AI39" s="263"/>
      <c r="AJ39" s="263"/>
      <c r="AK39" s="263"/>
      <c r="AL39" s="263"/>
      <c r="AM39" s="263"/>
      <c r="AN39" s="263"/>
    </row>
    <row r="40" spans="1:161" ht="21.6" customHeight="1" x14ac:dyDescent="0.2">
      <c r="A40" s="262">
        <v>6</v>
      </c>
      <c r="B40" s="263"/>
      <c r="C40" s="263"/>
      <c r="D40" s="263"/>
      <c r="E40" s="263"/>
      <c r="F40" s="263"/>
      <c r="G40" s="263"/>
      <c r="H40" s="263"/>
      <c r="I40" s="263"/>
      <c r="J40" s="263"/>
      <c r="K40" s="263"/>
      <c r="L40" s="263"/>
      <c r="M40" s="263"/>
      <c r="N40" s="263"/>
      <c r="O40" s="263"/>
      <c r="P40" s="263"/>
      <c r="Q40" s="263"/>
      <c r="R40" s="263"/>
      <c r="S40" s="263"/>
      <c r="T40" s="263"/>
      <c r="U40" s="263"/>
      <c r="V40" s="263"/>
      <c r="W40" s="263"/>
      <c r="X40" s="263"/>
      <c r="Y40" s="263"/>
      <c r="Z40" s="263"/>
      <c r="AA40" s="263"/>
      <c r="AB40" s="263"/>
      <c r="AC40" s="263"/>
      <c r="AD40" s="263"/>
      <c r="AE40" s="263"/>
      <c r="AF40" s="263"/>
      <c r="AG40" s="263"/>
      <c r="AH40" s="263"/>
      <c r="AI40" s="263"/>
      <c r="AJ40" s="263"/>
      <c r="AK40" s="263"/>
      <c r="AL40" s="263"/>
      <c r="AM40" s="263"/>
      <c r="AN40" s="263"/>
    </row>
    <row r="41" spans="1:161" ht="21.6" customHeight="1" x14ac:dyDescent="0.2">
      <c r="A41" s="262">
        <v>6</v>
      </c>
      <c r="B41" s="263"/>
      <c r="C41" s="263"/>
      <c r="D41" s="263"/>
      <c r="E41" s="263"/>
      <c r="F41" s="263"/>
      <c r="G41" s="263"/>
      <c r="H41" s="263"/>
      <c r="I41" s="263"/>
      <c r="J41" s="263"/>
      <c r="K41" s="263"/>
      <c r="L41" s="263"/>
      <c r="M41" s="263"/>
      <c r="N41" s="263"/>
      <c r="O41" s="263"/>
      <c r="P41" s="263"/>
      <c r="Q41" s="263"/>
      <c r="R41" s="263"/>
      <c r="S41" s="263"/>
      <c r="T41" s="263"/>
      <c r="U41" s="263"/>
      <c r="V41" s="263"/>
      <c r="W41" s="263"/>
      <c r="X41" s="263"/>
      <c r="Y41" s="263"/>
      <c r="Z41" s="263"/>
      <c r="AA41" s="263"/>
      <c r="AB41" s="263"/>
      <c r="AC41" s="263"/>
      <c r="AD41" s="263"/>
      <c r="AE41" s="263"/>
      <c r="AF41" s="263"/>
      <c r="AG41" s="263"/>
      <c r="AH41" s="263"/>
      <c r="AI41" s="263"/>
      <c r="AJ41" s="263"/>
      <c r="AK41" s="263"/>
      <c r="AL41" s="263"/>
      <c r="AM41" s="263"/>
      <c r="AN41" s="263"/>
    </row>
    <row r="42" spans="1:161" ht="21.6" customHeight="1" x14ac:dyDescent="0.2">
      <c r="A42" s="262">
        <v>6</v>
      </c>
      <c r="B42" s="263"/>
      <c r="C42" s="263"/>
      <c r="D42" s="263"/>
      <c r="E42" s="263"/>
      <c r="F42" s="263"/>
      <c r="G42" s="263"/>
      <c r="H42" s="263"/>
      <c r="I42" s="263"/>
      <c r="J42" s="263"/>
      <c r="K42" s="263"/>
      <c r="L42" s="263"/>
      <c r="M42" s="263"/>
      <c r="N42" s="263"/>
      <c r="O42" s="263"/>
      <c r="P42" s="263"/>
      <c r="Q42" s="263"/>
      <c r="R42" s="263"/>
      <c r="S42" s="263"/>
      <c r="T42" s="263"/>
      <c r="U42" s="263"/>
      <c r="V42" s="263"/>
      <c r="W42" s="263"/>
      <c r="X42" s="263"/>
      <c r="Y42" s="263"/>
      <c r="Z42" s="263"/>
      <c r="AA42" s="263"/>
      <c r="AB42" s="263"/>
      <c r="AC42" s="263"/>
      <c r="AD42" s="263"/>
      <c r="AE42" s="263"/>
      <c r="AF42" s="263"/>
      <c r="AG42" s="263"/>
      <c r="AH42" s="263"/>
      <c r="AI42" s="263"/>
      <c r="AJ42" s="263"/>
      <c r="AK42" s="263"/>
      <c r="AL42" s="263"/>
      <c r="AM42" s="263"/>
      <c r="AN42" s="263"/>
    </row>
    <row r="43" spans="1:161" ht="21.6" customHeight="1" x14ac:dyDescent="0.2">
      <c r="A43" s="262">
        <v>6</v>
      </c>
      <c r="B43" s="263"/>
      <c r="C43" s="263"/>
      <c r="D43" s="263"/>
      <c r="E43" s="263"/>
      <c r="F43" s="263"/>
      <c r="G43" s="263"/>
      <c r="H43" s="263"/>
      <c r="I43" s="263"/>
      <c r="J43" s="263"/>
      <c r="K43" s="263"/>
      <c r="L43" s="263"/>
      <c r="M43" s="263"/>
      <c r="N43" s="263"/>
      <c r="O43" s="263"/>
      <c r="P43" s="263"/>
      <c r="Q43" s="263"/>
      <c r="R43" s="263"/>
      <c r="S43" s="263"/>
      <c r="T43" s="263"/>
      <c r="U43" s="263"/>
      <c r="V43" s="263"/>
      <c r="W43" s="263"/>
      <c r="X43" s="263"/>
      <c r="Y43" s="263"/>
      <c r="Z43" s="263"/>
      <c r="AA43" s="263"/>
      <c r="AB43" s="263"/>
      <c r="AC43" s="263"/>
      <c r="AD43" s="263"/>
      <c r="AE43" s="263"/>
      <c r="AF43" s="263"/>
      <c r="AG43" s="263"/>
      <c r="AH43" s="263"/>
      <c r="AI43" s="263"/>
      <c r="AJ43" s="263"/>
      <c r="AK43" s="263"/>
      <c r="AL43" s="263"/>
      <c r="AM43" s="263"/>
      <c r="AN43" s="263"/>
    </row>
    <row r="44" spans="1:161" ht="21.6" customHeight="1" x14ac:dyDescent="0.2">
      <c r="A44" s="262">
        <v>6</v>
      </c>
      <c r="B44" s="263"/>
      <c r="C44" s="263"/>
      <c r="D44" s="263"/>
      <c r="E44" s="263"/>
      <c r="F44" s="263"/>
      <c r="G44" s="263"/>
      <c r="H44" s="263"/>
      <c r="I44" s="263"/>
      <c r="J44" s="263"/>
      <c r="K44" s="263"/>
      <c r="L44" s="263"/>
      <c r="M44" s="263"/>
      <c r="N44" s="263"/>
      <c r="O44" s="263"/>
      <c r="P44" s="263"/>
      <c r="Q44" s="263"/>
      <c r="R44" s="263"/>
      <c r="S44" s="263"/>
      <c r="T44" s="263"/>
      <c r="U44" s="263"/>
      <c r="V44" s="263"/>
      <c r="W44" s="263"/>
      <c r="X44" s="263"/>
      <c r="Y44" s="263"/>
      <c r="Z44" s="263"/>
      <c r="AA44" s="263"/>
      <c r="AB44" s="263"/>
      <c r="AC44" s="263"/>
      <c r="AD44" s="263"/>
      <c r="AE44" s="263"/>
      <c r="AF44" s="263"/>
      <c r="AG44" s="263"/>
      <c r="AH44" s="263"/>
      <c r="AI44" s="263"/>
      <c r="AJ44" s="263"/>
      <c r="AK44" s="263"/>
      <c r="AL44" s="263"/>
      <c r="AM44" s="263"/>
      <c r="AN44" s="263"/>
    </row>
    <row r="45" spans="1:161" ht="21.6" customHeight="1" x14ac:dyDescent="0.2">
      <c r="A45" s="262">
        <v>6</v>
      </c>
      <c r="B45" s="263"/>
      <c r="C45" s="263"/>
      <c r="D45" s="263"/>
      <c r="E45" s="263"/>
      <c r="F45" s="263"/>
      <c r="G45" s="263"/>
      <c r="H45" s="263"/>
      <c r="I45" s="263"/>
      <c r="J45" s="263"/>
      <c r="K45" s="263"/>
      <c r="L45" s="263"/>
      <c r="M45" s="263"/>
      <c r="N45" s="263"/>
      <c r="O45" s="263"/>
      <c r="P45" s="263"/>
      <c r="Q45" s="263"/>
      <c r="R45" s="263"/>
      <c r="S45" s="263"/>
      <c r="T45" s="263"/>
      <c r="U45" s="263"/>
      <c r="V45" s="263"/>
      <c r="W45" s="263"/>
      <c r="X45" s="263"/>
      <c r="Y45" s="263"/>
      <c r="Z45" s="263"/>
      <c r="AA45" s="263"/>
      <c r="AB45" s="263"/>
      <c r="AC45" s="263"/>
      <c r="AD45" s="263"/>
      <c r="AE45" s="263"/>
      <c r="AF45" s="263"/>
      <c r="AG45" s="263"/>
      <c r="AH45" s="263"/>
      <c r="AI45" s="263"/>
      <c r="AJ45" s="263"/>
      <c r="AK45" s="263"/>
      <c r="AL45" s="263"/>
      <c r="AM45" s="263"/>
      <c r="AN45" s="263"/>
    </row>
    <row r="46" spans="1:161" ht="21.6" customHeight="1" x14ac:dyDescent="0.2">
      <c r="A46" s="262">
        <v>6</v>
      </c>
      <c r="B46" s="263"/>
      <c r="C46" s="263"/>
      <c r="D46" s="263"/>
      <c r="E46" s="263"/>
      <c r="F46" s="263"/>
      <c r="G46" s="263"/>
      <c r="H46" s="263"/>
      <c r="I46" s="263"/>
      <c r="J46" s="263"/>
      <c r="K46" s="263"/>
      <c r="L46" s="263"/>
      <c r="M46" s="263"/>
      <c r="N46" s="263"/>
      <c r="O46" s="263"/>
      <c r="P46" s="263"/>
      <c r="Q46" s="263"/>
      <c r="R46" s="263"/>
      <c r="S46" s="263"/>
      <c r="T46" s="263"/>
      <c r="U46" s="263"/>
      <c r="V46" s="263"/>
      <c r="W46" s="263"/>
      <c r="X46" s="263"/>
      <c r="Y46" s="263"/>
      <c r="Z46" s="263"/>
      <c r="AA46" s="263"/>
      <c r="AB46" s="263"/>
      <c r="AC46" s="263"/>
      <c r="AD46" s="263"/>
      <c r="AE46" s="263"/>
      <c r="AF46" s="263"/>
      <c r="AG46" s="263"/>
      <c r="AH46" s="263"/>
      <c r="AI46" s="263"/>
      <c r="AJ46" s="263"/>
      <c r="AK46" s="263"/>
      <c r="AL46" s="263"/>
      <c r="AM46" s="263"/>
      <c r="AN46" s="263"/>
    </row>
    <row r="47" spans="1:161" ht="30.4" customHeight="1" x14ac:dyDescent="0.3">
      <c r="A47" s="262">
        <v>7</v>
      </c>
      <c r="B47" s="263"/>
      <c r="C47" s="300" t="s">
        <v>206</v>
      </c>
      <c r="D47" s="300"/>
      <c r="E47" s="300"/>
      <c r="F47" s="300"/>
      <c r="G47" s="300"/>
      <c r="H47" s="300"/>
      <c r="I47" s="300"/>
      <c r="J47" s="300"/>
      <c r="K47" s="300"/>
      <c r="L47" s="300"/>
      <c r="M47" s="300"/>
      <c r="N47" s="300"/>
      <c r="O47" s="300"/>
      <c r="P47" s="300"/>
      <c r="Q47" s="300"/>
      <c r="R47" s="300"/>
      <c r="S47" s="300"/>
      <c r="T47" s="300"/>
      <c r="U47" s="300"/>
      <c r="V47" s="300" t="s">
        <v>206</v>
      </c>
      <c r="W47" s="300"/>
      <c r="X47" s="300"/>
      <c r="Y47" s="300"/>
      <c r="Z47" s="300"/>
      <c r="AA47" s="300"/>
      <c r="AB47" s="300"/>
      <c r="AC47" s="300"/>
      <c r="AD47" s="300"/>
      <c r="AE47" s="300"/>
      <c r="AF47" s="300"/>
      <c r="AG47" s="300"/>
      <c r="AH47" s="300"/>
      <c r="AI47" s="300"/>
      <c r="AJ47" s="300"/>
      <c r="AK47" s="300"/>
      <c r="AL47" s="300"/>
      <c r="AM47" s="300"/>
      <c r="AN47" s="300"/>
    </row>
    <row r="48" spans="1:161" s="305" customFormat="1" ht="17.649999999999999" customHeight="1" x14ac:dyDescent="0.15">
      <c r="A48" s="301">
        <v>11</v>
      </c>
      <c r="B48" s="302"/>
      <c r="C48" s="303"/>
      <c r="D48" s="304"/>
      <c r="E48" s="304"/>
      <c r="F48" s="304"/>
      <c r="G48" s="304"/>
      <c r="H48" s="304"/>
      <c r="I48" s="304"/>
      <c r="J48" s="304"/>
      <c r="K48" s="304"/>
      <c r="L48" s="304"/>
      <c r="M48" s="304"/>
      <c r="N48" s="304"/>
      <c r="O48" s="304"/>
      <c r="P48" s="304"/>
      <c r="Q48" s="304"/>
      <c r="R48" s="304"/>
      <c r="S48" s="304"/>
      <c r="T48" s="304"/>
      <c r="U48" s="304"/>
      <c r="V48" s="304"/>
      <c r="W48" s="304"/>
      <c r="X48" s="304"/>
      <c r="Y48" s="304"/>
      <c r="Z48" s="304"/>
      <c r="AA48" s="304"/>
      <c r="AB48" s="304"/>
      <c r="AC48" s="304"/>
      <c r="AD48" s="304"/>
      <c r="AE48" s="304"/>
      <c r="AF48" s="304"/>
      <c r="AG48" s="304"/>
      <c r="AH48" s="304"/>
      <c r="AI48" s="304"/>
      <c r="AJ48" s="304"/>
      <c r="AK48" s="304"/>
      <c r="AL48" s="304"/>
      <c r="AM48" s="304"/>
      <c r="AN48" s="304"/>
      <c r="AO48" s="264"/>
      <c r="AP48" s="308"/>
      <c r="AQ48" s="308"/>
      <c r="AR48" s="308"/>
      <c r="AS48" s="308"/>
      <c r="AT48" s="308"/>
      <c r="AU48" s="308"/>
      <c r="AV48" s="308"/>
      <c r="AW48" s="308"/>
      <c r="AX48" s="308"/>
      <c r="AY48" s="308"/>
      <c r="AZ48" s="308"/>
      <c r="BA48" s="308"/>
      <c r="BB48" s="308"/>
      <c r="BC48" s="308"/>
      <c r="BD48" s="308"/>
      <c r="BE48" s="308"/>
      <c r="BF48" s="308"/>
      <c r="BG48" s="308"/>
      <c r="BH48" s="308"/>
      <c r="BI48" s="308"/>
      <c r="BJ48" s="308"/>
      <c r="BK48" s="308"/>
      <c r="BL48" s="308"/>
      <c r="BM48" s="308"/>
      <c r="BN48" s="308"/>
      <c r="BO48" s="308"/>
      <c r="BP48" s="308"/>
      <c r="BQ48" s="308"/>
      <c r="BR48" s="308"/>
      <c r="BS48" s="308"/>
      <c r="BT48" s="308"/>
      <c r="BU48" s="308"/>
      <c r="BV48" s="308"/>
      <c r="BW48" s="308"/>
      <c r="BX48" s="308"/>
      <c r="BY48" s="308"/>
      <c r="BZ48" s="308"/>
      <c r="CA48" s="308"/>
      <c r="CB48" s="308"/>
      <c r="CC48" s="308"/>
      <c r="CD48" s="308"/>
      <c r="CE48" s="308"/>
      <c r="CF48" s="308"/>
      <c r="CG48" s="308"/>
      <c r="CH48" s="308"/>
      <c r="CI48" s="308"/>
      <c r="CJ48" s="308"/>
      <c r="CK48" s="308"/>
      <c r="CL48" s="308"/>
      <c r="CM48" s="308"/>
      <c r="CN48" s="308"/>
      <c r="CO48" s="308"/>
      <c r="CP48" s="308"/>
      <c r="CQ48" s="308"/>
      <c r="CR48" s="308"/>
      <c r="CS48" s="308"/>
      <c r="CT48" s="308"/>
      <c r="CU48" s="308"/>
      <c r="CV48" s="308"/>
      <c r="CW48" s="308"/>
      <c r="CX48" s="308"/>
      <c r="CY48" s="308"/>
      <c r="CZ48" s="308"/>
      <c r="DA48" s="308"/>
      <c r="DB48" s="308"/>
      <c r="DC48" s="308"/>
      <c r="DD48" s="308"/>
      <c r="DE48" s="308"/>
      <c r="DF48" s="308"/>
      <c r="DG48" s="308"/>
      <c r="DH48" s="308"/>
      <c r="DI48" s="308"/>
      <c r="DJ48" s="308"/>
      <c r="DK48" s="308"/>
      <c r="DL48" s="308"/>
      <c r="DM48" s="308"/>
      <c r="DN48" s="308"/>
      <c r="DO48" s="308"/>
      <c r="DP48" s="308"/>
      <c r="DQ48" s="308"/>
      <c r="DR48" s="308"/>
      <c r="DS48" s="308"/>
      <c r="DT48" s="308"/>
      <c r="DU48" s="308"/>
      <c r="DV48" s="308"/>
      <c r="DW48" s="308"/>
      <c r="DX48" s="308"/>
      <c r="DY48" s="308"/>
      <c r="DZ48" s="308"/>
      <c r="EA48" s="308"/>
      <c r="EB48" s="308"/>
      <c r="EC48" s="308"/>
      <c r="ED48" s="308"/>
      <c r="EE48" s="308"/>
      <c r="EF48" s="308"/>
      <c r="EG48" s="308"/>
      <c r="EH48" s="308"/>
      <c r="EI48" s="308"/>
      <c r="EJ48" s="308"/>
      <c r="EK48" s="308"/>
      <c r="EL48" s="308"/>
      <c r="EM48" s="308"/>
      <c r="EN48" s="308"/>
      <c r="EO48" s="308"/>
      <c r="EP48" s="308"/>
      <c r="EQ48" s="308"/>
      <c r="ER48" s="308"/>
      <c r="ES48" s="308"/>
      <c r="ET48" s="308"/>
      <c r="EU48" s="308"/>
      <c r="EV48" s="308"/>
      <c r="EW48" s="308"/>
      <c r="EX48" s="308"/>
      <c r="EY48" s="308"/>
      <c r="EZ48" s="308"/>
      <c r="FA48" s="308"/>
      <c r="FB48" s="308"/>
      <c r="FC48" s="308"/>
      <c r="FD48" s="308"/>
      <c r="FE48" s="308"/>
    </row>
    <row r="49" spans="1:161" s="305" customFormat="1" ht="24.75" customHeight="1" x14ac:dyDescent="0.15">
      <c r="A49" s="301">
        <v>12</v>
      </c>
      <c r="B49" s="302"/>
      <c r="C49" s="303"/>
      <c r="D49" s="304"/>
      <c r="E49" s="304"/>
      <c r="F49" s="304"/>
      <c r="G49" s="304"/>
      <c r="H49" s="304"/>
      <c r="I49" s="304"/>
      <c r="J49" s="304"/>
      <c r="K49" s="304"/>
      <c r="L49" s="304"/>
      <c r="M49" s="304"/>
      <c r="N49" s="304"/>
      <c r="O49" s="304"/>
      <c r="P49" s="304"/>
      <c r="Q49" s="304"/>
      <c r="R49" s="304"/>
      <c r="S49" s="304"/>
      <c r="T49" s="304"/>
      <c r="U49" s="304"/>
      <c r="V49" s="304"/>
      <c r="W49" s="304"/>
      <c r="X49" s="304"/>
      <c r="Y49" s="304"/>
      <c r="Z49" s="304"/>
      <c r="AA49" s="304"/>
      <c r="AB49" s="304"/>
      <c r="AC49" s="304"/>
      <c r="AD49" s="304"/>
      <c r="AE49" s="304"/>
      <c r="AF49" s="304"/>
      <c r="AG49" s="304"/>
      <c r="AH49" s="304"/>
      <c r="AI49" s="304"/>
      <c r="AJ49" s="304"/>
      <c r="AK49" s="304"/>
      <c r="AL49" s="304"/>
      <c r="AM49" s="304"/>
      <c r="AN49" s="304"/>
      <c r="AO49" s="264"/>
      <c r="AP49" s="308"/>
      <c r="AQ49" s="308"/>
      <c r="AR49" s="308"/>
      <c r="AS49" s="308"/>
      <c r="AT49" s="308"/>
      <c r="AU49" s="308"/>
      <c r="AV49" s="308"/>
      <c r="AW49" s="308"/>
      <c r="AX49" s="308"/>
      <c r="AY49" s="308"/>
      <c r="AZ49" s="308"/>
      <c r="BA49" s="308"/>
      <c r="BB49" s="308"/>
      <c r="BC49" s="308"/>
      <c r="BD49" s="308"/>
      <c r="BE49" s="308"/>
      <c r="BF49" s="308"/>
      <c r="BG49" s="308"/>
      <c r="BH49" s="308"/>
      <c r="BI49" s="308"/>
      <c r="BJ49" s="308"/>
      <c r="BK49" s="308"/>
      <c r="BL49" s="308"/>
      <c r="BM49" s="308"/>
      <c r="BN49" s="308"/>
      <c r="BO49" s="308"/>
      <c r="BP49" s="308"/>
      <c r="BQ49" s="308"/>
      <c r="BR49" s="308"/>
      <c r="BS49" s="308"/>
      <c r="BT49" s="308"/>
      <c r="BU49" s="308"/>
      <c r="BV49" s="308"/>
      <c r="BW49" s="308"/>
      <c r="BX49" s="308"/>
      <c r="BY49" s="308"/>
      <c r="BZ49" s="308"/>
      <c r="CA49" s="308"/>
      <c r="CB49" s="308"/>
      <c r="CC49" s="308"/>
      <c r="CD49" s="308"/>
      <c r="CE49" s="308"/>
      <c r="CF49" s="308"/>
      <c r="CG49" s="308"/>
      <c r="CH49" s="308"/>
      <c r="CI49" s="308"/>
      <c r="CJ49" s="308"/>
      <c r="CK49" s="308"/>
      <c r="CL49" s="308"/>
      <c r="CM49" s="308"/>
      <c r="CN49" s="308"/>
      <c r="CO49" s="308"/>
      <c r="CP49" s="308"/>
      <c r="CQ49" s="308"/>
      <c r="CR49" s="308"/>
      <c r="CS49" s="308"/>
      <c r="CT49" s="308"/>
      <c r="CU49" s="308"/>
      <c r="CV49" s="308"/>
      <c r="CW49" s="308"/>
      <c r="CX49" s="308"/>
      <c r="CY49" s="308"/>
      <c r="CZ49" s="308"/>
      <c r="DA49" s="308"/>
      <c r="DB49" s="308"/>
      <c r="DC49" s="308"/>
      <c r="DD49" s="308"/>
      <c r="DE49" s="308"/>
      <c r="DF49" s="308"/>
      <c r="DG49" s="308"/>
      <c r="DH49" s="308"/>
      <c r="DI49" s="308"/>
      <c r="DJ49" s="308"/>
      <c r="DK49" s="308"/>
      <c r="DL49" s="308"/>
      <c r="DM49" s="308"/>
      <c r="DN49" s="308"/>
      <c r="DO49" s="308"/>
      <c r="DP49" s="308"/>
      <c r="DQ49" s="308"/>
      <c r="DR49" s="308"/>
      <c r="DS49" s="308"/>
      <c r="DT49" s="308"/>
      <c r="DU49" s="308"/>
      <c r="DV49" s="308"/>
      <c r="DW49" s="308"/>
      <c r="DX49" s="308"/>
      <c r="DY49" s="308"/>
      <c r="DZ49" s="308"/>
      <c r="EA49" s="308"/>
      <c r="EB49" s="308"/>
      <c r="EC49" s="308"/>
      <c r="ED49" s="308"/>
      <c r="EE49" s="308"/>
      <c r="EF49" s="308"/>
      <c r="EG49" s="308"/>
      <c r="EH49" s="308"/>
      <c r="EI49" s="308"/>
      <c r="EJ49" s="308"/>
      <c r="EK49" s="308"/>
      <c r="EL49" s="308"/>
      <c r="EM49" s="308"/>
      <c r="EN49" s="308"/>
      <c r="EO49" s="308"/>
      <c r="EP49" s="308"/>
      <c r="EQ49" s="308"/>
      <c r="ER49" s="308"/>
      <c r="ES49" s="308"/>
      <c r="ET49" s="308"/>
      <c r="EU49" s="308"/>
      <c r="EV49" s="308"/>
      <c r="EW49" s="308"/>
      <c r="EX49" s="308"/>
      <c r="EY49" s="308"/>
      <c r="EZ49" s="308"/>
      <c r="FA49" s="308"/>
      <c r="FB49" s="308"/>
      <c r="FC49" s="308"/>
      <c r="FD49" s="308"/>
      <c r="FE49" s="308"/>
    </row>
    <row r="50" spans="1:161" s="305" customFormat="1" ht="24.75" customHeight="1" x14ac:dyDescent="0.15">
      <c r="A50" s="301">
        <v>12</v>
      </c>
      <c r="B50" s="302"/>
      <c r="C50" s="303"/>
      <c r="D50" s="304"/>
      <c r="E50" s="304"/>
      <c r="F50" s="304"/>
      <c r="G50" s="304"/>
      <c r="H50" s="304"/>
      <c r="I50" s="304"/>
      <c r="J50" s="304"/>
      <c r="K50" s="304"/>
      <c r="L50" s="304"/>
      <c r="M50" s="304"/>
      <c r="N50" s="304"/>
      <c r="O50" s="304"/>
      <c r="P50" s="304"/>
      <c r="Q50" s="304"/>
      <c r="R50" s="304"/>
      <c r="S50" s="304"/>
      <c r="T50" s="304"/>
      <c r="U50" s="304"/>
      <c r="V50" s="304"/>
      <c r="W50" s="304"/>
      <c r="X50" s="304"/>
      <c r="Y50" s="304"/>
      <c r="Z50" s="304"/>
      <c r="AA50" s="304"/>
      <c r="AB50" s="304"/>
      <c r="AC50" s="304"/>
      <c r="AD50" s="304"/>
      <c r="AE50" s="304"/>
      <c r="AF50" s="304"/>
      <c r="AG50" s="304"/>
      <c r="AH50" s="304"/>
      <c r="AI50" s="304"/>
      <c r="AJ50" s="304"/>
      <c r="AK50" s="304"/>
      <c r="AL50" s="304"/>
      <c r="AM50" s="304"/>
      <c r="AN50" s="304"/>
      <c r="AO50" s="264"/>
      <c r="AP50" s="308"/>
      <c r="AQ50" s="308"/>
      <c r="AR50" s="308"/>
      <c r="AS50" s="308"/>
      <c r="AT50" s="308"/>
      <c r="AU50" s="308"/>
      <c r="AV50" s="308"/>
      <c r="AW50" s="308"/>
      <c r="AX50" s="308"/>
      <c r="AY50" s="308"/>
      <c r="AZ50" s="308"/>
      <c r="BA50" s="308"/>
      <c r="BB50" s="308"/>
      <c r="BC50" s="308"/>
      <c r="BD50" s="308"/>
      <c r="BE50" s="308"/>
      <c r="BF50" s="308"/>
      <c r="BG50" s="308"/>
      <c r="BH50" s="308"/>
      <c r="BI50" s="308"/>
      <c r="BJ50" s="308"/>
      <c r="BK50" s="308"/>
      <c r="BL50" s="308"/>
      <c r="BM50" s="308"/>
      <c r="BN50" s="308"/>
      <c r="BO50" s="308"/>
      <c r="BP50" s="308"/>
      <c r="BQ50" s="308"/>
      <c r="BR50" s="308"/>
      <c r="BS50" s="308"/>
      <c r="BT50" s="308"/>
      <c r="BU50" s="308"/>
      <c r="BV50" s="308"/>
      <c r="BW50" s="308"/>
      <c r="BX50" s="308"/>
      <c r="BY50" s="308"/>
      <c r="BZ50" s="308"/>
      <c r="CA50" s="308"/>
      <c r="CB50" s="308"/>
      <c r="CC50" s="308"/>
      <c r="CD50" s="308"/>
      <c r="CE50" s="308"/>
      <c r="CF50" s="308"/>
      <c r="CG50" s="308"/>
      <c r="CH50" s="308"/>
      <c r="CI50" s="308"/>
      <c r="CJ50" s="308"/>
      <c r="CK50" s="308"/>
      <c r="CL50" s="308"/>
      <c r="CM50" s="308"/>
      <c r="CN50" s="308"/>
      <c r="CO50" s="308"/>
      <c r="CP50" s="308"/>
      <c r="CQ50" s="308"/>
      <c r="CR50" s="308"/>
      <c r="CS50" s="308"/>
      <c r="CT50" s="308"/>
      <c r="CU50" s="308"/>
      <c r="CV50" s="308"/>
      <c r="CW50" s="308"/>
      <c r="CX50" s="308"/>
      <c r="CY50" s="308"/>
      <c r="CZ50" s="308"/>
      <c r="DA50" s="308"/>
      <c r="DB50" s="308"/>
      <c r="DC50" s="308"/>
      <c r="DD50" s="308"/>
      <c r="DE50" s="308"/>
      <c r="DF50" s="308"/>
      <c r="DG50" s="308"/>
      <c r="DH50" s="308"/>
      <c r="DI50" s="308"/>
      <c r="DJ50" s="308"/>
      <c r="DK50" s="308"/>
      <c r="DL50" s="308"/>
      <c r="DM50" s="308"/>
      <c r="DN50" s="308"/>
      <c r="DO50" s="308"/>
      <c r="DP50" s="308"/>
      <c r="DQ50" s="308"/>
      <c r="DR50" s="308"/>
      <c r="DS50" s="308"/>
      <c r="DT50" s="308"/>
      <c r="DU50" s="308"/>
      <c r="DV50" s="308"/>
      <c r="DW50" s="308"/>
      <c r="DX50" s="308"/>
      <c r="DY50" s="308"/>
      <c r="DZ50" s="308"/>
      <c r="EA50" s="308"/>
      <c r="EB50" s="308"/>
      <c r="EC50" s="308"/>
      <c r="ED50" s="308"/>
      <c r="EE50" s="308"/>
      <c r="EF50" s="308"/>
      <c r="EG50" s="308"/>
      <c r="EH50" s="308"/>
      <c r="EI50" s="308"/>
      <c r="EJ50" s="308"/>
      <c r="EK50" s="308"/>
      <c r="EL50" s="308"/>
      <c r="EM50" s="308"/>
      <c r="EN50" s="308"/>
      <c r="EO50" s="308"/>
      <c r="EP50" s="308"/>
      <c r="EQ50" s="308"/>
      <c r="ER50" s="308"/>
      <c r="ES50" s="308"/>
      <c r="ET50" s="308"/>
      <c r="EU50" s="308"/>
      <c r="EV50" s="308"/>
      <c r="EW50" s="308"/>
      <c r="EX50" s="308"/>
      <c r="EY50" s="308"/>
      <c r="EZ50" s="308"/>
      <c r="FA50" s="308"/>
      <c r="FB50" s="308"/>
      <c r="FC50" s="308"/>
      <c r="FD50" s="308"/>
      <c r="FE50" s="308"/>
    </row>
    <row r="51" spans="1:161" s="305" customFormat="1" ht="24.75" customHeight="1" x14ac:dyDescent="0.15">
      <c r="A51" s="301">
        <v>12</v>
      </c>
      <c r="B51" s="302"/>
      <c r="C51" s="303"/>
      <c r="D51" s="304"/>
      <c r="E51" s="304"/>
      <c r="F51" s="304"/>
      <c r="G51" s="304"/>
      <c r="H51" s="304"/>
      <c r="I51" s="304"/>
      <c r="J51" s="304"/>
      <c r="K51" s="304"/>
      <c r="L51" s="304"/>
      <c r="M51" s="304"/>
      <c r="N51" s="304"/>
      <c r="O51" s="304"/>
      <c r="P51" s="304"/>
      <c r="Q51" s="304"/>
      <c r="R51" s="304"/>
      <c r="S51" s="304"/>
      <c r="T51" s="304"/>
      <c r="U51" s="304"/>
      <c r="V51" s="304"/>
      <c r="W51" s="304"/>
      <c r="X51" s="304"/>
      <c r="Y51" s="304"/>
      <c r="Z51" s="304"/>
      <c r="AA51" s="304"/>
      <c r="AB51" s="304"/>
      <c r="AC51" s="304"/>
      <c r="AD51" s="304"/>
      <c r="AE51" s="304"/>
      <c r="AF51" s="304"/>
      <c r="AG51" s="304"/>
      <c r="AH51" s="304"/>
      <c r="AI51" s="304"/>
      <c r="AJ51" s="304"/>
      <c r="AK51" s="304"/>
      <c r="AL51" s="304"/>
      <c r="AM51" s="304"/>
      <c r="AN51" s="304"/>
      <c r="AO51" s="264"/>
      <c r="AP51" s="308"/>
      <c r="AQ51" s="308"/>
      <c r="AR51" s="308"/>
      <c r="AS51" s="308"/>
      <c r="AT51" s="308"/>
      <c r="AU51" s="308"/>
      <c r="AV51" s="308"/>
      <c r="AW51" s="308"/>
      <c r="AX51" s="308"/>
      <c r="AY51" s="308"/>
      <c r="AZ51" s="308"/>
      <c r="BA51" s="308"/>
      <c r="BB51" s="308"/>
      <c r="BC51" s="308"/>
      <c r="BD51" s="308"/>
      <c r="BE51" s="308"/>
      <c r="BF51" s="308"/>
      <c r="BG51" s="308"/>
      <c r="BH51" s="308"/>
      <c r="BI51" s="308"/>
      <c r="BJ51" s="308"/>
      <c r="BK51" s="308"/>
      <c r="BL51" s="308"/>
      <c r="BM51" s="308"/>
      <c r="BN51" s="308"/>
      <c r="BO51" s="308"/>
      <c r="BP51" s="308"/>
      <c r="BQ51" s="308"/>
      <c r="BR51" s="308"/>
      <c r="BS51" s="308"/>
      <c r="BT51" s="308"/>
      <c r="BU51" s="308"/>
      <c r="BV51" s="308"/>
      <c r="BW51" s="308"/>
      <c r="BX51" s="308"/>
      <c r="BY51" s="308"/>
      <c r="BZ51" s="308"/>
      <c r="CA51" s="308"/>
      <c r="CB51" s="308"/>
      <c r="CC51" s="308"/>
      <c r="CD51" s="308"/>
      <c r="CE51" s="308"/>
      <c r="CF51" s="308"/>
      <c r="CG51" s="308"/>
      <c r="CH51" s="308"/>
      <c r="CI51" s="308"/>
      <c r="CJ51" s="308"/>
      <c r="CK51" s="308"/>
      <c r="CL51" s="308"/>
      <c r="CM51" s="308"/>
      <c r="CN51" s="308"/>
      <c r="CO51" s="308"/>
      <c r="CP51" s="308"/>
      <c r="CQ51" s="308"/>
      <c r="CR51" s="308"/>
      <c r="CS51" s="308"/>
      <c r="CT51" s="308"/>
      <c r="CU51" s="308"/>
      <c r="CV51" s="308"/>
      <c r="CW51" s="308"/>
      <c r="CX51" s="308"/>
      <c r="CY51" s="308"/>
      <c r="CZ51" s="308"/>
      <c r="DA51" s="308"/>
      <c r="DB51" s="308"/>
      <c r="DC51" s="308"/>
      <c r="DD51" s="308"/>
      <c r="DE51" s="308"/>
      <c r="DF51" s="308"/>
      <c r="DG51" s="308"/>
      <c r="DH51" s="308"/>
      <c r="DI51" s="308"/>
      <c r="DJ51" s="308"/>
      <c r="DK51" s="308"/>
      <c r="DL51" s="308"/>
      <c r="DM51" s="308"/>
      <c r="DN51" s="308"/>
      <c r="DO51" s="308"/>
      <c r="DP51" s="308"/>
      <c r="DQ51" s="308"/>
      <c r="DR51" s="308"/>
      <c r="DS51" s="308"/>
      <c r="DT51" s="308"/>
      <c r="DU51" s="308"/>
      <c r="DV51" s="308"/>
      <c r="DW51" s="308"/>
      <c r="DX51" s="308"/>
      <c r="DY51" s="308"/>
      <c r="DZ51" s="308"/>
      <c r="EA51" s="308"/>
      <c r="EB51" s="308"/>
      <c r="EC51" s="308"/>
      <c r="ED51" s="308"/>
      <c r="EE51" s="308"/>
      <c r="EF51" s="308"/>
      <c r="EG51" s="308"/>
      <c r="EH51" s="308"/>
      <c r="EI51" s="308"/>
      <c r="EJ51" s="308"/>
      <c r="EK51" s="308"/>
      <c r="EL51" s="308"/>
      <c r="EM51" s="308"/>
      <c r="EN51" s="308"/>
      <c r="EO51" s="308"/>
      <c r="EP51" s="308"/>
      <c r="EQ51" s="308"/>
      <c r="ER51" s="308"/>
      <c r="ES51" s="308"/>
      <c r="ET51" s="308"/>
      <c r="EU51" s="308"/>
      <c r="EV51" s="308"/>
      <c r="EW51" s="308"/>
      <c r="EX51" s="308"/>
      <c r="EY51" s="308"/>
      <c r="EZ51" s="308"/>
      <c r="FA51" s="308"/>
      <c r="FB51" s="308"/>
      <c r="FC51" s="308"/>
      <c r="FD51" s="308"/>
      <c r="FE51" s="308"/>
    </row>
    <row r="52" spans="1:161" s="305" customFormat="1" ht="24.75" customHeight="1" x14ac:dyDescent="0.15">
      <c r="A52" s="301">
        <v>12</v>
      </c>
      <c r="B52" s="302"/>
      <c r="C52" s="303"/>
      <c r="D52" s="304"/>
      <c r="E52" s="304"/>
      <c r="F52" s="304"/>
      <c r="G52" s="304"/>
      <c r="H52" s="304"/>
      <c r="I52" s="304"/>
      <c r="J52" s="304"/>
      <c r="K52" s="304"/>
      <c r="L52" s="304"/>
      <c r="M52" s="304"/>
      <c r="N52" s="304"/>
      <c r="O52" s="304"/>
      <c r="P52" s="304"/>
      <c r="Q52" s="304"/>
      <c r="R52" s="304"/>
      <c r="S52" s="304"/>
      <c r="T52" s="304"/>
      <c r="U52" s="304"/>
      <c r="V52" s="304"/>
      <c r="W52" s="304"/>
      <c r="X52" s="304"/>
      <c r="Y52" s="304"/>
      <c r="Z52" s="304"/>
      <c r="AA52" s="304"/>
      <c r="AB52" s="304"/>
      <c r="AC52" s="304"/>
      <c r="AD52" s="304"/>
      <c r="AE52" s="304"/>
      <c r="AF52" s="304"/>
      <c r="AG52" s="304"/>
      <c r="AH52" s="304"/>
      <c r="AI52" s="304"/>
      <c r="AJ52" s="304"/>
      <c r="AK52" s="304"/>
      <c r="AL52" s="304"/>
      <c r="AM52" s="304"/>
      <c r="AN52" s="304"/>
      <c r="AO52" s="264"/>
      <c r="AP52" s="308"/>
      <c r="AQ52" s="308"/>
      <c r="AR52" s="308"/>
      <c r="AS52" s="308"/>
      <c r="AT52" s="308"/>
      <c r="AU52" s="308"/>
      <c r="AV52" s="308"/>
      <c r="AW52" s="308"/>
      <c r="AX52" s="308"/>
      <c r="AY52" s="308"/>
      <c r="AZ52" s="308"/>
      <c r="BA52" s="308"/>
      <c r="BB52" s="308"/>
      <c r="BC52" s="308"/>
      <c r="BD52" s="308"/>
      <c r="BE52" s="308"/>
      <c r="BF52" s="308"/>
      <c r="BG52" s="308"/>
      <c r="BH52" s="308"/>
      <c r="BI52" s="308"/>
      <c r="BJ52" s="308"/>
      <c r="BK52" s="308"/>
      <c r="BL52" s="308"/>
      <c r="BM52" s="308"/>
      <c r="BN52" s="308"/>
      <c r="BO52" s="308"/>
      <c r="BP52" s="308"/>
      <c r="BQ52" s="308"/>
      <c r="BR52" s="308"/>
      <c r="BS52" s="308"/>
      <c r="BT52" s="308"/>
      <c r="BU52" s="308"/>
      <c r="BV52" s="308"/>
      <c r="BW52" s="308"/>
      <c r="BX52" s="308"/>
      <c r="BY52" s="308"/>
      <c r="BZ52" s="308"/>
      <c r="CA52" s="308"/>
      <c r="CB52" s="308"/>
      <c r="CC52" s="308"/>
      <c r="CD52" s="308"/>
      <c r="CE52" s="308"/>
      <c r="CF52" s="308"/>
      <c r="CG52" s="308"/>
      <c r="CH52" s="308"/>
      <c r="CI52" s="308"/>
      <c r="CJ52" s="308"/>
      <c r="CK52" s="308"/>
      <c r="CL52" s="308"/>
      <c r="CM52" s="308"/>
      <c r="CN52" s="308"/>
      <c r="CO52" s="308"/>
      <c r="CP52" s="308"/>
      <c r="CQ52" s="308"/>
      <c r="CR52" s="308"/>
      <c r="CS52" s="308"/>
      <c r="CT52" s="308"/>
      <c r="CU52" s="308"/>
      <c r="CV52" s="308"/>
      <c r="CW52" s="308"/>
      <c r="CX52" s="308"/>
      <c r="CY52" s="308"/>
      <c r="CZ52" s="308"/>
      <c r="DA52" s="308"/>
      <c r="DB52" s="308"/>
      <c r="DC52" s="308"/>
      <c r="DD52" s="308"/>
      <c r="DE52" s="308"/>
      <c r="DF52" s="308"/>
      <c r="DG52" s="308"/>
      <c r="DH52" s="308"/>
      <c r="DI52" s="308"/>
      <c r="DJ52" s="308"/>
      <c r="DK52" s="308"/>
      <c r="DL52" s="308"/>
      <c r="DM52" s="308"/>
      <c r="DN52" s="308"/>
      <c r="DO52" s="308"/>
      <c r="DP52" s="308"/>
      <c r="DQ52" s="308"/>
      <c r="DR52" s="308"/>
      <c r="DS52" s="308"/>
      <c r="DT52" s="308"/>
      <c r="DU52" s="308"/>
      <c r="DV52" s="308"/>
      <c r="DW52" s="308"/>
      <c r="DX52" s="308"/>
      <c r="DY52" s="308"/>
      <c r="DZ52" s="308"/>
      <c r="EA52" s="308"/>
      <c r="EB52" s="308"/>
      <c r="EC52" s="308"/>
      <c r="ED52" s="308"/>
      <c r="EE52" s="308"/>
      <c r="EF52" s="308"/>
      <c r="EG52" s="308"/>
      <c r="EH52" s="308"/>
      <c r="EI52" s="308"/>
      <c r="EJ52" s="308"/>
      <c r="EK52" s="308"/>
      <c r="EL52" s="308"/>
      <c r="EM52" s="308"/>
      <c r="EN52" s="308"/>
      <c r="EO52" s="308"/>
      <c r="EP52" s="308"/>
      <c r="EQ52" s="308"/>
      <c r="ER52" s="308"/>
      <c r="ES52" s="308"/>
      <c r="ET52" s="308"/>
      <c r="EU52" s="308"/>
      <c r="EV52" s="308"/>
      <c r="EW52" s="308"/>
      <c r="EX52" s="308"/>
      <c r="EY52" s="308"/>
      <c r="EZ52" s="308"/>
      <c r="FA52" s="308"/>
      <c r="FB52" s="308"/>
      <c r="FC52" s="308"/>
      <c r="FD52" s="308"/>
      <c r="FE52" s="308"/>
    </row>
    <row r="54" spans="1:161" s="307" customFormat="1" x14ac:dyDescent="0.2">
      <c r="A54" s="306"/>
    </row>
    <row r="55" spans="1:161" s="307" customFormat="1" x14ac:dyDescent="0.2">
      <c r="A55" s="306"/>
    </row>
    <row r="56" spans="1:161" s="307" customFormat="1" x14ac:dyDescent="0.2">
      <c r="A56" s="306"/>
    </row>
    <row r="57" spans="1:161" s="307" customFormat="1" x14ac:dyDescent="0.2">
      <c r="A57" s="306"/>
    </row>
    <row r="58" spans="1:161" s="307" customFormat="1" x14ac:dyDescent="0.2">
      <c r="A58" s="306"/>
    </row>
    <row r="59" spans="1:161" s="307" customFormat="1" x14ac:dyDescent="0.2">
      <c r="A59" s="306"/>
    </row>
    <row r="60" spans="1:161" s="307" customFormat="1" x14ac:dyDescent="0.2">
      <c r="A60" s="306"/>
    </row>
    <row r="61" spans="1:161" s="307" customFormat="1" x14ac:dyDescent="0.2">
      <c r="A61" s="306"/>
    </row>
    <row r="62" spans="1:161" s="307" customFormat="1" x14ac:dyDescent="0.2">
      <c r="A62" s="306"/>
    </row>
    <row r="63" spans="1:161" s="307" customFormat="1" x14ac:dyDescent="0.2">
      <c r="A63" s="306"/>
    </row>
    <row r="64" spans="1:161" s="307" customFormat="1" x14ac:dyDescent="0.2">
      <c r="A64" s="306"/>
    </row>
    <row r="65" spans="1:1" s="307" customFormat="1" x14ac:dyDescent="0.2">
      <c r="A65" s="306"/>
    </row>
    <row r="66" spans="1:1" s="307" customFormat="1" x14ac:dyDescent="0.2">
      <c r="A66" s="306"/>
    </row>
    <row r="67" spans="1:1" s="307" customFormat="1" x14ac:dyDescent="0.2">
      <c r="A67" s="306"/>
    </row>
    <row r="68" spans="1:1" s="307" customFormat="1" x14ac:dyDescent="0.2">
      <c r="A68" s="306"/>
    </row>
    <row r="69" spans="1:1" s="307" customFormat="1" x14ac:dyDescent="0.2">
      <c r="A69" s="306"/>
    </row>
    <row r="70" spans="1:1" s="307" customFormat="1" x14ac:dyDescent="0.2">
      <c r="A70" s="306"/>
    </row>
    <row r="71" spans="1:1" s="307" customFormat="1" x14ac:dyDescent="0.2">
      <c r="A71" s="306"/>
    </row>
    <row r="72" spans="1:1" s="307" customFormat="1" x14ac:dyDescent="0.2">
      <c r="A72" s="306"/>
    </row>
    <row r="73" spans="1:1" s="307" customFormat="1" x14ac:dyDescent="0.2">
      <c r="A73" s="306"/>
    </row>
    <row r="74" spans="1:1" s="307" customFormat="1" x14ac:dyDescent="0.2">
      <c r="A74" s="306"/>
    </row>
    <row r="75" spans="1:1" s="307" customFormat="1" x14ac:dyDescent="0.2">
      <c r="A75" s="306"/>
    </row>
    <row r="76" spans="1:1" s="307" customFormat="1" x14ac:dyDescent="0.2">
      <c r="A76" s="306"/>
    </row>
    <row r="77" spans="1:1" s="307" customFormat="1" x14ac:dyDescent="0.2">
      <c r="A77" s="306"/>
    </row>
    <row r="78" spans="1:1" s="307" customFormat="1" x14ac:dyDescent="0.2">
      <c r="A78" s="306"/>
    </row>
    <row r="79" spans="1:1" s="307" customFormat="1" x14ac:dyDescent="0.2">
      <c r="A79" s="306"/>
    </row>
    <row r="80" spans="1:1" s="307" customFormat="1" x14ac:dyDescent="0.2">
      <c r="A80" s="306"/>
    </row>
    <row r="81" spans="1:1" s="307" customFormat="1" x14ac:dyDescent="0.2">
      <c r="A81" s="306"/>
    </row>
    <row r="82" spans="1:1" s="307" customFormat="1" x14ac:dyDescent="0.2">
      <c r="A82" s="306"/>
    </row>
    <row r="83" spans="1:1" s="307" customFormat="1" x14ac:dyDescent="0.2">
      <c r="A83" s="306"/>
    </row>
    <row r="84" spans="1:1" s="307" customFormat="1" x14ac:dyDescent="0.2">
      <c r="A84" s="306"/>
    </row>
    <row r="85" spans="1:1" s="307" customFormat="1" x14ac:dyDescent="0.2">
      <c r="A85" s="306"/>
    </row>
    <row r="86" spans="1:1" s="307" customFormat="1" x14ac:dyDescent="0.2">
      <c r="A86" s="306"/>
    </row>
    <row r="87" spans="1:1" s="307" customFormat="1" x14ac:dyDescent="0.2">
      <c r="A87" s="306"/>
    </row>
    <row r="88" spans="1:1" s="307" customFormat="1" x14ac:dyDescent="0.2">
      <c r="A88" s="306"/>
    </row>
    <row r="89" spans="1:1" s="307" customFormat="1" x14ac:dyDescent="0.2">
      <c r="A89" s="306"/>
    </row>
    <row r="90" spans="1:1" s="307" customFormat="1" x14ac:dyDescent="0.2">
      <c r="A90" s="306"/>
    </row>
    <row r="91" spans="1:1" s="307" customFormat="1" x14ac:dyDescent="0.2">
      <c r="A91" s="306"/>
    </row>
    <row r="92" spans="1:1" s="307" customFormat="1" x14ac:dyDescent="0.2">
      <c r="A92" s="306"/>
    </row>
    <row r="93" spans="1:1" s="307" customFormat="1" x14ac:dyDescent="0.2">
      <c r="A93" s="306"/>
    </row>
    <row r="94" spans="1:1" s="307" customFormat="1" x14ac:dyDescent="0.2">
      <c r="A94" s="306"/>
    </row>
    <row r="95" spans="1:1" s="307" customFormat="1" x14ac:dyDescent="0.2">
      <c r="A95" s="306"/>
    </row>
    <row r="96" spans="1:1" s="307" customFormat="1" x14ac:dyDescent="0.2">
      <c r="A96" s="306"/>
    </row>
    <row r="97" spans="1:1" s="307" customFormat="1" x14ac:dyDescent="0.2">
      <c r="A97" s="306"/>
    </row>
    <row r="98" spans="1:1" s="307" customFormat="1" x14ac:dyDescent="0.2">
      <c r="A98" s="306"/>
    </row>
    <row r="99" spans="1:1" s="307" customFormat="1" x14ac:dyDescent="0.2">
      <c r="A99" s="306"/>
    </row>
    <row r="100" spans="1:1" s="307" customFormat="1" x14ac:dyDescent="0.2">
      <c r="A100" s="306"/>
    </row>
    <row r="101" spans="1:1" s="307" customFormat="1" x14ac:dyDescent="0.2">
      <c r="A101" s="306"/>
    </row>
    <row r="102" spans="1:1" s="307" customFormat="1" x14ac:dyDescent="0.2">
      <c r="A102" s="306"/>
    </row>
    <row r="103" spans="1:1" s="307" customFormat="1" x14ac:dyDescent="0.2">
      <c r="A103" s="306"/>
    </row>
    <row r="104" spans="1:1" s="307" customFormat="1" x14ac:dyDescent="0.2">
      <c r="A104" s="306"/>
    </row>
    <row r="105" spans="1:1" s="307" customFormat="1" x14ac:dyDescent="0.2">
      <c r="A105" s="306"/>
    </row>
    <row r="106" spans="1:1" s="307" customFormat="1" x14ac:dyDescent="0.2">
      <c r="A106" s="306"/>
    </row>
    <row r="107" spans="1:1" s="307" customFormat="1" x14ac:dyDescent="0.2">
      <c r="A107" s="306"/>
    </row>
    <row r="108" spans="1:1" s="307" customFormat="1" x14ac:dyDescent="0.2">
      <c r="A108" s="306"/>
    </row>
    <row r="109" spans="1:1" s="307" customFormat="1" x14ac:dyDescent="0.2">
      <c r="A109" s="306"/>
    </row>
    <row r="110" spans="1:1" s="307" customFormat="1" x14ac:dyDescent="0.2">
      <c r="A110" s="306"/>
    </row>
    <row r="111" spans="1:1" s="307" customFormat="1" x14ac:dyDescent="0.2">
      <c r="A111" s="306"/>
    </row>
    <row r="112" spans="1:1" s="307" customFormat="1" x14ac:dyDescent="0.2">
      <c r="A112" s="306"/>
    </row>
    <row r="113" spans="1:1" s="307" customFormat="1" x14ac:dyDescent="0.2">
      <c r="A113" s="306"/>
    </row>
    <row r="114" spans="1:1" s="307" customFormat="1" x14ac:dyDescent="0.2">
      <c r="A114" s="306"/>
    </row>
    <row r="115" spans="1:1" s="307" customFormat="1" x14ac:dyDescent="0.2">
      <c r="A115" s="306"/>
    </row>
    <row r="116" spans="1:1" s="307" customFormat="1" x14ac:dyDescent="0.2">
      <c r="A116" s="306"/>
    </row>
    <row r="117" spans="1:1" s="307" customFormat="1" x14ac:dyDescent="0.2">
      <c r="A117" s="306"/>
    </row>
    <row r="118" spans="1:1" s="307" customFormat="1" x14ac:dyDescent="0.2">
      <c r="A118" s="306"/>
    </row>
    <row r="119" spans="1:1" s="307" customFormat="1" x14ac:dyDescent="0.2">
      <c r="A119" s="306"/>
    </row>
    <row r="120" spans="1:1" s="307" customFormat="1" x14ac:dyDescent="0.2">
      <c r="A120" s="306"/>
    </row>
    <row r="121" spans="1:1" s="307" customFormat="1" x14ac:dyDescent="0.2">
      <c r="A121" s="306"/>
    </row>
    <row r="122" spans="1:1" s="307" customFormat="1" x14ac:dyDescent="0.2">
      <c r="A122" s="306"/>
    </row>
    <row r="123" spans="1:1" s="307" customFormat="1" x14ac:dyDescent="0.2">
      <c r="A123" s="306"/>
    </row>
    <row r="124" spans="1:1" s="307" customFormat="1" x14ac:dyDescent="0.2">
      <c r="A124" s="306"/>
    </row>
    <row r="125" spans="1:1" s="307" customFormat="1" x14ac:dyDescent="0.2">
      <c r="A125" s="306"/>
    </row>
    <row r="126" spans="1:1" s="307" customFormat="1" x14ac:dyDescent="0.2">
      <c r="A126" s="306"/>
    </row>
    <row r="127" spans="1:1" s="307" customFormat="1" x14ac:dyDescent="0.2">
      <c r="A127" s="306"/>
    </row>
    <row r="128" spans="1:1" s="307" customFormat="1" x14ac:dyDescent="0.2">
      <c r="A128" s="306"/>
    </row>
    <row r="129" spans="1:1" s="307" customFormat="1" x14ac:dyDescent="0.2">
      <c r="A129" s="306"/>
    </row>
    <row r="130" spans="1:1" s="307" customFormat="1" x14ac:dyDescent="0.2">
      <c r="A130" s="306"/>
    </row>
    <row r="131" spans="1:1" s="307" customFormat="1" x14ac:dyDescent="0.2">
      <c r="A131" s="306"/>
    </row>
    <row r="132" spans="1:1" s="307" customFormat="1" x14ac:dyDescent="0.2">
      <c r="A132" s="306"/>
    </row>
    <row r="133" spans="1:1" s="307" customFormat="1" x14ac:dyDescent="0.2">
      <c r="A133" s="306"/>
    </row>
    <row r="134" spans="1:1" s="307" customFormat="1" x14ac:dyDescent="0.2">
      <c r="A134" s="306"/>
    </row>
    <row r="135" spans="1:1" s="307" customFormat="1" x14ac:dyDescent="0.2">
      <c r="A135" s="306"/>
    </row>
    <row r="136" spans="1:1" s="307" customFormat="1" x14ac:dyDescent="0.2">
      <c r="A136" s="306"/>
    </row>
    <row r="137" spans="1:1" s="307" customFormat="1" x14ac:dyDescent="0.2">
      <c r="A137" s="306"/>
    </row>
    <row r="138" spans="1:1" s="307" customFormat="1" x14ac:dyDescent="0.2">
      <c r="A138" s="306"/>
    </row>
    <row r="139" spans="1:1" s="307" customFormat="1" x14ac:dyDescent="0.2">
      <c r="A139" s="306"/>
    </row>
    <row r="140" spans="1:1" s="307" customFormat="1" x14ac:dyDescent="0.2">
      <c r="A140" s="306"/>
    </row>
    <row r="141" spans="1:1" s="307" customFormat="1" x14ac:dyDescent="0.2">
      <c r="A141" s="306"/>
    </row>
    <row r="142" spans="1:1" s="307" customFormat="1" x14ac:dyDescent="0.2">
      <c r="A142" s="306"/>
    </row>
    <row r="143" spans="1:1" s="307" customFormat="1" x14ac:dyDescent="0.2">
      <c r="A143" s="306"/>
    </row>
    <row r="144" spans="1:1" s="307" customFormat="1" x14ac:dyDescent="0.2">
      <c r="A144" s="306"/>
    </row>
    <row r="145" spans="1:1" s="307" customFormat="1" x14ac:dyDescent="0.2">
      <c r="A145" s="306"/>
    </row>
    <row r="146" spans="1:1" s="307" customFormat="1" x14ac:dyDescent="0.2">
      <c r="A146" s="306"/>
    </row>
    <row r="147" spans="1:1" s="307" customFormat="1" x14ac:dyDescent="0.2">
      <c r="A147" s="306"/>
    </row>
    <row r="148" spans="1:1" s="307" customFormat="1" x14ac:dyDescent="0.2">
      <c r="A148" s="306"/>
    </row>
    <row r="149" spans="1:1" s="307" customFormat="1" x14ac:dyDescent="0.2">
      <c r="A149" s="306"/>
    </row>
    <row r="150" spans="1:1" s="307" customFormat="1" x14ac:dyDescent="0.2">
      <c r="A150" s="306"/>
    </row>
    <row r="151" spans="1:1" s="307" customFormat="1" x14ac:dyDescent="0.2">
      <c r="A151" s="306"/>
    </row>
    <row r="152" spans="1:1" s="307" customFormat="1" x14ac:dyDescent="0.2">
      <c r="A152" s="306"/>
    </row>
    <row r="153" spans="1:1" s="307" customFormat="1" x14ac:dyDescent="0.2">
      <c r="A153" s="306"/>
    </row>
    <row r="154" spans="1:1" s="307" customFormat="1" x14ac:dyDescent="0.2">
      <c r="A154" s="306"/>
    </row>
    <row r="155" spans="1:1" s="307" customFormat="1" x14ac:dyDescent="0.2">
      <c r="A155" s="306"/>
    </row>
    <row r="156" spans="1:1" s="307" customFormat="1" x14ac:dyDescent="0.2">
      <c r="A156" s="306"/>
    </row>
    <row r="157" spans="1:1" s="307" customFormat="1" x14ac:dyDescent="0.2">
      <c r="A157" s="306"/>
    </row>
    <row r="158" spans="1:1" s="307" customFormat="1" x14ac:dyDescent="0.2">
      <c r="A158" s="306"/>
    </row>
    <row r="159" spans="1:1" s="307" customFormat="1" x14ac:dyDescent="0.2">
      <c r="A159" s="306"/>
    </row>
    <row r="160" spans="1:1" s="307" customFormat="1" x14ac:dyDescent="0.2">
      <c r="A160" s="306"/>
    </row>
    <row r="161" spans="1:1" s="307" customFormat="1" x14ac:dyDescent="0.2">
      <c r="A161" s="306"/>
    </row>
    <row r="162" spans="1:1" s="307" customFormat="1" x14ac:dyDescent="0.2">
      <c r="A162" s="306"/>
    </row>
    <row r="163" spans="1:1" s="307" customFormat="1" x14ac:dyDescent="0.2">
      <c r="A163" s="306"/>
    </row>
    <row r="164" spans="1:1" s="307" customFormat="1" x14ac:dyDescent="0.2">
      <c r="A164" s="306"/>
    </row>
    <row r="165" spans="1:1" s="307" customFormat="1" x14ac:dyDescent="0.2">
      <c r="A165" s="306"/>
    </row>
    <row r="166" spans="1:1" s="307" customFormat="1" x14ac:dyDescent="0.2">
      <c r="A166" s="306"/>
    </row>
    <row r="167" spans="1:1" s="307" customFormat="1" x14ac:dyDescent="0.2">
      <c r="A167" s="306"/>
    </row>
    <row r="168" spans="1:1" s="307" customFormat="1" x14ac:dyDescent="0.2">
      <c r="A168" s="306"/>
    </row>
    <row r="169" spans="1:1" s="307" customFormat="1" x14ac:dyDescent="0.2">
      <c r="A169" s="306"/>
    </row>
    <row r="170" spans="1:1" s="307" customFormat="1" x14ac:dyDescent="0.2">
      <c r="A170" s="306"/>
    </row>
    <row r="171" spans="1:1" s="307" customFormat="1" x14ac:dyDescent="0.2">
      <c r="A171" s="306"/>
    </row>
    <row r="172" spans="1:1" s="307" customFormat="1" x14ac:dyDescent="0.2">
      <c r="A172" s="306"/>
    </row>
    <row r="173" spans="1:1" s="307" customFormat="1" x14ac:dyDescent="0.2">
      <c r="A173" s="306"/>
    </row>
    <row r="174" spans="1:1" s="307" customFormat="1" x14ac:dyDescent="0.2">
      <c r="A174" s="306"/>
    </row>
    <row r="175" spans="1:1" s="307" customFormat="1" x14ac:dyDescent="0.2">
      <c r="A175" s="306"/>
    </row>
    <row r="176" spans="1:1" s="307" customFormat="1" x14ac:dyDescent="0.2">
      <c r="A176" s="306"/>
    </row>
    <row r="177" spans="1:1" s="307" customFormat="1" x14ac:dyDescent="0.2">
      <c r="A177" s="306"/>
    </row>
    <row r="178" spans="1:1" s="307" customFormat="1" x14ac:dyDescent="0.2">
      <c r="A178" s="306"/>
    </row>
    <row r="179" spans="1:1" s="307" customFormat="1" x14ac:dyDescent="0.2">
      <c r="A179" s="306"/>
    </row>
    <row r="180" spans="1:1" s="307" customFormat="1" x14ac:dyDescent="0.2">
      <c r="A180" s="306"/>
    </row>
    <row r="181" spans="1:1" s="307" customFormat="1" x14ac:dyDescent="0.2">
      <c r="A181" s="306"/>
    </row>
    <row r="182" spans="1:1" s="307" customFormat="1" x14ac:dyDescent="0.2">
      <c r="A182" s="306"/>
    </row>
    <row r="183" spans="1:1" s="307" customFormat="1" x14ac:dyDescent="0.2">
      <c r="A183" s="306"/>
    </row>
    <row r="184" spans="1:1" s="307" customFormat="1" x14ac:dyDescent="0.2">
      <c r="A184" s="306"/>
    </row>
    <row r="185" spans="1:1" s="307" customFormat="1" x14ac:dyDescent="0.2">
      <c r="A185" s="306"/>
    </row>
    <row r="186" spans="1:1" s="307" customFormat="1" x14ac:dyDescent="0.2">
      <c r="A186" s="306"/>
    </row>
    <row r="187" spans="1:1" s="307" customFormat="1" x14ac:dyDescent="0.2">
      <c r="A187" s="306"/>
    </row>
    <row r="188" spans="1:1" s="307" customFormat="1" x14ac:dyDescent="0.2">
      <c r="A188" s="306"/>
    </row>
    <row r="189" spans="1:1" s="307" customFormat="1" x14ac:dyDescent="0.2">
      <c r="A189" s="306"/>
    </row>
    <row r="190" spans="1:1" s="307" customFormat="1" x14ac:dyDescent="0.2">
      <c r="A190" s="306"/>
    </row>
    <row r="191" spans="1:1" s="307" customFormat="1" x14ac:dyDescent="0.2">
      <c r="A191" s="306"/>
    </row>
    <row r="192" spans="1:1" s="307" customFormat="1" x14ac:dyDescent="0.2">
      <c r="A192" s="306"/>
    </row>
    <row r="193" spans="1:1" s="307" customFormat="1" x14ac:dyDescent="0.2">
      <c r="A193" s="306"/>
    </row>
    <row r="194" spans="1:1" s="307" customFormat="1" x14ac:dyDescent="0.2">
      <c r="A194" s="306"/>
    </row>
    <row r="195" spans="1:1" s="307" customFormat="1" x14ac:dyDescent="0.2">
      <c r="A195" s="306"/>
    </row>
    <row r="196" spans="1:1" s="307" customFormat="1" x14ac:dyDescent="0.2">
      <c r="A196" s="306"/>
    </row>
    <row r="197" spans="1:1" s="307" customFormat="1" x14ac:dyDescent="0.2">
      <c r="A197" s="306"/>
    </row>
    <row r="198" spans="1:1" s="307" customFormat="1" x14ac:dyDescent="0.2">
      <c r="A198" s="306"/>
    </row>
    <row r="199" spans="1:1" s="307" customFormat="1" x14ac:dyDescent="0.2">
      <c r="A199" s="306"/>
    </row>
    <row r="200" spans="1:1" s="307" customFormat="1" x14ac:dyDescent="0.2">
      <c r="A200" s="306"/>
    </row>
    <row r="201" spans="1:1" s="307" customFormat="1" x14ac:dyDescent="0.2">
      <c r="A201" s="306"/>
    </row>
    <row r="202" spans="1:1" s="307" customFormat="1" x14ac:dyDescent="0.2">
      <c r="A202" s="306"/>
    </row>
    <row r="203" spans="1:1" s="307" customFormat="1" x14ac:dyDescent="0.2">
      <c r="A203" s="306"/>
    </row>
    <row r="204" spans="1:1" s="307" customFormat="1" x14ac:dyDescent="0.2">
      <c r="A204" s="306"/>
    </row>
    <row r="205" spans="1:1" s="307" customFormat="1" x14ac:dyDescent="0.2">
      <c r="A205" s="306"/>
    </row>
    <row r="206" spans="1:1" s="307" customFormat="1" x14ac:dyDescent="0.2">
      <c r="A206" s="306"/>
    </row>
    <row r="207" spans="1:1" s="307" customFormat="1" x14ac:dyDescent="0.2">
      <c r="A207" s="306"/>
    </row>
    <row r="208" spans="1:1" s="307" customFormat="1" x14ac:dyDescent="0.2">
      <c r="A208" s="306"/>
    </row>
    <row r="209" spans="1:1" s="307" customFormat="1" x14ac:dyDescent="0.2">
      <c r="A209" s="306"/>
    </row>
    <row r="210" spans="1:1" s="307" customFormat="1" x14ac:dyDescent="0.2">
      <c r="A210" s="306"/>
    </row>
    <row r="211" spans="1:1" s="307" customFormat="1" x14ac:dyDescent="0.2">
      <c r="A211" s="306"/>
    </row>
    <row r="212" spans="1:1" s="307" customFormat="1" x14ac:dyDescent="0.2">
      <c r="A212" s="306"/>
    </row>
    <row r="213" spans="1:1" s="307" customFormat="1" x14ac:dyDescent="0.2">
      <c r="A213" s="306"/>
    </row>
    <row r="214" spans="1:1" s="307" customFormat="1" x14ac:dyDescent="0.2">
      <c r="A214" s="306"/>
    </row>
    <row r="215" spans="1:1" s="307" customFormat="1" x14ac:dyDescent="0.2">
      <c r="A215" s="306"/>
    </row>
    <row r="216" spans="1:1" s="307" customFormat="1" x14ac:dyDescent="0.2">
      <c r="A216" s="306"/>
    </row>
    <row r="217" spans="1:1" s="307" customFormat="1" x14ac:dyDescent="0.2">
      <c r="A217" s="306"/>
    </row>
    <row r="218" spans="1:1" s="307" customFormat="1" x14ac:dyDescent="0.2">
      <c r="A218" s="306"/>
    </row>
    <row r="219" spans="1:1" s="307" customFormat="1" x14ac:dyDescent="0.2">
      <c r="A219" s="306"/>
    </row>
    <row r="220" spans="1:1" s="307" customFormat="1" x14ac:dyDescent="0.2">
      <c r="A220" s="306"/>
    </row>
    <row r="221" spans="1:1" s="307" customFormat="1" x14ac:dyDescent="0.2">
      <c r="A221" s="306"/>
    </row>
    <row r="222" spans="1:1" s="307" customFormat="1" x14ac:dyDescent="0.2">
      <c r="A222" s="306"/>
    </row>
    <row r="223" spans="1:1" s="307" customFormat="1" x14ac:dyDescent="0.2">
      <c r="A223" s="306"/>
    </row>
    <row r="224" spans="1:1" s="307" customFormat="1" x14ac:dyDescent="0.2">
      <c r="A224" s="306"/>
    </row>
    <row r="225" spans="1:1" s="307" customFormat="1" x14ac:dyDescent="0.2">
      <c r="A225" s="306"/>
    </row>
    <row r="226" spans="1:1" s="307" customFormat="1" x14ac:dyDescent="0.2">
      <c r="A226" s="306"/>
    </row>
    <row r="227" spans="1:1" s="307" customFormat="1" x14ac:dyDescent="0.2">
      <c r="A227" s="306"/>
    </row>
    <row r="228" spans="1:1" s="307" customFormat="1" x14ac:dyDescent="0.2">
      <c r="A228" s="306"/>
    </row>
    <row r="229" spans="1:1" s="307" customFormat="1" x14ac:dyDescent="0.2">
      <c r="A229" s="306"/>
    </row>
    <row r="230" spans="1:1" s="307" customFormat="1" x14ac:dyDescent="0.2">
      <c r="A230" s="306"/>
    </row>
    <row r="231" spans="1:1" s="307" customFormat="1" x14ac:dyDescent="0.2">
      <c r="A231" s="306"/>
    </row>
    <row r="232" spans="1:1" s="307" customFormat="1" x14ac:dyDescent="0.2">
      <c r="A232" s="306"/>
    </row>
    <row r="233" spans="1:1" s="307" customFormat="1" x14ac:dyDescent="0.2">
      <c r="A233" s="306"/>
    </row>
    <row r="234" spans="1:1" s="307" customFormat="1" x14ac:dyDescent="0.2">
      <c r="A234" s="306"/>
    </row>
    <row r="235" spans="1:1" s="307" customFormat="1" x14ac:dyDescent="0.2">
      <c r="A235" s="306"/>
    </row>
    <row r="236" spans="1:1" s="307" customFormat="1" x14ac:dyDescent="0.2">
      <c r="A236" s="306"/>
    </row>
    <row r="237" spans="1:1" s="307" customFormat="1" x14ac:dyDescent="0.2">
      <c r="A237" s="306"/>
    </row>
    <row r="238" spans="1:1" s="307" customFormat="1" x14ac:dyDescent="0.2">
      <c r="A238" s="306"/>
    </row>
    <row r="239" spans="1:1" s="307" customFormat="1" x14ac:dyDescent="0.2">
      <c r="A239" s="306"/>
    </row>
    <row r="240" spans="1:1" s="307" customFormat="1" x14ac:dyDescent="0.2">
      <c r="A240" s="306"/>
    </row>
    <row r="241" spans="1:1" s="307" customFormat="1" x14ac:dyDescent="0.2">
      <c r="A241" s="306"/>
    </row>
    <row r="242" spans="1:1" s="307" customFormat="1" x14ac:dyDescent="0.2">
      <c r="A242" s="306"/>
    </row>
    <row r="243" spans="1:1" s="307" customFormat="1" x14ac:dyDescent="0.2">
      <c r="A243" s="306"/>
    </row>
    <row r="244" spans="1:1" s="307" customFormat="1" x14ac:dyDescent="0.2">
      <c r="A244" s="306"/>
    </row>
    <row r="245" spans="1:1" s="307" customFormat="1" x14ac:dyDescent="0.2">
      <c r="A245" s="306"/>
    </row>
    <row r="246" spans="1:1" s="307" customFormat="1" x14ac:dyDescent="0.2">
      <c r="A246" s="306"/>
    </row>
    <row r="247" spans="1:1" s="307" customFormat="1" x14ac:dyDescent="0.2">
      <c r="A247" s="306"/>
    </row>
    <row r="248" spans="1:1" s="307" customFormat="1" x14ac:dyDescent="0.2">
      <c r="A248" s="306"/>
    </row>
    <row r="249" spans="1:1" s="307" customFormat="1" x14ac:dyDescent="0.2">
      <c r="A249" s="306"/>
    </row>
    <row r="250" spans="1:1" s="307" customFormat="1" x14ac:dyDescent="0.2">
      <c r="A250" s="306"/>
    </row>
    <row r="251" spans="1:1" s="307" customFormat="1" x14ac:dyDescent="0.2">
      <c r="A251" s="306"/>
    </row>
    <row r="252" spans="1:1" s="307" customFormat="1" x14ac:dyDescent="0.2">
      <c r="A252" s="306"/>
    </row>
    <row r="253" spans="1:1" s="307" customFormat="1" x14ac:dyDescent="0.2">
      <c r="A253" s="306"/>
    </row>
    <row r="254" spans="1:1" s="307" customFormat="1" x14ac:dyDescent="0.2">
      <c r="A254" s="306"/>
    </row>
    <row r="255" spans="1:1" s="307" customFormat="1" x14ac:dyDescent="0.2">
      <c r="A255" s="306"/>
    </row>
    <row r="256" spans="1:1" s="307" customFormat="1" x14ac:dyDescent="0.2">
      <c r="A256" s="306"/>
    </row>
    <row r="257" spans="1:1" s="307" customFormat="1" x14ac:dyDescent="0.2">
      <c r="A257" s="306"/>
    </row>
    <row r="258" spans="1:1" s="307" customFormat="1" x14ac:dyDescent="0.2">
      <c r="A258" s="306"/>
    </row>
    <row r="259" spans="1:1" s="307" customFormat="1" x14ac:dyDescent="0.2">
      <c r="A259" s="306"/>
    </row>
    <row r="260" spans="1:1" s="307" customFormat="1" x14ac:dyDescent="0.2">
      <c r="A260" s="306"/>
    </row>
    <row r="261" spans="1:1" s="307" customFormat="1" x14ac:dyDescent="0.2">
      <c r="A261" s="306"/>
    </row>
    <row r="262" spans="1:1" s="307" customFormat="1" x14ac:dyDescent="0.2">
      <c r="A262" s="306"/>
    </row>
    <row r="263" spans="1:1" s="307" customFormat="1" x14ac:dyDescent="0.2">
      <c r="A263" s="306"/>
    </row>
    <row r="264" spans="1:1" s="307" customFormat="1" x14ac:dyDescent="0.2">
      <c r="A264" s="306"/>
    </row>
    <row r="265" spans="1:1" s="307" customFormat="1" x14ac:dyDescent="0.2">
      <c r="A265" s="306"/>
    </row>
    <row r="266" spans="1:1" s="307" customFormat="1" x14ac:dyDescent="0.2">
      <c r="A266" s="306"/>
    </row>
    <row r="267" spans="1:1" s="307" customFormat="1" x14ac:dyDescent="0.2">
      <c r="A267" s="306"/>
    </row>
    <row r="268" spans="1:1" s="307" customFormat="1" x14ac:dyDescent="0.2">
      <c r="A268" s="306"/>
    </row>
    <row r="269" spans="1:1" s="307" customFormat="1" x14ac:dyDescent="0.2">
      <c r="A269" s="306"/>
    </row>
    <row r="270" spans="1:1" s="307" customFormat="1" x14ac:dyDescent="0.2">
      <c r="A270" s="306"/>
    </row>
    <row r="271" spans="1:1" s="307" customFormat="1" x14ac:dyDescent="0.2">
      <c r="A271" s="306"/>
    </row>
    <row r="272" spans="1:1" s="307" customFormat="1" x14ac:dyDescent="0.2">
      <c r="A272" s="306"/>
    </row>
    <row r="273" spans="1:1" s="307" customFormat="1" x14ac:dyDescent="0.2">
      <c r="A273" s="306"/>
    </row>
    <row r="274" spans="1:1" s="307" customFormat="1" x14ac:dyDescent="0.2">
      <c r="A274" s="306"/>
    </row>
    <row r="275" spans="1:1" s="307" customFormat="1" x14ac:dyDescent="0.2">
      <c r="A275" s="306"/>
    </row>
    <row r="276" spans="1:1" s="307" customFormat="1" x14ac:dyDescent="0.2">
      <c r="A276" s="306"/>
    </row>
    <row r="277" spans="1:1" s="307" customFormat="1" x14ac:dyDescent="0.2">
      <c r="A277" s="306"/>
    </row>
    <row r="278" spans="1:1" s="307" customFormat="1" x14ac:dyDescent="0.2">
      <c r="A278" s="306"/>
    </row>
    <row r="279" spans="1:1" s="307" customFormat="1" x14ac:dyDescent="0.2">
      <c r="A279" s="306"/>
    </row>
    <row r="280" spans="1:1" s="307" customFormat="1" x14ac:dyDescent="0.2">
      <c r="A280" s="306"/>
    </row>
    <row r="281" spans="1:1" s="307" customFormat="1" x14ac:dyDescent="0.2">
      <c r="A281" s="306"/>
    </row>
    <row r="282" spans="1:1" s="307" customFormat="1" x14ac:dyDescent="0.2">
      <c r="A282" s="306"/>
    </row>
    <row r="283" spans="1:1" s="307" customFormat="1" x14ac:dyDescent="0.2">
      <c r="A283" s="306"/>
    </row>
    <row r="284" spans="1:1" s="307" customFormat="1" x14ac:dyDescent="0.2">
      <c r="A284" s="306"/>
    </row>
    <row r="285" spans="1:1" s="307" customFormat="1" x14ac:dyDescent="0.2">
      <c r="A285" s="306"/>
    </row>
    <row r="286" spans="1:1" s="307" customFormat="1" x14ac:dyDescent="0.2">
      <c r="A286" s="306"/>
    </row>
    <row r="287" spans="1:1" s="307" customFormat="1" x14ac:dyDescent="0.2">
      <c r="A287" s="306"/>
    </row>
    <row r="288" spans="1:1" s="307" customFormat="1" x14ac:dyDescent="0.2">
      <c r="A288" s="306"/>
    </row>
    <row r="289" spans="1:1" s="307" customFormat="1" x14ac:dyDescent="0.2">
      <c r="A289" s="306"/>
    </row>
    <row r="290" spans="1:1" s="307" customFormat="1" x14ac:dyDescent="0.2">
      <c r="A290" s="306"/>
    </row>
    <row r="291" spans="1:1" s="307" customFormat="1" x14ac:dyDescent="0.2">
      <c r="A291" s="306"/>
    </row>
    <row r="292" spans="1:1" s="307" customFormat="1" x14ac:dyDescent="0.2">
      <c r="A292" s="306"/>
    </row>
    <row r="293" spans="1:1" s="307" customFormat="1" x14ac:dyDescent="0.2">
      <c r="A293" s="306"/>
    </row>
    <row r="294" spans="1:1" s="307" customFormat="1" x14ac:dyDescent="0.2">
      <c r="A294" s="306"/>
    </row>
    <row r="295" spans="1:1" s="307" customFormat="1" x14ac:dyDescent="0.2">
      <c r="A295" s="306"/>
    </row>
    <row r="296" spans="1:1" s="307" customFormat="1" x14ac:dyDescent="0.2">
      <c r="A296" s="306"/>
    </row>
    <row r="297" spans="1:1" s="307" customFormat="1" x14ac:dyDescent="0.2">
      <c r="A297" s="306"/>
    </row>
    <row r="298" spans="1:1" s="307" customFormat="1" x14ac:dyDescent="0.2">
      <c r="A298" s="306"/>
    </row>
    <row r="299" spans="1:1" s="307" customFormat="1" x14ac:dyDescent="0.2">
      <c r="A299" s="306"/>
    </row>
    <row r="300" spans="1:1" s="307" customFormat="1" x14ac:dyDescent="0.2">
      <c r="A300" s="306"/>
    </row>
    <row r="301" spans="1:1" s="307" customFormat="1" x14ac:dyDescent="0.2">
      <c r="A301" s="306"/>
    </row>
    <row r="302" spans="1:1" s="307" customFormat="1" x14ac:dyDescent="0.2">
      <c r="A302" s="306"/>
    </row>
    <row r="303" spans="1:1" s="307" customFormat="1" x14ac:dyDescent="0.2">
      <c r="A303" s="306"/>
    </row>
    <row r="304" spans="1:1" s="307" customFormat="1" x14ac:dyDescent="0.2">
      <c r="A304" s="306"/>
    </row>
    <row r="305" spans="1:1" s="307" customFormat="1" x14ac:dyDescent="0.2">
      <c r="A305" s="306"/>
    </row>
    <row r="306" spans="1:1" s="307" customFormat="1" x14ac:dyDescent="0.2">
      <c r="A306" s="306"/>
    </row>
    <row r="307" spans="1:1" s="307" customFormat="1" x14ac:dyDescent="0.2">
      <c r="A307" s="306"/>
    </row>
    <row r="308" spans="1:1" s="307" customFormat="1" x14ac:dyDescent="0.2">
      <c r="A308" s="306"/>
    </row>
    <row r="309" spans="1:1" s="307" customFormat="1" x14ac:dyDescent="0.2">
      <c r="A309" s="306"/>
    </row>
    <row r="310" spans="1:1" s="307" customFormat="1" x14ac:dyDescent="0.2">
      <c r="A310" s="306"/>
    </row>
    <row r="311" spans="1:1" s="307" customFormat="1" x14ac:dyDescent="0.2">
      <c r="A311" s="306"/>
    </row>
    <row r="312" spans="1:1" s="307" customFormat="1" x14ac:dyDescent="0.2">
      <c r="A312" s="306"/>
    </row>
    <row r="313" spans="1:1" s="307" customFormat="1" x14ac:dyDescent="0.2">
      <c r="A313" s="306"/>
    </row>
    <row r="314" spans="1:1" s="307" customFormat="1" x14ac:dyDescent="0.2">
      <c r="A314" s="306"/>
    </row>
    <row r="315" spans="1:1" s="307" customFormat="1" x14ac:dyDescent="0.2">
      <c r="A315" s="306"/>
    </row>
    <row r="316" spans="1:1" s="307" customFormat="1" x14ac:dyDescent="0.2">
      <c r="A316" s="306"/>
    </row>
    <row r="317" spans="1:1" s="307" customFormat="1" x14ac:dyDescent="0.2">
      <c r="A317" s="306"/>
    </row>
    <row r="318" spans="1:1" s="307" customFormat="1" x14ac:dyDescent="0.2">
      <c r="A318" s="306"/>
    </row>
    <row r="319" spans="1:1" s="307" customFormat="1" x14ac:dyDescent="0.2">
      <c r="A319" s="306"/>
    </row>
    <row r="320" spans="1:1" s="307" customFormat="1" x14ac:dyDescent="0.2">
      <c r="A320" s="306"/>
    </row>
    <row r="321" spans="1:1" s="307" customFormat="1" x14ac:dyDescent="0.2">
      <c r="A321" s="306"/>
    </row>
    <row r="322" spans="1:1" s="307" customFormat="1" x14ac:dyDescent="0.2">
      <c r="A322" s="306"/>
    </row>
    <row r="323" spans="1:1" s="307" customFormat="1" x14ac:dyDescent="0.2">
      <c r="A323" s="306"/>
    </row>
    <row r="324" spans="1:1" s="307" customFormat="1" x14ac:dyDescent="0.2">
      <c r="A324" s="306"/>
    </row>
    <row r="325" spans="1:1" s="307" customFormat="1" x14ac:dyDescent="0.2">
      <c r="A325" s="306"/>
    </row>
    <row r="326" spans="1:1" s="307" customFormat="1" x14ac:dyDescent="0.2">
      <c r="A326" s="306"/>
    </row>
    <row r="327" spans="1:1" s="307" customFormat="1" x14ac:dyDescent="0.2">
      <c r="A327" s="306"/>
    </row>
    <row r="328" spans="1:1" s="307" customFormat="1" x14ac:dyDescent="0.2">
      <c r="A328" s="306"/>
    </row>
    <row r="329" spans="1:1" s="307" customFormat="1" x14ac:dyDescent="0.2">
      <c r="A329" s="306"/>
    </row>
    <row r="330" spans="1:1" s="307" customFormat="1" x14ac:dyDescent="0.2">
      <c r="A330" s="306"/>
    </row>
    <row r="331" spans="1:1" s="307" customFormat="1" x14ac:dyDescent="0.2">
      <c r="A331" s="306"/>
    </row>
    <row r="332" spans="1:1" s="307" customFormat="1" x14ac:dyDescent="0.2">
      <c r="A332" s="306"/>
    </row>
    <row r="333" spans="1:1" s="307" customFormat="1" x14ac:dyDescent="0.2">
      <c r="A333" s="306"/>
    </row>
    <row r="334" spans="1:1" s="307" customFormat="1" x14ac:dyDescent="0.2">
      <c r="A334" s="306"/>
    </row>
    <row r="335" spans="1:1" s="307" customFormat="1" x14ac:dyDescent="0.2">
      <c r="A335" s="306"/>
    </row>
    <row r="336" spans="1:1" s="307" customFormat="1" x14ac:dyDescent="0.2">
      <c r="A336" s="306"/>
    </row>
    <row r="337" spans="1:1" s="307" customFormat="1" x14ac:dyDescent="0.2">
      <c r="A337" s="306"/>
    </row>
    <row r="338" spans="1:1" s="307" customFormat="1" x14ac:dyDescent="0.2">
      <c r="A338" s="306"/>
    </row>
    <row r="339" spans="1:1" s="307" customFormat="1" x14ac:dyDescent="0.2">
      <c r="A339" s="306"/>
    </row>
    <row r="340" spans="1:1" s="307" customFormat="1" x14ac:dyDescent="0.2">
      <c r="A340" s="306"/>
    </row>
    <row r="341" spans="1:1" s="307" customFormat="1" x14ac:dyDescent="0.2">
      <c r="A341" s="306"/>
    </row>
    <row r="342" spans="1:1" s="307" customFormat="1" x14ac:dyDescent="0.2">
      <c r="A342" s="306"/>
    </row>
    <row r="343" spans="1:1" s="307" customFormat="1" x14ac:dyDescent="0.2">
      <c r="A343" s="306"/>
    </row>
    <row r="344" spans="1:1" s="307" customFormat="1" x14ac:dyDescent="0.2">
      <c r="A344" s="306"/>
    </row>
    <row r="345" spans="1:1" s="307" customFormat="1" x14ac:dyDescent="0.2">
      <c r="A345" s="306"/>
    </row>
    <row r="346" spans="1:1" s="307" customFormat="1" x14ac:dyDescent="0.2">
      <c r="A346" s="306"/>
    </row>
    <row r="347" spans="1:1" s="307" customFormat="1" x14ac:dyDescent="0.2">
      <c r="A347" s="306"/>
    </row>
    <row r="348" spans="1:1" s="307" customFormat="1" x14ac:dyDescent="0.2">
      <c r="A348" s="306"/>
    </row>
    <row r="349" spans="1:1" s="307" customFormat="1" x14ac:dyDescent="0.2">
      <c r="A349" s="306"/>
    </row>
    <row r="350" spans="1:1" s="307" customFormat="1" x14ac:dyDescent="0.2">
      <c r="A350" s="306"/>
    </row>
    <row r="351" spans="1:1" s="307" customFormat="1" x14ac:dyDescent="0.2">
      <c r="A351" s="306"/>
    </row>
    <row r="352" spans="1:1" s="307" customFormat="1" x14ac:dyDescent="0.2">
      <c r="A352" s="306"/>
    </row>
    <row r="353" spans="1:1" s="307" customFormat="1" x14ac:dyDescent="0.2">
      <c r="A353" s="306"/>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8D404F-DA29-4FE2-A829-98529C9A11F0}">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9"/>
      <c r="C6" s="310"/>
      <c r="D6" s="310"/>
      <c r="E6" s="311"/>
      <c r="F6" s="310"/>
      <c r="G6" s="309"/>
      <c r="H6" s="310"/>
      <c r="I6" s="310"/>
      <c r="J6" s="312"/>
      <c r="K6" s="313" t="s">
        <v>109</v>
      </c>
      <c r="L6" s="310"/>
      <c r="M6" s="310"/>
      <c r="N6" s="310"/>
      <c r="O6" s="310"/>
      <c r="P6" s="310"/>
      <c r="Q6" s="310"/>
      <c r="R6" s="310"/>
      <c r="S6" s="310"/>
      <c r="T6" s="310"/>
      <c r="U6" s="310"/>
      <c r="V6" s="310"/>
      <c r="W6" s="311"/>
      <c r="X6" s="314" t="s">
        <v>110</v>
      </c>
      <c r="Y6" s="310"/>
      <c r="Z6" s="310"/>
      <c r="AA6" s="310"/>
      <c r="AB6" s="310"/>
      <c r="AC6" s="310"/>
      <c r="AD6" s="310"/>
      <c r="AE6" s="310"/>
      <c r="AF6" s="310"/>
      <c r="AG6" s="310"/>
      <c r="AH6" s="310"/>
      <c r="AI6" s="310"/>
      <c r="AJ6" s="310"/>
      <c r="AK6" s="310"/>
      <c r="AL6" s="310"/>
      <c r="AM6" s="310"/>
      <c r="AN6" s="310"/>
      <c r="AO6" s="310"/>
      <c r="AP6" s="310"/>
      <c r="AQ6" s="310"/>
      <c r="AR6" s="112"/>
      <c r="AS6" s="315"/>
      <c r="AT6" s="316" t="s">
        <v>111</v>
      </c>
      <c r="AU6" s="316"/>
      <c r="AV6" s="316"/>
      <c r="AW6" s="316"/>
      <c r="AX6" s="316"/>
      <c r="AY6" s="316"/>
      <c r="AZ6" s="316"/>
      <c r="BA6" s="316"/>
      <c r="BB6" s="316"/>
      <c r="BC6" s="317"/>
      <c r="BD6" s="317"/>
      <c r="BE6" s="318"/>
    </row>
    <row r="7" spans="2:58" s="117" customFormat="1" ht="17.45" customHeight="1" x14ac:dyDescent="0.4">
      <c r="B7" s="118"/>
      <c r="E7" s="119"/>
      <c r="F7" s="118"/>
      <c r="G7" s="118"/>
      <c r="H7" s="368"/>
      <c r="I7" s="368"/>
      <c r="J7" s="319"/>
      <c r="K7" s="320"/>
      <c r="L7" s="321"/>
      <c r="M7" s="321"/>
      <c r="N7" s="321"/>
      <c r="O7" s="321"/>
      <c r="W7" s="124"/>
      <c r="X7" s="322" t="s">
        <v>112</v>
      </c>
      <c r="Y7" s="323"/>
      <c r="Z7" s="323"/>
      <c r="AA7" s="323"/>
      <c r="AB7" s="323"/>
      <c r="AC7" s="323"/>
      <c r="AD7" s="323"/>
      <c r="AE7" s="324"/>
      <c r="AF7" s="324"/>
      <c r="AG7" s="324"/>
      <c r="AH7" s="325" t="s">
        <v>113</v>
      </c>
      <c r="AI7" s="323"/>
      <c r="AJ7" s="323"/>
      <c r="AK7" s="323"/>
      <c r="AL7" s="323"/>
      <c r="AM7" s="323"/>
      <c r="AN7" s="323"/>
      <c r="AO7" s="324"/>
      <c r="AP7" s="324"/>
      <c r="AQ7" s="324"/>
      <c r="AR7" s="129"/>
      <c r="AS7" s="319"/>
      <c r="AT7" s="319" t="s">
        <v>114</v>
      </c>
      <c r="AU7" s="124"/>
      <c r="AV7" s="319"/>
      <c r="AW7" s="326"/>
      <c r="AY7" s="321"/>
      <c r="AZ7" s="321"/>
      <c r="BA7" s="321"/>
      <c r="BB7" s="321"/>
      <c r="BC7" s="326"/>
      <c r="BD7" s="326"/>
      <c r="BE7" s="326"/>
    </row>
    <row r="8" spans="2:58" s="117" customFormat="1" ht="17.45" customHeight="1" x14ac:dyDescent="0.4">
      <c r="B8" s="131"/>
      <c r="C8" s="132" t="s">
        <v>115</v>
      </c>
      <c r="D8" s="132"/>
      <c r="E8" s="133"/>
      <c r="F8" s="134"/>
      <c r="G8" s="118"/>
      <c r="H8" s="368"/>
      <c r="I8" s="368"/>
      <c r="J8" s="118"/>
      <c r="K8" s="135" t="s">
        <v>116</v>
      </c>
      <c r="L8" s="368"/>
      <c r="M8" s="368"/>
      <c r="N8" s="368"/>
      <c r="O8" s="368"/>
      <c r="W8" s="124"/>
      <c r="X8" s="319" t="s">
        <v>114</v>
      </c>
      <c r="Y8" s="321"/>
      <c r="Z8" s="327" t="s">
        <v>117</v>
      </c>
      <c r="AA8" s="328"/>
      <c r="AB8" s="329" t="s">
        <v>118</v>
      </c>
      <c r="AC8" s="321"/>
      <c r="AD8" s="321"/>
      <c r="AE8" s="321"/>
      <c r="AF8" s="321"/>
      <c r="AG8" s="321"/>
      <c r="AH8" s="319" t="s">
        <v>114</v>
      </c>
      <c r="AI8" s="328"/>
      <c r="AJ8" s="327" t="s">
        <v>117</v>
      </c>
      <c r="AK8" s="328"/>
      <c r="AL8" s="329" t="s">
        <v>118</v>
      </c>
      <c r="AM8" s="321"/>
      <c r="AN8" s="321"/>
      <c r="AO8" s="321"/>
      <c r="AP8" s="321"/>
      <c r="AQ8" s="324"/>
      <c r="AR8" s="129"/>
      <c r="AS8" s="129"/>
      <c r="AT8" s="139" t="s">
        <v>119</v>
      </c>
      <c r="AU8" s="124"/>
      <c r="AV8" s="139" t="s">
        <v>117</v>
      </c>
      <c r="AW8" s="140"/>
      <c r="BC8" s="124"/>
      <c r="BD8" s="124"/>
      <c r="BE8" s="124"/>
    </row>
    <row r="9" spans="2:58" ht="69" customHeight="1" x14ac:dyDescent="0.25">
      <c r="B9" s="141"/>
      <c r="C9" s="330"/>
      <c r="D9" s="330"/>
      <c r="E9" s="143"/>
      <c r="F9" s="144" t="s">
        <v>120</v>
      </c>
      <c r="G9" s="144" t="s">
        <v>121</v>
      </c>
      <c r="H9" s="331"/>
      <c r="I9" s="332"/>
      <c r="J9" s="147"/>
      <c r="K9" s="148" t="s">
        <v>122</v>
      </c>
      <c r="L9" s="329" t="s">
        <v>123</v>
      </c>
      <c r="M9" s="329" t="s">
        <v>124</v>
      </c>
      <c r="N9" s="329" t="s">
        <v>125</v>
      </c>
      <c r="O9" s="333" t="s">
        <v>126</v>
      </c>
      <c r="P9" s="333"/>
      <c r="Q9" s="333"/>
      <c r="R9" s="333"/>
      <c r="S9" s="333"/>
      <c r="T9" s="333"/>
      <c r="U9" s="333"/>
      <c r="V9" s="333"/>
      <c r="W9" s="334"/>
      <c r="X9" s="151" t="s">
        <v>127</v>
      </c>
      <c r="Y9" s="152" t="s">
        <v>128</v>
      </c>
      <c r="Z9" s="153" t="s">
        <v>129</v>
      </c>
      <c r="AA9" s="153" t="s">
        <v>130</v>
      </c>
      <c r="AB9" s="154" t="s">
        <v>131</v>
      </c>
      <c r="AC9" s="335" t="s">
        <v>132</v>
      </c>
      <c r="AD9" s="336" t="s">
        <v>112</v>
      </c>
      <c r="AE9" s="336" t="s">
        <v>133</v>
      </c>
      <c r="AF9" s="337" t="s">
        <v>132</v>
      </c>
      <c r="AG9" s="337" t="s">
        <v>132</v>
      </c>
      <c r="AH9" s="151" t="s">
        <v>134</v>
      </c>
      <c r="AI9" s="152" t="s">
        <v>135</v>
      </c>
      <c r="AJ9" s="153" t="s">
        <v>136</v>
      </c>
      <c r="AK9" s="153" t="s">
        <v>137</v>
      </c>
      <c r="AL9" s="154" t="s">
        <v>138</v>
      </c>
      <c r="AM9" s="336" t="s">
        <v>132</v>
      </c>
      <c r="AN9" s="336" t="s">
        <v>113</v>
      </c>
      <c r="AO9" s="336" t="s">
        <v>139</v>
      </c>
      <c r="AP9" s="337" t="s">
        <v>132</v>
      </c>
      <c r="AQ9" s="337" t="s">
        <v>132</v>
      </c>
      <c r="AS9" s="158" t="s">
        <v>140</v>
      </c>
      <c r="AT9" s="151" t="s">
        <v>141</v>
      </c>
      <c r="AU9" s="338" t="s">
        <v>142</v>
      </c>
      <c r="AV9" s="153" t="s">
        <v>143</v>
      </c>
      <c r="AW9" s="153" t="s">
        <v>144</v>
      </c>
      <c r="AX9" s="160" t="s">
        <v>145</v>
      </c>
      <c r="AY9" s="339" t="s">
        <v>146</v>
      </c>
      <c r="AZ9" s="339" t="s">
        <v>147</v>
      </c>
      <c r="BA9" s="339" t="s">
        <v>148</v>
      </c>
      <c r="BB9" s="339" t="s">
        <v>149</v>
      </c>
      <c r="BC9" s="339" t="s">
        <v>150</v>
      </c>
      <c r="BD9" s="162" t="s">
        <v>132</v>
      </c>
      <c r="BE9" s="162" t="s">
        <v>132</v>
      </c>
    </row>
    <row r="10" spans="2:58" s="163" customFormat="1" ht="191.25" customHeight="1" x14ac:dyDescent="0.25">
      <c r="B10" s="340" t="s">
        <v>151</v>
      </c>
      <c r="C10" s="340" t="s">
        <v>152</v>
      </c>
      <c r="D10" s="340" t="s">
        <v>153</v>
      </c>
      <c r="E10" s="165" t="s">
        <v>154</v>
      </c>
      <c r="F10" s="166" t="s">
        <v>155</v>
      </c>
      <c r="G10" s="144" t="s">
        <v>156</v>
      </c>
      <c r="H10" s="144"/>
      <c r="I10" s="144"/>
      <c r="J10" s="332"/>
      <c r="K10" s="341" t="s">
        <v>157</v>
      </c>
      <c r="L10" s="342" t="s">
        <v>158</v>
      </c>
      <c r="M10" s="343"/>
      <c r="N10" s="343"/>
      <c r="O10" s="344"/>
      <c r="P10" s="171"/>
      <c r="Q10" s="171"/>
      <c r="R10" s="171"/>
      <c r="S10" s="171"/>
      <c r="T10" s="171"/>
      <c r="U10" s="171"/>
      <c r="V10" s="171"/>
      <c r="W10" s="171"/>
      <c r="X10" s="342" t="s">
        <v>159</v>
      </c>
      <c r="Y10" s="344"/>
      <c r="Z10" s="341" t="s">
        <v>160</v>
      </c>
      <c r="AA10" s="341" t="s">
        <v>161</v>
      </c>
      <c r="AB10" s="345" t="s">
        <v>162</v>
      </c>
      <c r="AC10" s="345"/>
      <c r="AD10" s="346" t="s">
        <v>163</v>
      </c>
      <c r="AE10" s="347"/>
      <c r="AF10" s="348"/>
      <c r="AG10" s="348"/>
      <c r="AH10" s="342" t="s">
        <v>164</v>
      </c>
      <c r="AI10" s="344"/>
      <c r="AJ10" s="341" t="s">
        <v>160</v>
      </c>
      <c r="AK10" s="341" t="s">
        <v>161</v>
      </c>
      <c r="AL10" s="345" t="s">
        <v>165</v>
      </c>
      <c r="AM10" s="345"/>
      <c r="AN10" s="346" t="s">
        <v>166</v>
      </c>
      <c r="AO10" s="347"/>
      <c r="AP10" s="348"/>
      <c r="AQ10" s="348"/>
      <c r="AR10" s="176"/>
      <c r="AS10" s="349" t="s">
        <v>167</v>
      </c>
      <c r="AT10" s="342" t="s">
        <v>168</v>
      </c>
      <c r="AU10" s="344"/>
      <c r="AV10" s="341" t="s">
        <v>160</v>
      </c>
      <c r="AW10" s="341" t="s">
        <v>161</v>
      </c>
      <c r="AX10" s="350" t="s">
        <v>169</v>
      </c>
      <c r="AY10" s="351"/>
      <c r="AZ10" s="351"/>
      <c r="BA10" s="351"/>
      <c r="BB10" s="351"/>
      <c r="BC10" s="351"/>
      <c r="BD10" s="351"/>
      <c r="BE10" s="351"/>
    </row>
    <row r="11" spans="2:58" s="117" customFormat="1" ht="30" x14ac:dyDescent="0.45">
      <c r="B11" s="129" t="s">
        <v>170</v>
      </c>
      <c r="C11" s="129" t="s">
        <v>171</v>
      </c>
      <c r="D11" s="129"/>
      <c r="E11" s="352" t="s">
        <v>172</v>
      </c>
      <c r="F11" s="352">
        <v>1</v>
      </c>
      <c r="G11" s="352"/>
      <c r="H11" s="352"/>
      <c r="I11" s="352"/>
      <c r="J11" s="352"/>
      <c r="K11" s="353">
        <v>31</v>
      </c>
      <c r="L11" s="354">
        <v>31</v>
      </c>
      <c r="M11" s="355">
        <v>31</v>
      </c>
      <c r="N11" s="355">
        <v>31</v>
      </c>
      <c r="O11" s="356">
        <v>31</v>
      </c>
      <c r="P11" s="352"/>
      <c r="Q11" s="352"/>
      <c r="R11" s="352"/>
      <c r="S11" s="352"/>
      <c r="T11" s="352"/>
      <c r="U11" s="352"/>
      <c r="V11" s="352"/>
      <c r="W11" s="352"/>
      <c r="X11" s="185"/>
      <c r="Y11" s="186"/>
      <c r="Z11" s="328"/>
      <c r="AA11" s="328"/>
      <c r="AB11" s="352"/>
      <c r="AC11" s="352"/>
      <c r="AD11" s="352"/>
      <c r="AE11" s="352"/>
      <c r="AF11" s="352"/>
      <c r="AG11" s="352"/>
      <c r="AH11" s="185"/>
      <c r="AI11" s="186"/>
      <c r="AJ11" s="328"/>
      <c r="AK11" s="328"/>
      <c r="AL11" s="352"/>
      <c r="AM11" s="352"/>
      <c r="AN11" s="352"/>
      <c r="AO11" s="352"/>
      <c r="AP11" s="352"/>
      <c r="AQ11" s="352"/>
      <c r="AS11" s="352">
        <v>1</v>
      </c>
      <c r="AT11" s="352"/>
      <c r="AU11" s="352"/>
      <c r="AV11" s="352"/>
      <c r="AW11" s="352"/>
      <c r="AX11" s="357" t="s">
        <v>173</v>
      </c>
      <c r="AY11" s="357" t="s">
        <v>174</v>
      </c>
      <c r="AZ11" s="357" t="s">
        <v>174</v>
      </c>
      <c r="BA11" s="357" t="s">
        <v>174</v>
      </c>
      <c r="BB11" s="357" t="s">
        <v>174</v>
      </c>
      <c r="BC11" s="357" t="s">
        <v>174</v>
      </c>
      <c r="BD11" s="352"/>
      <c r="BE11" s="352"/>
    </row>
    <row r="12" spans="2:58" s="117" customFormat="1" ht="30" x14ac:dyDescent="0.45">
      <c r="B12" s="129"/>
      <c r="C12" s="129" t="s">
        <v>175</v>
      </c>
      <c r="D12" s="129"/>
      <c r="E12" s="352" t="s">
        <v>176</v>
      </c>
      <c r="F12" s="352">
        <v>2</v>
      </c>
      <c r="G12" s="352"/>
      <c r="H12" s="352"/>
      <c r="I12" s="352"/>
      <c r="J12" s="352"/>
      <c r="K12" s="353">
        <v>31</v>
      </c>
      <c r="L12" s="354">
        <v>31</v>
      </c>
      <c r="M12" s="355">
        <v>31</v>
      </c>
      <c r="N12" s="355">
        <v>31</v>
      </c>
      <c r="O12" s="356">
        <v>31</v>
      </c>
      <c r="P12" s="352"/>
      <c r="Q12" s="352"/>
      <c r="R12" s="352"/>
      <c r="S12" s="352"/>
      <c r="T12" s="352"/>
      <c r="U12" s="352"/>
      <c r="V12" s="352"/>
      <c r="W12" s="352"/>
      <c r="X12" s="185"/>
      <c r="Y12" s="186"/>
      <c r="Z12" s="328"/>
      <c r="AA12" s="328"/>
      <c r="AB12" s="352"/>
      <c r="AC12" s="352"/>
      <c r="AD12" s="352"/>
      <c r="AE12" s="352"/>
      <c r="AF12" s="352"/>
      <c r="AG12" s="352"/>
      <c r="AH12" s="185"/>
      <c r="AI12" s="186"/>
      <c r="AJ12" s="328"/>
      <c r="AK12" s="328"/>
      <c r="AL12" s="352"/>
      <c r="AM12" s="352"/>
      <c r="AN12" s="352"/>
      <c r="AO12" s="352"/>
      <c r="AP12" s="352"/>
      <c r="AQ12" s="352"/>
      <c r="AS12" s="352">
        <v>1</v>
      </c>
      <c r="AT12" s="352"/>
      <c r="AU12" s="352"/>
      <c r="AV12" s="352"/>
      <c r="AW12" s="352"/>
      <c r="AX12" s="357" t="s">
        <v>173</v>
      </c>
      <c r="AY12" s="357" t="s">
        <v>174</v>
      </c>
      <c r="AZ12" s="357" t="s">
        <v>174</v>
      </c>
      <c r="BA12" s="357" t="s">
        <v>174</v>
      </c>
      <c r="BB12" s="357" t="s">
        <v>174</v>
      </c>
      <c r="BC12" s="357" t="s">
        <v>174</v>
      </c>
      <c r="BD12" s="352"/>
      <c r="BE12" s="352"/>
    </row>
    <row r="13" spans="2:58" s="117" customFormat="1" ht="30" x14ac:dyDescent="0.45">
      <c r="B13" s="129"/>
      <c r="C13" s="129" t="s">
        <v>177</v>
      </c>
      <c r="D13" s="129"/>
      <c r="E13" s="352" t="s">
        <v>178</v>
      </c>
      <c r="F13" s="352">
        <v>3</v>
      </c>
      <c r="G13" s="352"/>
      <c r="H13" s="352"/>
      <c r="I13" s="352"/>
      <c r="J13" s="352"/>
      <c r="K13" s="353">
        <v>31</v>
      </c>
      <c r="L13" s="354">
        <v>31</v>
      </c>
      <c r="M13" s="355">
        <v>31</v>
      </c>
      <c r="N13" s="355">
        <v>31</v>
      </c>
      <c r="O13" s="356">
        <v>31</v>
      </c>
      <c r="P13" s="352"/>
      <c r="Q13" s="352"/>
      <c r="R13" s="352"/>
      <c r="S13" s="352"/>
      <c r="T13" s="352"/>
      <c r="U13" s="352"/>
      <c r="V13" s="352"/>
      <c r="W13" s="352"/>
      <c r="X13" s="185"/>
      <c r="Y13" s="186"/>
      <c r="Z13" s="328"/>
      <c r="AA13" s="328"/>
      <c r="AB13" s="352"/>
      <c r="AC13" s="352"/>
      <c r="AD13" s="352"/>
      <c r="AE13" s="352"/>
      <c r="AF13" s="352"/>
      <c r="AG13" s="352"/>
      <c r="AH13" s="185"/>
      <c r="AI13" s="186"/>
      <c r="AJ13" s="328"/>
      <c r="AK13" s="328"/>
      <c r="AL13" s="352"/>
      <c r="AM13" s="352"/>
      <c r="AN13" s="352"/>
      <c r="AO13" s="352"/>
      <c r="AP13" s="352"/>
      <c r="AQ13" s="352"/>
      <c r="AS13" s="352">
        <v>1</v>
      </c>
      <c r="AT13" s="352"/>
      <c r="AU13" s="352"/>
      <c r="AV13" s="352"/>
      <c r="AW13" s="352"/>
      <c r="AX13" s="357" t="s">
        <v>173</v>
      </c>
      <c r="AY13" s="357" t="s">
        <v>174</v>
      </c>
      <c r="AZ13" s="357" t="s">
        <v>174</v>
      </c>
      <c r="BA13" s="357" t="s">
        <v>174</v>
      </c>
      <c r="BB13" s="357" t="s">
        <v>174</v>
      </c>
      <c r="BC13" s="357" t="s">
        <v>174</v>
      </c>
      <c r="BD13" s="352"/>
      <c r="BE13" s="352"/>
    </row>
    <row r="14" spans="2:58" s="117" customFormat="1" x14ac:dyDescent="0.4">
      <c r="B14" s="129"/>
      <c r="C14" s="129"/>
      <c r="D14" s="129"/>
      <c r="E14" s="352"/>
      <c r="F14" s="352"/>
      <c r="G14" s="352"/>
      <c r="H14" s="352"/>
      <c r="I14" s="352"/>
      <c r="J14" s="352"/>
      <c r="K14" s="352"/>
      <c r="L14" s="358"/>
      <c r="M14" s="359"/>
      <c r="N14" s="359"/>
      <c r="O14" s="352"/>
      <c r="P14" s="352"/>
      <c r="Q14" s="352"/>
      <c r="R14" s="352"/>
      <c r="S14" s="352"/>
      <c r="T14" s="352"/>
      <c r="U14" s="352"/>
      <c r="V14" s="352"/>
      <c r="W14" s="352"/>
      <c r="X14" s="185"/>
      <c r="Y14" s="186"/>
      <c r="Z14" s="328"/>
      <c r="AA14" s="328"/>
      <c r="AB14" s="352"/>
      <c r="AC14" s="352"/>
      <c r="AD14" s="352"/>
      <c r="AE14" s="352"/>
      <c r="AF14" s="352"/>
      <c r="AG14" s="352"/>
      <c r="AH14" s="185"/>
      <c r="AI14" s="186"/>
      <c r="AJ14" s="328"/>
      <c r="AK14" s="328"/>
      <c r="AL14" s="352"/>
      <c r="AM14" s="352"/>
      <c r="AN14" s="352"/>
      <c r="AO14" s="352"/>
      <c r="AP14" s="352"/>
      <c r="AQ14" s="352"/>
      <c r="AS14" s="352"/>
      <c r="AT14" s="352"/>
      <c r="AU14" s="352"/>
      <c r="AV14" s="352"/>
      <c r="AW14" s="352"/>
      <c r="AX14" s="352"/>
      <c r="AY14" s="352"/>
      <c r="AZ14" s="352"/>
      <c r="BA14" s="352"/>
      <c r="BB14" s="352"/>
      <c r="BC14" s="352"/>
      <c r="BD14" s="352"/>
      <c r="BE14" s="352"/>
    </row>
    <row r="15" spans="2:58" s="117" customFormat="1" x14ac:dyDescent="0.4">
      <c r="B15" s="190"/>
      <c r="C15" s="190"/>
      <c r="D15" s="190"/>
      <c r="E15" s="352"/>
      <c r="F15" s="352"/>
      <c r="G15" s="352"/>
      <c r="H15" s="352"/>
      <c r="I15" s="352"/>
      <c r="J15" s="352"/>
      <c r="K15" s="352"/>
      <c r="L15" s="360"/>
      <c r="M15" s="359"/>
      <c r="N15" s="359"/>
      <c r="O15" s="352"/>
      <c r="P15" s="352"/>
      <c r="Q15" s="352"/>
      <c r="R15" s="352"/>
      <c r="S15" s="352"/>
      <c r="T15" s="352"/>
      <c r="U15" s="352"/>
      <c r="V15" s="352"/>
      <c r="W15" s="352"/>
      <c r="X15" s="185"/>
      <c r="Y15" s="186"/>
      <c r="Z15" s="328"/>
      <c r="AA15" s="328"/>
      <c r="AB15" s="352"/>
      <c r="AC15" s="352"/>
      <c r="AD15" s="352"/>
      <c r="AE15" s="352"/>
      <c r="AF15" s="352"/>
      <c r="AG15" s="352"/>
      <c r="AH15" s="185"/>
      <c r="AI15" s="186"/>
      <c r="AJ15" s="328"/>
      <c r="AK15" s="328"/>
      <c r="AL15" s="352"/>
      <c r="AM15" s="352"/>
      <c r="AN15" s="352"/>
      <c r="AO15" s="352"/>
      <c r="AP15" s="352"/>
      <c r="AQ15" s="352"/>
      <c r="AS15" s="352"/>
      <c r="AT15" s="352"/>
      <c r="AU15" s="352"/>
      <c r="AV15" s="352"/>
      <c r="AW15" s="352"/>
      <c r="AX15" s="352"/>
      <c r="AY15" s="352"/>
      <c r="AZ15" s="352"/>
      <c r="BA15" s="352"/>
      <c r="BB15" s="352"/>
      <c r="BC15" s="352"/>
      <c r="BD15" s="352"/>
      <c r="BE15" s="352"/>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D802F3-8118-4679-B917-E0E0B31B24C7}">
  <sheetPr>
    <pageSetUpPr fitToPage="1"/>
  </sheetPr>
  <dimension ref="B1:H43"/>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2">
        <v>46327</v>
      </c>
      <c r="C5" s="202">
        <v>46388</v>
      </c>
      <c r="E5" s="105"/>
    </row>
    <row r="6" spans="2:8" x14ac:dyDescent="0.25">
      <c r="B6" s="309"/>
      <c r="C6" s="310"/>
      <c r="D6" s="310"/>
      <c r="E6" s="311"/>
      <c r="F6" s="309"/>
      <c r="G6" s="310"/>
      <c r="H6" s="311"/>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330"/>
      <c r="D9" s="330"/>
      <c r="E9" s="143"/>
      <c r="F9" s="192"/>
      <c r="G9" s="361"/>
      <c r="H9" s="194"/>
    </row>
    <row r="10" spans="2:8" s="163" customFormat="1" ht="37.5" customHeight="1" x14ac:dyDescent="0.25">
      <c r="B10" s="340" t="s">
        <v>151</v>
      </c>
      <c r="C10" s="340" t="s">
        <v>181</v>
      </c>
      <c r="D10" s="340" t="s">
        <v>120</v>
      </c>
      <c r="E10" s="165" t="s">
        <v>182</v>
      </c>
      <c r="F10" s="195" t="s">
        <v>118</v>
      </c>
      <c r="G10" s="340" t="s">
        <v>183</v>
      </c>
      <c r="H10" s="129" t="s">
        <v>184</v>
      </c>
    </row>
    <row r="11" spans="2:8" s="117" customFormat="1" ht="37.5" x14ac:dyDescent="0.55000000000000004">
      <c r="B11" s="129" t="s">
        <v>185</v>
      </c>
      <c r="C11" s="352" t="s">
        <v>186</v>
      </c>
      <c r="D11" s="362">
        <v>1</v>
      </c>
      <c r="E11" s="352" t="s">
        <v>187</v>
      </c>
      <c r="F11" s="363" t="s">
        <v>174</v>
      </c>
      <c r="G11" s="340" t="s">
        <v>188</v>
      </c>
      <c r="H11" s="362" t="s">
        <v>189</v>
      </c>
    </row>
    <row r="12" spans="2:8" s="117" customFormat="1" ht="39.75" x14ac:dyDescent="0.4">
      <c r="B12" s="129" t="s">
        <v>190</v>
      </c>
      <c r="C12" s="352" t="s">
        <v>186</v>
      </c>
      <c r="D12" s="362">
        <v>1</v>
      </c>
      <c r="E12" s="352" t="s">
        <v>191</v>
      </c>
      <c r="F12" s="364" t="s">
        <v>174</v>
      </c>
      <c r="G12" s="340" t="s">
        <v>192</v>
      </c>
      <c r="H12" s="362" t="s">
        <v>193</v>
      </c>
    </row>
    <row r="13" spans="2:8" s="117" customFormat="1" ht="28.5" x14ac:dyDescent="0.4">
      <c r="B13" s="129" t="s">
        <v>194</v>
      </c>
      <c r="C13" s="352" t="s">
        <v>186</v>
      </c>
      <c r="D13" s="362">
        <v>1</v>
      </c>
      <c r="E13" s="352" t="s">
        <v>195</v>
      </c>
      <c r="F13" s="365" t="s">
        <v>174</v>
      </c>
      <c r="G13" s="340" t="s">
        <v>196</v>
      </c>
      <c r="H13" s="362" t="s">
        <v>197</v>
      </c>
    </row>
    <row r="14" spans="2:8" s="117" customFormat="1" ht="32.25" x14ac:dyDescent="0.4">
      <c r="B14" s="129" t="s">
        <v>198</v>
      </c>
      <c r="C14" s="352" t="s">
        <v>171</v>
      </c>
      <c r="D14" s="352">
        <v>1</v>
      </c>
      <c r="E14" s="352" t="s">
        <v>199</v>
      </c>
      <c r="F14" s="366" t="s">
        <v>174</v>
      </c>
      <c r="G14" s="340" t="s">
        <v>200</v>
      </c>
      <c r="H14" s="362" t="s">
        <v>201</v>
      </c>
    </row>
    <row r="15" spans="2:8" s="117" customFormat="1" ht="32.25" x14ac:dyDescent="0.4">
      <c r="B15" s="129"/>
      <c r="C15" s="352" t="s">
        <v>175</v>
      </c>
      <c r="D15" s="352">
        <v>2</v>
      </c>
      <c r="E15" s="352" t="s">
        <v>202</v>
      </c>
      <c r="F15" s="366" t="s">
        <v>174</v>
      </c>
      <c r="G15" s="340" t="s">
        <v>200</v>
      </c>
      <c r="H15" s="362" t="s">
        <v>201</v>
      </c>
    </row>
    <row r="16" spans="2:8" s="117" customFormat="1" ht="32.25" x14ac:dyDescent="0.4">
      <c r="B16" s="129"/>
      <c r="C16" s="352" t="s">
        <v>177</v>
      </c>
      <c r="D16" s="352">
        <v>3</v>
      </c>
      <c r="E16" s="352" t="s">
        <v>203</v>
      </c>
      <c r="F16" s="366" t="s">
        <v>174</v>
      </c>
      <c r="G16" s="340" t="s">
        <v>200</v>
      </c>
      <c r="H16" s="362" t="s">
        <v>201</v>
      </c>
    </row>
    <row r="17" spans="2:8" s="117" customFormat="1" ht="21" x14ac:dyDescent="0.3">
      <c r="B17" s="129" t="s">
        <v>204</v>
      </c>
      <c r="C17" s="352" t="s">
        <v>186</v>
      </c>
      <c r="D17" s="362">
        <v>1</v>
      </c>
      <c r="E17" s="352" t="s">
        <v>205</v>
      </c>
      <c r="F17" s="367" t="s">
        <v>174</v>
      </c>
      <c r="G17" s="340" t="s">
        <v>206</v>
      </c>
      <c r="H17" s="362" t="s">
        <v>206</v>
      </c>
    </row>
    <row r="18" spans="2:8" s="117" customFormat="1" ht="21" x14ac:dyDescent="0.3">
      <c r="B18" s="129" t="s">
        <v>207</v>
      </c>
      <c r="C18" s="352" t="s">
        <v>186</v>
      </c>
      <c r="D18" s="362">
        <v>1</v>
      </c>
      <c r="E18" s="352" t="s">
        <v>208</v>
      </c>
      <c r="F18" s="367" t="s">
        <v>174</v>
      </c>
      <c r="G18" s="340" t="s">
        <v>206</v>
      </c>
      <c r="H18" s="362" t="s">
        <v>206</v>
      </c>
    </row>
    <row r="19" spans="2:8" s="117" customFormat="1" x14ac:dyDescent="0.4">
      <c r="B19" s="129"/>
      <c r="C19" s="352"/>
      <c r="D19" s="352"/>
      <c r="E19" s="352"/>
      <c r="F19" s="352"/>
      <c r="G19" s="340"/>
      <c r="H19" s="352"/>
    </row>
    <row r="20" spans="2:8" s="117" customFormat="1" x14ac:dyDescent="0.4">
      <c r="B20" s="129"/>
      <c r="C20" s="352"/>
      <c r="D20" s="352"/>
      <c r="E20" s="352"/>
      <c r="F20" s="352"/>
      <c r="G20" s="340"/>
      <c r="H20" s="352"/>
    </row>
    <row r="21" spans="2:8" s="117" customFormat="1" x14ac:dyDescent="0.4">
      <c r="B21" s="129"/>
      <c r="C21" s="352"/>
      <c r="D21" s="352"/>
      <c r="E21" s="352"/>
      <c r="F21" s="352"/>
      <c r="G21" s="340"/>
      <c r="H21" s="352"/>
    </row>
    <row r="22" spans="2:8" s="117" customFormat="1" x14ac:dyDescent="0.4">
      <c r="B22" s="129"/>
      <c r="C22" s="352"/>
      <c r="D22" s="352"/>
      <c r="E22" s="352"/>
      <c r="F22" s="352"/>
      <c r="G22" s="340"/>
      <c r="H22" s="352"/>
    </row>
    <row r="23" spans="2:8" s="117" customFormat="1" x14ac:dyDescent="0.4">
      <c r="B23" s="129"/>
      <c r="C23" s="352"/>
      <c r="D23" s="352"/>
      <c r="E23" s="352"/>
      <c r="F23" s="352"/>
      <c r="G23" s="340"/>
      <c r="H23" s="352"/>
    </row>
    <row r="24" spans="2:8" s="117" customFormat="1" x14ac:dyDescent="0.4">
      <c r="B24" s="129"/>
      <c r="C24" s="352"/>
      <c r="D24" s="352"/>
      <c r="E24" s="352"/>
      <c r="F24" s="352"/>
      <c r="G24" s="340"/>
      <c r="H24" s="352"/>
    </row>
    <row r="25" spans="2:8" s="117" customFormat="1" x14ac:dyDescent="0.4">
      <c r="B25" s="129"/>
      <c r="C25" s="352"/>
      <c r="D25" s="352"/>
      <c r="E25" s="352"/>
      <c r="F25" s="352"/>
      <c r="G25" s="340"/>
      <c r="H25" s="352"/>
    </row>
    <row r="26" spans="2:8" s="117" customFormat="1" x14ac:dyDescent="0.4">
      <c r="B26" s="129"/>
      <c r="C26" s="352"/>
      <c r="D26" s="352"/>
      <c r="E26" s="352"/>
      <c r="F26" s="352"/>
      <c r="G26" s="340"/>
      <c r="H26" s="352"/>
    </row>
    <row r="27" spans="2:8" s="117" customFormat="1" x14ac:dyDescent="0.4">
      <c r="B27" s="129"/>
      <c r="C27" s="352"/>
      <c r="D27" s="352"/>
      <c r="E27" s="352"/>
      <c r="F27" s="352"/>
      <c r="G27" s="340"/>
      <c r="H27" s="352"/>
    </row>
    <row r="28" spans="2:8" s="117" customFormat="1" x14ac:dyDescent="0.4">
      <c r="B28" s="129"/>
      <c r="C28" s="352"/>
      <c r="D28" s="352"/>
      <c r="E28" s="352"/>
      <c r="F28" s="352"/>
      <c r="G28" s="340"/>
      <c r="H28" s="352"/>
    </row>
    <row r="29" spans="2:8" s="117" customFormat="1" x14ac:dyDescent="0.4">
      <c r="B29" s="129"/>
      <c r="C29" s="352"/>
      <c r="D29" s="352"/>
      <c r="E29" s="352"/>
      <c r="F29" s="352"/>
      <c r="G29" s="340"/>
      <c r="H29" s="352"/>
    </row>
    <row r="30" spans="2:8" s="117" customFormat="1" x14ac:dyDescent="0.4">
      <c r="B30" s="129"/>
      <c r="C30" s="352"/>
      <c r="D30" s="352"/>
      <c r="E30" s="352"/>
      <c r="F30" s="352"/>
      <c r="G30" s="340"/>
      <c r="H30" s="352"/>
    </row>
    <row r="31" spans="2:8" s="117" customFormat="1" x14ac:dyDescent="0.4">
      <c r="B31" s="129"/>
      <c r="C31" s="352"/>
      <c r="D31" s="352"/>
      <c r="E31" s="352"/>
      <c r="F31" s="352"/>
      <c r="G31" s="340"/>
      <c r="H31" s="352"/>
    </row>
    <row r="32" spans="2:8" s="117" customFormat="1" x14ac:dyDescent="0.4">
      <c r="B32" s="129"/>
      <c r="C32" s="352"/>
      <c r="D32" s="352"/>
      <c r="E32" s="352"/>
      <c r="F32" s="352"/>
      <c r="G32" s="340"/>
      <c r="H32" s="352"/>
    </row>
    <row r="33" spans="2:8" s="117" customFormat="1" x14ac:dyDescent="0.4">
      <c r="B33" s="129"/>
      <c r="C33" s="352"/>
      <c r="D33" s="352"/>
      <c r="E33" s="352"/>
      <c r="F33" s="352"/>
      <c r="G33" s="340"/>
      <c r="H33" s="352"/>
    </row>
    <row r="34" spans="2:8" s="117" customFormat="1" x14ac:dyDescent="0.4">
      <c r="B34" s="190"/>
      <c r="C34" s="352"/>
      <c r="D34" s="352"/>
      <c r="E34" s="352"/>
      <c r="F34" s="352"/>
      <c r="G34" s="340"/>
      <c r="H34" s="352"/>
    </row>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6520C4-4964-4F55-89A3-89E2868E84FD}">
  <dimension ref="A1:BA56"/>
  <sheetViews>
    <sheetView workbookViewId="0">
      <selection activeCell="A13" sqref="A13:IV13"/>
    </sheetView>
  </sheetViews>
  <sheetFormatPr defaultRowHeight="12" x14ac:dyDescent="0.15"/>
  <cols>
    <col min="1" max="16384" width="9" style="205"/>
  </cols>
  <sheetData>
    <row r="1" spans="1:53" ht="20.25" x14ac:dyDescent="0.15">
      <c r="A1" s="357" t="s">
        <v>174</v>
      </c>
      <c r="B1" s="203"/>
      <c r="C1" s="204" t="s">
        <v>209</v>
      </c>
    </row>
    <row r="2" spans="1:53" x14ac:dyDescent="0.15">
      <c r="B2" s="206"/>
      <c r="C2" s="204" t="s">
        <v>210</v>
      </c>
    </row>
    <row r="3" spans="1:53" x14ac:dyDescent="0.15">
      <c r="B3" s="207"/>
      <c r="C3" s="204" t="s">
        <v>211</v>
      </c>
    </row>
    <row r="4" spans="1:53" x14ac:dyDescent="0.15">
      <c r="B4" s="208"/>
      <c r="C4" s="209"/>
    </row>
    <row r="5" spans="1:53" x14ac:dyDescent="0.15">
      <c r="B5" s="210"/>
      <c r="C5" s="209"/>
    </row>
    <row r="6" spans="1:53" x14ac:dyDescent="0.15">
      <c r="B6" s="211"/>
      <c r="C6" s="209"/>
    </row>
    <row r="7" spans="1:53" x14ac:dyDescent="0.15">
      <c r="B7" s="212"/>
      <c r="C7" s="209"/>
    </row>
    <row r="8" spans="1:53" x14ac:dyDescent="0.15">
      <c r="B8" s="213"/>
      <c r="C8" s="209"/>
    </row>
    <row r="9" spans="1:53" x14ac:dyDescent="0.15">
      <c r="B9" s="214"/>
      <c r="C9" s="209"/>
    </row>
    <row r="10" spans="1:53" x14ac:dyDescent="0.15">
      <c r="B10" s="215"/>
      <c r="C10" s="209"/>
    </row>
    <row r="11" spans="1:53" x14ac:dyDescent="0.15">
      <c r="B11" s="216"/>
      <c r="C11" s="209"/>
      <c r="J11" s="205" t="s">
        <v>212</v>
      </c>
      <c r="K11" s="205" t="s">
        <v>364</v>
      </c>
      <c r="L11" s="205" t="s">
        <v>257</v>
      </c>
      <c r="M11" s="205" t="s">
        <v>272</v>
      </c>
      <c r="N11" s="205" t="s">
        <v>365</v>
      </c>
      <c r="O11" s="205" t="s">
        <v>366</v>
      </c>
      <c r="AX11" s="205" t="s">
        <v>218</v>
      </c>
      <c r="AY11" s="205" t="s">
        <v>219</v>
      </c>
      <c r="AZ11" s="205" t="s">
        <v>220</v>
      </c>
      <c r="BA11" s="205" t="s">
        <v>221</v>
      </c>
    </row>
    <row r="12" spans="1:53" x14ac:dyDescent="0.15">
      <c r="B12" s="217"/>
      <c r="C12" s="209"/>
      <c r="J12" s="205" t="s">
        <v>222</v>
      </c>
      <c r="K12" s="205" t="s">
        <v>367</v>
      </c>
      <c r="L12" s="205" t="s">
        <v>224</v>
      </c>
      <c r="M12" s="205" t="s">
        <v>276</v>
      </c>
      <c r="O12" s="205" t="s">
        <v>368</v>
      </c>
      <c r="AX12" s="205" t="s">
        <v>228</v>
      </c>
      <c r="AY12" s="205" t="s">
        <v>229</v>
      </c>
      <c r="AZ12" s="205" t="s">
        <v>230</v>
      </c>
      <c r="BA12" s="205" t="s">
        <v>231</v>
      </c>
    </row>
    <row r="13" spans="1:53" x14ac:dyDescent="0.15">
      <c r="B13" s="218"/>
      <c r="C13" s="209"/>
      <c r="J13" s="205" t="s">
        <v>232</v>
      </c>
      <c r="K13" s="205" t="s">
        <v>369</v>
      </c>
      <c r="L13" s="205" t="s">
        <v>280</v>
      </c>
      <c r="M13" s="205" t="s">
        <v>315</v>
      </c>
      <c r="N13" s="205" t="s">
        <v>370</v>
      </c>
      <c r="O13" s="205" t="s">
        <v>283</v>
      </c>
      <c r="AX13" s="205" t="s">
        <v>238</v>
      </c>
      <c r="AY13" s="205" t="s">
        <v>239</v>
      </c>
      <c r="AZ13" s="205" t="s">
        <v>240</v>
      </c>
      <c r="BA13" s="205" t="s">
        <v>241</v>
      </c>
    </row>
    <row r="14" spans="1:53" x14ac:dyDescent="0.15">
      <c r="B14" s="219"/>
      <c r="C14" s="209"/>
    </row>
    <row r="15" spans="1:53" x14ac:dyDescent="0.15">
      <c r="B15" s="220"/>
      <c r="C15" s="209"/>
    </row>
    <row r="16" spans="1:53" x14ac:dyDescent="0.15">
      <c r="B16" s="221"/>
      <c r="C16" s="209"/>
    </row>
    <row r="17" spans="2:3" x14ac:dyDescent="0.15">
      <c r="B17" s="222"/>
      <c r="C17" s="209"/>
    </row>
    <row r="18" spans="2:3" x14ac:dyDescent="0.15">
      <c r="B18" s="223"/>
      <c r="C18" s="209"/>
    </row>
    <row r="19" spans="2:3" x14ac:dyDescent="0.15">
      <c r="B19" s="224"/>
      <c r="C19" s="209"/>
    </row>
    <row r="20" spans="2:3" x14ac:dyDescent="0.15">
      <c r="B20" s="225"/>
      <c r="C20" s="209"/>
    </row>
    <row r="21" spans="2:3" x14ac:dyDescent="0.15">
      <c r="B21" s="226"/>
    </row>
    <row r="22" spans="2:3" x14ac:dyDescent="0.15">
      <c r="B22" s="227"/>
    </row>
    <row r="23" spans="2:3" x14ac:dyDescent="0.15">
      <c r="B23" s="228"/>
    </row>
    <row r="24" spans="2:3" x14ac:dyDescent="0.15">
      <c r="B24" s="229"/>
    </row>
    <row r="25" spans="2:3" x14ac:dyDescent="0.15">
      <c r="B25" s="230"/>
    </row>
    <row r="26" spans="2:3" x14ac:dyDescent="0.15">
      <c r="B26" s="231"/>
    </row>
    <row r="27" spans="2:3" x14ac:dyDescent="0.15">
      <c r="B27" s="232"/>
    </row>
    <row r="28" spans="2:3" x14ac:dyDescent="0.15">
      <c r="B28" s="233"/>
    </row>
    <row r="29" spans="2:3" x14ac:dyDescent="0.15">
      <c r="B29" s="234"/>
    </row>
    <row r="30" spans="2:3" x14ac:dyDescent="0.15">
      <c r="B30" s="235"/>
    </row>
    <row r="31" spans="2:3" x14ac:dyDescent="0.15">
      <c r="B31" s="236"/>
    </row>
    <row r="32" spans="2: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45"/>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9EC65F-6DEF-4F6B-A4CB-E84640A09B51}">
  <sheetPr>
    <pageSetUpPr fitToPage="1"/>
  </sheetPr>
  <dimension ref="A1:FE353"/>
  <sheetViews>
    <sheetView showGridLines="0" defaultGridColor="0" colorId="23" zoomScale="40" zoomScaleNormal="40" workbookViewId="0">
      <selection activeCell="B2" sqref="B2"/>
    </sheetView>
  </sheetViews>
  <sheetFormatPr defaultRowHeight="18.75" x14ac:dyDescent="0.2"/>
  <cols>
    <col min="1" max="1" width="10.625" style="262" customWidth="1"/>
    <col min="2" max="2" width="1.25" style="264" hidden="1" customWidth="1"/>
    <col min="3" max="40" width="7.375" style="264" customWidth="1"/>
    <col min="41" max="41" width="10.625" style="264" customWidth="1"/>
    <col min="42" max="161" width="8" style="307" customWidth="1"/>
    <col min="162" max="256" width="9" style="264"/>
    <col min="257" max="257" width="9.375" style="264" customWidth="1"/>
    <col min="258" max="258" width="0" style="264" hidden="1" customWidth="1"/>
    <col min="259" max="296" width="7.375" style="264" customWidth="1"/>
    <col min="297" max="297" width="9.375" style="264" customWidth="1"/>
    <col min="298" max="417" width="8" style="264" customWidth="1"/>
    <col min="418" max="512" width="9" style="264"/>
    <col min="513" max="513" width="9.375" style="264" customWidth="1"/>
    <col min="514" max="514" width="0" style="264" hidden="1" customWidth="1"/>
    <col min="515" max="552" width="7.375" style="264" customWidth="1"/>
    <col min="553" max="553" width="9.375" style="264" customWidth="1"/>
    <col min="554" max="673" width="8" style="264" customWidth="1"/>
    <col min="674" max="768" width="9" style="264"/>
    <col min="769" max="769" width="9.375" style="264" customWidth="1"/>
    <col min="770" max="770" width="0" style="264" hidden="1" customWidth="1"/>
    <col min="771" max="808" width="7.375" style="264" customWidth="1"/>
    <col min="809" max="809" width="9.375" style="264" customWidth="1"/>
    <col min="810" max="929" width="8" style="264" customWidth="1"/>
    <col min="930" max="1024" width="9" style="264"/>
    <col min="1025" max="1025" width="9.375" style="264" customWidth="1"/>
    <col min="1026" max="1026" width="0" style="264" hidden="1" customWidth="1"/>
    <col min="1027" max="1064" width="7.375" style="264" customWidth="1"/>
    <col min="1065" max="1065" width="9.375" style="264" customWidth="1"/>
    <col min="1066" max="1185" width="8" style="264" customWidth="1"/>
    <col min="1186" max="1280" width="9" style="264"/>
    <col min="1281" max="1281" width="9.375" style="264" customWidth="1"/>
    <col min="1282" max="1282" width="0" style="264" hidden="1" customWidth="1"/>
    <col min="1283" max="1320" width="7.375" style="264" customWidth="1"/>
    <col min="1321" max="1321" width="9.375" style="264" customWidth="1"/>
    <col min="1322" max="1441" width="8" style="264" customWidth="1"/>
    <col min="1442" max="1536" width="9" style="264"/>
    <col min="1537" max="1537" width="9.375" style="264" customWidth="1"/>
    <col min="1538" max="1538" width="0" style="264" hidden="1" customWidth="1"/>
    <col min="1539" max="1576" width="7.375" style="264" customWidth="1"/>
    <col min="1577" max="1577" width="9.375" style="264" customWidth="1"/>
    <col min="1578" max="1697" width="8" style="264" customWidth="1"/>
    <col min="1698" max="1792" width="9" style="264"/>
    <col min="1793" max="1793" width="9.375" style="264" customWidth="1"/>
    <col min="1794" max="1794" width="0" style="264" hidden="1" customWidth="1"/>
    <col min="1795" max="1832" width="7.375" style="264" customWidth="1"/>
    <col min="1833" max="1833" width="9.375" style="264" customWidth="1"/>
    <col min="1834" max="1953" width="8" style="264" customWidth="1"/>
    <col min="1954" max="2048" width="9" style="264"/>
    <col min="2049" max="2049" width="9.375" style="264" customWidth="1"/>
    <col min="2050" max="2050" width="0" style="264" hidden="1" customWidth="1"/>
    <col min="2051" max="2088" width="7.375" style="264" customWidth="1"/>
    <col min="2089" max="2089" width="9.375" style="264" customWidth="1"/>
    <col min="2090" max="2209" width="8" style="264" customWidth="1"/>
    <col min="2210" max="2304" width="9" style="264"/>
    <col min="2305" max="2305" width="9.375" style="264" customWidth="1"/>
    <col min="2306" max="2306" width="0" style="264" hidden="1" customWidth="1"/>
    <col min="2307" max="2344" width="7.375" style="264" customWidth="1"/>
    <col min="2345" max="2345" width="9.375" style="264" customWidth="1"/>
    <col min="2346" max="2465" width="8" style="264" customWidth="1"/>
    <col min="2466" max="2560" width="9" style="264"/>
    <col min="2561" max="2561" width="9.375" style="264" customWidth="1"/>
    <col min="2562" max="2562" width="0" style="264" hidden="1" customWidth="1"/>
    <col min="2563" max="2600" width="7.375" style="264" customWidth="1"/>
    <col min="2601" max="2601" width="9.375" style="264" customWidth="1"/>
    <col min="2602" max="2721" width="8" style="264" customWidth="1"/>
    <col min="2722" max="2816" width="9" style="264"/>
    <col min="2817" max="2817" width="9.375" style="264" customWidth="1"/>
    <col min="2818" max="2818" width="0" style="264" hidden="1" customWidth="1"/>
    <col min="2819" max="2856" width="7.375" style="264" customWidth="1"/>
    <col min="2857" max="2857" width="9.375" style="264" customWidth="1"/>
    <col min="2858" max="2977" width="8" style="264" customWidth="1"/>
    <col min="2978" max="3072" width="9" style="264"/>
    <col min="3073" max="3073" width="9.375" style="264" customWidth="1"/>
    <col min="3074" max="3074" width="0" style="264" hidden="1" customWidth="1"/>
    <col min="3075" max="3112" width="7.375" style="264" customWidth="1"/>
    <col min="3113" max="3113" width="9.375" style="264" customWidth="1"/>
    <col min="3114" max="3233" width="8" style="264" customWidth="1"/>
    <col min="3234" max="3328" width="9" style="264"/>
    <col min="3329" max="3329" width="9.375" style="264" customWidth="1"/>
    <col min="3330" max="3330" width="0" style="264" hidden="1" customWidth="1"/>
    <col min="3331" max="3368" width="7.375" style="264" customWidth="1"/>
    <col min="3369" max="3369" width="9.375" style="264" customWidth="1"/>
    <col min="3370" max="3489" width="8" style="264" customWidth="1"/>
    <col min="3490" max="3584" width="9" style="264"/>
    <col min="3585" max="3585" width="9.375" style="264" customWidth="1"/>
    <col min="3586" max="3586" width="0" style="264" hidden="1" customWidth="1"/>
    <col min="3587" max="3624" width="7.375" style="264" customWidth="1"/>
    <col min="3625" max="3625" width="9.375" style="264" customWidth="1"/>
    <col min="3626" max="3745" width="8" style="264" customWidth="1"/>
    <col min="3746" max="3840" width="9" style="264"/>
    <col min="3841" max="3841" width="9.375" style="264" customWidth="1"/>
    <col min="3842" max="3842" width="0" style="264" hidden="1" customWidth="1"/>
    <col min="3843" max="3880" width="7.375" style="264" customWidth="1"/>
    <col min="3881" max="3881" width="9.375" style="264" customWidth="1"/>
    <col min="3882" max="4001" width="8" style="264" customWidth="1"/>
    <col min="4002" max="4096" width="9" style="264"/>
    <col min="4097" max="4097" width="9.375" style="264" customWidth="1"/>
    <col min="4098" max="4098" width="0" style="264" hidden="1" customWidth="1"/>
    <col min="4099" max="4136" width="7.375" style="264" customWidth="1"/>
    <col min="4137" max="4137" width="9.375" style="264" customWidth="1"/>
    <col min="4138" max="4257" width="8" style="264" customWidth="1"/>
    <col min="4258" max="4352" width="9" style="264"/>
    <col min="4353" max="4353" width="9.375" style="264" customWidth="1"/>
    <col min="4354" max="4354" width="0" style="264" hidden="1" customWidth="1"/>
    <col min="4355" max="4392" width="7.375" style="264" customWidth="1"/>
    <col min="4393" max="4393" width="9.375" style="264" customWidth="1"/>
    <col min="4394" max="4513" width="8" style="264" customWidth="1"/>
    <col min="4514" max="4608" width="9" style="264"/>
    <col min="4609" max="4609" width="9.375" style="264" customWidth="1"/>
    <col min="4610" max="4610" width="0" style="264" hidden="1" customWidth="1"/>
    <col min="4611" max="4648" width="7.375" style="264" customWidth="1"/>
    <col min="4649" max="4649" width="9.375" style="264" customWidth="1"/>
    <col min="4650" max="4769" width="8" style="264" customWidth="1"/>
    <col min="4770" max="4864" width="9" style="264"/>
    <col min="4865" max="4865" width="9.375" style="264" customWidth="1"/>
    <col min="4866" max="4866" width="0" style="264" hidden="1" customWidth="1"/>
    <col min="4867" max="4904" width="7.375" style="264" customWidth="1"/>
    <col min="4905" max="4905" width="9.375" style="264" customWidth="1"/>
    <col min="4906" max="5025" width="8" style="264" customWidth="1"/>
    <col min="5026" max="5120" width="9" style="264"/>
    <col min="5121" max="5121" width="9.375" style="264" customWidth="1"/>
    <col min="5122" max="5122" width="0" style="264" hidden="1" customWidth="1"/>
    <col min="5123" max="5160" width="7.375" style="264" customWidth="1"/>
    <col min="5161" max="5161" width="9.375" style="264" customWidth="1"/>
    <col min="5162" max="5281" width="8" style="264" customWidth="1"/>
    <col min="5282" max="5376" width="9" style="264"/>
    <col min="5377" max="5377" width="9.375" style="264" customWidth="1"/>
    <col min="5378" max="5378" width="0" style="264" hidden="1" customWidth="1"/>
    <col min="5379" max="5416" width="7.375" style="264" customWidth="1"/>
    <col min="5417" max="5417" width="9.375" style="264" customWidth="1"/>
    <col min="5418" max="5537" width="8" style="264" customWidth="1"/>
    <col min="5538" max="5632" width="9" style="264"/>
    <col min="5633" max="5633" width="9.375" style="264" customWidth="1"/>
    <col min="5634" max="5634" width="0" style="264" hidden="1" customWidth="1"/>
    <col min="5635" max="5672" width="7.375" style="264" customWidth="1"/>
    <col min="5673" max="5673" width="9.375" style="264" customWidth="1"/>
    <col min="5674" max="5793" width="8" style="264" customWidth="1"/>
    <col min="5794" max="5888" width="9" style="264"/>
    <col min="5889" max="5889" width="9.375" style="264" customWidth="1"/>
    <col min="5890" max="5890" width="0" style="264" hidden="1" customWidth="1"/>
    <col min="5891" max="5928" width="7.375" style="264" customWidth="1"/>
    <col min="5929" max="5929" width="9.375" style="264" customWidth="1"/>
    <col min="5930" max="6049" width="8" style="264" customWidth="1"/>
    <col min="6050" max="6144" width="9" style="264"/>
    <col min="6145" max="6145" width="9.375" style="264" customWidth="1"/>
    <col min="6146" max="6146" width="0" style="264" hidden="1" customWidth="1"/>
    <col min="6147" max="6184" width="7.375" style="264" customWidth="1"/>
    <col min="6185" max="6185" width="9.375" style="264" customWidth="1"/>
    <col min="6186" max="6305" width="8" style="264" customWidth="1"/>
    <col min="6306" max="6400" width="9" style="264"/>
    <col min="6401" max="6401" width="9.375" style="264" customWidth="1"/>
    <col min="6402" max="6402" width="0" style="264" hidden="1" customWidth="1"/>
    <col min="6403" max="6440" width="7.375" style="264" customWidth="1"/>
    <col min="6441" max="6441" width="9.375" style="264" customWidth="1"/>
    <col min="6442" max="6561" width="8" style="264" customWidth="1"/>
    <col min="6562" max="6656" width="9" style="264"/>
    <col min="6657" max="6657" width="9.375" style="264" customWidth="1"/>
    <col min="6658" max="6658" width="0" style="264" hidden="1" customWidth="1"/>
    <col min="6659" max="6696" width="7.375" style="264" customWidth="1"/>
    <col min="6697" max="6697" width="9.375" style="264" customWidth="1"/>
    <col min="6698" max="6817" width="8" style="264" customWidth="1"/>
    <col min="6818" max="6912" width="9" style="264"/>
    <col min="6913" max="6913" width="9.375" style="264" customWidth="1"/>
    <col min="6914" max="6914" width="0" style="264" hidden="1" customWidth="1"/>
    <col min="6915" max="6952" width="7.375" style="264" customWidth="1"/>
    <col min="6953" max="6953" width="9.375" style="264" customWidth="1"/>
    <col min="6954" max="7073" width="8" style="264" customWidth="1"/>
    <col min="7074" max="7168" width="9" style="264"/>
    <col min="7169" max="7169" width="9.375" style="264" customWidth="1"/>
    <col min="7170" max="7170" width="0" style="264" hidden="1" customWidth="1"/>
    <col min="7171" max="7208" width="7.375" style="264" customWidth="1"/>
    <col min="7209" max="7209" width="9.375" style="264" customWidth="1"/>
    <col min="7210" max="7329" width="8" style="264" customWidth="1"/>
    <col min="7330" max="7424" width="9" style="264"/>
    <col min="7425" max="7425" width="9.375" style="264" customWidth="1"/>
    <col min="7426" max="7426" width="0" style="264" hidden="1" customWidth="1"/>
    <col min="7427" max="7464" width="7.375" style="264" customWidth="1"/>
    <col min="7465" max="7465" width="9.375" style="264" customWidth="1"/>
    <col min="7466" max="7585" width="8" style="264" customWidth="1"/>
    <col min="7586" max="7680" width="9" style="264"/>
    <col min="7681" max="7681" width="9.375" style="264" customWidth="1"/>
    <col min="7682" max="7682" width="0" style="264" hidden="1" customWidth="1"/>
    <col min="7683" max="7720" width="7.375" style="264" customWidth="1"/>
    <col min="7721" max="7721" width="9.375" style="264" customWidth="1"/>
    <col min="7722" max="7841" width="8" style="264" customWidth="1"/>
    <col min="7842" max="7936" width="9" style="264"/>
    <col min="7937" max="7937" width="9.375" style="264" customWidth="1"/>
    <col min="7938" max="7938" width="0" style="264" hidden="1" customWidth="1"/>
    <col min="7939" max="7976" width="7.375" style="264" customWidth="1"/>
    <col min="7977" max="7977" width="9.375" style="264" customWidth="1"/>
    <col min="7978" max="8097" width="8" style="264" customWidth="1"/>
    <col min="8098" max="8192" width="9" style="264"/>
    <col min="8193" max="8193" width="9.375" style="264" customWidth="1"/>
    <col min="8194" max="8194" width="0" style="264" hidden="1" customWidth="1"/>
    <col min="8195" max="8232" width="7.375" style="264" customWidth="1"/>
    <col min="8233" max="8233" width="9.375" style="264" customWidth="1"/>
    <col min="8234" max="8353" width="8" style="264" customWidth="1"/>
    <col min="8354" max="8448" width="9" style="264"/>
    <col min="8449" max="8449" width="9.375" style="264" customWidth="1"/>
    <col min="8450" max="8450" width="0" style="264" hidden="1" customWidth="1"/>
    <col min="8451" max="8488" width="7.375" style="264" customWidth="1"/>
    <col min="8489" max="8489" width="9.375" style="264" customWidth="1"/>
    <col min="8490" max="8609" width="8" style="264" customWidth="1"/>
    <col min="8610" max="8704" width="9" style="264"/>
    <col min="8705" max="8705" width="9.375" style="264" customWidth="1"/>
    <col min="8706" max="8706" width="0" style="264" hidden="1" customWidth="1"/>
    <col min="8707" max="8744" width="7.375" style="264" customWidth="1"/>
    <col min="8745" max="8745" width="9.375" style="264" customWidth="1"/>
    <col min="8746" max="8865" width="8" style="264" customWidth="1"/>
    <col min="8866" max="8960" width="9" style="264"/>
    <col min="8961" max="8961" width="9.375" style="264" customWidth="1"/>
    <col min="8962" max="8962" width="0" style="264" hidden="1" customWidth="1"/>
    <col min="8963" max="9000" width="7.375" style="264" customWidth="1"/>
    <col min="9001" max="9001" width="9.375" style="264" customWidth="1"/>
    <col min="9002" max="9121" width="8" style="264" customWidth="1"/>
    <col min="9122" max="9216" width="9" style="264"/>
    <col min="9217" max="9217" width="9.375" style="264" customWidth="1"/>
    <col min="9218" max="9218" width="0" style="264" hidden="1" customWidth="1"/>
    <col min="9219" max="9256" width="7.375" style="264" customWidth="1"/>
    <col min="9257" max="9257" width="9.375" style="264" customWidth="1"/>
    <col min="9258" max="9377" width="8" style="264" customWidth="1"/>
    <col min="9378" max="9472" width="9" style="264"/>
    <col min="9473" max="9473" width="9.375" style="264" customWidth="1"/>
    <col min="9474" max="9474" width="0" style="264" hidden="1" customWidth="1"/>
    <col min="9475" max="9512" width="7.375" style="264" customWidth="1"/>
    <col min="9513" max="9513" width="9.375" style="264" customWidth="1"/>
    <col min="9514" max="9633" width="8" style="264" customWidth="1"/>
    <col min="9634" max="9728" width="9" style="264"/>
    <col min="9729" max="9729" width="9.375" style="264" customWidth="1"/>
    <col min="9730" max="9730" width="0" style="264" hidden="1" customWidth="1"/>
    <col min="9731" max="9768" width="7.375" style="264" customWidth="1"/>
    <col min="9769" max="9769" width="9.375" style="264" customWidth="1"/>
    <col min="9770" max="9889" width="8" style="264" customWidth="1"/>
    <col min="9890" max="9984" width="9" style="264"/>
    <col min="9985" max="9985" width="9.375" style="264" customWidth="1"/>
    <col min="9986" max="9986" width="0" style="264" hidden="1" customWidth="1"/>
    <col min="9987" max="10024" width="7.375" style="264" customWidth="1"/>
    <col min="10025" max="10025" width="9.375" style="264" customWidth="1"/>
    <col min="10026" max="10145" width="8" style="264" customWidth="1"/>
    <col min="10146" max="10240" width="9" style="264"/>
    <col min="10241" max="10241" width="9.375" style="264" customWidth="1"/>
    <col min="10242" max="10242" width="0" style="264" hidden="1" customWidth="1"/>
    <col min="10243" max="10280" width="7.375" style="264" customWidth="1"/>
    <col min="10281" max="10281" width="9.375" style="264" customWidth="1"/>
    <col min="10282" max="10401" width="8" style="264" customWidth="1"/>
    <col min="10402" max="10496" width="9" style="264"/>
    <col min="10497" max="10497" width="9.375" style="264" customWidth="1"/>
    <col min="10498" max="10498" width="0" style="264" hidden="1" customWidth="1"/>
    <col min="10499" max="10536" width="7.375" style="264" customWidth="1"/>
    <col min="10537" max="10537" width="9.375" style="264" customWidth="1"/>
    <col min="10538" max="10657" width="8" style="264" customWidth="1"/>
    <col min="10658" max="10752" width="9" style="264"/>
    <col min="10753" max="10753" width="9.375" style="264" customWidth="1"/>
    <col min="10754" max="10754" width="0" style="264" hidden="1" customWidth="1"/>
    <col min="10755" max="10792" width="7.375" style="264" customWidth="1"/>
    <col min="10793" max="10793" width="9.375" style="264" customWidth="1"/>
    <col min="10794" max="10913" width="8" style="264" customWidth="1"/>
    <col min="10914" max="11008" width="9" style="264"/>
    <col min="11009" max="11009" width="9.375" style="264" customWidth="1"/>
    <col min="11010" max="11010" width="0" style="264" hidden="1" customWidth="1"/>
    <col min="11011" max="11048" width="7.375" style="264" customWidth="1"/>
    <col min="11049" max="11049" width="9.375" style="264" customWidth="1"/>
    <col min="11050" max="11169" width="8" style="264" customWidth="1"/>
    <col min="11170" max="11264" width="9" style="264"/>
    <col min="11265" max="11265" width="9.375" style="264" customWidth="1"/>
    <col min="11266" max="11266" width="0" style="264" hidden="1" customWidth="1"/>
    <col min="11267" max="11304" width="7.375" style="264" customWidth="1"/>
    <col min="11305" max="11305" width="9.375" style="264" customWidth="1"/>
    <col min="11306" max="11425" width="8" style="264" customWidth="1"/>
    <col min="11426" max="11520" width="9" style="264"/>
    <col min="11521" max="11521" width="9.375" style="264" customWidth="1"/>
    <col min="11522" max="11522" width="0" style="264" hidden="1" customWidth="1"/>
    <col min="11523" max="11560" width="7.375" style="264" customWidth="1"/>
    <col min="11561" max="11561" width="9.375" style="264" customWidth="1"/>
    <col min="11562" max="11681" width="8" style="264" customWidth="1"/>
    <col min="11682" max="11776" width="9" style="264"/>
    <col min="11777" max="11777" width="9.375" style="264" customWidth="1"/>
    <col min="11778" max="11778" width="0" style="264" hidden="1" customWidth="1"/>
    <col min="11779" max="11816" width="7.375" style="264" customWidth="1"/>
    <col min="11817" max="11817" width="9.375" style="264" customWidth="1"/>
    <col min="11818" max="11937" width="8" style="264" customWidth="1"/>
    <col min="11938" max="12032" width="9" style="264"/>
    <col min="12033" max="12033" width="9.375" style="264" customWidth="1"/>
    <col min="12034" max="12034" width="0" style="264" hidden="1" customWidth="1"/>
    <col min="12035" max="12072" width="7.375" style="264" customWidth="1"/>
    <col min="12073" max="12073" width="9.375" style="264" customWidth="1"/>
    <col min="12074" max="12193" width="8" style="264" customWidth="1"/>
    <col min="12194" max="12288" width="9" style="264"/>
    <col min="12289" max="12289" width="9.375" style="264" customWidth="1"/>
    <col min="12290" max="12290" width="0" style="264" hidden="1" customWidth="1"/>
    <col min="12291" max="12328" width="7.375" style="264" customWidth="1"/>
    <col min="12329" max="12329" width="9.375" style="264" customWidth="1"/>
    <col min="12330" max="12449" width="8" style="264" customWidth="1"/>
    <col min="12450" max="12544" width="9" style="264"/>
    <col min="12545" max="12545" width="9.375" style="264" customWidth="1"/>
    <col min="12546" max="12546" width="0" style="264" hidden="1" customWidth="1"/>
    <col min="12547" max="12584" width="7.375" style="264" customWidth="1"/>
    <col min="12585" max="12585" width="9.375" style="264" customWidth="1"/>
    <col min="12586" max="12705" width="8" style="264" customWidth="1"/>
    <col min="12706" max="12800" width="9" style="264"/>
    <col min="12801" max="12801" width="9.375" style="264" customWidth="1"/>
    <col min="12802" max="12802" width="0" style="264" hidden="1" customWidth="1"/>
    <col min="12803" max="12840" width="7.375" style="264" customWidth="1"/>
    <col min="12841" max="12841" width="9.375" style="264" customWidth="1"/>
    <col min="12842" max="12961" width="8" style="264" customWidth="1"/>
    <col min="12962" max="13056" width="9" style="264"/>
    <col min="13057" max="13057" width="9.375" style="264" customWidth="1"/>
    <col min="13058" max="13058" width="0" style="264" hidden="1" customWidth="1"/>
    <col min="13059" max="13096" width="7.375" style="264" customWidth="1"/>
    <col min="13097" max="13097" width="9.375" style="264" customWidth="1"/>
    <col min="13098" max="13217" width="8" style="264" customWidth="1"/>
    <col min="13218" max="13312" width="9" style="264"/>
    <col min="13313" max="13313" width="9.375" style="264" customWidth="1"/>
    <col min="13314" max="13314" width="0" style="264" hidden="1" customWidth="1"/>
    <col min="13315" max="13352" width="7.375" style="264" customWidth="1"/>
    <col min="13353" max="13353" width="9.375" style="264" customWidth="1"/>
    <col min="13354" max="13473" width="8" style="264" customWidth="1"/>
    <col min="13474" max="13568" width="9" style="264"/>
    <col min="13569" max="13569" width="9.375" style="264" customWidth="1"/>
    <col min="13570" max="13570" width="0" style="264" hidden="1" customWidth="1"/>
    <col min="13571" max="13608" width="7.375" style="264" customWidth="1"/>
    <col min="13609" max="13609" width="9.375" style="264" customWidth="1"/>
    <col min="13610" max="13729" width="8" style="264" customWidth="1"/>
    <col min="13730" max="13824" width="9" style="264"/>
    <col min="13825" max="13825" width="9.375" style="264" customWidth="1"/>
    <col min="13826" max="13826" width="0" style="264" hidden="1" customWidth="1"/>
    <col min="13827" max="13864" width="7.375" style="264" customWidth="1"/>
    <col min="13865" max="13865" width="9.375" style="264" customWidth="1"/>
    <col min="13866" max="13985" width="8" style="264" customWidth="1"/>
    <col min="13986" max="14080" width="9" style="264"/>
    <col min="14081" max="14081" width="9.375" style="264" customWidth="1"/>
    <col min="14082" max="14082" width="0" style="264" hidden="1" customWidth="1"/>
    <col min="14083" max="14120" width="7.375" style="264" customWidth="1"/>
    <col min="14121" max="14121" width="9.375" style="264" customWidth="1"/>
    <col min="14122" max="14241" width="8" style="264" customWidth="1"/>
    <col min="14242" max="14336" width="9" style="264"/>
    <col min="14337" max="14337" width="9.375" style="264" customWidth="1"/>
    <col min="14338" max="14338" width="0" style="264" hidden="1" customWidth="1"/>
    <col min="14339" max="14376" width="7.375" style="264" customWidth="1"/>
    <col min="14377" max="14377" width="9.375" style="264" customWidth="1"/>
    <col min="14378" max="14497" width="8" style="264" customWidth="1"/>
    <col min="14498" max="14592" width="9" style="264"/>
    <col min="14593" max="14593" width="9.375" style="264" customWidth="1"/>
    <col min="14594" max="14594" width="0" style="264" hidden="1" customWidth="1"/>
    <col min="14595" max="14632" width="7.375" style="264" customWidth="1"/>
    <col min="14633" max="14633" width="9.375" style="264" customWidth="1"/>
    <col min="14634" max="14753" width="8" style="264" customWidth="1"/>
    <col min="14754" max="14848" width="9" style="264"/>
    <col min="14849" max="14849" width="9.375" style="264" customWidth="1"/>
    <col min="14850" max="14850" width="0" style="264" hidden="1" customWidth="1"/>
    <col min="14851" max="14888" width="7.375" style="264" customWidth="1"/>
    <col min="14889" max="14889" width="9.375" style="264" customWidth="1"/>
    <col min="14890" max="15009" width="8" style="264" customWidth="1"/>
    <col min="15010" max="15104" width="9" style="264"/>
    <col min="15105" max="15105" width="9.375" style="264" customWidth="1"/>
    <col min="15106" max="15106" width="0" style="264" hidden="1" customWidth="1"/>
    <col min="15107" max="15144" width="7.375" style="264" customWidth="1"/>
    <col min="15145" max="15145" width="9.375" style="264" customWidth="1"/>
    <col min="15146" max="15265" width="8" style="264" customWidth="1"/>
    <col min="15266" max="15360" width="9" style="264"/>
    <col min="15361" max="15361" width="9.375" style="264" customWidth="1"/>
    <col min="15362" max="15362" width="0" style="264" hidden="1" customWidth="1"/>
    <col min="15363" max="15400" width="7.375" style="264" customWidth="1"/>
    <col min="15401" max="15401" width="9.375" style="264" customWidth="1"/>
    <col min="15402" max="15521" width="8" style="264" customWidth="1"/>
    <col min="15522" max="15616" width="9" style="264"/>
    <col min="15617" max="15617" width="9.375" style="264" customWidth="1"/>
    <col min="15618" max="15618" width="0" style="264" hidden="1" customWidth="1"/>
    <col min="15619" max="15656" width="7.375" style="264" customWidth="1"/>
    <col min="15657" max="15657" width="9.375" style="264" customWidth="1"/>
    <col min="15658" max="15777" width="8" style="264" customWidth="1"/>
    <col min="15778" max="15872" width="9" style="264"/>
    <col min="15873" max="15873" width="9.375" style="264" customWidth="1"/>
    <col min="15874" max="15874" width="0" style="264" hidden="1" customWidth="1"/>
    <col min="15875" max="15912" width="7.375" style="264" customWidth="1"/>
    <col min="15913" max="15913" width="9.375" style="264" customWidth="1"/>
    <col min="15914" max="16033" width="8" style="264" customWidth="1"/>
    <col min="16034" max="16128" width="9" style="264"/>
    <col min="16129" max="16129" width="9.375" style="264" customWidth="1"/>
    <col min="16130" max="16130" width="0" style="264" hidden="1" customWidth="1"/>
    <col min="16131" max="16168" width="7.375" style="264" customWidth="1"/>
    <col min="16169" max="16169" width="9.375" style="264" customWidth="1"/>
    <col min="16170" max="16289" width="8" style="264" customWidth="1"/>
    <col min="16290" max="16384" width="9" style="264"/>
  </cols>
  <sheetData>
    <row r="1" spans="1:161" s="262" customFormat="1" ht="39.950000000000003" customHeight="1" x14ac:dyDescent="0.2">
      <c r="C1" s="262">
        <v>1</v>
      </c>
      <c r="D1" s="262">
        <v>1</v>
      </c>
      <c r="E1" s="262">
        <v>1</v>
      </c>
      <c r="F1" s="262">
        <v>1</v>
      </c>
      <c r="G1" s="262">
        <v>1</v>
      </c>
      <c r="H1" s="262">
        <v>1</v>
      </c>
      <c r="I1" s="262">
        <v>1</v>
      </c>
      <c r="J1" s="262">
        <v>1</v>
      </c>
      <c r="K1" s="262">
        <v>1</v>
      </c>
      <c r="L1" s="262">
        <v>1</v>
      </c>
      <c r="M1" s="262">
        <v>1</v>
      </c>
      <c r="N1" s="262">
        <v>1</v>
      </c>
      <c r="O1" s="262">
        <v>1</v>
      </c>
      <c r="P1" s="262">
        <v>1</v>
      </c>
      <c r="Q1" s="262">
        <v>1</v>
      </c>
      <c r="R1" s="262">
        <v>1</v>
      </c>
      <c r="S1" s="262">
        <v>1</v>
      </c>
      <c r="T1" s="262">
        <v>1</v>
      </c>
      <c r="U1" s="262">
        <v>1</v>
      </c>
      <c r="V1" s="262">
        <v>1</v>
      </c>
      <c r="W1" s="262">
        <v>1</v>
      </c>
      <c r="X1" s="262">
        <v>1</v>
      </c>
      <c r="Y1" s="262">
        <v>1</v>
      </c>
      <c r="Z1" s="262">
        <v>1</v>
      </c>
      <c r="AA1" s="262">
        <v>1</v>
      </c>
      <c r="AB1" s="262">
        <v>1</v>
      </c>
      <c r="AC1" s="262">
        <v>1</v>
      </c>
      <c r="AD1" s="262">
        <v>1</v>
      </c>
      <c r="AE1" s="262">
        <v>1</v>
      </c>
      <c r="AF1" s="262">
        <v>1</v>
      </c>
      <c r="AG1" s="262">
        <v>1</v>
      </c>
      <c r="AH1" s="262">
        <v>1</v>
      </c>
      <c r="AI1" s="262">
        <v>1</v>
      </c>
      <c r="AJ1" s="262">
        <v>1</v>
      </c>
      <c r="AK1" s="262">
        <v>1</v>
      </c>
      <c r="AL1" s="262">
        <v>1</v>
      </c>
      <c r="AM1" s="262">
        <v>1</v>
      </c>
      <c r="AN1" s="262">
        <v>1</v>
      </c>
      <c r="AP1" s="306"/>
      <c r="AQ1" s="306"/>
      <c r="AR1" s="306"/>
      <c r="AS1" s="306"/>
      <c r="AT1" s="306"/>
      <c r="AU1" s="306"/>
      <c r="AV1" s="306"/>
      <c r="AW1" s="306"/>
      <c r="AX1" s="306"/>
      <c r="AY1" s="306"/>
      <c r="AZ1" s="306"/>
      <c r="BA1" s="306"/>
      <c r="BB1" s="306"/>
      <c r="BC1" s="306"/>
      <c r="BD1" s="306"/>
      <c r="BE1" s="306"/>
      <c r="BF1" s="306"/>
      <c r="BG1" s="306"/>
      <c r="BH1" s="306"/>
      <c r="BI1" s="306"/>
      <c r="BJ1" s="306"/>
      <c r="BK1" s="306"/>
      <c r="BL1" s="306"/>
      <c r="BM1" s="306"/>
      <c r="BN1" s="306"/>
      <c r="BO1" s="306"/>
      <c r="BP1" s="306"/>
      <c r="BQ1" s="306"/>
      <c r="BR1" s="306"/>
      <c r="BS1" s="306"/>
      <c r="BT1" s="306"/>
      <c r="BU1" s="306"/>
      <c r="BV1" s="306"/>
      <c r="BW1" s="306"/>
      <c r="BX1" s="306"/>
      <c r="BY1" s="306"/>
      <c r="BZ1" s="306"/>
      <c r="CA1" s="306"/>
      <c r="CB1" s="306"/>
      <c r="CC1" s="306"/>
      <c r="CD1" s="306"/>
      <c r="CE1" s="306"/>
      <c r="CF1" s="306"/>
      <c r="CG1" s="306"/>
      <c r="CH1" s="306"/>
      <c r="CI1" s="306"/>
      <c r="CJ1" s="306"/>
      <c r="CK1" s="306"/>
      <c r="CL1" s="306"/>
      <c r="CM1" s="306"/>
      <c r="CN1" s="306"/>
      <c r="CO1" s="306"/>
      <c r="CP1" s="306"/>
      <c r="CQ1" s="306"/>
      <c r="CR1" s="306"/>
      <c r="CS1" s="306"/>
      <c r="CT1" s="306"/>
      <c r="CU1" s="306"/>
      <c r="CV1" s="306"/>
      <c r="CW1" s="306"/>
      <c r="CX1" s="306"/>
      <c r="CY1" s="306"/>
      <c r="CZ1" s="306"/>
      <c r="DA1" s="306"/>
      <c r="DB1" s="306"/>
      <c r="DC1" s="306"/>
      <c r="DD1" s="306"/>
      <c r="DE1" s="306"/>
      <c r="DF1" s="306"/>
      <c r="DG1" s="306"/>
      <c r="DH1" s="306"/>
      <c r="DI1" s="306"/>
      <c r="DJ1" s="306"/>
      <c r="DK1" s="306"/>
      <c r="DL1" s="306"/>
      <c r="DM1" s="306"/>
      <c r="DN1" s="306"/>
      <c r="DO1" s="306"/>
      <c r="DP1" s="306"/>
      <c r="DQ1" s="306"/>
      <c r="DR1" s="306"/>
      <c r="DS1" s="306"/>
      <c r="DT1" s="306"/>
      <c r="DU1" s="306"/>
      <c r="DV1" s="306"/>
      <c r="DW1" s="306"/>
      <c r="DX1" s="306"/>
      <c r="DY1" s="306"/>
      <c r="DZ1" s="306"/>
      <c r="EA1" s="306"/>
      <c r="EB1" s="306"/>
      <c r="EC1" s="306"/>
      <c r="ED1" s="306"/>
      <c r="EE1" s="306"/>
      <c r="EF1" s="306"/>
      <c r="EG1" s="306"/>
      <c r="EH1" s="306"/>
      <c r="EI1" s="306"/>
      <c r="EJ1" s="306"/>
      <c r="EK1" s="306"/>
      <c r="EL1" s="306"/>
      <c r="EM1" s="306"/>
      <c r="EN1" s="306"/>
      <c r="EO1" s="306"/>
      <c r="EP1" s="306"/>
      <c r="EQ1" s="306"/>
      <c r="ER1" s="306"/>
      <c r="ES1" s="306"/>
      <c r="ET1" s="306"/>
      <c r="EU1" s="306"/>
      <c r="EV1" s="306"/>
      <c r="EW1" s="306"/>
      <c r="EX1" s="306"/>
      <c r="EY1" s="306"/>
      <c r="EZ1" s="306"/>
      <c r="FA1" s="306"/>
      <c r="FB1" s="306"/>
      <c r="FC1" s="306"/>
      <c r="FD1" s="306"/>
      <c r="FE1" s="306"/>
    </row>
    <row r="3" spans="1:161" ht="32.25" customHeight="1" x14ac:dyDescent="0.2">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c r="AC3" s="263"/>
      <c r="AD3" s="263"/>
      <c r="AE3" s="263"/>
      <c r="AF3" s="263"/>
      <c r="AG3" s="263"/>
      <c r="AH3" s="263"/>
      <c r="AI3" s="263"/>
      <c r="AJ3" s="263"/>
      <c r="AK3" s="263"/>
      <c r="AL3" s="263"/>
      <c r="AM3" s="263"/>
      <c r="AN3" s="263"/>
    </row>
    <row r="4" spans="1:161" ht="32.25" customHeight="1" x14ac:dyDescent="0.2">
      <c r="A4" s="262">
        <v>1</v>
      </c>
      <c r="B4" s="263"/>
      <c r="C4" s="263"/>
      <c r="D4" s="263"/>
      <c r="E4" s="263"/>
      <c r="F4" s="263"/>
      <c r="G4" s="263"/>
      <c r="H4" s="263"/>
      <c r="I4" s="263"/>
      <c r="J4" s="263"/>
      <c r="K4" s="263"/>
      <c r="L4" s="263"/>
      <c r="M4" s="263"/>
      <c r="N4" s="263"/>
      <c r="O4" s="263"/>
      <c r="P4" s="263"/>
      <c r="Q4" s="263"/>
      <c r="R4" s="263"/>
      <c r="S4" s="263"/>
      <c r="T4" s="263"/>
      <c r="U4" s="263"/>
      <c r="V4" s="263"/>
      <c r="W4" s="263"/>
      <c r="X4" s="263"/>
      <c r="Y4" s="263"/>
      <c r="Z4" s="263"/>
      <c r="AA4" s="263"/>
      <c r="AB4" s="263"/>
      <c r="AC4" s="263"/>
      <c r="AD4" s="263"/>
      <c r="AE4" s="263"/>
      <c r="AF4" s="263"/>
      <c r="AG4" s="263"/>
      <c r="AH4" s="263"/>
      <c r="AI4" s="263"/>
      <c r="AJ4" s="263"/>
      <c r="AK4" s="263"/>
      <c r="AL4" s="263"/>
      <c r="AM4" s="263"/>
      <c r="AN4" s="263"/>
    </row>
    <row r="5" spans="1:161" ht="58.9" customHeight="1" x14ac:dyDescent="0.2">
      <c r="A5" s="262">
        <v>2</v>
      </c>
      <c r="B5" s="263"/>
      <c r="C5" s="265" t="s">
        <v>371</v>
      </c>
      <c r="D5" s="266"/>
      <c r="E5" s="266"/>
      <c r="F5" s="266"/>
      <c r="G5" s="266"/>
      <c r="H5" s="266"/>
      <c r="I5" s="266"/>
      <c r="J5" s="266"/>
      <c r="K5" s="266"/>
      <c r="L5" s="266"/>
      <c r="M5" s="266"/>
      <c r="N5" s="266"/>
      <c r="O5" s="266"/>
      <c r="P5" s="266"/>
      <c r="Q5" s="263"/>
      <c r="R5" s="267" t="s">
        <v>353</v>
      </c>
      <c r="S5" s="267"/>
      <c r="T5" s="267"/>
      <c r="U5" s="267"/>
      <c r="V5" s="267"/>
      <c r="W5" s="267"/>
      <c r="X5" s="267"/>
      <c r="Y5" s="263"/>
      <c r="Z5" s="267" t="s">
        <v>362</v>
      </c>
      <c r="AA5" s="267"/>
      <c r="AB5" s="267"/>
      <c r="AC5" s="267"/>
      <c r="AD5" s="267"/>
      <c r="AE5" s="267"/>
      <c r="AF5" s="267"/>
      <c r="AG5" s="263"/>
      <c r="AH5" s="267" t="s">
        <v>372</v>
      </c>
      <c r="AI5" s="267"/>
      <c r="AJ5" s="267"/>
      <c r="AK5" s="267"/>
      <c r="AL5" s="267"/>
      <c r="AM5" s="267"/>
      <c r="AN5" s="267"/>
    </row>
    <row r="6" spans="1:161" ht="29.45" customHeight="1" x14ac:dyDescent="0.2">
      <c r="A6" s="262">
        <v>3</v>
      </c>
      <c r="B6" s="263"/>
      <c r="C6" s="266"/>
      <c r="D6" s="266"/>
      <c r="E6" s="266"/>
      <c r="F6" s="266"/>
      <c r="G6" s="266"/>
      <c r="H6" s="266"/>
      <c r="I6" s="266"/>
      <c r="J6" s="266"/>
      <c r="K6" s="266"/>
      <c r="L6" s="266"/>
      <c r="M6" s="266"/>
      <c r="N6" s="266"/>
      <c r="O6" s="266"/>
      <c r="P6" s="266"/>
      <c r="Q6" s="268"/>
      <c r="R6" s="269" t="s">
        <v>246</v>
      </c>
      <c r="S6" s="270" t="s">
        <v>173</v>
      </c>
      <c r="T6" s="271" t="s">
        <v>247</v>
      </c>
      <c r="U6" s="272" t="s">
        <v>248</v>
      </c>
      <c r="V6" s="273" t="s">
        <v>247</v>
      </c>
      <c r="W6" s="274" t="s">
        <v>249</v>
      </c>
      <c r="X6" s="275" t="s">
        <v>246</v>
      </c>
      <c r="Y6" s="268"/>
      <c r="Z6" s="269" t="s">
        <v>246</v>
      </c>
      <c r="AA6" s="270" t="s">
        <v>173</v>
      </c>
      <c r="AB6" s="271" t="s">
        <v>247</v>
      </c>
      <c r="AC6" s="272" t="s">
        <v>248</v>
      </c>
      <c r="AD6" s="273" t="s">
        <v>247</v>
      </c>
      <c r="AE6" s="274" t="s">
        <v>249</v>
      </c>
      <c r="AF6" s="275" t="s">
        <v>246</v>
      </c>
      <c r="AG6" s="268"/>
      <c r="AH6" s="269" t="s">
        <v>246</v>
      </c>
      <c r="AI6" s="270" t="s">
        <v>173</v>
      </c>
      <c r="AJ6" s="271" t="s">
        <v>247</v>
      </c>
      <c r="AK6" s="272" t="s">
        <v>248</v>
      </c>
      <c r="AL6" s="273" t="s">
        <v>247</v>
      </c>
      <c r="AM6" s="274" t="s">
        <v>249</v>
      </c>
      <c r="AN6" s="275" t="s">
        <v>246</v>
      </c>
    </row>
    <row r="7" spans="1:161" ht="37.5" customHeight="1" x14ac:dyDescent="0.45">
      <c r="A7" s="262">
        <v>4</v>
      </c>
      <c r="B7" s="263"/>
      <c r="C7" s="276" t="s">
        <v>373</v>
      </c>
      <c r="D7" s="277"/>
      <c r="E7" s="277"/>
      <c r="F7" s="277"/>
      <c r="G7" s="277"/>
      <c r="H7" s="277"/>
      <c r="I7" s="277"/>
      <c r="J7" s="277"/>
      <c r="K7" s="277"/>
      <c r="L7" s="277"/>
      <c r="M7" s="277"/>
      <c r="N7" s="277"/>
      <c r="O7" s="277"/>
      <c r="P7" s="277"/>
      <c r="Q7" s="268"/>
      <c r="R7" s="283" t="s">
        <v>354</v>
      </c>
      <c r="S7" s="281" t="e">
        <f>R7+1</f>
        <v>#VALUE!</v>
      </c>
      <c r="T7" s="280" t="e">
        <f t="shared" ref="T7:X10" si="0">S7+1</f>
        <v>#VALUE!</v>
      </c>
      <c r="U7" s="281" t="e">
        <f t="shared" si="0"/>
        <v>#VALUE!</v>
      </c>
      <c r="V7" s="281" t="e">
        <f t="shared" si="0"/>
        <v>#VALUE!</v>
      </c>
      <c r="W7" s="281" t="e">
        <f t="shared" si="0"/>
        <v>#VALUE!</v>
      </c>
      <c r="X7" s="282" t="e">
        <f t="shared" si="0"/>
        <v>#VALUE!</v>
      </c>
      <c r="Y7" s="268"/>
      <c r="Z7" s="278" t="s">
        <v>363</v>
      </c>
      <c r="AA7" s="279" t="e">
        <f t="shared" ref="AA7:AF12" si="1">Z7+1</f>
        <v>#VALUE!</v>
      </c>
      <c r="AB7" s="281" t="e">
        <f t="shared" si="1"/>
        <v>#VALUE!</v>
      </c>
      <c r="AC7" s="281" t="e">
        <f t="shared" si="1"/>
        <v>#VALUE!</v>
      </c>
      <c r="AD7" s="281" t="e">
        <f t="shared" si="1"/>
        <v>#VALUE!</v>
      </c>
      <c r="AE7" s="281" t="e">
        <f t="shared" si="1"/>
        <v>#VALUE!</v>
      </c>
      <c r="AF7" s="282" t="e">
        <f t="shared" si="1"/>
        <v>#VALUE!</v>
      </c>
      <c r="AG7" s="268"/>
      <c r="AH7" s="278" t="s">
        <v>375</v>
      </c>
      <c r="AI7" s="279" t="e">
        <f t="shared" ref="AI7:AN12" si="2">AH7+1</f>
        <v>#VALUE!</v>
      </c>
      <c r="AJ7" s="279" t="e">
        <f t="shared" si="2"/>
        <v>#VALUE!</v>
      </c>
      <c r="AK7" s="279" t="e">
        <f t="shared" si="2"/>
        <v>#VALUE!</v>
      </c>
      <c r="AL7" s="279" t="e">
        <f t="shared" si="2"/>
        <v>#VALUE!</v>
      </c>
      <c r="AM7" s="280" t="e">
        <f t="shared" si="2"/>
        <v>#VALUE!</v>
      </c>
      <c r="AN7" s="282" t="e">
        <f t="shared" si="2"/>
        <v>#VALUE!</v>
      </c>
    </row>
    <row r="8" spans="1:161" ht="37.5" customHeight="1" x14ac:dyDescent="0.45">
      <c r="A8" s="262">
        <v>4</v>
      </c>
      <c r="B8" s="263"/>
      <c r="C8" s="277"/>
      <c r="D8" s="277"/>
      <c r="E8" s="277"/>
      <c r="F8" s="277"/>
      <c r="G8" s="277"/>
      <c r="H8" s="277"/>
      <c r="I8" s="277"/>
      <c r="J8" s="277"/>
      <c r="K8" s="277"/>
      <c r="L8" s="277"/>
      <c r="M8" s="277"/>
      <c r="N8" s="277"/>
      <c r="O8" s="277"/>
      <c r="P8" s="277"/>
      <c r="Q8" s="268"/>
      <c r="R8" s="284" t="e">
        <f>X7+1</f>
        <v>#VALUE!</v>
      </c>
      <c r="S8" s="285" t="e">
        <f>R8+1</f>
        <v>#VALUE!</v>
      </c>
      <c r="T8" s="285" t="e">
        <f t="shared" si="0"/>
        <v>#VALUE!</v>
      </c>
      <c r="U8" s="285" t="e">
        <f t="shared" si="0"/>
        <v>#VALUE!</v>
      </c>
      <c r="V8" s="285" t="e">
        <f t="shared" si="0"/>
        <v>#VALUE!</v>
      </c>
      <c r="W8" s="285" t="e">
        <f t="shared" si="0"/>
        <v>#VALUE!</v>
      </c>
      <c r="X8" s="286" t="e">
        <f t="shared" si="0"/>
        <v>#VALUE!</v>
      </c>
      <c r="Y8" s="268"/>
      <c r="Z8" s="284" t="e">
        <f>AF7+1</f>
        <v>#VALUE!</v>
      </c>
      <c r="AA8" s="285" t="e">
        <f t="shared" si="1"/>
        <v>#VALUE!</v>
      </c>
      <c r="AB8" s="285" t="e">
        <f t="shared" si="1"/>
        <v>#VALUE!</v>
      </c>
      <c r="AC8" s="285" t="e">
        <f t="shared" si="1"/>
        <v>#VALUE!</v>
      </c>
      <c r="AD8" s="285" t="e">
        <f t="shared" si="1"/>
        <v>#VALUE!</v>
      </c>
      <c r="AE8" s="285" t="e">
        <f t="shared" si="1"/>
        <v>#VALUE!</v>
      </c>
      <c r="AF8" s="286" t="e">
        <f t="shared" si="1"/>
        <v>#VALUE!</v>
      </c>
      <c r="AG8" s="268"/>
      <c r="AH8" s="284" t="e">
        <f>AN7+1</f>
        <v>#VALUE!</v>
      </c>
      <c r="AI8" s="285" t="e">
        <f t="shared" si="2"/>
        <v>#VALUE!</v>
      </c>
      <c r="AJ8" s="285" t="e">
        <f t="shared" si="2"/>
        <v>#VALUE!</v>
      </c>
      <c r="AK8" s="285" t="e">
        <f t="shared" si="2"/>
        <v>#VALUE!</v>
      </c>
      <c r="AL8" s="285" t="e">
        <f t="shared" si="2"/>
        <v>#VALUE!</v>
      </c>
      <c r="AM8" s="285" t="e">
        <f t="shared" si="2"/>
        <v>#VALUE!</v>
      </c>
      <c r="AN8" s="286" t="e">
        <f t="shared" si="2"/>
        <v>#VALUE!</v>
      </c>
    </row>
    <row r="9" spans="1:161" ht="37.5" customHeight="1" x14ac:dyDescent="0.45">
      <c r="A9" s="262">
        <v>4</v>
      </c>
      <c r="B9" s="263"/>
      <c r="C9" s="288"/>
      <c r="D9" s="288"/>
      <c r="E9" s="288"/>
      <c r="F9" s="288"/>
      <c r="G9" s="288"/>
      <c r="H9" s="288"/>
      <c r="I9" s="288"/>
      <c r="J9" s="288"/>
      <c r="K9" s="288"/>
      <c r="L9" s="288"/>
      <c r="M9" s="288"/>
      <c r="N9" s="288"/>
      <c r="O9" s="288"/>
      <c r="P9" s="288"/>
      <c r="Q9" s="268"/>
      <c r="R9" s="284" t="e">
        <f>X8+1</f>
        <v>#VALUE!</v>
      </c>
      <c r="S9" s="285" t="e">
        <f>R9+1</f>
        <v>#VALUE!</v>
      </c>
      <c r="T9" s="285" t="e">
        <f t="shared" si="0"/>
        <v>#VALUE!</v>
      </c>
      <c r="U9" s="285" t="e">
        <f t="shared" si="0"/>
        <v>#VALUE!</v>
      </c>
      <c r="V9" s="285" t="e">
        <f t="shared" si="0"/>
        <v>#VALUE!</v>
      </c>
      <c r="W9" s="285" t="e">
        <f t="shared" si="0"/>
        <v>#VALUE!</v>
      </c>
      <c r="X9" s="286" t="e">
        <f t="shared" si="0"/>
        <v>#VALUE!</v>
      </c>
      <c r="Y9" s="268"/>
      <c r="Z9" s="284" t="e">
        <f>AF8+1</f>
        <v>#VALUE!</v>
      </c>
      <c r="AA9" s="285" t="e">
        <f t="shared" si="1"/>
        <v>#VALUE!</v>
      </c>
      <c r="AB9" s="285" t="e">
        <f t="shared" si="1"/>
        <v>#VALUE!</v>
      </c>
      <c r="AC9" s="285" t="e">
        <f t="shared" si="1"/>
        <v>#VALUE!</v>
      </c>
      <c r="AD9" s="285" t="e">
        <f t="shared" si="1"/>
        <v>#VALUE!</v>
      </c>
      <c r="AE9" s="285" t="e">
        <f t="shared" si="1"/>
        <v>#VALUE!</v>
      </c>
      <c r="AF9" s="286" t="e">
        <f t="shared" si="1"/>
        <v>#VALUE!</v>
      </c>
      <c r="AG9" s="268"/>
      <c r="AH9" s="284" t="e">
        <f>AN8+1</f>
        <v>#VALUE!</v>
      </c>
      <c r="AI9" s="287" t="e">
        <f t="shared" si="2"/>
        <v>#VALUE!</v>
      </c>
      <c r="AJ9" s="285" t="e">
        <f t="shared" si="2"/>
        <v>#VALUE!</v>
      </c>
      <c r="AK9" s="285" t="e">
        <f t="shared" si="2"/>
        <v>#VALUE!</v>
      </c>
      <c r="AL9" s="285" t="e">
        <f t="shared" si="2"/>
        <v>#VALUE!</v>
      </c>
      <c r="AM9" s="285" t="e">
        <f t="shared" si="2"/>
        <v>#VALUE!</v>
      </c>
      <c r="AN9" s="286" t="e">
        <f t="shared" si="2"/>
        <v>#VALUE!</v>
      </c>
    </row>
    <row r="10" spans="1:161" ht="37.5" customHeight="1" x14ac:dyDescent="0.45">
      <c r="A10" s="262">
        <v>4</v>
      </c>
      <c r="B10" s="263"/>
      <c r="C10" s="289" t="s">
        <v>374</v>
      </c>
      <c r="D10" s="290"/>
      <c r="E10" s="290"/>
      <c r="F10" s="290"/>
      <c r="G10" s="290"/>
      <c r="H10" s="290"/>
      <c r="I10" s="290"/>
      <c r="J10" s="290"/>
      <c r="K10" s="290"/>
      <c r="L10" s="290"/>
      <c r="M10" s="290"/>
      <c r="N10" s="290"/>
      <c r="O10" s="290"/>
      <c r="P10" s="290"/>
      <c r="Q10" s="268"/>
      <c r="R10" s="284" t="e">
        <f>X9+1</f>
        <v>#VALUE!</v>
      </c>
      <c r="S10" s="287" t="e">
        <f>R10+1</f>
        <v>#VALUE!</v>
      </c>
      <c r="T10" s="285" t="e">
        <f t="shared" si="0"/>
        <v>#VALUE!</v>
      </c>
      <c r="U10" s="285" t="e">
        <f t="shared" si="0"/>
        <v>#VALUE!</v>
      </c>
      <c r="V10" s="285" t="e">
        <f t="shared" si="0"/>
        <v>#VALUE!</v>
      </c>
      <c r="W10" s="285" t="e">
        <f t="shared" si="0"/>
        <v>#VALUE!</v>
      </c>
      <c r="X10" s="286" t="e">
        <f t="shared" si="0"/>
        <v>#VALUE!</v>
      </c>
      <c r="Y10" s="268"/>
      <c r="Z10" s="284" t="e">
        <f>AF9+1</f>
        <v>#VALUE!</v>
      </c>
      <c r="AA10" s="285" t="e">
        <f t="shared" si="1"/>
        <v>#VALUE!</v>
      </c>
      <c r="AB10" s="285" t="e">
        <f t="shared" si="1"/>
        <v>#VALUE!</v>
      </c>
      <c r="AC10" s="285" t="e">
        <f t="shared" si="1"/>
        <v>#VALUE!</v>
      </c>
      <c r="AD10" s="285" t="e">
        <f t="shared" si="1"/>
        <v>#VALUE!</v>
      </c>
      <c r="AE10" s="285" t="e">
        <f t="shared" si="1"/>
        <v>#VALUE!</v>
      </c>
      <c r="AF10" s="286" t="e">
        <f t="shared" si="1"/>
        <v>#VALUE!</v>
      </c>
      <c r="AG10" s="268"/>
      <c r="AH10" s="284" t="e">
        <f>AN9+1</f>
        <v>#VALUE!</v>
      </c>
      <c r="AI10" s="285" t="e">
        <f t="shared" si="2"/>
        <v>#VALUE!</v>
      </c>
      <c r="AJ10" s="285" t="e">
        <f t="shared" si="2"/>
        <v>#VALUE!</v>
      </c>
      <c r="AK10" s="285" t="e">
        <f t="shared" si="2"/>
        <v>#VALUE!</v>
      </c>
      <c r="AL10" s="285" t="e">
        <f t="shared" si="2"/>
        <v>#VALUE!</v>
      </c>
      <c r="AM10" s="285" t="e">
        <f t="shared" si="2"/>
        <v>#VALUE!</v>
      </c>
      <c r="AN10" s="286" t="e">
        <f t="shared" si="2"/>
        <v>#VALUE!</v>
      </c>
    </row>
    <row r="11" spans="1:161" ht="37.5" customHeight="1" x14ac:dyDescent="0.45">
      <c r="A11" s="262">
        <v>4</v>
      </c>
      <c r="B11" s="263"/>
      <c r="C11" s="291"/>
      <c r="D11" s="291"/>
      <c r="E11" s="291"/>
      <c r="F11" s="291"/>
      <c r="G11" s="291"/>
      <c r="H11" s="291"/>
      <c r="I11" s="291"/>
      <c r="J11" s="291"/>
      <c r="K11" s="291"/>
      <c r="L11" s="291"/>
      <c r="M11" s="291"/>
      <c r="N11" s="291"/>
      <c r="O11" s="291"/>
      <c r="P11" s="291"/>
      <c r="Q11" s="268"/>
      <c r="R11" s="284" t="e">
        <f>X10+1</f>
        <v>#VALUE!</v>
      </c>
      <c r="S11" s="285" t="e">
        <f t="shared" ref="S11:X12" si="3">R11+1</f>
        <v>#VALUE!</v>
      </c>
      <c r="T11" s="294" t="e">
        <f t="shared" si="3"/>
        <v>#VALUE!</v>
      </c>
      <c r="U11" s="294" t="e">
        <f t="shared" si="3"/>
        <v>#VALUE!</v>
      </c>
      <c r="V11" s="294" t="e">
        <f t="shared" si="3"/>
        <v>#VALUE!</v>
      </c>
      <c r="W11" s="294" t="e">
        <f t="shared" si="3"/>
        <v>#VALUE!</v>
      </c>
      <c r="X11" s="295" t="e">
        <f t="shared" si="3"/>
        <v>#VALUE!</v>
      </c>
      <c r="Y11" s="292" t="s">
        <v>252</v>
      </c>
      <c r="Z11" s="284" t="e">
        <f>AF10+1</f>
        <v>#VALUE!</v>
      </c>
      <c r="AA11" s="285" t="e">
        <f t="shared" si="1"/>
        <v>#VALUE!</v>
      </c>
      <c r="AB11" s="285" t="e">
        <f t="shared" si="1"/>
        <v>#VALUE!</v>
      </c>
      <c r="AC11" s="285" t="e">
        <f t="shared" si="1"/>
        <v>#VALUE!</v>
      </c>
      <c r="AD11" s="285" t="e">
        <f t="shared" si="1"/>
        <v>#VALUE!</v>
      </c>
      <c r="AE11" s="294" t="e">
        <f t="shared" si="1"/>
        <v>#VALUE!</v>
      </c>
      <c r="AF11" s="295" t="e">
        <f t="shared" si="1"/>
        <v>#VALUE!</v>
      </c>
      <c r="AG11" s="268"/>
      <c r="AH11" s="284" t="e">
        <f>AN10+1</f>
        <v>#VALUE!</v>
      </c>
      <c r="AI11" s="285" t="e">
        <f t="shared" si="2"/>
        <v>#VALUE!</v>
      </c>
      <c r="AJ11" s="285" t="e">
        <f t="shared" si="2"/>
        <v>#VALUE!</v>
      </c>
      <c r="AK11" s="285" t="e">
        <f t="shared" si="2"/>
        <v>#VALUE!</v>
      </c>
      <c r="AL11" s="285" t="e">
        <f t="shared" si="2"/>
        <v>#VALUE!</v>
      </c>
      <c r="AM11" s="285" t="e">
        <f t="shared" si="2"/>
        <v>#VALUE!</v>
      </c>
      <c r="AN11" s="286" t="e">
        <f t="shared" si="2"/>
        <v>#VALUE!</v>
      </c>
    </row>
    <row r="12" spans="1:161" ht="37.5" customHeight="1" x14ac:dyDescent="0.45">
      <c r="A12" s="262">
        <v>4</v>
      </c>
      <c r="B12" s="263"/>
      <c r="C12" s="296"/>
      <c r="D12" s="296"/>
      <c r="E12" s="296"/>
      <c r="F12" s="296"/>
      <c r="G12" s="296"/>
      <c r="H12" s="296"/>
      <c r="I12" s="296"/>
      <c r="J12" s="296"/>
      <c r="K12" s="296"/>
      <c r="L12" s="296"/>
      <c r="M12" s="296"/>
      <c r="N12" s="296"/>
      <c r="O12" s="296"/>
      <c r="P12" s="296"/>
      <c r="Q12" s="268"/>
      <c r="R12" s="297" t="e">
        <f>X11+1</f>
        <v>#VALUE!</v>
      </c>
      <c r="S12" s="298" t="e">
        <f t="shared" si="3"/>
        <v>#VALUE!</v>
      </c>
      <c r="T12" s="298" t="e">
        <f t="shared" si="3"/>
        <v>#VALUE!</v>
      </c>
      <c r="U12" s="298" t="e">
        <f t="shared" si="3"/>
        <v>#VALUE!</v>
      </c>
      <c r="V12" s="298" t="e">
        <f t="shared" si="3"/>
        <v>#VALUE!</v>
      </c>
      <c r="W12" s="298" t="e">
        <f t="shared" si="3"/>
        <v>#VALUE!</v>
      </c>
      <c r="X12" s="299" t="e">
        <f t="shared" si="3"/>
        <v>#VALUE!</v>
      </c>
      <c r="Y12" s="268"/>
      <c r="Z12" s="297" t="e">
        <f>AF11+1</f>
        <v>#VALUE!</v>
      </c>
      <c r="AA12" s="298" t="e">
        <f t="shared" si="1"/>
        <v>#VALUE!</v>
      </c>
      <c r="AB12" s="298" t="e">
        <f t="shared" si="1"/>
        <v>#VALUE!</v>
      </c>
      <c r="AC12" s="298" t="e">
        <f t="shared" si="1"/>
        <v>#VALUE!</v>
      </c>
      <c r="AD12" s="298" t="e">
        <f t="shared" si="1"/>
        <v>#VALUE!</v>
      </c>
      <c r="AE12" s="298" t="e">
        <f t="shared" si="1"/>
        <v>#VALUE!</v>
      </c>
      <c r="AF12" s="299" t="e">
        <f t="shared" si="1"/>
        <v>#VALUE!</v>
      </c>
      <c r="AG12" s="268"/>
      <c r="AH12" s="369" t="e">
        <f>AN11+1</f>
        <v>#VALUE!</v>
      </c>
      <c r="AI12" s="298" t="e">
        <f t="shared" si="2"/>
        <v>#VALUE!</v>
      </c>
      <c r="AJ12" s="298" t="e">
        <f t="shared" si="2"/>
        <v>#VALUE!</v>
      </c>
      <c r="AK12" s="298" t="e">
        <f t="shared" si="2"/>
        <v>#VALUE!</v>
      </c>
      <c r="AL12" s="298" t="e">
        <f t="shared" si="2"/>
        <v>#VALUE!</v>
      </c>
      <c r="AM12" s="298" t="e">
        <f t="shared" si="2"/>
        <v>#VALUE!</v>
      </c>
      <c r="AN12" s="299" t="e">
        <f t="shared" si="2"/>
        <v>#VALUE!</v>
      </c>
    </row>
    <row r="13" spans="1:161" ht="9.6" customHeight="1" x14ac:dyDescent="0.2">
      <c r="A13" s="262">
        <v>5</v>
      </c>
      <c r="B13" s="263"/>
      <c r="C13" s="296"/>
      <c r="D13" s="296"/>
      <c r="E13" s="296"/>
      <c r="F13" s="296"/>
      <c r="G13" s="296"/>
      <c r="H13" s="296"/>
      <c r="I13" s="296"/>
      <c r="J13" s="296"/>
      <c r="K13" s="296"/>
      <c r="L13" s="296"/>
      <c r="M13" s="296"/>
      <c r="N13" s="296"/>
      <c r="O13" s="296"/>
      <c r="P13" s="296"/>
      <c r="Q13" s="296"/>
      <c r="R13" s="296"/>
      <c r="S13" s="296"/>
      <c r="T13" s="296"/>
      <c r="U13" s="296"/>
      <c r="V13" s="296"/>
      <c r="W13" s="296"/>
      <c r="X13" s="296"/>
      <c r="Y13" s="296"/>
      <c r="Z13" s="296"/>
      <c r="AA13" s="296"/>
      <c r="AB13" s="296"/>
      <c r="AC13" s="296"/>
      <c r="AD13" s="296"/>
      <c r="AE13" s="296"/>
      <c r="AF13" s="296"/>
      <c r="AG13" s="296"/>
      <c r="AH13" s="296"/>
      <c r="AI13" s="296"/>
      <c r="AJ13" s="296"/>
      <c r="AK13" s="296"/>
      <c r="AL13" s="296"/>
      <c r="AM13" s="296"/>
      <c r="AN13" s="296"/>
    </row>
    <row r="14" spans="1:161" ht="21.6" customHeight="1" x14ac:dyDescent="0.2">
      <c r="A14" s="262">
        <v>6</v>
      </c>
      <c r="B14" s="263"/>
      <c r="C14" s="263"/>
      <c r="D14" s="263"/>
      <c r="E14" s="263"/>
      <c r="F14" s="263"/>
      <c r="G14" s="263"/>
      <c r="H14" s="263"/>
      <c r="I14" s="263"/>
      <c r="J14" s="263"/>
      <c r="K14" s="263"/>
      <c r="L14" s="263"/>
      <c r="M14" s="263"/>
      <c r="N14" s="263"/>
      <c r="O14" s="263"/>
      <c r="P14" s="263"/>
      <c r="Q14" s="263"/>
      <c r="R14" s="263"/>
      <c r="S14" s="263"/>
      <c r="T14" s="263"/>
      <c r="U14" s="263"/>
      <c r="V14" s="263"/>
      <c r="W14" s="263"/>
      <c r="X14" s="263"/>
      <c r="Y14" s="263"/>
      <c r="Z14" s="263"/>
      <c r="AA14" s="263"/>
      <c r="AB14" s="263"/>
      <c r="AC14" s="263"/>
      <c r="AD14" s="263"/>
      <c r="AE14" s="263"/>
      <c r="AF14" s="263"/>
      <c r="AG14" s="263"/>
      <c r="AH14" s="263"/>
      <c r="AI14" s="263"/>
      <c r="AJ14" s="263"/>
      <c r="AK14" s="263"/>
      <c r="AL14" s="263"/>
      <c r="AM14" s="263"/>
      <c r="AN14" s="263"/>
    </row>
    <row r="15" spans="1:161" ht="21.6" customHeight="1" x14ac:dyDescent="0.2">
      <c r="A15" s="262">
        <v>6</v>
      </c>
      <c r="B15" s="263"/>
      <c r="C15" s="263"/>
      <c r="D15" s="263"/>
      <c r="E15" s="263"/>
      <c r="F15" s="263"/>
      <c r="G15" s="263"/>
      <c r="H15" s="263"/>
      <c r="I15" s="263"/>
      <c r="J15" s="263"/>
      <c r="K15" s="263"/>
      <c r="L15" s="263"/>
      <c r="M15" s="263"/>
      <c r="N15" s="263"/>
      <c r="O15" s="263"/>
      <c r="P15" s="263"/>
      <c r="Q15" s="263"/>
      <c r="R15" s="263"/>
      <c r="S15" s="263"/>
      <c r="T15" s="263"/>
      <c r="U15" s="263"/>
      <c r="V15" s="263"/>
      <c r="W15" s="263"/>
      <c r="X15" s="263"/>
      <c r="Y15" s="263"/>
      <c r="Z15" s="263"/>
      <c r="AA15" s="263"/>
      <c r="AB15" s="263"/>
      <c r="AC15" s="263"/>
      <c r="AD15" s="263"/>
      <c r="AE15" s="263"/>
      <c r="AF15" s="263"/>
      <c r="AG15" s="263"/>
      <c r="AH15" s="263"/>
      <c r="AI15" s="263"/>
      <c r="AJ15" s="263"/>
      <c r="AK15" s="263"/>
      <c r="AL15" s="263"/>
      <c r="AM15" s="263"/>
      <c r="AN15" s="263"/>
    </row>
    <row r="16" spans="1:161" ht="21.6" customHeight="1" x14ac:dyDescent="0.2">
      <c r="A16" s="262">
        <v>6</v>
      </c>
      <c r="B16" s="263"/>
      <c r="C16" s="263"/>
      <c r="D16" s="263"/>
      <c r="E16" s="263"/>
      <c r="F16" s="263"/>
      <c r="G16" s="263"/>
      <c r="H16" s="263"/>
      <c r="I16" s="263"/>
      <c r="J16" s="263"/>
      <c r="K16" s="263"/>
      <c r="L16" s="263"/>
      <c r="M16" s="263"/>
      <c r="N16" s="263"/>
      <c r="O16" s="263"/>
      <c r="P16" s="263"/>
      <c r="Q16" s="263"/>
      <c r="R16" s="263"/>
      <c r="S16" s="263"/>
      <c r="T16" s="263"/>
      <c r="U16" s="263"/>
      <c r="V16" s="263"/>
      <c r="W16" s="263"/>
      <c r="X16" s="263"/>
      <c r="Y16" s="263"/>
      <c r="Z16" s="263"/>
      <c r="AA16" s="263"/>
      <c r="AB16" s="263"/>
      <c r="AC16" s="263"/>
      <c r="AD16" s="263"/>
      <c r="AE16" s="263"/>
      <c r="AF16" s="263"/>
      <c r="AG16" s="263"/>
      <c r="AH16" s="263"/>
      <c r="AI16" s="263"/>
      <c r="AJ16" s="263"/>
      <c r="AK16" s="263"/>
      <c r="AL16" s="263"/>
      <c r="AM16" s="263"/>
      <c r="AN16" s="263"/>
    </row>
    <row r="17" spans="1:40" ht="21.6" customHeight="1" x14ac:dyDescent="0.2">
      <c r="A17" s="262">
        <v>6</v>
      </c>
      <c r="B17" s="263"/>
      <c r="C17" s="263"/>
      <c r="D17" s="263"/>
      <c r="E17" s="263"/>
      <c r="F17" s="263"/>
      <c r="G17" s="263"/>
      <c r="H17" s="263"/>
      <c r="I17" s="263"/>
      <c r="J17" s="263"/>
      <c r="K17" s="263"/>
      <c r="L17" s="263"/>
      <c r="M17" s="263"/>
      <c r="N17" s="263"/>
      <c r="O17" s="263"/>
      <c r="P17" s="263"/>
      <c r="Q17" s="263"/>
      <c r="R17" s="263"/>
      <c r="S17" s="263"/>
      <c r="T17" s="263"/>
      <c r="U17" s="263"/>
      <c r="V17" s="263"/>
      <c r="W17" s="263"/>
      <c r="X17" s="263"/>
      <c r="Y17" s="263"/>
      <c r="Z17" s="263"/>
      <c r="AA17" s="263"/>
      <c r="AB17" s="263"/>
      <c r="AC17" s="263"/>
      <c r="AD17" s="263"/>
      <c r="AE17" s="263"/>
      <c r="AF17" s="263"/>
      <c r="AG17" s="263"/>
      <c r="AH17" s="263"/>
      <c r="AI17" s="263"/>
      <c r="AJ17" s="263"/>
      <c r="AK17" s="263"/>
      <c r="AL17" s="263"/>
      <c r="AM17" s="263"/>
      <c r="AN17" s="263"/>
    </row>
    <row r="18" spans="1:40" ht="21.6" customHeight="1" x14ac:dyDescent="0.2">
      <c r="A18" s="262">
        <v>6</v>
      </c>
      <c r="B18" s="263"/>
      <c r="C18" s="263"/>
      <c r="D18" s="263"/>
      <c r="E18" s="263"/>
      <c r="F18" s="263"/>
      <c r="G18" s="263"/>
      <c r="H18" s="263"/>
      <c r="I18" s="263"/>
      <c r="J18" s="263"/>
      <c r="K18" s="263"/>
      <c r="L18" s="263"/>
      <c r="M18" s="263"/>
      <c r="N18" s="263"/>
      <c r="O18" s="263"/>
      <c r="P18" s="263"/>
      <c r="Q18" s="263"/>
      <c r="R18" s="263"/>
      <c r="S18" s="263"/>
      <c r="T18" s="263"/>
      <c r="U18" s="263"/>
      <c r="V18" s="263"/>
      <c r="W18" s="263"/>
      <c r="X18" s="263"/>
      <c r="Y18" s="263"/>
      <c r="Z18" s="263"/>
      <c r="AA18" s="263"/>
      <c r="AB18" s="263"/>
      <c r="AC18" s="263"/>
      <c r="AD18" s="263"/>
      <c r="AE18" s="263"/>
      <c r="AF18" s="263"/>
      <c r="AG18" s="263"/>
      <c r="AH18" s="263"/>
      <c r="AI18" s="263"/>
      <c r="AJ18" s="263"/>
      <c r="AK18" s="263"/>
      <c r="AL18" s="263"/>
      <c r="AM18" s="263"/>
      <c r="AN18" s="263"/>
    </row>
    <row r="19" spans="1:40" ht="21.6" customHeight="1" x14ac:dyDescent="0.2">
      <c r="A19" s="262">
        <v>6</v>
      </c>
      <c r="B19" s="263"/>
      <c r="C19" s="263"/>
      <c r="D19" s="263"/>
      <c r="E19" s="263"/>
      <c r="F19" s="263"/>
      <c r="G19" s="263"/>
      <c r="H19" s="263"/>
      <c r="I19" s="263"/>
      <c r="J19" s="263"/>
      <c r="K19" s="263"/>
      <c r="L19" s="263"/>
      <c r="M19" s="263"/>
      <c r="N19" s="263"/>
      <c r="O19" s="263"/>
      <c r="P19" s="263"/>
      <c r="Q19" s="263"/>
      <c r="R19" s="263"/>
      <c r="S19" s="263"/>
      <c r="T19" s="263"/>
      <c r="U19" s="263"/>
      <c r="V19" s="263"/>
      <c r="W19" s="263"/>
      <c r="X19" s="263"/>
      <c r="Y19" s="263"/>
      <c r="Z19" s="263"/>
      <c r="AA19" s="263"/>
      <c r="AB19" s="263"/>
      <c r="AC19" s="263"/>
      <c r="AD19" s="263"/>
      <c r="AE19" s="263"/>
      <c r="AF19" s="263"/>
      <c r="AG19" s="263"/>
      <c r="AH19" s="263"/>
      <c r="AI19" s="263"/>
      <c r="AJ19" s="263"/>
      <c r="AK19" s="263"/>
      <c r="AL19" s="263"/>
      <c r="AM19" s="263"/>
      <c r="AN19" s="263"/>
    </row>
    <row r="20" spans="1:40" ht="21.6" customHeight="1" x14ac:dyDescent="0.2">
      <c r="A20" s="262">
        <v>6</v>
      </c>
      <c r="B20" s="263"/>
      <c r="C20" s="263"/>
      <c r="D20" s="263"/>
      <c r="E20" s="263"/>
      <c r="F20" s="263"/>
      <c r="G20" s="263"/>
      <c r="H20" s="263"/>
      <c r="I20" s="263"/>
      <c r="J20" s="263"/>
      <c r="K20" s="263"/>
      <c r="L20" s="263"/>
      <c r="M20" s="263"/>
      <c r="N20" s="263"/>
      <c r="O20" s="263"/>
      <c r="P20" s="263"/>
      <c r="Q20" s="263"/>
      <c r="R20" s="263"/>
      <c r="S20" s="263"/>
      <c r="T20" s="263"/>
      <c r="U20" s="263"/>
      <c r="V20" s="263"/>
      <c r="W20" s="263"/>
      <c r="X20" s="263"/>
      <c r="Y20" s="263"/>
      <c r="Z20" s="263"/>
      <c r="AA20" s="263"/>
      <c r="AB20" s="263"/>
      <c r="AC20" s="263"/>
      <c r="AD20" s="263"/>
      <c r="AE20" s="263"/>
      <c r="AF20" s="263"/>
      <c r="AG20" s="263"/>
      <c r="AH20" s="263"/>
      <c r="AI20" s="263"/>
      <c r="AJ20" s="263"/>
      <c r="AK20" s="263"/>
      <c r="AL20" s="263"/>
      <c r="AM20" s="263"/>
      <c r="AN20" s="263"/>
    </row>
    <row r="21" spans="1:40" ht="21.6" customHeight="1" x14ac:dyDescent="0.2">
      <c r="A21" s="262">
        <v>6</v>
      </c>
      <c r="B21" s="263"/>
      <c r="C21" s="263"/>
      <c r="D21" s="263"/>
      <c r="E21" s="263"/>
      <c r="F21" s="263"/>
      <c r="G21" s="263"/>
      <c r="H21" s="263"/>
      <c r="I21" s="263"/>
      <c r="J21" s="263"/>
      <c r="K21" s="263"/>
      <c r="L21" s="263"/>
      <c r="M21" s="263"/>
      <c r="N21" s="263"/>
      <c r="O21" s="263"/>
      <c r="P21" s="263"/>
      <c r="Q21" s="263"/>
      <c r="R21" s="263"/>
      <c r="S21" s="263"/>
      <c r="T21" s="263"/>
      <c r="U21" s="263"/>
      <c r="V21" s="263"/>
      <c r="W21" s="263"/>
      <c r="X21" s="263"/>
      <c r="Y21" s="263"/>
      <c r="Z21" s="263"/>
      <c r="AA21" s="263"/>
      <c r="AB21" s="263"/>
      <c r="AC21" s="263"/>
      <c r="AD21" s="263"/>
      <c r="AE21" s="263"/>
      <c r="AF21" s="263"/>
      <c r="AG21" s="263"/>
      <c r="AH21" s="263"/>
      <c r="AI21" s="263"/>
      <c r="AJ21" s="263"/>
      <c r="AK21" s="263"/>
      <c r="AL21" s="263"/>
      <c r="AM21" s="263"/>
      <c r="AN21" s="263"/>
    </row>
    <row r="22" spans="1:40" ht="21.6" customHeight="1" x14ac:dyDescent="0.2">
      <c r="A22" s="262">
        <v>6</v>
      </c>
      <c r="B22" s="263"/>
      <c r="C22" s="263"/>
      <c r="D22" s="263"/>
      <c r="E22" s="263"/>
      <c r="F22" s="263"/>
      <c r="G22" s="263"/>
      <c r="H22" s="263"/>
      <c r="I22" s="263"/>
      <c r="J22" s="263"/>
      <c r="K22" s="263"/>
      <c r="L22" s="263"/>
      <c r="M22" s="263"/>
      <c r="N22" s="263"/>
      <c r="O22" s="263"/>
      <c r="P22" s="263"/>
      <c r="Q22" s="263"/>
      <c r="R22" s="263"/>
      <c r="S22" s="263"/>
      <c r="T22" s="263"/>
      <c r="U22" s="263"/>
      <c r="V22" s="263"/>
      <c r="W22" s="263"/>
      <c r="X22" s="263"/>
      <c r="Y22" s="263"/>
      <c r="Z22" s="263"/>
      <c r="AA22" s="263"/>
      <c r="AB22" s="263"/>
      <c r="AC22" s="263"/>
      <c r="AD22" s="263"/>
      <c r="AE22" s="263"/>
      <c r="AF22" s="263"/>
      <c r="AG22" s="263"/>
      <c r="AH22" s="263"/>
      <c r="AI22" s="263"/>
      <c r="AJ22" s="263"/>
      <c r="AK22" s="263"/>
      <c r="AL22" s="263"/>
      <c r="AM22" s="263"/>
      <c r="AN22" s="263"/>
    </row>
    <row r="23" spans="1:40" ht="21.6" customHeight="1" x14ac:dyDescent="0.2">
      <c r="A23" s="262">
        <v>6</v>
      </c>
      <c r="B23" s="263"/>
      <c r="C23" s="263"/>
      <c r="D23" s="263"/>
      <c r="E23" s="263"/>
      <c r="F23" s="263"/>
      <c r="G23" s="263"/>
      <c r="H23" s="263"/>
      <c r="I23" s="263"/>
      <c r="J23" s="263"/>
      <c r="K23" s="263"/>
      <c r="L23" s="263"/>
      <c r="M23" s="263"/>
      <c r="N23" s="263"/>
      <c r="O23" s="263"/>
      <c r="P23" s="263"/>
      <c r="Q23" s="263"/>
      <c r="R23" s="263"/>
      <c r="S23" s="263"/>
      <c r="T23" s="263"/>
      <c r="U23" s="263"/>
      <c r="V23" s="263"/>
      <c r="W23" s="263"/>
      <c r="X23" s="263"/>
      <c r="Y23" s="263"/>
      <c r="Z23" s="263"/>
      <c r="AA23" s="263"/>
      <c r="AB23" s="263"/>
      <c r="AC23" s="263"/>
      <c r="AD23" s="263"/>
      <c r="AE23" s="263"/>
      <c r="AF23" s="263"/>
      <c r="AG23" s="263"/>
      <c r="AH23" s="263"/>
      <c r="AI23" s="263"/>
      <c r="AJ23" s="263"/>
      <c r="AK23" s="263"/>
      <c r="AL23" s="263"/>
      <c r="AM23" s="263"/>
      <c r="AN23" s="263"/>
    </row>
    <row r="24" spans="1:40" ht="21.6" customHeight="1" x14ac:dyDescent="0.2">
      <c r="A24" s="262">
        <v>6</v>
      </c>
      <c r="B24" s="263"/>
      <c r="C24" s="263"/>
      <c r="D24" s="263"/>
      <c r="E24" s="263"/>
      <c r="F24" s="263"/>
      <c r="G24" s="263"/>
      <c r="H24" s="263"/>
      <c r="I24" s="263"/>
      <c r="J24" s="263"/>
      <c r="K24" s="263"/>
      <c r="L24" s="263"/>
      <c r="M24" s="263"/>
      <c r="N24" s="263"/>
      <c r="O24" s="263"/>
      <c r="P24" s="263"/>
      <c r="Q24" s="263"/>
      <c r="R24" s="263"/>
      <c r="S24" s="263"/>
      <c r="T24" s="263"/>
      <c r="U24" s="263"/>
      <c r="V24" s="263"/>
      <c r="W24" s="263"/>
      <c r="X24" s="263"/>
      <c r="Y24" s="263"/>
      <c r="Z24" s="263"/>
      <c r="AA24" s="263"/>
      <c r="AB24" s="263"/>
      <c r="AC24" s="263"/>
      <c r="AD24" s="263"/>
      <c r="AE24" s="263"/>
      <c r="AF24" s="263"/>
      <c r="AG24" s="263"/>
      <c r="AH24" s="263"/>
      <c r="AI24" s="263"/>
      <c r="AJ24" s="263"/>
      <c r="AK24" s="263"/>
      <c r="AL24" s="263"/>
      <c r="AM24" s="263"/>
      <c r="AN24" s="263"/>
    </row>
    <row r="25" spans="1:40" ht="21.6" customHeight="1" x14ac:dyDescent="0.2">
      <c r="A25" s="262">
        <v>6</v>
      </c>
      <c r="B25" s="263"/>
      <c r="C25" s="263"/>
      <c r="D25" s="263"/>
      <c r="E25" s="263"/>
      <c r="F25" s="263"/>
      <c r="G25" s="263"/>
      <c r="H25" s="263"/>
      <c r="I25" s="263"/>
      <c r="J25" s="263"/>
      <c r="K25" s="263"/>
      <c r="L25" s="263"/>
      <c r="M25" s="263"/>
      <c r="N25" s="263"/>
      <c r="O25" s="263"/>
      <c r="P25" s="263"/>
      <c r="Q25" s="263"/>
      <c r="R25" s="263"/>
      <c r="S25" s="263"/>
      <c r="T25" s="263"/>
      <c r="U25" s="263"/>
      <c r="V25" s="263"/>
      <c r="W25" s="263"/>
      <c r="X25" s="263"/>
      <c r="Y25" s="263"/>
      <c r="Z25" s="263"/>
      <c r="AA25" s="263"/>
      <c r="AB25" s="263"/>
      <c r="AC25" s="263"/>
      <c r="AD25" s="263"/>
      <c r="AE25" s="263"/>
      <c r="AF25" s="263"/>
      <c r="AG25" s="263"/>
      <c r="AH25" s="263"/>
      <c r="AI25" s="263"/>
      <c r="AJ25" s="263"/>
      <c r="AK25" s="263"/>
      <c r="AL25" s="263"/>
      <c r="AM25" s="263"/>
      <c r="AN25" s="263"/>
    </row>
    <row r="26" spans="1:40" ht="21.6" customHeight="1" x14ac:dyDescent="0.2">
      <c r="A26" s="262">
        <v>6</v>
      </c>
      <c r="B26" s="263"/>
      <c r="C26" s="263"/>
      <c r="D26" s="263"/>
      <c r="E26" s="263"/>
      <c r="F26" s="263"/>
      <c r="G26" s="263"/>
      <c r="H26" s="263"/>
      <c r="I26" s="263"/>
      <c r="J26" s="263"/>
      <c r="K26" s="263"/>
      <c r="L26" s="263"/>
      <c r="M26" s="263"/>
      <c r="N26" s="263"/>
      <c r="O26" s="263"/>
      <c r="P26" s="263"/>
      <c r="Q26" s="263"/>
      <c r="R26" s="263"/>
      <c r="S26" s="263"/>
      <c r="T26" s="263"/>
      <c r="U26" s="263"/>
      <c r="V26" s="263"/>
      <c r="W26" s="263"/>
      <c r="X26" s="263"/>
      <c r="Y26" s="263"/>
      <c r="Z26" s="263"/>
      <c r="AA26" s="263"/>
      <c r="AB26" s="263"/>
      <c r="AC26" s="263"/>
      <c r="AD26" s="263"/>
      <c r="AE26" s="263"/>
      <c r="AF26" s="263"/>
      <c r="AG26" s="263"/>
      <c r="AH26" s="263"/>
      <c r="AI26" s="263"/>
      <c r="AJ26" s="263"/>
      <c r="AK26" s="263"/>
      <c r="AL26" s="263"/>
      <c r="AM26" s="263"/>
      <c r="AN26" s="263"/>
    </row>
    <row r="27" spans="1:40" ht="21.6" customHeight="1" x14ac:dyDescent="0.2">
      <c r="A27" s="262">
        <v>6</v>
      </c>
      <c r="B27" s="263"/>
      <c r="C27" s="263"/>
      <c r="D27" s="263"/>
      <c r="E27" s="263"/>
      <c r="F27" s="263"/>
      <c r="G27" s="263"/>
      <c r="H27" s="263"/>
      <c r="I27" s="263"/>
      <c r="J27" s="263"/>
      <c r="K27" s="263"/>
      <c r="L27" s="263"/>
      <c r="M27" s="263"/>
      <c r="N27" s="263"/>
      <c r="O27" s="263"/>
      <c r="P27" s="263"/>
      <c r="Q27" s="263"/>
      <c r="R27" s="263"/>
      <c r="S27" s="263"/>
      <c r="T27" s="263"/>
      <c r="U27" s="263"/>
      <c r="V27" s="263"/>
      <c r="W27" s="263"/>
      <c r="X27" s="263"/>
      <c r="Y27" s="263"/>
      <c r="Z27" s="263"/>
      <c r="AA27" s="263"/>
      <c r="AB27" s="263"/>
      <c r="AC27" s="263"/>
      <c r="AD27" s="263"/>
      <c r="AE27" s="263"/>
      <c r="AF27" s="263"/>
      <c r="AG27" s="263"/>
      <c r="AH27" s="263"/>
      <c r="AI27" s="263"/>
      <c r="AJ27" s="263"/>
      <c r="AK27" s="263"/>
      <c r="AL27" s="263"/>
      <c r="AM27" s="263"/>
      <c r="AN27" s="263"/>
    </row>
    <row r="28" spans="1:40" ht="21.6" customHeight="1" x14ac:dyDescent="0.2">
      <c r="A28" s="262">
        <v>6</v>
      </c>
      <c r="B28" s="263"/>
      <c r="C28" s="263"/>
      <c r="D28" s="263"/>
      <c r="E28" s="263"/>
      <c r="F28" s="263"/>
      <c r="G28" s="263"/>
      <c r="H28" s="263"/>
      <c r="I28" s="263"/>
      <c r="J28" s="263"/>
      <c r="K28" s="263"/>
      <c r="L28" s="263"/>
      <c r="M28" s="263"/>
      <c r="N28" s="263"/>
      <c r="O28" s="263"/>
      <c r="P28" s="263"/>
      <c r="Q28" s="263"/>
      <c r="R28" s="263"/>
      <c r="S28" s="263"/>
      <c r="T28" s="263"/>
      <c r="U28" s="263"/>
      <c r="V28" s="263"/>
      <c r="W28" s="263"/>
      <c r="X28" s="263"/>
      <c r="Y28" s="263"/>
      <c r="Z28" s="263"/>
      <c r="AA28" s="263"/>
      <c r="AB28" s="263"/>
      <c r="AC28" s="263"/>
      <c r="AD28" s="263"/>
      <c r="AE28" s="263"/>
      <c r="AF28" s="263"/>
      <c r="AG28" s="263"/>
      <c r="AH28" s="263"/>
      <c r="AI28" s="263"/>
      <c r="AJ28" s="263"/>
      <c r="AK28" s="263"/>
      <c r="AL28" s="263"/>
      <c r="AM28" s="263"/>
      <c r="AN28" s="263"/>
    </row>
    <row r="29" spans="1:40" ht="21.6" customHeight="1" x14ac:dyDescent="0.2">
      <c r="A29" s="262">
        <v>6</v>
      </c>
      <c r="B29" s="263"/>
      <c r="C29" s="263"/>
      <c r="D29" s="263"/>
      <c r="E29" s="263"/>
      <c r="F29" s="263"/>
      <c r="G29" s="263"/>
      <c r="H29" s="263"/>
      <c r="I29" s="263"/>
      <c r="J29" s="263"/>
      <c r="K29" s="263"/>
      <c r="L29" s="263"/>
      <c r="M29" s="263"/>
      <c r="N29" s="263"/>
      <c r="O29" s="263"/>
      <c r="P29" s="263"/>
      <c r="Q29" s="263"/>
      <c r="R29" s="263"/>
      <c r="S29" s="263"/>
      <c r="T29" s="263"/>
      <c r="U29" s="263"/>
      <c r="V29" s="263"/>
      <c r="W29" s="263"/>
      <c r="X29" s="263"/>
      <c r="Y29" s="263"/>
      <c r="Z29" s="263"/>
      <c r="AA29" s="263"/>
      <c r="AB29" s="263"/>
      <c r="AC29" s="263"/>
      <c r="AD29" s="263"/>
      <c r="AE29" s="263"/>
      <c r="AF29" s="263"/>
      <c r="AG29" s="263"/>
      <c r="AH29" s="263"/>
      <c r="AI29" s="263"/>
      <c r="AJ29" s="263"/>
      <c r="AK29" s="263"/>
      <c r="AL29" s="263"/>
      <c r="AM29" s="263"/>
      <c r="AN29" s="263"/>
    </row>
    <row r="30" spans="1:40" ht="21.6" customHeight="1" x14ac:dyDescent="0.2">
      <c r="A30" s="262">
        <v>6</v>
      </c>
      <c r="B30" s="263"/>
      <c r="C30" s="263"/>
      <c r="D30" s="263"/>
      <c r="E30" s="263"/>
      <c r="F30" s="263"/>
      <c r="G30" s="263"/>
      <c r="H30" s="263"/>
      <c r="I30" s="263"/>
      <c r="J30" s="263"/>
      <c r="K30" s="263"/>
      <c r="L30" s="263"/>
      <c r="M30" s="263"/>
      <c r="N30" s="263"/>
      <c r="O30" s="263"/>
      <c r="P30" s="263"/>
      <c r="Q30" s="263"/>
      <c r="R30" s="263"/>
      <c r="S30" s="263"/>
      <c r="T30" s="263"/>
      <c r="U30" s="263"/>
      <c r="V30" s="263"/>
      <c r="W30" s="263"/>
      <c r="X30" s="263"/>
      <c r="Y30" s="263"/>
      <c r="Z30" s="263"/>
      <c r="AA30" s="263"/>
      <c r="AB30" s="263"/>
      <c r="AC30" s="263"/>
      <c r="AD30" s="263"/>
      <c r="AE30" s="263"/>
      <c r="AF30" s="263"/>
      <c r="AG30" s="263"/>
      <c r="AH30" s="263"/>
      <c r="AI30" s="263"/>
      <c r="AJ30" s="263"/>
      <c r="AK30" s="263"/>
      <c r="AL30" s="263"/>
      <c r="AM30" s="263"/>
      <c r="AN30" s="263"/>
    </row>
    <row r="31" spans="1:40" ht="21.6" customHeight="1" x14ac:dyDescent="0.2">
      <c r="A31" s="262">
        <v>6</v>
      </c>
      <c r="B31" s="263"/>
      <c r="C31" s="263"/>
      <c r="D31" s="263"/>
      <c r="E31" s="263"/>
      <c r="F31" s="263"/>
      <c r="G31" s="263"/>
      <c r="H31" s="263"/>
      <c r="I31" s="263"/>
      <c r="J31" s="263"/>
      <c r="K31" s="263"/>
      <c r="L31" s="263"/>
      <c r="M31" s="263"/>
      <c r="N31" s="263"/>
      <c r="O31" s="263"/>
      <c r="P31" s="263"/>
      <c r="Q31" s="263"/>
      <c r="R31" s="263"/>
      <c r="S31" s="263"/>
      <c r="T31" s="263"/>
      <c r="U31" s="263"/>
      <c r="V31" s="263"/>
      <c r="W31" s="263"/>
      <c r="X31" s="263"/>
      <c r="Y31" s="263"/>
      <c r="Z31" s="263"/>
      <c r="AA31" s="263"/>
      <c r="AB31" s="263"/>
      <c r="AC31" s="263"/>
      <c r="AD31" s="263"/>
      <c r="AE31" s="263"/>
      <c r="AF31" s="263"/>
      <c r="AG31" s="263"/>
      <c r="AH31" s="263"/>
      <c r="AI31" s="263"/>
      <c r="AJ31" s="263"/>
      <c r="AK31" s="263"/>
      <c r="AL31" s="263"/>
      <c r="AM31" s="263"/>
      <c r="AN31" s="263"/>
    </row>
    <row r="32" spans="1:40" ht="21.6" customHeight="1" x14ac:dyDescent="0.2">
      <c r="A32" s="262">
        <v>6</v>
      </c>
      <c r="B32" s="263"/>
      <c r="C32" s="263"/>
      <c r="D32" s="263"/>
      <c r="E32" s="263"/>
      <c r="F32" s="263"/>
      <c r="G32" s="263"/>
      <c r="H32" s="263"/>
      <c r="I32" s="263"/>
      <c r="J32" s="263"/>
      <c r="K32" s="263"/>
      <c r="L32" s="263"/>
      <c r="M32" s="263"/>
      <c r="N32" s="263"/>
      <c r="O32" s="263"/>
      <c r="P32" s="263"/>
      <c r="Q32" s="263"/>
      <c r="R32" s="263"/>
      <c r="S32" s="263"/>
      <c r="T32" s="263"/>
      <c r="U32" s="263"/>
      <c r="V32" s="263"/>
      <c r="W32" s="263"/>
      <c r="X32" s="263"/>
      <c r="Y32" s="263"/>
      <c r="Z32" s="263"/>
      <c r="AA32" s="263"/>
      <c r="AB32" s="263"/>
      <c r="AC32" s="263"/>
      <c r="AD32" s="263"/>
      <c r="AE32" s="263"/>
      <c r="AF32" s="263"/>
      <c r="AG32" s="263"/>
      <c r="AH32" s="263"/>
      <c r="AI32" s="263"/>
      <c r="AJ32" s="263"/>
      <c r="AK32" s="263"/>
      <c r="AL32" s="263"/>
      <c r="AM32" s="263"/>
      <c r="AN32" s="263"/>
    </row>
    <row r="33" spans="1:161" ht="21.6" customHeight="1" x14ac:dyDescent="0.2">
      <c r="A33" s="262">
        <v>6</v>
      </c>
      <c r="B33" s="263"/>
      <c r="C33" s="263"/>
      <c r="D33" s="263"/>
      <c r="E33" s="263"/>
      <c r="F33" s="263"/>
      <c r="G33" s="263"/>
      <c r="H33" s="263"/>
      <c r="I33" s="263"/>
      <c r="J33" s="263"/>
      <c r="K33" s="263"/>
      <c r="L33" s="263"/>
      <c r="M33" s="263"/>
      <c r="N33" s="263"/>
      <c r="O33" s="263"/>
      <c r="P33" s="263"/>
      <c r="Q33" s="263"/>
      <c r="R33" s="263"/>
      <c r="S33" s="263"/>
      <c r="T33" s="263"/>
      <c r="U33" s="263"/>
      <c r="V33" s="263"/>
      <c r="W33" s="263"/>
      <c r="X33" s="263"/>
      <c r="Y33" s="263"/>
      <c r="Z33" s="263"/>
      <c r="AA33" s="263"/>
      <c r="AB33" s="263"/>
      <c r="AC33" s="263"/>
      <c r="AD33" s="263"/>
      <c r="AE33" s="263"/>
      <c r="AF33" s="263"/>
      <c r="AG33" s="263"/>
      <c r="AH33" s="263"/>
      <c r="AI33" s="263"/>
      <c r="AJ33" s="263"/>
      <c r="AK33" s="263"/>
      <c r="AL33" s="263"/>
      <c r="AM33" s="263"/>
      <c r="AN33" s="263"/>
    </row>
    <row r="34" spans="1:161" ht="21.6" customHeight="1" x14ac:dyDescent="0.2">
      <c r="A34" s="262">
        <v>6</v>
      </c>
      <c r="B34" s="263"/>
      <c r="C34" s="263"/>
      <c r="D34" s="263"/>
      <c r="E34" s="263"/>
      <c r="F34" s="263"/>
      <c r="G34" s="263"/>
      <c r="H34" s="263"/>
      <c r="I34" s="263"/>
      <c r="J34" s="263"/>
      <c r="K34" s="263"/>
      <c r="L34" s="263"/>
      <c r="M34" s="263"/>
      <c r="N34" s="263"/>
      <c r="O34" s="263"/>
      <c r="P34" s="263"/>
      <c r="Q34" s="263"/>
      <c r="R34" s="263"/>
      <c r="S34" s="263"/>
      <c r="T34" s="263"/>
      <c r="U34" s="263"/>
      <c r="V34" s="263"/>
      <c r="W34" s="263"/>
      <c r="X34" s="263"/>
      <c r="Y34" s="263"/>
      <c r="Z34" s="263"/>
      <c r="AA34" s="263"/>
      <c r="AB34" s="263"/>
      <c r="AC34" s="263"/>
      <c r="AD34" s="263"/>
      <c r="AE34" s="263"/>
      <c r="AF34" s="263"/>
      <c r="AG34" s="263"/>
      <c r="AH34" s="263"/>
      <c r="AI34" s="263"/>
      <c r="AJ34" s="263"/>
      <c r="AK34" s="263"/>
      <c r="AL34" s="263"/>
      <c r="AM34" s="263"/>
      <c r="AN34" s="263"/>
    </row>
    <row r="35" spans="1:161" ht="21.6" customHeight="1" x14ac:dyDescent="0.2">
      <c r="A35" s="262">
        <v>6</v>
      </c>
      <c r="B35" s="263"/>
      <c r="C35" s="263"/>
      <c r="D35" s="263"/>
      <c r="E35" s="263"/>
      <c r="F35" s="263"/>
      <c r="G35" s="263"/>
      <c r="H35" s="263"/>
      <c r="I35" s="263"/>
      <c r="J35" s="263"/>
      <c r="K35" s="263"/>
      <c r="L35" s="263"/>
      <c r="M35" s="263"/>
      <c r="N35" s="263"/>
      <c r="O35" s="263"/>
      <c r="P35" s="263"/>
      <c r="Q35" s="263"/>
      <c r="R35" s="263"/>
      <c r="S35" s="263"/>
      <c r="T35" s="263"/>
      <c r="U35" s="263"/>
      <c r="V35" s="263"/>
      <c r="W35" s="263"/>
      <c r="X35" s="263"/>
      <c r="Y35" s="263"/>
      <c r="Z35" s="263"/>
      <c r="AA35" s="263"/>
      <c r="AB35" s="263"/>
      <c r="AC35" s="263"/>
      <c r="AD35" s="263"/>
      <c r="AE35" s="263"/>
      <c r="AF35" s="263"/>
      <c r="AG35" s="263"/>
      <c r="AH35" s="263"/>
      <c r="AI35" s="263"/>
      <c r="AJ35" s="263"/>
      <c r="AK35" s="263"/>
      <c r="AL35" s="263"/>
      <c r="AM35" s="263"/>
      <c r="AN35" s="263"/>
    </row>
    <row r="36" spans="1:161" ht="21.6" customHeight="1" x14ac:dyDescent="0.2">
      <c r="A36" s="262">
        <v>6</v>
      </c>
      <c r="B36" s="263"/>
      <c r="C36" s="263"/>
      <c r="D36" s="263"/>
      <c r="E36" s="263"/>
      <c r="F36" s="263"/>
      <c r="G36" s="263"/>
      <c r="H36" s="263"/>
      <c r="I36" s="263"/>
      <c r="J36" s="263"/>
      <c r="K36" s="263"/>
      <c r="L36" s="263"/>
      <c r="M36" s="263"/>
      <c r="N36" s="263"/>
      <c r="O36" s="263"/>
      <c r="P36" s="263"/>
      <c r="Q36" s="263"/>
      <c r="R36" s="263"/>
      <c r="S36" s="263"/>
      <c r="T36" s="263"/>
      <c r="U36" s="263"/>
      <c r="V36" s="263"/>
      <c r="W36" s="263"/>
      <c r="X36" s="263"/>
      <c r="Y36" s="263"/>
      <c r="Z36" s="263"/>
      <c r="AA36" s="263"/>
      <c r="AB36" s="263"/>
      <c r="AC36" s="263"/>
      <c r="AD36" s="263"/>
      <c r="AE36" s="263"/>
      <c r="AF36" s="263"/>
      <c r="AG36" s="263"/>
      <c r="AH36" s="263"/>
      <c r="AI36" s="263"/>
      <c r="AJ36" s="263"/>
      <c r="AK36" s="263"/>
      <c r="AL36" s="263"/>
      <c r="AM36" s="263"/>
      <c r="AN36" s="263"/>
    </row>
    <row r="37" spans="1:161" ht="21.6" customHeight="1" x14ac:dyDescent="0.2">
      <c r="A37" s="262">
        <v>6</v>
      </c>
      <c r="B37" s="263"/>
      <c r="C37" s="263"/>
      <c r="D37" s="263"/>
      <c r="E37" s="263"/>
      <c r="F37" s="263"/>
      <c r="G37" s="263"/>
      <c r="H37" s="263"/>
      <c r="I37" s="263"/>
      <c r="J37" s="263"/>
      <c r="K37" s="263"/>
      <c r="L37" s="263"/>
      <c r="M37" s="263"/>
      <c r="N37" s="263"/>
      <c r="O37" s="263"/>
      <c r="P37" s="263"/>
      <c r="Q37" s="263"/>
      <c r="R37" s="263"/>
      <c r="S37" s="263"/>
      <c r="T37" s="263"/>
      <c r="U37" s="263"/>
      <c r="V37" s="263"/>
      <c r="W37" s="263"/>
      <c r="X37" s="263"/>
      <c r="Y37" s="263"/>
      <c r="Z37" s="263"/>
      <c r="AA37" s="263"/>
      <c r="AB37" s="263"/>
      <c r="AC37" s="263"/>
      <c r="AD37" s="263"/>
      <c r="AE37" s="263"/>
      <c r="AF37" s="263"/>
      <c r="AG37" s="263"/>
      <c r="AH37" s="263"/>
      <c r="AI37" s="263"/>
      <c r="AJ37" s="263"/>
      <c r="AK37" s="263"/>
      <c r="AL37" s="263"/>
      <c r="AM37" s="263"/>
      <c r="AN37" s="263"/>
    </row>
    <row r="38" spans="1:161" ht="21.6" customHeight="1" x14ac:dyDescent="0.2">
      <c r="A38" s="262">
        <v>6</v>
      </c>
      <c r="B38" s="263"/>
      <c r="C38" s="263"/>
      <c r="D38" s="263"/>
      <c r="E38" s="263"/>
      <c r="F38" s="263"/>
      <c r="G38" s="263"/>
      <c r="H38" s="263"/>
      <c r="I38" s="263"/>
      <c r="J38" s="263"/>
      <c r="K38" s="263"/>
      <c r="L38" s="263"/>
      <c r="M38" s="263"/>
      <c r="N38" s="263"/>
      <c r="O38" s="263"/>
      <c r="P38" s="263"/>
      <c r="Q38" s="263"/>
      <c r="R38" s="263"/>
      <c r="S38" s="263"/>
      <c r="T38" s="263"/>
      <c r="U38" s="263"/>
      <c r="V38" s="263"/>
      <c r="W38" s="263"/>
      <c r="X38" s="263"/>
      <c r="Y38" s="263"/>
      <c r="Z38" s="263"/>
      <c r="AA38" s="263"/>
      <c r="AB38" s="263"/>
      <c r="AC38" s="263"/>
      <c r="AD38" s="263"/>
      <c r="AE38" s="263"/>
      <c r="AF38" s="263"/>
      <c r="AG38" s="263"/>
      <c r="AH38" s="263"/>
      <c r="AI38" s="263"/>
      <c r="AJ38" s="263"/>
      <c r="AK38" s="263"/>
      <c r="AL38" s="263"/>
      <c r="AM38" s="263"/>
      <c r="AN38" s="263"/>
    </row>
    <row r="39" spans="1:161" ht="21.6" customHeight="1" x14ac:dyDescent="0.2">
      <c r="A39" s="262">
        <v>6</v>
      </c>
      <c r="B39" s="263"/>
      <c r="C39" s="263"/>
      <c r="D39" s="263"/>
      <c r="E39" s="263"/>
      <c r="F39" s="263"/>
      <c r="G39" s="263"/>
      <c r="H39" s="263"/>
      <c r="I39" s="263"/>
      <c r="J39" s="263"/>
      <c r="K39" s="263"/>
      <c r="L39" s="263"/>
      <c r="M39" s="263"/>
      <c r="N39" s="263"/>
      <c r="O39" s="263"/>
      <c r="P39" s="263"/>
      <c r="Q39" s="263"/>
      <c r="R39" s="263"/>
      <c r="S39" s="263"/>
      <c r="T39" s="263"/>
      <c r="U39" s="263"/>
      <c r="V39" s="263"/>
      <c r="W39" s="263"/>
      <c r="X39" s="263"/>
      <c r="Y39" s="263"/>
      <c r="Z39" s="263"/>
      <c r="AA39" s="263"/>
      <c r="AB39" s="263"/>
      <c r="AC39" s="263"/>
      <c r="AD39" s="263"/>
      <c r="AE39" s="263"/>
      <c r="AF39" s="263"/>
      <c r="AG39" s="263"/>
      <c r="AH39" s="263"/>
      <c r="AI39" s="263"/>
      <c r="AJ39" s="263"/>
      <c r="AK39" s="263"/>
      <c r="AL39" s="263"/>
      <c r="AM39" s="263"/>
      <c r="AN39" s="263"/>
    </row>
    <row r="40" spans="1:161" ht="21.6" customHeight="1" x14ac:dyDescent="0.2">
      <c r="A40" s="262">
        <v>6</v>
      </c>
      <c r="B40" s="263"/>
      <c r="C40" s="263"/>
      <c r="D40" s="263"/>
      <c r="E40" s="263"/>
      <c r="F40" s="263"/>
      <c r="G40" s="263"/>
      <c r="H40" s="263"/>
      <c r="I40" s="263"/>
      <c r="J40" s="263"/>
      <c r="K40" s="263"/>
      <c r="L40" s="263"/>
      <c r="M40" s="263"/>
      <c r="N40" s="263"/>
      <c r="O40" s="263"/>
      <c r="P40" s="263"/>
      <c r="Q40" s="263"/>
      <c r="R40" s="263"/>
      <c r="S40" s="263"/>
      <c r="T40" s="263"/>
      <c r="U40" s="263"/>
      <c r="V40" s="263"/>
      <c r="W40" s="263"/>
      <c r="X40" s="263"/>
      <c r="Y40" s="263"/>
      <c r="Z40" s="263"/>
      <c r="AA40" s="263"/>
      <c r="AB40" s="263"/>
      <c r="AC40" s="263"/>
      <c r="AD40" s="263"/>
      <c r="AE40" s="263"/>
      <c r="AF40" s="263"/>
      <c r="AG40" s="263"/>
      <c r="AH40" s="263"/>
      <c r="AI40" s="263"/>
      <c r="AJ40" s="263"/>
      <c r="AK40" s="263"/>
      <c r="AL40" s="263"/>
      <c r="AM40" s="263"/>
      <c r="AN40" s="263"/>
    </row>
    <row r="41" spans="1:161" ht="21.6" customHeight="1" x14ac:dyDescent="0.2">
      <c r="A41" s="262">
        <v>6</v>
      </c>
      <c r="B41" s="263"/>
      <c r="C41" s="263"/>
      <c r="D41" s="263"/>
      <c r="E41" s="263"/>
      <c r="F41" s="263"/>
      <c r="G41" s="263"/>
      <c r="H41" s="263"/>
      <c r="I41" s="263"/>
      <c r="J41" s="263"/>
      <c r="K41" s="263"/>
      <c r="L41" s="263"/>
      <c r="M41" s="263"/>
      <c r="N41" s="263"/>
      <c r="O41" s="263"/>
      <c r="P41" s="263"/>
      <c r="Q41" s="263"/>
      <c r="R41" s="263"/>
      <c r="S41" s="263"/>
      <c r="T41" s="263"/>
      <c r="U41" s="263"/>
      <c r="V41" s="263"/>
      <c r="W41" s="263"/>
      <c r="X41" s="263"/>
      <c r="Y41" s="263"/>
      <c r="Z41" s="263"/>
      <c r="AA41" s="263"/>
      <c r="AB41" s="263"/>
      <c r="AC41" s="263"/>
      <c r="AD41" s="263"/>
      <c r="AE41" s="263"/>
      <c r="AF41" s="263"/>
      <c r="AG41" s="263"/>
      <c r="AH41" s="263"/>
      <c r="AI41" s="263"/>
      <c r="AJ41" s="263"/>
      <c r="AK41" s="263"/>
      <c r="AL41" s="263"/>
      <c r="AM41" s="263"/>
      <c r="AN41" s="263"/>
    </row>
    <row r="42" spans="1:161" ht="21.6" customHeight="1" x14ac:dyDescent="0.2">
      <c r="A42" s="262">
        <v>6</v>
      </c>
      <c r="B42" s="263"/>
      <c r="C42" s="263"/>
      <c r="D42" s="263"/>
      <c r="E42" s="263"/>
      <c r="F42" s="263"/>
      <c r="G42" s="263"/>
      <c r="H42" s="263"/>
      <c r="I42" s="263"/>
      <c r="J42" s="263"/>
      <c r="K42" s="263"/>
      <c r="L42" s="263"/>
      <c r="M42" s="263"/>
      <c r="N42" s="263"/>
      <c r="O42" s="263"/>
      <c r="P42" s="263"/>
      <c r="Q42" s="263"/>
      <c r="R42" s="263"/>
      <c r="S42" s="263"/>
      <c r="T42" s="263"/>
      <c r="U42" s="263"/>
      <c r="V42" s="263"/>
      <c r="W42" s="263"/>
      <c r="X42" s="263"/>
      <c r="Y42" s="263"/>
      <c r="Z42" s="263"/>
      <c r="AA42" s="263"/>
      <c r="AB42" s="263"/>
      <c r="AC42" s="263"/>
      <c r="AD42" s="263"/>
      <c r="AE42" s="263"/>
      <c r="AF42" s="263"/>
      <c r="AG42" s="263"/>
      <c r="AH42" s="263"/>
      <c r="AI42" s="263"/>
      <c r="AJ42" s="263"/>
      <c r="AK42" s="263"/>
      <c r="AL42" s="263"/>
      <c r="AM42" s="263"/>
      <c r="AN42" s="263"/>
    </row>
    <row r="43" spans="1:161" ht="21.6" customHeight="1" x14ac:dyDescent="0.2">
      <c r="A43" s="262">
        <v>6</v>
      </c>
      <c r="B43" s="263"/>
      <c r="C43" s="263"/>
      <c r="D43" s="263"/>
      <c r="E43" s="263"/>
      <c r="F43" s="263"/>
      <c r="G43" s="263"/>
      <c r="H43" s="263"/>
      <c r="I43" s="263"/>
      <c r="J43" s="263"/>
      <c r="K43" s="263"/>
      <c r="L43" s="263"/>
      <c r="M43" s="263"/>
      <c r="N43" s="263"/>
      <c r="O43" s="263"/>
      <c r="P43" s="263"/>
      <c r="Q43" s="263"/>
      <c r="R43" s="263"/>
      <c r="S43" s="263"/>
      <c r="T43" s="263"/>
      <c r="U43" s="263"/>
      <c r="V43" s="263"/>
      <c r="W43" s="263"/>
      <c r="X43" s="263"/>
      <c r="Y43" s="263"/>
      <c r="Z43" s="263"/>
      <c r="AA43" s="263"/>
      <c r="AB43" s="263"/>
      <c r="AC43" s="263"/>
      <c r="AD43" s="263"/>
      <c r="AE43" s="263"/>
      <c r="AF43" s="263"/>
      <c r="AG43" s="263"/>
      <c r="AH43" s="263"/>
      <c r="AI43" s="263"/>
      <c r="AJ43" s="263"/>
      <c r="AK43" s="263"/>
      <c r="AL43" s="263"/>
      <c r="AM43" s="263"/>
      <c r="AN43" s="263"/>
    </row>
    <row r="44" spans="1:161" ht="21.6" customHeight="1" x14ac:dyDescent="0.2">
      <c r="A44" s="262">
        <v>6</v>
      </c>
      <c r="B44" s="263"/>
      <c r="C44" s="263"/>
      <c r="D44" s="263"/>
      <c r="E44" s="263"/>
      <c r="F44" s="263"/>
      <c r="G44" s="263"/>
      <c r="H44" s="263"/>
      <c r="I44" s="263"/>
      <c r="J44" s="263"/>
      <c r="K44" s="263"/>
      <c r="L44" s="263"/>
      <c r="M44" s="263"/>
      <c r="N44" s="263"/>
      <c r="O44" s="263"/>
      <c r="P44" s="263"/>
      <c r="Q44" s="263"/>
      <c r="R44" s="263"/>
      <c r="S44" s="263"/>
      <c r="T44" s="263"/>
      <c r="U44" s="263"/>
      <c r="V44" s="263"/>
      <c r="W44" s="263"/>
      <c r="X44" s="263"/>
      <c r="Y44" s="263"/>
      <c r="Z44" s="263"/>
      <c r="AA44" s="263"/>
      <c r="AB44" s="263"/>
      <c r="AC44" s="263"/>
      <c r="AD44" s="263"/>
      <c r="AE44" s="263"/>
      <c r="AF44" s="263"/>
      <c r="AG44" s="263"/>
      <c r="AH44" s="263"/>
      <c r="AI44" s="263"/>
      <c r="AJ44" s="263"/>
      <c r="AK44" s="263"/>
      <c r="AL44" s="263"/>
      <c r="AM44" s="263"/>
      <c r="AN44" s="263"/>
    </row>
    <row r="45" spans="1:161" ht="21.6" customHeight="1" x14ac:dyDescent="0.2">
      <c r="A45" s="262">
        <v>6</v>
      </c>
      <c r="B45" s="263"/>
      <c r="C45" s="263"/>
      <c r="D45" s="263"/>
      <c r="E45" s="263"/>
      <c r="F45" s="263"/>
      <c r="G45" s="263"/>
      <c r="H45" s="263"/>
      <c r="I45" s="263"/>
      <c r="J45" s="263"/>
      <c r="K45" s="263"/>
      <c r="L45" s="263"/>
      <c r="M45" s="263"/>
      <c r="N45" s="263"/>
      <c r="O45" s="263"/>
      <c r="P45" s="263"/>
      <c r="Q45" s="263"/>
      <c r="R45" s="263"/>
      <c r="S45" s="263"/>
      <c r="T45" s="263"/>
      <c r="U45" s="263"/>
      <c r="V45" s="263"/>
      <c r="W45" s="263"/>
      <c r="X45" s="263"/>
      <c r="Y45" s="263"/>
      <c r="Z45" s="263"/>
      <c r="AA45" s="263"/>
      <c r="AB45" s="263"/>
      <c r="AC45" s="263"/>
      <c r="AD45" s="263"/>
      <c r="AE45" s="263"/>
      <c r="AF45" s="263"/>
      <c r="AG45" s="263"/>
      <c r="AH45" s="263"/>
      <c r="AI45" s="263"/>
      <c r="AJ45" s="263"/>
      <c r="AK45" s="263"/>
      <c r="AL45" s="263"/>
      <c r="AM45" s="263"/>
      <c r="AN45" s="263"/>
    </row>
    <row r="46" spans="1:161" ht="21.6" customHeight="1" x14ac:dyDescent="0.2">
      <c r="A46" s="262">
        <v>6</v>
      </c>
      <c r="B46" s="263"/>
      <c r="C46" s="263"/>
      <c r="D46" s="263"/>
      <c r="E46" s="263"/>
      <c r="F46" s="263"/>
      <c r="G46" s="263"/>
      <c r="H46" s="263"/>
      <c r="I46" s="263"/>
      <c r="J46" s="263"/>
      <c r="K46" s="263"/>
      <c r="L46" s="263"/>
      <c r="M46" s="263"/>
      <c r="N46" s="263"/>
      <c r="O46" s="263"/>
      <c r="P46" s="263"/>
      <c r="Q46" s="263"/>
      <c r="R46" s="263"/>
      <c r="S46" s="263"/>
      <c r="T46" s="263"/>
      <c r="U46" s="263"/>
      <c r="V46" s="263"/>
      <c r="W46" s="263"/>
      <c r="X46" s="263"/>
      <c r="Y46" s="263"/>
      <c r="Z46" s="263"/>
      <c r="AA46" s="263"/>
      <c r="AB46" s="263"/>
      <c r="AC46" s="263"/>
      <c r="AD46" s="263"/>
      <c r="AE46" s="263"/>
      <c r="AF46" s="263"/>
      <c r="AG46" s="263"/>
      <c r="AH46" s="263"/>
      <c r="AI46" s="263"/>
      <c r="AJ46" s="263"/>
      <c r="AK46" s="263"/>
      <c r="AL46" s="263"/>
      <c r="AM46" s="263"/>
      <c r="AN46" s="263"/>
    </row>
    <row r="47" spans="1:161" ht="30.4" customHeight="1" x14ac:dyDescent="0.3">
      <c r="A47" s="262">
        <v>7</v>
      </c>
      <c r="B47" s="263"/>
      <c r="C47" s="300" t="s">
        <v>206</v>
      </c>
      <c r="D47" s="300"/>
      <c r="E47" s="300"/>
      <c r="F47" s="300"/>
      <c r="G47" s="300"/>
      <c r="H47" s="300"/>
      <c r="I47" s="300"/>
      <c r="J47" s="300"/>
      <c r="K47" s="300"/>
      <c r="L47" s="300"/>
      <c r="M47" s="300"/>
      <c r="N47" s="300"/>
      <c r="O47" s="300"/>
      <c r="P47" s="300"/>
      <c r="Q47" s="300"/>
      <c r="R47" s="300"/>
      <c r="S47" s="300"/>
      <c r="T47" s="300"/>
      <c r="U47" s="300"/>
      <c r="V47" s="300" t="s">
        <v>206</v>
      </c>
      <c r="W47" s="300"/>
      <c r="X47" s="300"/>
      <c r="Y47" s="300"/>
      <c r="Z47" s="300"/>
      <c r="AA47" s="300"/>
      <c r="AB47" s="300"/>
      <c r="AC47" s="300"/>
      <c r="AD47" s="300"/>
      <c r="AE47" s="300"/>
      <c r="AF47" s="300"/>
      <c r="AG47" s="300"/>
      <c r="AH47" s="300"/>
      <c r="AI47" s="300"/>
      <c r="AJ47" s="300"/>
      <c r="AK47" s="300"/>
      <c r="AL47" s="300"/>
      <c r="AM47" s="300"/>
      <c r="AN47" s="300"/>
    </row>
    <row r="48" spans="1:161" s="305" customFormat="1" ht="17.649999999999999" customHeight="1" x14ac:dyDescent="0.15">
      <c r="A48" s="301">
        <v>11</v>
      </c>
      <c r="B48" s="302"/>
      <c r="C48" s="303"/>
      <c r="D48" s="304"/>
      <c r="E48" s="304"/>
      <c r="F48" s="304"/>
      <c r="G48" s="304"/>
      <c r="H48" s="304"/>
      <c r="I48" s="304"/>
      <c r="J48" s="304"/>
      <c r="K48" s="304"/>
      <c r="L48" s="304"/>
      <c r="M48" s="304"/>
      <c r="N48" s="304"/>
      <c r="O48" s="304"/>
      <c r="P48" s="304"/>
      <c r="Q48" s="304"/>
      <c r="R48" s="304"/>
      <c r="S48" s="304"/>
      <c r="T48" s="304"/>
      <c r="U48" s="304"/>
      <c r="V48" s="304"/>
      <c r="W48" s="304"/>
      <c r="X48" s="304"/>
      <c r="Y48" s="304"/>
      <c r="Z48" s="304"/>
      <c r="AA48" s="304"/>
      <c r="AB48" s="304"/>
      <c r="AC48" s="304"/>
      <c r="AD48" s="304"/>
      <c r="AE48" s="304"/>
      <c r="AF48" s="304"/>
      <c r="AG48" s="304"/>
      <c r="AH48" s="304"/>
      <c r="AI48" s="304"/>
      <c r="AJ48" s="304"/>
      <c r="AK48" s="304"/>
      <c r="AL48" s="304"/>
      <c r="AM48" s="304"/>
      <c r="AN48" s="304"/>
      <c r="AO48" s="264"/>
      <c r="AP48" s="308"/>
      <c r="AQ48" s="308"/>
      <c r="AR48" s="308"/>
      <c r="AS48" s="308"/>
      <c r="AT48" s="308"/>
      <c r="AU48" s="308"/>
      <c r="AV48" s="308"/>
      <c r="AW48" s="308"/>
      <c r="AX48" s="308"/>
      <c r="AY48" s="308"/>
      <c r="AZ48" s="308"/>
      <c r="BA48" s="308"/>
      <c r="BB48" s="308"/>
      <c r="BC48" s="308"/>
      <c r="BD48" s="308"/>
      <c r="BE48" s="308"/>
      <c r="BF48" s="308"/>
      <c r="BG48" s="308"/>
      <c r="BH48" s="308"/>
      <c r="BI48" s="308"/>
      <c r="BJ48" s="308"/>
      <c r="BK48" s="308"/>
      <c r="BL48" s="308"/>
      <c r="BM48" s="308"/>
      <c r="BN48" s="308"/>
      <c r="BO48" s="308"/>
      <c r="BP48" s="308"/>
      <c r="BQ48" s="308"/>
      <c r="BR48" s="308"/>
      <c r="BS48" s="308"/>
      <c r="BT48" s="308"/>
      <c r="BU48" s="308"/>
      <c r="BV48" s="308"/>
      <c r="BW48" s="308"/>
      <c r="BX48" s="308"/>
      <c r="BY48" s="308"/>
      <c r="BZ48" s="308"/>
      <c r="CA48" s="308"/>
      <c r="CB48" s="308"/>
      <c r="CC48" s="308"/>
      <c r="CD48" s="308"/>
      <c r="CE48" s="308"/>
      <c r="CF48" s="308"/>
      <c r="CG48" s="308"/>
      <c r="CH48" s="308"/>
      <c r="CI48" s="308"/>
      <c r="CJ48" s="308"/>
      <c r="CK48" s="308"/>
      <c r="CL48" s="308"/>
      <c r="CM48" s="308"/>
      <c r="CN48" s="308"/>
      <c r="CO48" s="308"/>
      <c r="CP48" s="308"/>
      <c r="CQ48" s="308"/>
      <c r="CR48" s="308"/>
      <c r="CS48" s="308"/>
      <c r="CT48" s="308"/>
      <c r="CU48" s="308"/>
      <c r="CV48" s="308"/>
      <c r="CW48" s="308"/>
      <c r="CX48" s="308"/>
      <c r="CY48" s="308"/>
      <c r="CZ48" s="308"/>
      <c r="DA48" s="308"/>
      <c r="DB48" s="308"/>
      <c r="DC48" s="308"/>
      <c r="DD48" s="308"/>
      <c r="DE48" s="308"/>
      <c r="DF48" s="308"/>
      <c r="DG48" s="308"/>
      <c r="DH48" s="308"/>
      <c r="DI48" s="308"/>
      <c r="DJ48" s="308"/>
      <c r="DK48" s="308"/>
      <c r="DL48" s="308"/>
      <c r="DM48" s="308"/>
      <c r="DN48" s="308"/>
      <c r="DO48" s="308"/>
      <c r="DP48" s="308"/>
      <c r="DQ48" s="308"/>
      <c r="DR48" s="308"/>
      <c r="DS48" s="308"/>
      <c r="DT48" s="308"/>
      <c r="DU48" s="308"/>
      <c r="DV48" s="308"/>
      <c r="DW48" s="308"/>
      <c r="DX48" s="308"/>
      <c r="DY48" s="308"/>
      <c r="DZ48" s="308"/>
      <c r="EA48" s="308"/>
      <c r="EB48" s="308"/>
      <c r="EC48" s="308"/>
      <c r="ED48" s="308"/>
      <c r="EE48" s="308"/>
      <c r="EF48" s="308"/>
      <c r="EG48" s="308"/>
      <c r="EH48" s="308"/>
      <c r="EI48" s="308"/>
      <c r="EJ48" s="308"/>
      <c r="EK48" s="308"/>
      <c r="EL48" s="308"/>
      <c r="EM48" s="308"/>
      <c r="EN48" s="308"/>
      <c r="EO48" s="308"/>
      <c r="EP48" s="308"/>
      <c r="EQ48" s="308"/>
      <c r="ER48" s="308"/>
      <c r="ES48" s="308"/>
      <c r="ET48" s="308"/>
      <c r="EU48" s="308"/>
      <c r="EV48" s="308"/>
      <c r="EW48" s="308"/>
      <c r="EX48" s="308"/>
      <c r="EY48" s="308"/>
      <c r="EZ48" s="308"/>
      <c r="FA48" s="308"/>
      <c r="FB48" s="308"/>
      <c r="FC48" s="308"/>
      <c r="FD48" s="308"/>
      <c r="FE48" s="308"/>
    </row>
    <row r="49" spans="1:161" s="305" customFormat="1" ht="24.75" customHeight="1" x14ac:dyDescent="0.15">
      <c r="A49" s="301">
        <v>12</v>
      </c>
      <c r="B49" s="302"/>
      <c r="C49" s="303"/>
      <c r="D49" s="304"/>
      <c r="E49" s="304"/>
      <c r="F49" s="304"/>
      <c r="G49" s="304"/>
      <c r="H49" s="304"/>
      <c r="I49" s="304"/>
      <c r="J49" s="304"/>
      <c r="K49" s="304"/>
      <c r="L49" s="304"/>
      <c r="M49" s="304"/>
      <c r="N49" s="304"/>
      <c r="O49" s="304"/>
      <c r="P49" s="304"/>
      <c r="Q49" s="304"/>
      <c r="R49" s="304"/>
      <c r="S49" s="304"/>
      <c r="T49" s="304"/>
      <c r="U49" s="304"/>
      <c r="V49" s="304"/>
      <c r="W49" s="304"/>
      <c r="X49" s="304"/>
      <c r="Y49" s="304"/>
      <c r="Z49" s="304"/>
      <c r="AA49" s="304"/>
      <c r="AB49" s="304"/>
      <c r="AC49" s="304"/>
      <c r="AD49" s="304"/>
      <c r="AE49" s="304"/>
      <c r="AF49" s="304"/>
      <c r="AG49" s="304"/>
      <c r="AH49" s="304"/>
      <c r="AI49" s="304"/>
      <c r="AJ49" s="304"/>
      <c r="AK49" s="304"/>
      <c r="AL49" s="304"/>
      <c r="AM49" s="304"/>
      <c r="AN49" s="304"/>
      <c r="AO49" s="264"/>
      <c r="AP49" s="308"/>
      <c r="AQ49" s="308"/>
      <c r="AR49" s="308"/>
      <c r="AS49" s="308"/>
      <c r="AT49" s="308"/>
      <c r="AU49" s="308"/>
      <c r="AV49" s="308"/>
      <c r="AW49" s="308"/>
      <c r="AX49" s="308"/>
      <c r="AY49" s="308"/>
      <c r="AZ49" s="308"/>
      <c r="BA49" s="308"/>
      <c r="BB49" s="308"/>
      <c r="BC49" s="308"/>
      <c r="BD49" s="308"/>
      <c r="BE49" s="308"/>
      <c r="BF49" s="308"/>
      <c r="BG49" s="308"/>
      <c r="BH49" s="308"/>
      <c r="BI49" s="308"/>
      <c r="BJ49" s="308"/>
      <c r="BK49" s="308"/>
      <c r="BL49" s="308"/>
      <c r="BM49" s="308"/>
      <c r="BN49" s="308"/>
      <c r="BO49" s="308"/>
      <c r="BP49" s="308"/>
      <c r="BQ49" s="308"/>
      <c r="BR49" s="308"/>
      <c r="BS49" s="308"/>
      <c r="BT49" s="308"/>
      <c r="BU49" s="308"/>
      <c r="BV49" s="308"/>
      <c r="BW49" s="308"/>
      <c r="BX49" s="308"/>
      <c r="BY49" s="308"/>
      <c r="BZ49" s="308"/>
      <c r="CA49" s="308"/>
      <c r="CB49" s="308"/>
      <c r="CC49" s="308"/>
      <c r="CD49" s="308"/>
      <c r="CE49" s="308"/>
      <c r="CF49" s="308"/>
      <c r="CG49" s="308"/>
      <c r="CH49" s="308"/>
      <c r="CI49" s="308"/>
      <c r="CJ49" s="308"/>
      <c r="CK49" s="308"/>
      <c r="CL49" s="308"/>
      <c r="CM49" s="308"/>
      <c r="CN49" s="308"/>
      <c r="CO49" s="308"/>
      <c r="CP49" s="308"/>
      <c r="CQ49" s="308"/>
      <c r="CR49" s="308"/>
      <c r="CS49" s="308"/>
      <c r="CT49" s="308"/>
      <c r="CU49" s="308"/>
      <c r="CV49" s="308"/>
      <c r="CW49" s="308"/>
      <c r="CX49" s="308"/>
      <c r="CY49" s="308"/>
      <c r="CZ49" s="308"/>
      <c r="DA49" s="308"/>
      <c r="DB49" s="308"/>
      <c r="DC49" s="308"/>
      <c r="DD49" s="308"/>
      <c r="DE49" s="308"/>
      <c r="DF49" s="308"/>
      <c r="DG49" s="308"/>
      <c r="DH49" s="308"/>
      <c r="DI49" s="308"/>
      <c r="DJ49" s="308"/>
      <c r="DK49" s="308"/>
      <c r="DL49" s="308"/>
      <c r="DM49" s="308"/>
      <c r="DN49" s="308"/>
      <c r="DO49" s="308"/>
      <c r="DP49" s="308"/>
      <c r="DQ49" s="308"/>
      <c r="DR49" s="308"/>
      <c r="DS49" s="308"/>
      <c r="DT49" s="308"/>
      <c r="DU49" s="308"/>
      <c r="DV49" s="308"/>
      <c r="DW49" s="308"/>
      <c r="DX49" s="308"/>
      <c r="DY49" s="308"/>
      <c r="DZ49" s="308"/>
      <c r="EA49" s="308"/>
      <c r="EB49" s="308"/>
      <c r="EC49" s="308"/>
      <c r="ED49" s="308"/>
      <c r="EE49" s="308"/>
      <c r="EF49" s="308"/>
      <c r="EG49" s="308"/>
      <c r="EH49" s="308"/>
      <c r="EI49" s="308"/>
      <c r="EJ49" s="308"/>
      <c r="EK49" s="308"/>
      <c r="EL49" s="308"/>
      <c r="EM49" s="308"/>
      <c r="EN49" s="308"/>
      <c r="EO49" s="308"/>
      <c r="EP49" s="308"/>
      <c r="EQ49" s="308"/>
      <c r="ER49" s="308"/>
      <c r="ES49" s="308"/>
      <c r="ET49" s="308"/>
      <c r="EU49" s="308"/>
      <c r="EV49" s="308"/>
      <c r="EW49" s="308"/>
      <c r="EX49" s="308"/>
      <c r="EY49" s="308"/>
      <c r="EZ49" s="308"/>
      <c r="FA49" s="308"/>
      <c r="FB49" s="308"/>
      <c r="FC49" s="308"/>
      <c r="FD49" s="308"/>
      <c r="FE49" s="308"/>
    </row>
    <row r="50" spans="1:161" s="305" customFormat="1" ht="24.75" customHeight="1" x14ac:dyDescent="0.15">
      <c r="A50" s="301">
        <v>12</v>
      </c>
      <c r="B50" s="302"/>
      <c r="C50" s="303"/>
      <c r="D50" s="304"/>
      <c r="E50" s="304"/>
      <c r="F50" s="304"/>
      <c r="G50" s="304"/>
      <c r="H50" s="304"/>
      <c r="I50" s="304"/>
      <c r="J50" s="304"/>
      <c r="K50" s="304"/>
      <c r="L50" s="304"/>
      <c r="M50" s="304"/>
      <c r="N50" s="304"/>
      <c r="O50" s="304"/>
      <c r="P50" s="304"/>
      <c r="Q50" s="304"/>
      <c r="R50" s="304"/>
      <c r="S50" s="304"/>
      <c r="T50" s="304"/>
      <c r="U50" s="304"/>
      <c r="V50" s="304"/>
      <c r="W50" s="304"/>
      <c r="X50" s="304"/>
      <c r="Y50" s="304"/>
      <c r="Z50" s="304"/>
      <c r="AA50" s="304"/>
      <c r="AB50" s="304"/>
      <c r="AC50" s="304"/>
      <c r="AD50" s="304"/>
      <c r="AE50" s="304"/>
      <c r="AF50" s="304"/>
      <c r="AG50" s="304"/>
      <c r="AH50" s="304"/>
      <c r="AI50" s="304"/>
      <c r="AJ50" s="304"/>
      <c r="AK50" s="304"/>
      <c r="AL50" s="304"/>
      <c r="AM50" s="304"/>
      <c r="AN50" s="304"/>
      <c r="AO50" s="264"/>
      <c r="AP50" s="308"/>
      <c r="AQ50" s="308"/>
      <c r="AR50" s="308"/>
      <c r="AS50" s="308"/>
      <c r="AT50" s="308"/>
      <c r="AU50" s="308"/>
      <c r="AV50" s="308"/>
      <c r="AW50" s="308"/>
      <c r="AX50" s="308"/>
      <c r="AY50" s="308"/>
      <c r="AZ50" s="308"/>
      <c r="BA50" s="308"/>
      <c r="BB50" s="308"/>
      <c r="BC50" s="308"/>
      <c r="BD50" s="308"/>
      <c r="BE50" s="308"/>
      <c r="BF50" s="308"/>
      <c r="BG50" s="308"/>
      <c r="BH50" s="308"/>
      <c r="BI50" s="308"/>
      <c r="BJ50" s="308"/>
      <c r="BK50" s="308"/>
      <c r="BL50" s="308"/>
      <c r="BM50" s="308"/>
      <c r="BN50" s="308"/>
      <c r="BO50" s="308"/>
      <c r="BP50" s="308"/>
      <c r="BQ50" s="308"/>
      <c r="BR50" s="308"/>
      <c r="BS50" s="308"/>
      <c r="BT50" s="308"/>
      <c r="BU50" s="308"/>
      <c r="BV50" s="308"/>
      <c r="BW50" s="308"/>
      <c r="BX50" s="308"/>
      <c r="BY50" s="308"/>
      <c r="BZ50" s="308"/>
      <c r="CA50" s="308"/>
      <c r="CB50" s="308"/>
      <c r="CC50" s="308"/>
      <c r="CD50" s="308"/>
      <c r="CE50" s="308"/>
      <c r="CF50" s="308"/>
      <c r="CG50" s="308"/>
      <c r="CH50" s="308"/>
      <c r="CI50" s="308"/>
      <c r="CJ50" s="308"/>
      <c r="CK50" s="308"/>
      <c r="CL50" s="308"/>
      <c r="CM50" s="308"/>
      <c r="CN50" s="308"/>
      <c r="CO50" s="308"/>
      <c r="CP50" s="308"/>
      <c r="CQ50" s="308"/>
      <c r="CR50" s="308"/>
      <c r="CS50" s="308"/>
      <c r="CT50" s="308"/>
      <c r="CU50" s="308"/>
      <c r="CV50" s="308"/>
      <c r="CW50" s="308"/>
      <c r="CX50" s="308"/>
      <c r="CY50" s="308"/>
      <c r="CZ50" s="308"/>
      <c r="DA50" s="308"/>
      <c r="DB50" s="308"/>
      <c r="DC50" s="308"/>
      <c r="DD50" s="308"/>
      <c r="DE50" s="308"/>
      <c r="DF50" s="308"/>
      <c r="DG50" s="308"/>
      <c r="DH50" s="308"/>
      <c r="DI50" s="308"/>
      <c r="DJ50" s="308"/>
      <c r="DK50" s="308"/>
      <c r="DL50" s="308"/>
      <c r="DM50" s="308"/>
      <c r="DN50" s="308"/>
      <c r="DO50" s="308"/>
      <c r="DP50" s="308"/>
      <c r="DQ50" s="308"/>
      <c r="DR50" s="308"/>
      <c r="DS50" s="308"/>
      <c r="DT50" s="308"/>
      <c r="DU50" s="308"/>
      <c r="DV50" s="308"/>
      <c r="DW50" s="308"/>
      <c r="DX50" s="308"/>
      <c r="DY50" s="308"/>
      <c r="DZ50" s="308"/>
      <c r="EA50" s="308"/>
      <c r="EB50" s="308"/>
      <c r="EC50" s="308"/>
      <c r="ED50" s="308"/>
      <c r="EE50" s="308"/>
      <c r="EF50" s="308"/>
      <c r="EG50" s="308"/>
      <c r="EH50" s="308"/>
      <c r="EI50" s="308"/>
      <c r="EJ50" s="308"/>
      <c r="EK50" s="308"/>
      <c r="EL50" s="308"/>
      <c r="EM50" s="308"/>
      <c r="EN50" s="308"/>
      <c r="EO50" s="308"/>
      <c r="EP50" s="308"/>
      <c r="EQ50" s="308"/>
      <c r="ER50" s="308"/>
      <c r="ES50" s="308"/>
      <c r="ET50" s="308"/>
      <c r="EU50" s="308"/>
      <c r="EV50" s="308"/>
      <c r="EW50" s="308"/>
      <c r="EX50" s="308"/>
      <c r="EY50" s="308"/>
      <c r="EZ50" s="308"/>
      <c r="FA50" s="308"/>
      <c r="FB50" s="308"/>
      <c r="FC50" s="308"/>
      <c r="FD50" s="308"/>
      <c r="FE50" s="308"/>
    </row>
    <row r="51" spans="1:161" s="305" customFormat="1" ht="24.75" customHeight="1" x14ac:dyDescent="0.15">
      <c r="A51" s="301">
        <v>12</v>
      </c>
      <c r="B51" s="302"/>
      <c r="C51" s="303"/>
      <c r="D51" s="304"/>
      <c r="E51" s="304"/>
      <c r="F51" s="304"/>
      <c r="G51" s="304"/>
      <c r="H51" s="304"/>
      <c r="I51" s="304"/>
      <c r="J51" s="304"/>
      <c r="K51" s="304"/>
      <c r="L51" s="304"/>
      <c r="M51" s="304"/>
      <c r="N51" s="304"/>
      <c r="O51" s="304"/>
      <c r="P51" s="304"/>
      <c r="Q51" s="304"/>
      <c r="R51" s="304"/>
      <c r="S51" s="304"/>
      <c r="T51" s="304"/>
      <c r="U51" s="304"/>
      <c r="V51" s="304"/>
      <c r="W51" s="304"/>
      <c r="X51" s="304"/>
      <c r="Y51" s="304"/>
      <c r="Z51" s="304"/>
      <c r="AA51" s="304"/>
      <c r="AB51" s="304"/>
      <c r="AC51" s="304"/>
      <c r="AD51" s="304"/>
      <c r="AE51" s="304"/>
      <c r="AF51" s="304"/>
      <c r="AG51" s="304"/>
      <c r="AH51" s="304"/>
      <c r="AI51" s="304"/>
      <c r="AJ51" s="304"/>
      <c r="AK51" s="304"/>
      <c r="AL51" s="304"/>
      <c r="AM51" s="304"/>
      <c r="AN51" s="304"/>
      <c r="AO51" s="264"/>
      <c r="AP51" s="308"/>
      <c r="AQ51" s="308"/>
      <c r="AR51" s="308"/>
      <c r="AS51" s="308"/>
      <c r="AT51" s="308"/>
      <c r="AU51" s="308"/>
      <c r="AV51" s="308"/>
      <c r="AW51" s="308"/>
      <c r="AX51" s="308"/>
      <c r="AY51" s="308"/>
      <c r="AZ51" s="308"/>
      <c r="BA51" s="308"/>
      <c r="BB51" s="308"/>
      <c r="BC51" s="308"/>
      <c r="BD51" s="308"/>
      <c r="BE51" s="308"/>
      <c r="BF51" s="308"/>
      <c r="BG51" s="308"/>
      <c r="BH51" s="308"/>
      <c r="BI51" s="308"/>
      <c r="BJ51" s="308"/>
      <c r="BK51" s="308"/>
      <c r="BL51" s="308"/>
      <c r="BM51" s="308"/>
      <c r="BN51" s="308"/>
      <c r="BO51" s="308"/>
      <c r="BP51" s="308"/>
      <c r="BQ51" s="308"/>
      <c r="BR51" s="308"/>
      <c r="BS51" s="308"/>
      <c r="BT51" s="308"/>
      <c r="BU51" s="308"/>
      <c r="BV51" s="308"/>
      <c r="BW51" s="308"/>
      <c r="BX51" s="308"/>
      <c r="BY51" s="308"/>
      <c r="BZ51" s="308"/>
      <c r="CA51" s="308"/>
      <c r="CB51" s="308"/>
      <c r="CC51" s="308"/>
      <c r="CD51" s="308"/>
      <c r="CE51" s="308"/>
      <c r="CF51" s="308"/>
      <c r="CG51" s="308"/>
      <c r="CH51" s="308"/>
      <c r="CI51" s="308"/>
      <c r="CJ51" s="308"/>
      <c r="CK51" s="308"/>
      <c r="CL51" s="308"/>
      <c r="CM51" s="308"/>
      <c r="CN51" s="308"/>
      <c r="CO51" s="308"/>
      <c r="CP51" s="308"/>
      <c r="CQ51" s="308"/>
      <c r="CR51" s="308"/>
      <c r="CS51" s="308"/>
      <c r="CT51" s="308"/>
      <c r="CU51" s="308"/>
      <c r="CV51" s="308"/>
      <c r="CW51" s="308"/>
      <c r="CX51" s="308"/>
      <c r="CY51" s="308"/>
      <c r="CZ51" s="308"/>
      <c r="DA51" s="308"/>
      <c r="DB51" s="308"/>
      <c r="DC51" s="308"/>
      <c r="DD51" s="308"/>
      <c r="DE51" s="308"/>
      <c r="DF51" s="308"/>
      <c r="DG51" s="308"/>
      <c r="DH51" s="308"/>
      <c r="DI51" s="308"/>
      <c r="DJ51" s="308"/>
      <c r="DK51" s="308"/>
      <c r="DL51" s="308"/>
      <c r="DM51" s="308"/>
      <c r="DN51" s="308"/>
      <c r="DO51" s="308"/>
      <c r="DP51" s="308"/>
      <c r="DQ51" s="308"/>
      <c r="DR51" s="308"/>
      <c r="DS51" s="308"/>
      <c r="DT51" s="308"/>
      <c r="DU51" s="308"/>
      <c r="DV51" s="308"/>
      <c r="DW51" s="308"/>
      <c r="DX51" s="308"/>
      <c r="DY51" s="308"/>
      <c r="DZ51" s="308"/>
      <c r="EA51" s="308"/>
      <c r="EB51" s="308"/>
      <c r="EC51" s="308"/>
      <c r="ED51" s="308"/>
      <c r="EE51" s="308"/>
      <c r="EF51" s="308"/>
      <c r="EG51" s="308"/>
      <c r="EH51" s="308"/>
      <c r="EI51" s="308"/>
      <c r="EJ51" s="308"/>
      <c r="EK51" s="308"/>
      <c r="EL51" s="308"/>
      <c r="EM51" s="308"/>
      <c r="EN51" s="308"/>
      <c r="EO51" s="308"/>
      <c r="EP51" s="308"/>
      <c r="EQ51" s="308"/>
      <c r="ER51" s="308"/>
      <c r="ES51" s="308"/>
      <c r="ET51" s="308"/>
      <c r="EU51" s="308"/>
      <c r="EV51" s="308"/>
      <c r="EW51" s="308"/>
      <c r="EX51" s="308"/>
      <c r="EY51" s="308"/>
      <c r="EZ51" s="308"/>
      <c r="FA51" s="308"/>
      <c r="FB51" s="308"/>
      <c r="FC51" s="308"/>
      <c r="FD51" s="308"/>
      <c r="FE51" s="308"/>
    </row>
    <row r="52" spans="1:161" s="305" customFormat="1" ht="24.75" customHeight="1" x14ac:dyDescent="0.15">
      <c r="A52" s="301">
        <v>12</v>
      </c>
      <c r="B52" s="302"/>
      <c r="C52" s="303"/>
      <c r="D52" s="304"/>
      <c r="E52" s="304"/>
      <c r="F52" s="304"/>
      <c r="G52" s="304"/>
      <c r="H52" s="304"/>
      <c r="I52" s="304"/>
      <c r="J52" s="304"/>
      <c r="K52" s="304"/>
      <c r="L52" s="304"/>
      <c r="M52" s="304"/>
      <c r="N52" s="304"/>
      <c r="O52" s="304"/>
      <c r="P52" s="304"/>
      <c r="Q52" s="304"/>
      <c r="R52" s="304"/>
      <c r="S52" s="304"/>
      <c r="T52" s="304"/>
      <c r="U52" s="304"/>
      <c r="V52" s="304"/>
      <c r="W52" s="304"/>
      <c r="X52" s="304"/>
      <c r="Y52" s="304"/>
      <c r="Z52" s="304"/>
      <c r="AA52" s="304"/>
      <c r="AB52" s="304"/>
      <c r="AC52" s="304"/>
      <c r="AD52" s="304"/>
      <c r="AE52" s="304"/>
      <c r="AF52" s="304"/>
      <c r="AG52" s="304"/>
      <c r="AH52" s="304"/>
      <c r="AI52" s="304"/>
      <c r="AJ52" s="304"/>
      <c r="AK52" s="304"/>
      <c r="AL52" s="304"/>
      <c r="AM52" s="304"/>
      <c r="AN52" s="304"/>
      <c r="AO52" s="264"/>
      <c r="AP52" s="308"/>
      <c r="AQ52" s="308"/>
      <c r="AR52" s="308"/>
      <c r="AS52" s="308"/>
      <c r="AT52" s="308"/>
      <c r="AU52" s="308"/>
      <c r="AV52" s="308"/>
      <c r="AW52" s="308"/>
      <c r="AX52" s="308"/>
      <c r="AY52" s="308"/>
      <c r="AZ52" s="308"/>
      <c r="BA52" s="308"/>
      <c r="BB52" s="308"/>
      <c r="BC52" s="308"/>
      <c r="BD52" s="308"/>
      <c r="BE52" s="308"/>
      <c r="BF52" s="308"/>
      <c r="BG52" s="308"/>
      <c r="BH52" s="308"/>
      <c r="BI52" s="308"/>
      <c r="BJ52" s="308"/>
      <c r="BK52" s="308"/>
      <c r="BL52" s="308"/>
      <c r="BM52" s="308"/>
      <c r="BN52" s="308"/>
      <c r="BO52" s="308"/>
      <c r="BP52" s="308"/>
      <c r="BQ52" s="308"/>
      <c r="BR52" s="308"/>
      <c r="BS52" s="308"/>
      <c r="BT52" s="308"/>
      <c r="BU52" s="308"/>
      <c r="BV52" s="308"/>
      <c r="BW52" s="308"/>
      <c r="BX52" s="308"/>
      <c r="BY52" s="308"/>
      <c r="BZ52" s="308"/>
      <c r="CA52" s="308"/>
      <c r="CB52" s="308"/>
      <c r="CC52" s="308"/>
      <c r="CD52" s="308"/>
      <c r="CE52" s="308"/>
      <c r="CF52" s="308"/>
      <c r="CG52" s="308"/>
      <c r="CH52" s="308"/>
      <c r="CI52" s="308"/>
      <c r="CJ52" s="308"/>
      <c r="CK52" s="308"/>
      <c r="CL52" s="308"/>
      <c r="CM52" s="308"/>
      <c r="CN52" s="308"/>
      <c r="CO52" s="308"/>
      <c r="CP52" s="308"/>
      <c r="CQ52" s="308"/>
      <c r="CR52" s="308"/>
      <c r="CS52" s="308"/>
      <c r="CT52" s="308"/>
      <c r="CU52" s="308"/>
      <c r="CV52" s="308"/>
      <c r="CW52" s="308"/>
      <c r="CX52" s="308"/>
      <c r="CY52" s="308"/>
      <c r="CZ52" s="308"/>
      <c r="DA52" s="308"/>
      <c r="DB52" s="308"/>
      <c r="DC52" s="308"/>
      <c r="DD52" s="308"/>
      <c r="DE52" s="308"/>
      <c r="DF52" s="308"/>
      <c r="DG52" s="308"/>
      <c r="DH52" s="308"/>
      <c r="DI52" s="308"/>
      <c r="DJ52" s="308"/>
      <c r="DK52" s="308"/>
      <c r="DL52" s="308"/>
      <c r="DM52" s="308"/>
      <c r="DN52" s="308"/>
      <c r="DO52" s="308"/>
      <c r="DP52" s="308"/>
      <c r="DQ52" s="308"/>
      <c r="DR52" s="308"/>
      <c r="DS52" s="308"/>
      <c r="DT52" s="308"/>
      <c r="DU52" s="308"/>
      <c r="DV52" s="308"/>
      <c r="DW52" s="308"/>
      <c r="DX52" s="308"/>
      <c r="DY52" s="308"/>
      <c r="DZ52" s="308"/>
      <c r="EA52" s="308"/>
      <c r="EB52" s="308"/>
      <c r="EC52" s="308"/>
      <c r="ED52" s="308"/>
      <c r="EE52" s="308"/>
      <c r="EF52" s="308"/>
      <c r="EG52" s="308"/>
      <c r="EH52" s="308"/>
      <c r="EI52" s="308"/>
      <c r="EJ52" s="308"/>
      <c r="EK52" s="308"/>
      <c r="EL52" s="308"/>
      <c r="EM52" s="308"/>
      <c r="EN52" s="308"/>
      <c r="EO52" s="308"/>
      <c r="EP52" s="308"/>
      <c r="EQ52" s="308"/>
      <c r="ER52" s="308"/>
      <c r="ES52" s="308"/>
      <c r="ET52" s="308"/>
      <c r="EU52" s="308"/>
      <c r="EV52" s="308"/>
      <c r="EW52" s="308"/>
      <c r="EX52" s="308"/>
      <c r="EY52" s="308"/>
      <c r="EZ52" s="308"/>
      <c r="FA52" s="308"/>
      <c r="FB52" s="308"/>
      <c r="FC52" s="308"/>
      <c r="FD52" s="308"/>
      <c r="FE52" s="308"/>
    </row>
    <row r="54" spans="1:161" s="307" customFormat="1" x14ac:dyDescent="0.2">
      <c r="A54" s="306"/>
    </row>
    <row r="55" spans="1:161" s="307" customFormat="1" x14ac:dyDescent="0.2">
      <c r="A55" s="306"/>
    </row>
    <row r="56" spans="1:161" s="307" customFormat="1" x14ac:dyDescent="0.2">
      <c r="A56" s="306"/>
    </row>
    <row r="57" spans="1:161" s="307" customFormat="1" x14ac:dyDescent="0.2">
      <c r="A57" s="306"/>
    </row>
    <row r="58" spans="1:161" s="307" customFormat="1" x14ac:dyDescent="0.2">
      <c r="A58" s="306"/>
    </row>
    <row r="59" spans="1:161" s="307" customFormat="1" x14ac:dyDescent="0.2">
      <c r="A59" s="306"/>
    </row>
    <row r="60" spans="1:161" s="307" customFormat="1" x14ac:dyDescent="0.2">
      <c r="A60" s="306"/>
    </row>
    <row r="61" spans="1:161" s="307" customFormat="1" x14ac:dyDescent="0.2">
      <c r="A61" s="306"/>
    </row>
    <row r="62" spans="1:161" s="307" customFormat="1" x14ac:dyDescent="0.2">
      <c r="A62" s="306"/>
    </row>
    <row r="63" spans="1:161" s="307" customFormat="1" x14ac:dyDescent="0.2">
      <c r="A63" s="306"/>
    </row>
    <row r="64" spans="1:161" s="307" customFormat="1" x14ac:dyDescent="0.2">
      <c r="A64" s="306"/>
    </row>
    <row r="65" spans="1:1" s="307" customFormat="1" x14ac:dyDescent="0.2">
      <c r="A65" s="306"/>
    </row>
    <row r="66" spans="1:1" s="307" customFormat="1" x14ac:dyDescent="0.2">
      <c r="A66" s="306"/>
    </row>
    <row r="67" spans="1:1" s="307" customFormat="1" x14ac:dyDescent="0.2">
      <c r="A67" s="306"/>
    </row>
    <row r="68" spans="1:1" s="307" customFormat="1" x14ac:dyDescent="0.2">
      <c r="A68" s="306"/>
    </row>
    <row r="69" spans="1:1" s="307" customFormat="1" x14ac:dyDescent="0.2">
      <c r="A69" s="306"/>
    </row>
    <row r="70" spans="1:1" s="307" customFormat="1" x14ac:dyDescent="0.2">
      <c r="A70" s="306"/>
    </row>
    <row r="71" spans="1:1" s="307" customFormat="1" x14ac:dyDescent="0.2">
      <c r="A71" s="306"/>
    </row>
    <row r="72" spans="1:1" s="307" customFormat="1" x14ac:dyDescent="0.2">
      <c r="A72" s="306"/>
    </row>
    <row r="73" spans="1:1" s="307" customFormat="1" x14ac:dyDescent="0.2">
      <c r="A73" s="306"/>
    </row>
    <row r="74" spans="1:1" s="307" customFormat="1" x14ac:dyDescent="0.2">
      <c r="A74" s="306"/>
    </row>
    <row r="75" spans="1:1" s="307" customFormat="1" x14ac:dyDescent="0.2">
      <c r="A75" s="306"/>
    </row>
    <row r="76" spans="1:1" s="307" customFormat="1" x14ac:dyDescent="0.2">
      <c r="A76" s="306"/>
    </row>
    <row r="77" spans="1:1" s="307" customFormat="1" x14ac:dyDescent="0.2">
      <c r="A77" s="306"/>
    </row>
    <row r="78" spans="1:1" s="307" customFormat="1" x14ac:dyDescent="0.2">
      <c r="A78" s="306"/>
    </row>
    <row r="79" spans="1:1" s="307" customFormat="1" x14ac:dyDescent="0.2">
      <c r="A79" s="306"/>
    </row>
    <row r="80" spans="1:1" s="307" customFormat="1" x14ac:dyDescent="0.2">
      <c r="A80" s="306"/>
    </row>
    <row r="81" spans="1:1" s="307" customFormat="1" x14ac:dyDescent="0.2">
      <c r="A81" s="306"/>
    </row>
    <row r="82" spans="1:1" s="307" customFormat="1" x14ac:dyDescent="0.2">
      <c r="A82" s="306"/>
    </row>
    <row r="83" spans="1:1" s="307" customFormat="1" x14ac:dyDescent="0.2">
      <c r="A83" s="306"/>
    </row>
    <row r="84" spans="1:1" s="307" customFormat="1" x14ac:dyDescent="0.2">
      <c r="A84" s="306"/>
    </row>
    <row r="85" spans="1:1" s="307" customFormat="1" x14ac:dyDescent="0.2">
      <c r="A85" s="306"/>
    </row>
    <row r="86" spans="1:1" s="307" customFormat="1" x14ac:dyDescent="0.2">
      <c r="A86" s="306"/>
    </row>
    <row r="87" spans="1:1" s="307" customFormat="1" x14ac:dyDescent="0.2">
      <c r="A87" s="306"/>
    </row>
    <row r="88" spans="1:1" s="307" customFormat="1" x14ac:dyDescent="0.2">
      <c r="A88" s="306"/>
    </row>
    <row r="89" spans="1:1" s="307" customFormat="1" x14ac:dyDescent="0.2">
      <c r="A89" s="306"/>
    </row>
    <row r="90" spans="1:1" s="307" customFormat="1" x14ac:dyDescent="0.2">
      <c r="A90" s="306"/>
    </row>
    <row r="91" spans="1:1" s="307" customFormat="1" x14ac:dyDescent="0.2">
      <c r="A91" s="306"/>
    </row>
    <row r="92" spans="1:1" s="307" customFormat="1" x14ac:dyDescent="0.2">
      <c r="A92" s="306"/>
    </row>
    <row r="93" spans="1:1" s="307" customFormat="1" x14ac:dyDescent="0.2">
      <c r="A93" s="306"/>
    </row>
    <row r="94" spans="1:1" s="307" customFormat="1" x14ac:dyDescent="0.2">
      <c r="A94" s="306"/>
    </row>
    <row r="95" spans="1:1" s="307" customFormat="1" x14ac:dyDescent="0.2">
      <c r="A95" s="306"/>
    </row>
    <row r="96" spans="1:1" s="307" customFormat="1" x14ac:dyDescent="0.2">
      <c r="A96" s="306"/>
    </row>
    <row r="97" spans="1:1" s="307" customFormat="1" x14ac:dyDescent="0.2">
      <c r="A97" s="306"/>
    </row>
    <row r="98" spans="1:1" s="307" customFormat="1" x14ac:dyDescent="0.2">
      <c r="A98" s="306"/>
    </row>
    <row r="99" spans="1:1" s="307" customFormat="1" x14ac:dyDescent="0.2">
      <c r="A99" s="306"/>
    </row>
    <row r="100" spans="1:1" s="307" customFormat="1" x14ac:dyDescent="0.2">
      <c r="A100" s="306"/>
    </row>
    <row r="101" spans="1:1" s="307" customFormat="1" x14ac:dyDescent="0.2">
      <c r="A101" s="306"/>
    </row>
    <row r="102" spans="1:1" s="307" customFormat="1" x14ac:dyDescent="0.2">
      <c r="A102" s="306"/>
    </row>
    <row r="103" spans="1:1" s="307" customFormat="1" x14ac:dyDescent="0.2">
      <c r="A103" s="306"/>
    </row>
    <row r="104" spans="1:1" s="307" customFormat="1" x14ac:dyDescent="0.2">
      <c r="A104" s="306"/>
    </row>
    <row r="105" spans="1:1" s="307" customFormat="1" x14ac:dyDescent="0.2">
      <c r="A105" s="306"/>
    </row>
    <row r="106" spans="1:1" s="307" customFormat="1" x14ac:dyDescent="0.2">
      <c r="A106" s="306"/>
    </row>
    <row r="107" spans="1:1" s="307" customFormat="1" x14ac:dyDescent="0.2">
      <c r="A107" s="306"/>
    </row>
    <row r="108" spans="1:1" s="307" customFormat="1" x14ac:dyDescent="0.2">
      <c r="A108" s="306"/>
    </row>
    <row r="109" spans="1:1" s="307" customFormat="1" x14ac:dyDescent="0.2">
      <c r="A109" s="306"/>
    </row>
    <row r="110" spans="1:1" s="307" customFormat="1" x14ac:dyDescent="0.2">
      <c r="A110" s="306"/>
    </row>
    <row r="111" spans="1:1" s="307" customFormat="1" x14ac:dyDescent="0.2">
      <c r="A111" s="306"/>
    </row>
    <row r="112" spans="1:1" s="307" customFormat="1" x14ac:dyDescent="0.2">
      <c r="A112" s="306"/>
    </row>
    <row r="113" spans="1:1" s="307" customFormat="1" x14ac:dyDescent="0.2">
      <c r="A113" s="306"/>
    </row>
    <row r="114" spans="1:1" s="307" customFormat="1" x14ac:dyDescent="0.2">
      <c r="A114" s="306"/>
    </row>
    <row r="115" spans="1:1" s="307" customFormat="1" x14ac:dyDescent="0.2">
      <c r="A115" s="306"/>
    </row>
    <row r="116" spans="1:1" s="307" customFormat="1" x14ac:dyDescent="0.2">
      <c r="A116" s="306"/>
    </row>
    <row r="117" spans="1:1" s="307" customFormat="1" x14ac:dyDescent="0.2">
      <c r="A117" s="306"/>
    </row>
    <row r="118" spans="1:1" s="307" customFormat="1" x14ac:dyDescent="0.2">
      <c r="A118" s="306"/>
    </row>
    <row r="119" spans="1:1" s="307" customFormat="1" x14ac:dyDescent="0.2">
      <c r="A119" s="306"/>
    </row>
    <row r="120" spans="1:1" s="307" customFormat="1" x14ac:dyDescent="0.2">
      <c r="A120" s="306"/>
    </row>
    <row r="121" spans="1:1" s="307" customFormat="1" x14ac:dyDescent="0.2">
      <c r="A121" s="306"/>
    </row>
    <row r="122" spans="1:1" s="307" customFormat="1" x14ac:dyDescent="0.2">
      <c r="A122" s="306"/>
    </row>
    <row r="123" spans="1:1" s="307" customFormat="1" x14ac:dyDescent="0.2">
      <c r="A123" s="306"/>
    </row>
    <row r="124" spans="1:1" s="307" customFormat="1" x14ac:dyDescent="0.2">
      <c r="A124" s="306"/>
    </row>
    <row r="125" spans="1:1" s="307" customFormat="1" x14ac:dyDescent="0.2">
      <c r="A125" s="306"/>
    </row>
    <row r="126" spans="1:1" s="307" customFormat="1" x14ac:dyDescent="0.2">
      <c r="A126" s="306"/>
    </row>
    <row r="127" spans="1:1" s="307" customFormat="1" x14ac:dyDescent="0.2">
      <c r="A127" s="306"/>
    </row>
    <row r="128" spans="1:1" s="307" customFormat="1" x14ac:dyDescent="0.2">
      <c r="A128" s="306"/>
    </row>
    <row r="129" spans="1:1" s="307" customFormat="1" x14ac:dyDescent="0.2">
      <c r="A129" s="306"/>
    </row>
    <row r="130" spans="1:1" s="307" customFormat="1" x14ac:dyDescent="0.2">
      <c r="A130" s="306"/>
    </row>
    <row r="131" spans="1:1" s="307" customFormat="1" x14ac:dyDescent="0.2">
      <c r="A131" s="306"/>
    </row>
    <row r="132" spans="1:1" s="307" customFormat="1" x14ac:dyDescent="0.2">
      <c r="A132" s="306"/>
    </row>
    <row r="133" spans="1:1" s="307" customFormat="1" x14ac:dyDescent="0.2">
      <c r="A133" s="306"/>
    </row>
    <row r="134" spans="1:1" s="307" customFormat="1" x14ac:dyDescent="0.2">
      <c r="A134" s="306"/>
    </row>
    <row r="135" spans="1:1" s="307" customFormat="1" x14ac:dyDescent="0.2">
      <c r="A135" s="306"/>
    </row>
    <row r="136" spans="1:1" s="307" customFormat="1" x14ac:dyDescent="0.2">
      <c r="A136" s="306"/>
    </row>
    <row r="137" spans="1:1" s="307" customFormat="1" x14ac:dyDescent="0.2">
      <c r="A137" s="306"/>
    </row>
    <row r="138" spans="1:1" s="307" customFormat="1" x14ac:dyDescent="0.2">
      <c r="A138" s="306"/>
    </row>
    <row r="139" spans="1:1" s="307" customFormat="1" x14ac:dyDescent="0.2">
      <c r="A139" s="306"/>
    </row>
    <row r="140" spans="1:1" s="307" customFormat="1" x14ac:dyDescent="0.2">
      <c r="A140" s="306"/>
    </row>
    <row r="141" spans="1:1" s="307" customFormat="1" x14ac:dyDescent="0.2">
      <c r="A141" s="306"/>
    </row>
    <row r="142" spans="1:1" s="307" customFormat="1" x14ac:dyDescent="0.2">
      <c r="A142" s="306"/>
    </row>
    <row r="143" spans="1:1" s="307" customFormat="1" x14ac:dyDescent="0.2">
      <c r="A143" s="306"/>
    </row>
    <row r="144" spans="1:1" s="307" customFormat="1" x14ac:dyDescent="0.2">
      <c r="A144" s="306"/>
    </row>
    <row r="145" spans="1:1" s="307" customFormat="1" x14ac:dyDescent="0.2">
      <c r="A145" s="306"/>
    </row>
    <row r="146" spans="1:1" s="307" customFormat="1" x14ac:dyDescent="0.2">
      <c r="A146" s="306"/>
    </row>
    <row r="147" spans="1:1" s="307" customFormat="1" x14ac:dyDescent="0.2">
      <c r="A147" s="306"/>
    </row>
    <row r="148" spans="1:1" s="307" customFormat="1" x14ac:dyDescent="0.2">
      <c r="A148" s="306"/>
    </row>
    <row r="149" spans="1:1" s="307" customFormat="1" x14ac:dyDescent="0.2">
      <c r="A149" s="306"/>
    </row>
    <row r="150" spans="1:1" s="307" customFormat="1" x14ac:dyDescent="0.2">
      <c r="A150" s="306"/>
    </row>
    <row r="151" spans="1:1" s="307" customFormat="1" x14ac:dyDescent="0.2">
      <c r="A151" s="306"/>
    </row>
    <row r="152" spans="1:1" s="307" customFormat="1" x14ac:dyDescent="0.2">
      <c r="A152" s="306"/>
    </row>
    <row r="153" spans="1:1" s="307" customFormat="1" x14ac:dyDescent="0.2">
      <c r="A153" s="306"/>
    </row>
    <row r="154" spans="1:1" s="307" customFormat="1" x14ac:dyDescent="0.2">
      <c r="A154" s="306"/>
    </row>
    <row r="155" spans="1:1" s="307" customFormat="1" x14ac:dyDescent="0.2">
      <c r="A155" s="306"/>
    </row>
    <row r="156" spans="1:1" s="307" customFormat="1" x14ac:dyDescent="0.2">
      <c r="A156" s="306"/>
    </row>
    <row r="157" spans="1:1" s="307" customFormat="1" x14ac:dyDescent="0.2">
      <c r="A157" s="306"/>
    </row>
    <row r="158" spans="1:1" s="307" customFormat="1" x14ac:dyDescent="0.2">
      <c r="A158" s="306"/>
    </row>
    <row r="159" spans="1:1" s="307" customFormat="1" x14ac:dyDescent="0.2">
      <c r="A159" s="306"/>
    </row>
    <row r="160" spans="1:1" s="307" customFormat="1" x14ac:dyDescent="0.2">
      <c r="A160" s="306"/>
    </row>
    <row r="161" spans="1:1" s="307" customFormat="1" x14ac:dyDescent="0.2">
      <c r="A161" s="306"/>
    </row>
    <row r="162" spans="1:1" s="307" customFormat="1" x14ac:dyDescent="0.2">
      <c r="A162" s="306"/>
    </row>
    <row r="163" spans="1:1" s="307" customFormat="1" x14ac:dyDescent="0.2">
      <c r="A163" s="306"/>
    </row>
    <row r="164" spans="1:1" s="307" customFormat="1" x14ac:dyDescent="0.2">
      <c r="A164" s="306"/>
    </row>
    <row r="165" spans="1:1" s="307" customFormat="1" x14ac:dyDescent="0.2">
      <c r="A165" s="306"/>
    </row>
    <row r="166" spans="1:1" s="307" customFormat="1" x14ac:dyDescent="0.2">
      <c r="A166" s="306"/>
    </row>
    <row r="167" spans="1:1" s="307" customFormat="1" x14ac:dyDescent="0.2">
      <c r="A167" s="306"/>
    </row>
    <row r="168" spans="1:1" s="307" customFormat="1" x14ac:dyDescent="0.2">
      <c r="A168" s="306"/>
    </row>
    <row r="169" spans="1:1" s="307" customFormat="1" x14ac:dyDescent="0.2">
      <c r="A169" s="306"/>
    </row>
    <row r="170" spans="1:1" s="307" customFormat="1" x14ac:dyDescent="0.2">
      <c r="A170" s="306"/>
    </row>
    <row r="171" spans="1:1" s="307" customFormat="1" x14ac:dyDescent="0.2">
      <c r="A171" s="306"/>
    </row>
    <row r="172" spans="1:1" s="307" customFormat="1" x14ac:dyDescent="0.2">
      <c r="A172" s="306"/>
    </row>
    <row r="173" spans="1:1" s="307" customFormat="1" x14ac:dyDescent="0.2">
      <c r="A173" s="306"/>
    </row>
    <row r="174" spans="1:1" s="307" customFormat="1" x14ac:dyDescent="0.2">
      <c r="A174" s="306"/>
    </row>
    <row r="175" spans="1:1" s="307" customFormat="1" x14ac:dyDescent="0.2">
      <c r="A175" s="306"/>
    </row>
    <row r="176" spans="1:1" s="307" customFormat="1" x14ac:dyDescent="0.2">
      <c r="A176" s="306"/>
    </row>
    <row r="177" spans="1:1" s="307" customFormat="1" x14ac:dyDescent="0.2">
      <c r="A177" s="306"/>
    </row>
    <row r="178" spans="1:1" s="307" customFormat="1" x14ac:dyDescent="0.2">
      <c r="A178" s="306"/>
    </row>
    <row r="179" spans="1:1" s="307" customFormat="1" x14ac:dyDescent="0.2">
      <c r="A179" s="306"/>
    </row>
    <row r="180" spans="1:1" s="307" customFormat="1" x14ac:dyDescent="0.2">
      <c r="A180" s="306"/>
    </row>
    <row r="181" spans="1:1" s="307" customFormat="1" x14ac:dyDescent="0.2">
      <c r="A181" s="306"/>
    </row>
    <row r="182" spans="1:1" s="307" customFormat="1" x14ac:dyDescent="0.2">
      <c r="A182" s="306"/>
    </row>
    <row r="183" spans="1:1" s="307" customFormat="1" x14ac:dyDescent="0.2">
      <c r="A183" s="306"/>
    </row>
    <row r="184" spans="1:1" s="307" customFormat="1" x14ac:dyDescent="0.2">
      <c r="A184" s="306"/>
    </row>
    <row r="185" spans="1:1" s="307" customFormat="1" x14ac:dyDescent="0.2">
      <c r="A185" s="306"/>
    </row>
    <row r="186" spans="1:1" s="307" customFormat="1" x14ac:dyDescent="0.2">
      <c r="A186" s="306"/>
    </row>
    <row r="187" spans="1:1" s="307" customFormat="1" x14ac:dyDescent="0.2">
      <c r="A187" s="306"/>
    </row>
    <row r="188" spans="1:1" s="307" customFormat="1" x14ac:dyDescent="0.2">
      <c r="A188" s="306"/>
    </row>
    <row r="189" spans="1:1" s="307" customFormat="1" x14ac:dyDescent="0.2">
      <c r="A189" s="306"/>
    </row>
    <row r="190" spans="1:1" s="307" customFormat="1" x14ac:dyDescent="0.2">
      <c r="A190" s="306"/>
    </row>
    <row r="191" spans="1:1" s="307" customFormat="1" x14ac:dyDescent="0.2">
      <c r="A191" s="306"/>
    </row>
    <row r="192" spans="1:1" s="307" customFormat="1" x14ac:dyDescent="0.2">
      <c r="A192" s="306"/>
    </row>
    <row r="193" spans="1:1" s="307" customFormat="1" x14ac:dyDescent="0.2">
      <c r="A193" s="306"/>
    </row>
    <row r="194" spans="1:1" s="307" customFormat="1" x14ac:dyDescent="0.2">
      <c r="A194" s="306"/>
    </row>
    <row r="195" spans="1:1" s="307" customFormat="1" x14ac:dyDescent="0.2">
      <c r="A195" s="306"/>
    </row>
    <row r="196" spans="1:1" s="307" customFormat="1" x14ac:dyDescent="0.2">
      <c r="A196" s="306"/>
    </row>
    <row r="197" spans="1:1" s="307" customFormat="1" x14ac:dyDescent="0.2">
      <c r="A197" s="306"/>
    </row>
    <row r="198" spans="1:1" s="307" customFormat="1" x14ac:dyDescent="0.2">
      <c r="A198" s="306"/>
    </row>
    <row r="199" spans="1:1" s="307" customFormat="1" x14ac:dyDescent="0.2">
      <c r="A199" s="306"/>
    </row>
    <row r="200" spans="1:1" s="307" customFormat="1" x14ac:dyDescent="0.2">
      <c r="A200" s="306"/>
    </row>
    <row r="201" spans="1:1" s="307" customFormat="1" x14ac:dyDescent="0.2">
      <c r="A201" s="306"/>
    </row>
    <row r="202" spans="1:1" s="307" customFormat="1" x14ac:dyDescent="0.2">
      <c r="A202" s="306"/>
    </row>
    <row r="203" spans="1:1" s="307" customFormat="1" x14ac:dyDescent="0.2">
      <c r="A203" s="306"/>
    </row>
    <row r="204" spans="1:1" s="307" customFormat="1" x14ac:dyDescent="0.2">
      <c r="A204" s="306"/>
    </row>
    <row r="205" spans="1:1" s="307" customFormat="1" x14ac:dyDescent="0.2">
      <c r="A205" s="306"/>
    </row>
    <row r="206" spans="1:1" s="307" customFormat="1" x14ac:dyDescent="0.2">
      <c r="A206" s="306"/>
    </row>
    <row r="207" spans="1:1" s="307" customFormat="1" x14ac:dyDescent="0.2">
      <c r="A207" s="306"/>
    </row>
    <row r="208" spans="1:1" s="307" customFormat="1" x14ac:dyDescent="0.2">
      <c r="A208" s="306"/>
    </row>
    <row r="209" spans="1:1" s="307" customFormat="1" x14ac:dyDescent="0.2">
      <c r="A209" s="306"/>
    </row>
    <row r="210" spans="1:1" s="307" customFormat="1" x14ac:dyDescent="0.2">
      <c r="A210" s="306"/>
    </row>
    <row r="211" spans="1:1" s="307" customFormat="1" x14ac:dyDescent="0.2">
      <c r="A211" s="306"/>
    </row>
    <row r="212" spans="1:1" s="307" customFormat="1" x14ac:dyDescent="0.2">
      <c r="A212" s="306"/>
    </row>
    <row r="213" spans="1:1" s="307" customFormat="1" x14ac:dyDescent="0.2">
      <c r="A213" s="306"/>
    </row>
    <row r="214" spans="1:1" s="307" customFormat="1" x14ac:dyDescent="0.2">
      <c r="A214" s="306"/>
    </row>
    <row r="215" spans="1:1" s="307" customFormat="1" x14ac:dyDescent="0.2">
      <c r="A215" s="306"/>
    </row>
    <row r="216" spans="1:1" s="307" customFormat="1" x14ac:dyDescent="0.2">
      <c r="A216" s="306"/>
    </row>
    <row r="217" spans="1:1" s="307" customFormat="1" x14ac:dyDescent="0.2">
      <c r="A217" s="306"/>
    </row>
    <row r="218" spans="1:1" s="307" customFormat="1" x14ac:dyDescent="0.2">
      <c r="A218" s="306"/>
    </row>
    <row r="219" spans="1:1" s="307" customFormat="1" x14ac:dyDescent="0.2">
      <c r="A219" s="306"/>
    </row>
    <row r="220" spans="1:1" s="307" customFormat="1" x14ac:dyDescent="0.2">
      <c r="A220" s="306"/>
    </row>
    <row r="221" spans="1:1" s="307" customFormat="1" x14ac:dyDescent="0.2">
      <c r="A221" s="306"/>
    </row>
    <row r="222" spans="1:1" s="307" customFormat="1" x14ac:dyDescent="0.2">
      <c r="A222" s="306"/>
    </row>
    <row r="223" spans="1:1" s="307" customFormat="1" x14ac:dyDescent="0.2">
      <c r="A223" s="306"/>
    </row>
    <row r="224" spans="1:1" s="307" customFormat="1" x14ac:dyDescent="0.2">
      <c r="A224" s="306"/>
    </row>
    <row r="225" spans="1:1" s="307" customFormat="1" x14ac:dyDescent="0.2">
      <c r="A225" s="306"/>
    </row>
    <row r="226" spans="1:1" s="307" customFormat="1" x14ac:dyDescent="0.2">
      <c r="A226" s="306"/>
    </row>
    <row r="227" spans="1:1" s="307" customFormat="1" x14ac:dyDescent="0.2">
      <c r="A227" s="306"/>
    </row>
    <row r="228" spans="1:1" s="307" customFormat="1" x14ac:dyDescent="0.2">
      <c r="A228" s="306"/>
    </row>
    <row r="229" spans="1:1" s="307" customFormat="1" x14ac:dyDescent="0.2">
      <c r="A229" s="306"/>
    </row>
    <row r="230" spans="1:1" s="307" customFormat="1" x14ac:dyDescent="0.2">
      <c r="A230" s="306"/>
    </row>
    <row r="231" spans="1:1" s="307" customFormat="1" x14ac:dyDescent="0.2">
      <c r="A231" s="306"/>
    </row>
    <row r="232" spans="1:1" s="307" customFormat="1" x14ac:dyDescent="0.2">
      <c r="A232" s="306"/>
    </row>
    <row r="233" spans="1:1" s="307" customFormat="1" x14ac:dyDescent="0.2">
      <c r="A233" s="306"/>
    </row>
    <row r="234" spans="1:1" s="307" customFormat="1" x14ac:dyDescent="0.2">
      <c r="A234" s="306"/>
    </row>
    <row r="235" spans="1:1" s="307" customFormat="1" x14ac:dyDescent="0.2">
      <c r="A235" s="306"/>
    </row>
    <row r="236" spans="1:1" s="307" customFormat="1" x14ac:dyDescent="0.2">
      <c r="A236" s="306"/>
    </row>
    <row r="237" spans="1:1" s="307" customFormat="1" x14ac:dyDescent="0.2">
      <c r="A237" s="306"/>
    </row>
    <row r="238" spans="1:1" s="307" customFormat="1" x14ac:dyDescent="0.2">
      <c r="A238" s="306"/>
    </row>
    <row r="239" spans="1:1" s="307" customFormat="1" x14ac:dyDescent="0.2">
      <c r="A239" s="306"/>
    </row>
    <row r="240" spans="1:1" s="307" customFormat="1" x14ac:dyDescent="0.2">
      <c r="A240" s="306"/>
    </row>
    <row r="241" spans="1:1" s="307" customFormat="1" x14ac:dyDescent="0.2">
      <c r="A241" s="306"/>
    </row>
    <row r="242" spans="1:1" s="307" customFormat="1" x14ac:dyDescent="0.2">
      <c r="A242" s="306"/>
    </row>
    <row r="243" spans="1:1" s="307" customFormat="1" x14ac:dyDescent="0.2">
      <c r="A243" s="306"/>
    </row>
    <row r="244" spans="1:1" s="307" customFormat="1" x14ac:dyDescent="0.2">
      <c r="A244" s="306"/>
    </row>
    <row r="245" spans="1:1" s="307" customFormat="1" x14ac:dyDescent="0.2">
      <c r="A245" s="306"/>
    </row>
    <row r="246" spans="1:1" s="307" customFormat="1" x14ac:dyDescent="0.2">
      <c r="A246" s="306"/>
    </row>
    <row r="247" spans="1:1" s="307" customFormat="1" x14ac:dyDescent="0.2">
      <c r="A247" s="306"/>
    </row>
    <row r="248" spans="1:1" s="307" customFormat="1" x14ac:dyDescent="0.2">
      <c r="A248" s="306"/>
    </row>
    <row r="249" spans="1:1" s="307" customFormat="1" x14ac:dyDescent="0.2">
      <c r="A249" s="306"/>
    </row>
    <row r="250" spans="1:1" s="307" customFormat="1" x14ac:dyDescent="0.2">
      <c r="A250" s="306"/>
    </row>
    <row r="251" spans="1:1" s="307" customFormat="1" x14ac:dyDescent="0.2">
      <c r="A251" s="306"/>
    </row>
    <row r="252" spans="1:1" s="307" customFormat="1" x14ac:dyDescent="0.2">
      <c r="A252" s="306"/>
    </row>
    <row r="253" spans="1:1" s="307" customFormat="1" x14ac:dyDescent="0.2">
      <c r="A253" s="306"/>
    </row>
    <row r="254" spans="1:1" s="307" customFormat="1" x14ac:dyDescent="0.2">
      <c r="A254" s="306"/>
    </row>
    <row r="255" spans="1:1" s="307" customFormat="1" x14ac:dyDescent="0.2">
      <c r="A255" s="306"/>
    </row>
    <row r="256" spans="1:1" s="307" customFormat="1" x14ac:dyDescent="0.2">
      <c r="A256" s="306"/>
    </row>
    <row r="257" spans="1:1" s="307" customFormat="1" x14ac:dyDescent="0.2">
      <c r="A257" s="306"/>
    </row>
    <row r="258" spans="1:1" s="307" customFormat="1" x14ac:dyDescent="0.2">
      <c r="A258" s="306"/>
    </row>
    <row r="259" spans="1:1" s="307" customFormat="1" x14ac:dyDescent="0.2">
      <c r="A259" s="306"/>
    </row>
    <row r="260" spans="1:1" s="307" customFormat="1" x14ac:dyDescent="0.2">
      <c r="A260" s="306"/>
    </row>
    <row r="261" spans="1:1" s="307" customFormat="1" x14ac:dyDescent="0.2">
      <c r="A261" s="306"/>
    </row>
    <row r="262" spans="1:1" s="307" customFormat="1" x14ac:dyDescent="0.2">
      <c r="A262" s="306"/>
    </row>
    <row r="263" spans="1:1" s="307" customFormat="1" x14ac:dyDescent="0.2">
      <c r="A263" s="306"/>
    </row>
    <row r="264" spans="1:1" s="307" customFormat="1" x14ac:dyDescent="0.2">
      <c r="A264" s="306"/>
    </row>
    <row r="265" spans="1:1" s="307" customFormat="1" x14ac:dyDescent="0.2">
      <c r="A265" s="306"/>
    </row>
    <row r="266" spans="1:1" s="307" customFormat="1" x14ac:dyDescent="0.2">
      <c r="A266" s="306"/>
    </row>
    <row r="267" spans="1:1" s="307" customFormat="1" x14ac:dyDescent="0.2">
      <c r="A267" s="306"/>
    </row>
    <row r="268" spans="1:1" s="307" customFormat="1" x14ac:dyDescent="0.2">
      <c r="A268" s="306"/>
    </row>
    <row r="269" spans="1:1" s="307" customFormat="1" x14ac:dyDescent="0.2">
      <c r="A269" s="306"/>
    </row>
    <row r="270" spans="1:1" s="307" customFormat="1" x14ac:dyDescent="0.2">
      <c r="A270" s="306"/>
    </row>
    <row r="271" spans="1:1" s="307" customFormat="1" x14ac:dyDescent="0.2">
      <c r="A271" s="306"/>
    </row>
    <row r="272" spans="1:1" s="307" customFormat="1" x14ac:dyDescent="0.2">
      <c r="A272" s="306"/>
    </row>
    <row r="273" spans="1:1" s="307" customFormat="1" x14ac:dyDescent="0.2">
      <c r="A273" s="306"/>
    </row>
    <row r="274" spans="1:1" s="307" customFormat="1" x14ac:dyDescent="0.2">
      <c r="A274" s="306"/>
    </row>
    <row r="275" spans="1:1" s="307" customFormat="1" x14ac:dyDescent="0.2">
      <c r="A275" s="306"/>
    </row>
    <row r="276" spans="1:1" s="307" customFormat="1" x14ac:dyDescent="0.2">
      <c r="A276" s="306"/>
    </row>
    <row r="277" spans="1:1" s="307" customFormat="1" x14ac:dyDescent="0.2">
      <c r="A277" s="306"/>
    </row>
    <row r="278" spans="1:1" s="307" customFormat="1" x14ac:dyDescent="0.2">
      <c r="A278" s="306"/>
    </row>
    <row r="279" spans="1:1" s="307" customFormat="1" x14ac:dyDescent="0.2">
      <c r="A279" s="306"/>
    </row>
    <row r="280" spans="1:1" s="307" customFormat="1" x14ac:dyDescent="0.2">
      <c r="A280" s="306"/>
    </row>
    <row r="281" spans="1:1" s="307" customFormat="1" x14ac:dyDescent="0.2">
      <c r="A281" s="306"/>
    </row>
    <row r="282" spans="1:1" s="307" customFormat="1" x14ac:dyDescent="0.2">
      <c r="A282" s="306"/>
    </row>
    <row r="283" spans="1:1" s="307" customFormat="1" x14ac:dyDescent="0.2">
      <c r="A283" s="306"/>
    </row>
    <row r="284" spans="1:1" s="307" customFormat="1" x14ac:dyDescent="0.2">
      <c r="A284" s="306"/>
    </row>
    <row r="285" spans="1:1" s="307" customFormat="1" x14ac:dyDescent="0.2">
      <c r="A285" s="306"/>
    </row>
    <row r="286" spans="1:1" s="307" customFormat="1" x14ac:dyDescent="0.2">
      <c r="A286" s="306"/>
    </row>
    <row r="287" spans="1:1" s="307" customFormat="1" x14ac:dyDescent="0.2">
      <c r="A287" s="306"/>
    </row>
    <row r="288" spans="1:1" s="307" customFormat="1" x14ac:dyDescent="0.2">
      <c r="A288" s="306"/>
    </row>
    <row r="289" spans="1:1" s="307" customFormat="1" x14ac:dyDescent="0.2">
      <c r="A289" s="306"/>
    </row>
    <row r="290" spans="1:1" s="307" customFormat="1" x14ac:dyDescent="0.2">
      <c r="A290" s="306"/>
    </row>
    <row r="291" spans="1:1" s="307" customFormat="1" x14ac:dyDescent="0.2">
      <c r="A291" s="306"/>
    </row>
    <row r="292" spans="1:1" s="307" customFormat="1" x14ac:dyDescent="0.2">
      <c r="A292" s="306"/>
    </row>
    <row r="293" spans="1:1" s="307" customFormat="1" x14ac:dyDescent="0.2">
      <c r="A293" s="306"/>
    </row>
    <row r="294" spans="1:1" s="307" customFormat="1" x14ac:dyDescent="0.2">
      <c r="A294" s="306"/>
    </row>
    <row r="295" spans="1:1" s="307" customFormat="1" x14ac:dyDescent="0.2">
      <c r="A295" s="306"/>
    </row>
    <row r="296" spans="1:1" s="307" customFormat="1" x14ac:dyDescent="0.2">
      <c r="A296" s="306"/>
    </row>
    <row r="297" spans="1:1" s="307" customFormat="1" x14ac:dyDescent="0.2">
      <c r="A297" s="306"/>
    </row>
    <row r="298" spans="1:1" s="307" customFormat="1" x14ac:dyDescent="0.2">
      <c r="A298" s="306"/>
    </row>
    <row r="299" spans="1:1" s="307" customFormat="1" x14ac:dyDescent="0.2">
      <c r="A299" s="306"/>
    </row>
    <row r="300" spans="1:1" s="307" customFormat="1" x14ac:dyDescent="0.2">
      <c r="A300" s="306"/>
    </row>
    <row r="301" spans="1:1" s="307" customFormat="1" x14ac:dyDescent="0.2">
      <c r="A301" s="306"/>
    </row>
    <row r="302" spans="1:1" s="307" customFormat="1" x14ac:dyDescent="0.2">
      <c r="A302" s="306"/>
    </row>
    <row r="303" spans="1:1" s="307" customFormat="1" x14ac:dyDescent="0.2">
      <c r="A303" s="306"/>
    </row>
    <row r="304" spans="1:1" s="307" customFormat="1" x14ac:dyDescent="0.2">
      <c r="A304" s="306"/>
    </row>
    <row r="305" spans="1:1" s="307" customFormat="1" x14ac:dyDescent="0.2">
      <c r="A305" s="306"/>
    </row>
    <row r="306" spans="1:1" s="307" customFormat="1" x14ac:dyDescent="0.2">
      <c r="A306" s="306"/>
    </row>
    <row r="307" spans="1:1" s="307" customFormat="1" x14ac:dyDescent="0.2">
      <c r="A307" s="306"/>
    </row>
    <row r="308" spans="1:1" s="307" customFormat="1" x14ac:dyDescent="0.2">
      <c r="A308" s="306"/>
    </row>
    <row r="309" spans="1:1" s="307" customFormat="1" x14ac:dyDescent="0.2">
      <c r="A309" s="306"/>
    </row>
    <row r="310" spans="1:1" s="307" customFormat="1" x14ac:dyDescent="0.2">
      <c r="A310" s="306"/>
    </row>
    <row r="311" spans="1:1" s="307" customFormat="1" x14ac:dyDescent="0.2">
      <c r="A311" s="306"/>
    </row>
    <row r="312" spans="1:1" s="307" customFormat="1" x14ac:dyDescent="0.2">
      <c r="A312" s="306"/>
    </row>
    <row r="313" spans="1:1" s="307" customFormat="1" x14ac:dyDescent="0.2">
      <c r="A313" s="306"/>
    </row>
    <row r="314" spans="1:1" s="307" customFormat="1" x14ac:dyDescent="0.2">
      <c r="A314" s="306"/>
    </row>
    <row r="315" spans="1:1" s="307" customFormat="1" x14ac:dyDescent="0.2">
      <c r="A315" s="306"/>
    </row>
    <row r="316" spans="1:1" s="307" customFormat="1" x14ac:dyDescent="0.2">
      <c r="A316" s="306"/>
    </row>
    <row r="317" spans="1:1" s="307" customFormat="1" x14ac:dyDescent="0.2">
      <c r="A317" s="306"/>
    </row>
    <row r="318" spans="1:1" s="307" customFormat="1" x14ac:dyDescent="0.2">
      <c r="A318" s="306"/>
    </row>
    <row r="319" spans="1:1" s="307" customFormat="1" x14ac:dyDescent="0.2">
      <c r="A319" s="306"/>
    </row>
    <row r="320" spans="1:1" s="307" customFormat="1" x14ac:dyDescent="0.2">
      <c r="A320" s="306"/>
    </row>
    <row r="321" spans="1:1" s="307" customFormat="1" x14ac:dyDescent="0.2">
      <c r="A321" s="306"/>
    </row>
    <row r="322" spans="1:1" s="307" customFormat="1" x14ac:dyDescent="0.2">
      <c r="A322" s="306"/>
    </row>
    <row r="323" spans="1:1" s="307" customFormat="1" x14ac:dyDescent="0.2">
      <c r="A323" s="306"/>
    </row>
    <row r="324" spans="1:1" s="307" customFormat="1" x14ac:dyDescent="0.2">
      <c r="A324" s="306"/>
    </row>
    <row r="325" spans="1:1" s="307" customFormat="1" x14ac:dyDescent="0.2">
      <c r="A325" s="306"/>
    </row>
    <row r="326" spans="1:1" s="307" customFormat="1" x14ac:dyDescent="0.2">
      <c r="A326" s="306"/>
    </row>
    <row r="327" spans="1:1" s="307" customFormat="1" x14ac:dyDescent="0.2">
      <c r="A327" s="306"/>
    </row>
    <row r="328" spans="1:1" s="307" customFormat="1" x14ac:dyDescent="0.2">
      <c r="A328" s="306"/>
    </row>
    <row r="329" spans="1:1" s="307" customFormat="1" x14ac:dyDescent="0.2">
      <c r="A329" s="306"/>
    </row>
    <row r="330" spans="1:1" s="307" customFormat="1" x14ac:dyDescent="0.2">
      <c r="A330" s="306"/>
    </row>
    <row r="331" spans="1:1" s="307" customFormat="1" x14ac:dyDescent="0.2">
      <c r="A331" s="306"/>
    </row>
    <row r="332" spans="1:1" s="307" customFormat="1" x14ac:dyDescent="0.2">
      <c r="A332" s="306"/>
    </row>
    <row r="333" spans="1:1" s="307" customFormat="1" x14ac:dyDescent="0.2">
      <c r="A333" s="306"/>
    </row>
    <row r="334" spans="1:1" s="307" customFormat="1" x14ac:dyDescent="0.2">
      <c r="A334" s="306"/>
    </row>
    <row r="335" spans="1:1" s="307" customFormat="1" x14ac:dyDescent="0.2">
      <c r="A335" s="306"/>
    </row>
    <row r="336" spans="1:1" s="307" customFormat="1" x14ac:dyDescent="0.2">
      <c r="A336" s="306"/>
    </row>
    <row r="337" spans="1:1" s="307" customFormat="1" x14ac:dyDescent="0.2">
      <c r="A337" s="306"/>
    </row>
    <row r="338" spans="1:1" s="307" customFormat="1" x14ac:dyDescent="0.2">
      <c r="A338" s="306"/>
    </row>
    <row r="339" spans="1:1" s="307" customFormat="1" x14ac:dyDescent="0.2">
      <c r="A339" s="306"/>
    </row>
    <row r="340" spans="1:1" s="307" customFormat="1" x14ac:dyDescent="0.2">
      <c r="A340" s="306"/>
    </row>
    <row r="341" spans="1:1" s="307" customFormat="1" x14ac:dyDescent="0.2">
      <c r="A341" s="306"/>
    </row>
    <row r="342" spans="1:1" s="307" customFormat="1" x14ac:dyDescent="0.2">
      <c r="A342" s="306"/>
    </row>
    <row r="343" spans="1:1" s="307" customFormat="1" x14ac:dyDescent="0.2">
      <c r="A343" s="306"/>
    </row>
    <row r="344" spans="1:1" s="307" customFormat="1" x14ac:dyDescent="0.2">
      <c r="A344" s="306"/>
    </row>
    <row r="345" spans="1:1" s="307" customFormat="1" x14ac:dyDescent="0.2">
      <c r="A345" s="306"/>
    </row>
    <row r="346" spans="1:1" s="307" customFormat="1" x14ac:dyDescent="0.2">
      <c r="A346" s="306"/>
    </row>
    <row r="347" spans="1:1" s="307" customFormat="1" x14ac:dyDescent="0.2">
      <c r="A347" s="306"/>
    </row>
    <row r="348" spans="1:1" s="307" customFormat="1" x14ac:dyDescent="0.2">
      <c r="A348" s="306"/>
    </row>
    <row r="349" spans="1:1" s="307" customFormat="1" x14ac:dyDescent="0.2">
      <c r="A349" s="306"/>
    </row>
    <row r="350" spans="1:1" s="307" customFormat="1" x14ac:dyDescent="0.2">
      <c r="A350" s="306"/>
    </row>
    <row r="351" spans="1:1" s="307" customFormat="1" x14ac:dyDescent="0.2">
      <c r="A351" s="306"/>
    </row>
    <row r="352" spans="1:1" s="307" customFormat="1" x14ac:dyDescent="0.2">
      <c r="A352" s="306"/>
    </row>
    <row r="353" spans="1:1" s="307" customFormat="1" x14ac:dyDescent="0.2">
      <c r="A353" s="306"/>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15F843-70CF-493B-AFA9-AFA4D7919B40}">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9"/>
      <c r="C6" s="310"/>
      <c r="D6" s="310"/>
      <c r="E6" s="311"/>
      <c r="F6" s="310"/>
      <c r="G6" s="309"/>
      <c r="H6" s="310"/>
      <c r="I6" s="310"/>
      <c r="J6" s="312"/>
      <c r="K6" s="313" t="s">
        <v>109</v>
      </c>
      <c r="L6" s="310"/>
      <c r="M6" s="310"/>
      <c r="N6" s="310"/>
      <c r="O6" s="310"/>
      <c r="P6" s="310"/>
      <c r="Q6" s="310"/>
      <c r="R6" s="310"/>
      <c r="S6" s="310"/>
      <c r="T6" s="310"/>
      <c r="U6" s="310"/>
      <c r="V6" s="310"/>
      <c r="W6" s="311"/>
      <c r="X6" s="314" t="s">
        <v>110</v>
      </c>
      <c r="Y6" s="310"/>
      <c r="Z6" s="310"/>
      <c r="AA6" s="310"/>
      <c r="AB6" s="310"/>
      <c r="AC6" s="310"/>
      <c r="AD6" s="310"/>
      <c r="AE6" s="310"/>
      <c r="AF6" s="310"/>
      <c r="AG6" s="310"/>
      <c r="AH6" s="310"/>
      <c r="AI6" s="310"/>
      <c r="AJ6" s="310"/>
      <c r="AK6" s="310"/>
      <c r="AL6" s="310"/>
      <c r="AM6" s="310"/>
      <c r="AN6" s="310"/>
      <c r="AO6" s="310"/>
      <c r="AP6" s="310"/>
      <c r="AQ6" s="310"/>
      <c r="AR6" s="112"/>
      <c r="AS6" s="315"/>
      <c r="AT6" s="316" t="s">
        <v>111</v>
      </c>
      <c r="AU6" s="316"/>
      <c r="AV6" s="316"/>
      <c r="AW6" s="316"/>
      <c r="AX6" s="316"/>
      <c r="AY6" s="316"/>
      <c r="AZ6" s="316"/>
      <c r="BA6" s="316"/>
      <c r="BB6" s="316"/>
      <c r="BC6" s="317"/>
      <c r="BD6" s="317"/>
      <c r="BE6" s="318"/>
    </row>
    <row r="7" spans="2:58" s="117" customFormat="1" ht="17.45" customHeight="1" x14ac:dyDescent="0.4">
      <c r="B7" s="118"/>
      <c r="E7" s="119"/>
      <c r="F7" s="118"/>
      <c r="G7" s="118"/>
      <c r="H7" s="368"/>
      <c r="I7" s="368"/>
      <c r="J7" s="319"/>
      <c r="K7" s="320"/>
      <c r="L7" s="321"/>
      <c r="M7" s="321"/>
      <c r="N7" s="321"/>
      <c r="O7" s="321"/>
      <c r="W7" s="124"/>
      <c r="X7" s="322" t="s">
        <v>112</v>
      </c>
      <c r="Y7" s="323"/>
      <c r="Z7" s="323"/>
      <c r="AA7" s="323"/>
      <c r="AB7" s="323"/>
      <c r="AC7" s="323"/>
      <c r="AD7" s="323"/>
      <c r="AE7" s="324"/>
      <c r="AF7" s="324"/>
      <c r="AG7" s="324"/>
      <c r="AH7" s="325" t="s">
        <v>113</v>
      </c>
      <c r="AI7" s="323"/>
      <c r="AJ7" s="323"/>
      <c r="AK7" s="323"/>
      <c r="AL7" s="323"/>
      <c r="AM7" s="323"/>
      <c r="AN7" s="323"/>
      <c r="AO7" s="324"/>
      <c r="AP7" s="324"/>
      <c r="AQ7" s="324"/>
      <c r="AR7" s="129"/>
      <c r="AS7" s="319"/>
      <c r="AT7" s="319" t="s">
        <v>114</v>
      </c>
      <c r="AU7" s="124"/>
      <c r="AV7" s="319"/>
      <c r="AW7" s="326"/>
      <c r="AY7" s="321"/>
      <c r="AZ7" s="321"/>
      <c r="BA7" s="321"/>
      <c r="BB7" s="321"/>
      <c r="BC7" s="326"/>
      <c r="BD7" s="326"/>
      <c r="BE7" s="326"/>
    </row>
    <row r="8" spans="2:58" s="117" customFormat="1" ht="17.45" customHeight="1" x14ac:dyDescent="0.4">
      <c r="B8" s="131"/>
      <c r="C8" s="132" t="s">
        <v>115</v>
      </c>
      <c r="D8" s="132"/>
      <c r="E8" s="133"/>
      <c r="F8" s="134"/>
      <c r="G8" s="118"/>
      <c r="H8" s="368"/>
      <c r="I8" s="368"/>
      <c r="J8" s="118"/>
      <c r="K8" s="135" t="s">
        <v>116</v>
      </c>
      <c r="L8" s="368"/>
      <c r="M8" s="368"/>
      <c r="N8" s="368"/>
      <c r="O8" s="368"/>
      <c r="W8" s="124"/>
      <c r="X8" s="319" t="s">
        <v>114</v>
      </c>
      <c r="Y8" s="321"/>
      <c r="Z8" s="327" t="s">
        <v>117</v>
      </c>
      <c r="AA8" s="328"/>
      <c r="AB8" s="329" t="s">
        <v>118</v>
      </c>
      <c r="AC8" s="321"/>
      <c r="AD8" s="321"/>
      <c r="AE8" s="321"/>
      <c r="AF8" s="321"/>
      <c r="AG8" s="321"/>
      <c r="AH8" s="319" t="s">
        <v>114</v>
      </c>
      <c r="AI8" s="328"/>
      <c r="AJ8" s="327" t="s">
        <v>117</v>
      </c>
      <c r="AK8" s="328"/>
      <c r="AL8" s="329" t="s">
        <v>118</v>
      </c>
      <c r="AM8" s="321"/>
      <c r="AN8" s="321"/>
      <c r="AO8" s="321"/>
      <c r="AP8" s="321"/>
      <c r="AQ8" s="324"/>
      <c r="AR8" s="129"/>
      <c r="AS8" s="129"/>
      <c r="AT8" s="139" t="s">
        <v>119</v>
      </c>
      <c r="AU8" s="124"/>
      <c r="AV8" s="139" t="s">
        <v>117</v>
      </c>
      <c r="AW8" s="140"/>
      <c r="BC8" s="124"/>
      <c r="BD8" s="124"/>
      <c r="BE8" s="124"/>
    </row>
    <row r="9" spans="2:58" ht="69" customHeight="1" x14ac:dyDescent="0.25">
      <c r="B9" s="141"/>
      <c r="C9" s="330"/>
      <c r="D9" s="330"/>
      <c r="E9" s="143"/>
      <c r="F9" s="144" t="s">
        <v>120</v>
      </c>
      <c r="G9" s="144" t="s">
        <v>121</v>
      </c>
      <c r="H9" s="331"/>
      <c r="I9" s="332"/>
      <c r="J9" s="147"/>
      <c r="K9" s="148" t="s">
        <v>122</v>
      </c>
      <c r="L9" s="329" t="s">
        <v>123</v>
      </c>
      <c r="M9" s="329" t="s">
        <v>124</v>
      </c>
      <c r="N9" s="329" t="s">
        <v>125</v>
      </c>
      <c r="O9" s="333" t="s">
        <v>126</v>
      </c>
      <c r="P9" s="333"/>
      <c r="Q9" s="333"/>
      <c r="R9" s="333"/>
      <c r="S9" s="333"/>
      <c r="T9" s="333"/>
      <c r="U9" s="333"/>
      <c r="V9" s="333"/>
      <c r="W9" s="334"/>
      <c r="X9" s="151" t="s">
        <v>127</v>
      </c>
      <c r="Y9" s="152" t="s">
        <v>128</v>
      </c>
      <c r="Z9" s="153" t="s">
        <v>129</v>
      </c>
      <c r="AA9" s="153" t="s">
        <v>130</v>
      </c>
      <c r="AB9" s="154" t="s">
        <v>131</v>
      </c>
      <c r="AC9" s="335" t="s">
        <v>132</v>
      </c>
      <c r="AD9" s="336" t="s">
        <v>112</v>
      </c>
      <c r="AE9" s="336" t="s">
        <v>133</v>
      </c>
      <c r="AF9" s="337" t="s">
        <v>132</v>
      </c>
      <c r="AG9" s="337" t="s">
        <v>132</v>
      </c>
      <c r="AH9" s="151" t="s">
        <v>134</v>
      </c>
      <c r="AI9" s="152" t="s">
        <v>135</v>
      </c>
      <c r="AJ9" s="153" t="s">
        <v>136</v>
      </c>
      <c r="AK9" s="153" t="s">
        <v>137</v>
      </c>
      <c r="AL9" s="154" t="s">
        <v>138</v>
      </c>
      <c r="AM9" s="336" t="s">
        <v>132</v>
      </c>
      <c r="AN9" s="336" t="s">
        <v>113</v>
      </c>
      <c r="AO9" s="336" t="s">
        <v>139</v>
      </c>
      <c r="AP9" s="337" t="s">
        <v>132</v>
      </c>
      <c r="AQ9" s="337" t="s">
        <v>132</v>
      </c>
      <c r="AS9" s="158" t="s">
        <v>140</v>
      </c>
      <c r="AT9" s="151" t="s">
        <v>141</v>
      </c>
      <c r="AU9" s="338" t="s">
        <v>142</v>
      </c>
      <c r="AV9" s="153" t="s">
        <v>143</v>
      </c>
      <c r="AW9" s="153" t="s">
        <v>144</v>
      </c>
      <c r="AX9" s="160" t="s">
        <v>145</v>
      </c>
      <c r="AY9" s="339" t="s">
        <v>146</v>
      </c>
      <c r="AZ9" s="339" t="s">
        <v>147</v>
      </c>
      <c r="BA9" s="339" t="s">
        <v>148</v>
      </c>
      <c r="BB9" s="339" t="s">
        <v>149</v>
      </c>
      <c r="BC9" s="339" t="s">
        <v>150</v>
      </c>
      <c r="BD9" s="162" t="s">
        <v>132</v>
      </c>
      <c r="BE9" s="162" t="s">
        <v>132</v>
      </c>
    </row>
    <row r="10" spans="2:58" s="163" customFormat="1" ht="191.25" customHeight="1" x14ac:dyDescent="0.25">
      <c r="B10" s="340" t="s">
        <v>151</v>
      </c>
      <c r="C10" s="340" t="s">
        <v>152</v>
      </c>
      <c r="D10" s="340" t="s">
        <v>153</v>
      </c>
      <c r="E10" s="165" t="s">
        <v>154</v>
      </c>
      <c r="F10" s="166" t="s">
        <v>155</v>
      </c>
      <c r="G10" s="144" t="s">
        <v>156</v>
      </c>
      <c r="H10" s="144"/>
      <c r="I10" s="144"/>
      <c r="J10" s="332"/>
      <c r="K10" s="341" t="s">
        <v>157</v>
      </c>
      <c r="L10" s="342" t="s">
        <v>158</v>
      </c>
      <c r="M10" s="343"/>
      <c r="N10" s="343"/>
      <c r="O10" s="344"/>
      <c r="P10" s="171"/>
      <c r="Q10" s="171"/>
      <c r="R10" s="171"/>
      <c r="S10" s="171"/>
      <c r="T10" s="171"/>
      <c r="U10" s="171"/>
      <c r="V10" s="171"/>
      <c r="W10" s="171"/>
      <c r="X10" s="342" t="s">
        <v>159</v>
      </c>
      <c r="Y10" s="344"/>
      <c r="Z10" s="341" t="s">
        <v>160</v>
      </c>
      <c r="AA10" s="341" t="s">
        <v>161</v>
      </c>
      <c r="AB10" s="345" t="s">
        <v>162</v>
      </c>
      <c r="AC10" s="345"/>
      <c r="AD10" s="346" t="s">
        <v>163</v>
      </c>
      <c r="AE10" s="347"/>
      <c r="AF10" s="348"/>
      <c r="AG10" s="348"/>
      <c r="AH10" s="342" t="s">
        <v>164</v>
      </c>
      <c r="AI10" s="344"/>
      <c r="AJ10" s="341" t="s">
        <v>160</v>
      </c>
      <c r="AK10" s="341" t="s">
        <v>161</v>
      </c>
      <c r="AL10" s="345" t="s">
        <v>165</v>
      </c>
      <c r="AM10" s="345"/>
      <c r="AN10" s="346" t="s">
        <v>166</v>
      </c>
      <c r="AO10" s="347"/>
      <c r="AP10" s="348"/>
      <c r="AQ10" s="348"/>
      <c r="AR10" s="176"/>
      <c r="AS10" s="349" t="s">
        <v>167</v>
      </c>
      <c r="AT10" s="342" t="s">
        <v>168</v>
      </c>
      <c r="AU10" s="344"/>
      <c r="AV10" s="341" t="s">
        <v>160</v>
      </c>
      <c r="AW10" s="341" t="s">
        <v>161</v>
      </c>
      <c r="AX10" s="350" t="s">
        <v>169</v>
      </c>
      <c r="AY10" s="351"/>
      <c r="AZ10" s="351"/>
      <c r="BA10" s="351"/>
      <c r="BB10" s="351"/>
      <c r="BC10" s="351"/>
      <c r="BD10" s="351"/>
      <c r="BE10" s="351"/>
    </row>
    <row r="11" spans="2:58" s="117" customFormat="1" ht="30" x14ac:dyDescent="0.45">
      <c r="B11" s="129" t="s">
        <v>170</v>
      </c>
      <c r="C11" s="129" t="s">
        <v>171</v>
      </c>
      <c r="D11" s="129"/>
      <c r="E11" s="352" t="s">
        <v>172</v>
      </c>
      <c r="F11" s="352">
        <v>1</v>
      </c>
      <c r="G11" s="352"/>
      <c r="H11" s="352"/>
      <c r="I11" s="352"/>
      <c r="J11" s="352"/>
      <c r="K11" s="353">
        <v>31</v>
      </c>
      <c r="L11" s="354">
        <v>31</v>
      </c>
      <c r="M11" s="355">
        <v>31</v>
      </c>
      <c r="N11" s="355">
        <v>31</v>
      </c>
      <c r="O11" s="356">
        <v>31</v>
      </c>
      <c r="P11" s="352"/>
      <c r="Q11" s="352"/>
      <c r="R11" s="352"/>
      <c r="S11" s="352"/>
      <c r="T11" s="352"/>
      <c r="U11" s="352"/>
      <c r="V11" s="352"/>
      <c r="W11" s="352"/>
      <c r="X11" s="185"/>
      <c r="Y11" s="186"/>
      <c r="Z11" s="328"/>
      <c r="AA11" s="328"/>
      <c r="AB11" s="352"/>
      <c r="AC11" s="352"/>
      <c r="AD11" s="352"/>
      <c r="AE11" s="352"/>
      <c r="AF11" s="352"/>
      <c r="AG11" s="352"/>
      <c r="AH11" s="185"/>
      <c r="AI11" s="186"/>
      <c r="AJ11" s="328"/>
      <c r="AK11" s="328"/>
      <c r="AL11" s="352"/>
      <c r="AM11" s="352"/>
      <c r="AN11" s="352"/>
      <c r="AO11" s="352"/>
      <c r="AP11" s="352"/>
      <c r="AQ11" s="352"/>
      <c r="AS11" s="352">
        <v>1</v>
      </c>
      <c r="AT11" s="352"/>
      <c r="AU11" s="352"/>
      <c r="AV11" s="352"/>
      <c r="AW11" s="352"/>
      <c r="AX11" s="357" t="s">
        <v>173</v>
      </c>
      <c r="AY11" s="357" t="s">
        <v>174</v>
      </c>
      <c r="AZ11" s="357" t="s">
        <v>174</v>
      </c>
      <c r="BA11" s="357" t="s">
        <v>174</v>
      </c>
      <c r="BB11" s="357" t="s">
        <v>174</v>
      </c>
      <c r="BC11" s="357" t="s">
        <v>174</v>
      </c>
      <c r="BD11" s="352"/>
      <c r="BE11" s="352"/>
    </row>
    <row r="12" spans="2:58" s="117" customFormat="1" ht="30" x14ac:dyDescent="0.45">
      <c r="B12" s="129"/>
      <c r="C12" s="129" t="s">
        <v>175</v>
      </c>
      <c r="D12" s="129"/>
      <c r="E12" s="352" t="s">
        <v>176</v>
      </c>
      <c r="F12" s="352">
        <v>2</v>
      </c>
      <c r="G12" s="352"/>
      <c r="H12" s="352"/>
      <c r="I12" s="352"/>
      <c r="J12" s="352"/>
      <c r="K12" s="353">
        <v>31</v>
      </c>
      <c r="L12" s="354">
        <v>31</v>
      </c>
      <c r="M12" s="355">
        <v>31</v>
      </c>
      <c r="N12" s="355">
        <v>31</v>
      </c>
      <c r="O12" s="356">
        <v>31</v>
      </c>
      <c r="P12" s="352"/>
      <c r="Q12" s="352"/>
      <c r="R12" s="352"/>
      <c r="S12" s="352"/>
      <c r="T12" s="352"/>
      <c r="U12" s="352"/>
      <c r="V12" s="352"/>
      <c r="W12" s="352"/>
      <c r="X12" s="185"/>
      <c r="Y12" s="186"/>
      <c r="Z12" s="328"/>
      <c r="AA12" s="328"/>
      <c r="AB12" s="352"/>
      <c r="AC12" s="352"/>
      <c r="AD12" s="352"/>
      <c r="AE12" s="352"/>
      <c r="AF12" s="352"/>
      <c r="AG12" s="352"/>
      <c r="AH12" s="185"/>
      <c r="AI12" s="186"/>
      <c r="AJ12" s="328"/>
      <c r="AK12" s="328"/>
      <c r="AL12" s="352"/>
      <c r="AM12" s="352"/>
      <c r="AN12" s="352"/>
      <c r="AO12" s="352"/>
      <c r="AP12" s="352"/>
      <c r="AQ12" s="352"/>
      <c r="AS12" s="352">
        <v>1</v>
      </c>
      <c r="AT12" s="352"/>
      <c r="AU12" s="352"/>
      <c r="AV12" s="352"/>
      <c r="AW12" s="352"/>
      <c r="AX12" s="357" t="s">
        <v>173</v>
      </c>
      <c r="AY12" s="357" t="s">
        <v>174</v>
      </c>
      <c r="AZ12" s="357" t="s">
        <v>174</v>
      </c>
      <c r="BA12" s="357" t="s">
        <v>174</v>
      </c>
      <c r="BB12" s="357" t="s">
        <v>174</v>
      </c>
      <c r="BC12" s="357" t="s">
        <v>174</v>
      </c>
      <c r="BD12" s="352"/>
      <c r="BE12" s="352"/>
    </row>
    <row r="13" spans="2:58" s="117" customFormat="1" ht="30" x14ac:dyDescent="0.45">
      <c r="B13" s="129"/>
      <c r="C13" s="129" t="s">
        <v>177</v>
      </c>
      <c r="D13" s="129"/>
      <c r="E13" s="352" t="s">
        <v>178</v>
      </c>
      <c r="F13" s="352">
        <v>3</v>
      </c>
      <c r="G13" s="352"/>
      <c r="H13" s="352"/>
      <c r="I13" s="352"/>
      <c r="J13" s="352"/>
      <c r="K13" s="353">
        <v>31</v>
      </c>
      <c r="L13" s="354">
        <v>31</v>
      </c>
      <c r="M13" s="355">
        <v>31</v>
      </c>
      <c r="N13" s="355">
        <v>31</v>
      </c>
      <c r="O13" s="356">
        <v>31</v>
      </c>
      <c r="P13" s="352"/>
      <c r="Q13" s="352"/>
      <c r="R13" s="352"/>
      <c r="S13" s="352"/>
      <c r="T13" s="352"/>
      <c r="U13" s="352"/>
      <c r="V13" s="352"/>
      <c r="W13" s="352"/>
      <c r="X13" s="185"/>
      <c r="Y13" s="186"/>
      <c r="Z13" s="328"/>
      <c r="AA13" s="328"/>
      <c r="AB13" s="352"/>
      <c r="AC13" s="352"/>
      <c r="AD13" s="352"/>
      <c r="AE13" s="352"/>
      <c r="AF13" s="352"/>
      <c r="AG13" s="352"/>
      <c r="AH13" s="185"/>
      <c r="AI13" s="186"/>
      <c r="AJ13" s="328"/>
      <c r="AK13" s="328"/>
      <c r="AL13" s="352"/>
      <c r="AM13" s="352"/>
      <c r="AN13" s="352"/>
      <c r="AO13" s="352"/>
      <c r="AP13" s="352"/>
      <c r="AQ13" s="352"/>
      <c r="AS13" s="352">
        <v>1</v>
      </c>
      <c r="AT13" s="352"/>
      <c r="AU13" s="352"/>
      <c r="AV13" s="352"/>
      <c r="AW13" s="352"/>
      <c r="AX13" s="357" t="s">
        <v>173</v>
      </c>
      <c r="AY13" s="357" t="s">
        <v>174</v>
      </c>
      <c r="AZ13" s="357" t="s">
        <v>174</v>
      </c>
      <c r="BA13" s="357" t="s">
        <v>174</v>
      </c>
      <c r="BB13" s="357" t="s">
        <v>174</v>
      </c>
      <c r="BC13" s="357" t="s">
        <v>174</v>
      </c>
      <c r="BD13" s="352"/>
      <c r="BE13" s="352"/>
    </row>
    <row r="14" spans="2:58" s="117" customFormat="1" x14ac:dyDescent="0.4">
      <c r="B14" s="129"/>
      <c r="C14" s="129"/>
      <c r="D14" s="129"/>
      <c r="E14" s="352"/>
      <c r="F14" s="352"/>
      <c r="G14" s="352"/>
      <c r="H14" s="352"/>
      <c r="I14" s="352"/>
      <c r="J14" s="352"/>
      <c r="K14" s="352"/>
      <c r="L14" s="358"/>
      <c r="M14" s="359"/>
      <c r="N14" s="359"/>
      <c r="O14" s="352"/>
      <c r="P14" s="352"/>
      <c r="Q14" s="352"/>
      <c r="R14" s="352"/>
      <c r="S14" s="352"/>
      <c r="T14" s="352"/>
      <c r="U14" s="352"/>
      <c r="V14" s="352"/>
      <c r="W14" s="352"/>
      <c r="X14" s="185"/>
      <c r="Y14" s="186"/>
      <c r="Z14" s="328"/>
      <c r="AA14" s="328"/>
      <c r="AB14" s="352"/>
      <c r="AC14" s="352"/>
      <c r="AD14" s="352"/>
      <c r="AE14" s="352"/>
      <c r="AF14" s="352"/>
      <c r="AG14" s="352"/>
      <c r="AH14" s="185"/>
      <c r="AI14" s="186"/>
      <c r="AJ14" s="328"/>
      <c r="AK14" s="328"/>
      <c r="AL14" s="352"/>
      <c r="AM14" s="352"/>
      <c r="AN14" s="352"/>
      <c r="AO14" s="352"/>
      <c r="AP14" s="352"/>
      <c r="AQ14" s="352"/>
      <c r="AS14" s="352"/>
      <c r="AT14" s="352"/>
      <c r="AU14" s="352"/>
      <c r="AV14" s="352"/>
      <c r="AW14" s="352"/>
      <c r="AX14" s="352"/>
      <c r="AY14" s="352"/>
      <c r="AZ14" s="352"/>
      <c r="BA14" s="352"/>
      <c r="BB14" s="352"/>
      <c r="BC14" s="352"/>
      <c r="BD14" s="352"/>
      <c r="BE14" s="352"/>
    </row>
    <row r="15" spans="2:58" s="117" customFormat="1" x14ac:dyDescent="0.4">
      <c r="B15" s="190"/>
      <c r="C15" s="190"/>
      <c r="D15" s="190"/>
      <c r="E15" s="352"/>
      <c r="F15" s="352"/>
      <c r="G15" s="352"/>
      <c r="H15" s="352"/>
      <c r="I15" s="352"/>
      <c r="J15" s="352"/>
      <c r="K15" s="352"/>
      <c r="L15" s="360"/>
      <c r="M15" s="359"/>
      <c r="N15" s="359"/>
      <c r="O15" s="352"/>
      <c r="P15" s="352"/>
      <c r="Q15" s="352"/>
      <c r="R15" s="352"/>
      <c r="S15" s="352"/>
      <c r="T15" s="352"/>
      <c r="U15" s="352"/>
      <c r="V15" s="352"/>
      <c r="W15" s="352"/>
      <c r="X15" s="185"/>
      <c r="Y15" s="186"/>
      <c r="Z15" s="328"/>
      <c r="AA15" s="328"/>
      <c r="AB15" s="352"/>
      <c r="AC15" s="352"/>
      <c r="AD15" s="352"/>
      <c r="AE15" s="352"/>
      <c r="AF15" s="352"/>
      <c r="AG15" s="352"/>
      <c r="AH15" s="185"/>
      <c r="AI15" s="186"/>
      <c r="AJ15" s="328"/>
      <c r="AK15" s="328"/>
      <c r="AL15" s="352"/>
      <c r="AM15" s="352"/>
      <c r="AN15" s="352"/>
      <c r="AO15" s="352"/>
      <c r="AP15" s="352"/>
      <c r="AQ15" s="352"/>
      <c r="AS15" s="352"/>
      <c r="AT15" s="352"/>
      <c r="AU15" s="352"/>
      <c r="AV15" s="352"/>
      <c r="AW15" s="352"/>
      <c r="AX15" s="352"/>
      <c r="AY15" s="352"/>
      <c r="AZ15" s="352"/>
      <c r="BA15" s="352"/>
      <c r="BB15" s="352"/>
      <c r="BC15" s="352"/>
      <c r="BD15" s="352"/>
      <c r="BE15" s="352"/>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E1472C-C4A3-4D2A-A0A5-DA60D62CDF6E}">
  <sheetPr>
    <pageSetUpPr fitToPage="1"/>
  </sheetPr>
  <dimension ref="B1:H43"/>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2">
        <v>46357</v>
      </c>
      <c r="C5" s="202">
        <v>46419</v>
      </c>
      <c r="E5" s="105"/>
    </row>
    <row r="6" spans="2:8" x14ac:dyDescent="0.25">
      <c r="B6" s="309"/>
      <c r="C6" s="310"/>
      <c r="D6" s="310"/>
      <c r="E6" s="311"/>
      <c r="F6" s="309"/>
      <c r="G6" s="310"/>
      <c r="H6" s="311"/>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330"/>
      <c r="D9" s="330"/>
      <c r="E9" s="143"/>
      <c r="F9" s="192"/>
      <c r="G9" s="361"/>
      <c r="H9" s="194"/>
    </row>
    <row r="10" spans="2:8" s="163" customFormat="1" ht="37.5" customHeight="1" x14ac:dyDescent="0.25">
      <c r="B10" s="340" t="s">
        <v>151</v>
      </c>
      <c r="C10" s="340" t="s">
        <v>181</v>
      </c>
      <c r="D10" s="340" t="s">
        <v>120</v>
      </c>
      <c r="E10" s="165" t="s">
        <v>182</v>
      </c>
      <c r="F10" s="195" t="s">
        <v>118</v>
      </c>
      <c r="G10" s="340" t="s">
        <v>183</v>
      </c>
      <c r="H10" s="129" t="s">
        <v>184</v>
      </c>
    </row>
    <row r="11" spans="2:8" s="117" customFormat="1" ht="37.5" x14ac:dyDescent="0.55000000000000004">
      <c r="B11" s="129" t="s">
        <v>185</v>
      </c>
      <c r="C11" s="352" t="s">
        <v>186</v>
      </c>
      <c r="D11" s="362">
        <v>1</v>
      </c>
      <c r="E11" s="352" t="s">
        <v>187</v>
      </c>
      <c r="F11" s="363" t="s">
        <v>174</v>
      </c>
      <c r="G11" s="340" t="s">
        <v>188</v>
      </c>
      <c r="H11" s="362" t="s">
        <v>189</v>
      </c>
    </row>
    <row r="12" spans="2:8" s="117" customFormat="1" ht="39.75" x14ac:dyDescent="0.4">
      <c r="B12" s="129" t="s">
        <v>190</v>
      </c>
      <c r="C12" s="352" t="s">
        <v>186</v>
      </c>
      <c r="D12" s="362">
        <v>1</v>
      </c>
      <c r="E12" s="352" t="s">
        <v>191</v>
      </c>
      <c r="F12" s="364" t="s">
        <v>174</v>
      </c>
      <c r="G12" s="340" t="s">
        <v>192</v>
      </c>
      <c r="H12" s="362" t="s">
        <v>193</v>
      </c>
    </row>
    <row r="13" spans="2:8" s="117" customFormat="1" ht="28.5" x14ac:dyDescent="0.4">
      <c r="B13" s="129" t="s">
        <v>194</v>
      </c>
      <c r="C13" s="352" t="s">
        <v>186</v>
      </c>
      <c r="D13" s="362">
        <v>1</v>
      </c>
      <c r="E13" s="352" t="s">
        <v>195</v>
      </c>
      <c r="F13" s="365" t="s">
        <v>174</v>
      </c>
      <c r="G13" s="340" t="s">
        <v>196</v>
      </c>
      <c r="H13" s="362" t="s">
        <v>197</v>
      </c>
    </row>
    <row r="14" spans="2:8" s="117" customFormat="1" ht="32.25" x14ac:dyDescent="0.4">
      <c r="B14" s="129" t="s">
        <v>198</v>
      </c>
      <c r="C14" s="352" t="s">
        <v>171</v>
      </c>
      <c r="D14" s="352">
        <v>1</v>
      </c>
      <c r="E14" s="352" t="s">
        <v>199</v>
      </c>
      <c r="F14" s="366" t="s">
        <v>174</v>
      </c>
      <c r="G14" s="340" t="s">
        <v>200</v>
      </c>
      <c r="H14" s="362" t="s">
        <v>201</v>
      </c>
    </row>
    <row r="15" spans="2:8" s="117" customFormat="1" ht="32.25" x14ac:dyDescent="0.4">
      <c r="B15" s="129"/>
      <c r="C15" s="352" t="s">
        <v>175</v>
      </c>
      <c r="D15" s="352">
        <v>2</v>
      </c>
      <c r="E15" s="352" t="s">
        <v>202</v>
      </c>
      <c r="F15" s="366" t="s">
        <v>174</v>
      </c>
      <c r="G15" s="340" t="s">
        <v>200</v>
      </c>
      <c r="H15" s="362" t="s">
        <v>201</v>
      </c>
    </row>
    <row r="16" spans="2:8" s="117" customFormat="1" ht="32.25" x14ac:dyDescent="0.4">
      <c r="B16" s="129"/>
      <c r="C16" s="352" t="s">
        <v>177</v>
      </c>
      <c r="D16" s="352">
        <v>3</v>
      </c>
      <c r="E16" s="352" t="s">
        <v>203</v>
      </c>
      <c r="F16" s="366" t="s">
        <v>174</v>
      </c>
      <c r="G16" s="340" t="s">
        <v>200</v>
      </c>
      <c r="H16" s="362" t="s">
        <v>201</v>
      </c>
    </row>
    <row r="17" spans="2:8" s="117" customFormat="1" ht="21" x14ac:dyDescent="0.3">
      <c r="B17" s="129" t="s">
        <v>204</v>
      </c>
      <c r="C17" s="352" t="s">
        <v>186</v>
      </c>
      <c r="D17" s="362">
        <v>1</v>
      </c>
      <c r="E17" s="352" t="s">
        <v>205</v>
      </c>
      <c r="F17" s="367" t="s">
        <v>174</v>
      </c>
      <c r="G17" s="340" t="s">
        <v>206</v>
      </c>
      <c r="H17" s="362" t="s">
        <v>206</v>
      </c>
    </row>
    <row r="18" spans="2:8" s="117" customFormat="1" ht="21" x14ac:dyDescent="0.3">
      <c r="B18" s="129" t="s">
        <v>207</v>
      </c>
      <c r="C18" s="352" t="s">
        <v>186</v>
      </c>
      <c r="D18" s="362">
        <v>1</v>
      </c>
      <c r="E18" s="352" t="s">
        <v>208</v>
      </c>
      <c r="F18" s="367" t="s">
        <v>174</v>
      </c>
      <c r="G18" s="340" t="s">
        <v>206</v>
      </c>
      <c r="H18" s="362" t="s">
        <v>206</v>
      </c>
    </row>
    <row r="19" spans="2:8" s="117" customFormat="1" x14ac:dyDescent="0.4">
      <c r="B19" s="129"/>
      <c r="C19" s="352"/>
      <c r="D19" s="352"/>
      <c r="E19" s="352"/>
      <c r="F19" s="352"/>
      <c r="G19" s="340"/>
      <c r="H19" s="352"/>
    </row>
    <row r="20" spans="2:8" s="117" customFormat="1" x14ac:dyDescent="0.4">
      <c r="B20" s="129"/>
      <c r="C20" s="352"/>
      <c r="D20" s="352"/>
      <c r="E20" s="352"/>
      <c r="F20" s="352"/>
      <c r="G20" s="340"/>
      <c r="H20" s="352"/>
    </row>
    <row r="21" spans="2:8" s="117" customFormat="1" x14ac:dyDescent="0.4">
      <c r="B21" s="129"/>
      <c r="C21" s="352"/>
      <c r="D21" s="352"/>
      <c r="E21" s="352"/>
      <c r="F21" s="352"/>
      <c r="G21" s="340"/>
      <c r="H21" s="352"/>
    </row>
    <row r="22" spans="2:8" s="117" customFormat="1" x14ac:dyDescent="0.4">
      <c r="B22" s="129"/>
      <c r="C22" s="352"/>
      <c r="D22" s="352"/>
      <c r="E22" s="352"/>
      <c r="F22" s="352"/>
      <c r="G22" s="340"/>
      <c r="H22" s="352"/>
    </row>
    <row r="23" spans="2:8" s="117" customFormat="1" x14ac:dyDescent="0.4">
      <c r="B23" s="129"/>
      <c r="C23" s="352"/>
      <c r="D23" s="352"/>
      <c r="E23" s="352"/>
      <c r="F23" s="352"/>
      <c r="G23" s="340"/>
      <c r="H23" s="352"/>
    </row>
    <row r="24" spans="2:8" s="117" customFormat="1" x14ac:dyDescent="0.4">
      <c r="B24" s="129"/>
      <c r="C24" s="352"/>
      <c r="D24" s="352"/>
      <c r="E24" s="352"/>
      <c r="F24" s="352"/>
      <c r="G24" s="340"/>
      <c r="H24" s="352"/>
    </row>
    <row r="25" spans="2:8" s="117" customFormat="1" x14ac:dyDescent="0.4">
      <c r="B25" s="129"/>
      <c r="C25" s="352"/>
      <c r="D25" s="352"/>
      <c r="E25" s="352"/>
      <c r="F25" s="352"/>
      <c r="G25" s="340"/>
      <c r="H25" s="352"/>
    </row>
    <row r="26" spans="2:8" s="117" customFormat="1" x14ac:dyDescent="0.4">
      <c r="B26" s="129"/>
      <c r="C26" s="352"/>
      <c r="D26" s="352"/>
      <c r="E26" s="352"/>
      <c r="F26" s="352"/>
      <c r="G26" s="340"/>
      <c r="H26" s="352"/>
    </row>
    <row r="27" spans="2:8" s="117" customFormat="1" x14ac:dyDescent="0.4">
      <c r="B27" s="129"/>
      <c r="C27" s="352"/>
      <c r="D27" s="352"/>
      <c r="E27" s="352"/>
      <c r="F27" s="352"/>
      <c r="G27" s="340"/>
      <c r="H27" s="352"/>
    </row>
    <row r="28" spans="2:8" s="117" customFormat="1" x14ac:dyDescent="0.4">
      <c r="B28" s="129"/>
      <c r="C28" s="352"/>
      <c r="D28" s="352"/>
      <c r="E28" s="352"/>
      <c r="F28" s="352"/>
      <c r="G28" s="340"/>
      <c r="H28" s="352"/>
    </row>
    <row r="29" spans="2:8" s="117" customFormat="1" x14ac:dyDescent="0.4">
      <c r="B29" s="129"/>
      <c r="C29" s="352"/>
      <c r="D29" s="352"/>
      <c r="E29" s="352"/>
      <c r="F29" s="352"/>
      <c r="G29" s="340"/>
      <c r="H29" s="352"/>
    </row>
    <row r="30" spans="2:8" s="117" customFormat="1" x14ac:dyDescent="0.4">
      <c r="B30" s="129"/>
      <c r="C30" s="352"/>
      <c r="D30" s="352"/>
      <c r="E30" s="352"/>
      <c r="F30" s="352"/>
      <c r="G30" s="340"/>
      <c r="H30" s="352"/>
    </row>
    <row r="31" spans="2:8" s="117" customFormat="1" x14ac:dyDescent="0.4">
      <c r="B31" s="129"/>
      <c r="C31" s="352"/>
      <c r="D31" s="352"/>
      <c r="E31" s="352"/>
      <c r="F31" s="352"/>
      <c r="G31" s="340"/>
      <c r="H31" s="352"/>
    </row>
    <row r="32" spans="2:8" s="117" customFormat="1" x14ac:dyDescent="0.4">
      <c r="B32" s="129"/>
      <c r="C32" s="352"/>
      <c r="D32" s="352"/>
      <c r="E32" s="352"/>
      <c r="F32" s="352"/>
      <c r="G32" s="340"/>
      <c r="H32" s="352"/>
    </row>
    <row r="33" spans="2:8" s="117" customFormat="1" x14ac:dyDescent="0.4">
      <c r="B33" s="129"/>
      <c r="C33" s="352"/>
      <c r="D33" s="352"/>
      <c r="E33" s="352"/>
      <c r="F33" s="352"/>
      <c r="G33" s="340"/>
      <c r="H33" s="352"/>
    </row>
    <row r="34" spans="2:8" s="117" customFormat="1" x14ac:dyDescent="0.4">
      <c r="B34" s="190"/>
      <c r="C34" s="352"/>
      <c r="D34" s="352"/>
      <c r="E34" s="352"/>
      <c r="F34" s="352"/>
      <c r="G34" s="340"/>
      <c r="H34" s="352"/>
    </row>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FA675E-DC41-40D4-B155-D2639865762C}">
  <dimension ref="A1:BA56"/>
  <sheetViews>
    <sheetView workbookViewId="0">
      <selection activeCell="A13" sqref="A13:IV13"/>
    </sheetView>
  </sheetViews>
  <sheetFormatPr defaultRowHeight="12" x14ac:dyDescent="0.15"/>
  <cols>
    <col min="1" max="16384" width="9" style="205"/>
  </cols>
  <sheetData>
    <row r="1" spans="1:53" ht="20.25" x14ac:dyDescent="0.15">
      <c r="A1" s="357" t="s">
        <v>174</v>
      </c>
      <c r="B1" s="203"/>
      <c r="C1" s="204" t="s">
        <v>209</v>
      </c>
    </row>
    <row r="2" spans="1:53" x14ac:dyDescent="0.15">
      <c r="B2" s="206"/>
      <c r="C2" s="204" t="s">
        <v>210</v>
      </c>
    </row>
    <row r="3" spans="1:53" x14ac:dyDescent="0.15">
      <c r="B3" s="207"/>
      <c r="C3" s="204" t="s">
        <v>211</v>
      </c>
    </row>
    <row r="4" spans="1:53" x14ac:dyDescent="0.15">
      <c r="B4" s="208"/>
      <c r="C4" s="209"/>
    </row>
    <row r="5" spans="1:53" x14ac:dyDescent="0.15">
      <c r="B5" s="210"/>
      <c r="C5" s="209"/>
    </row>
    <row r="6" spans="1:53" x14ac:dyDescent="0.15">
      <c r="B6" s="211"/>
      <c r="C6" s="209"/>
    </row>
    <row r="7" spans="1:53" x14ac:dyDescent="0.15">
      <c r="B7" s="212"/>
      <c r="C7" s="209"/>
    </row>
    <row r="8" spans="1:53" x14ac:dyDescent="0.15">
      <c r="B8" s="213"/>
      <c r="C8" s="209"/>
    </row>
    <row r="9" spans="1:53" x14ac:dyDescent="0.15">
      <c r="B9" s="214"/>
      <c r="C9" s="209"/>
    </row>
    <row r="10" spans="1:53" x14ac:dyDescent="0.15">
      <c r="B10" s="215"/>
      <c r="C10" s="209"/>
    </row>
    <row r="11" spans="1:53" x14ac:dyDescent="0.15">
      <c r="B11" s="216"/>
      <c r="C11" s="209"/>
      <c r="J11" s="205" t="s">
        <v>212</v>
      </c>
      <c r="K11" s="205" t="s">
        <v>376</v>
      </c>
      <c r="L11" s="205" t="s">
        <v>257</v>
      </c>
      <c r="M11" s="205" t="s">
        <v>215</v>
      </c>
      <c r="O11" s="205" t="s">
        <v>377</v>
      </c>
      <c r="AX11" s="205" t="s">
        <v>218</v>
      </c>
      <c r="AY11" s="205" t="s">
        <v>219</v>
      </c>
      <c r="AZ11" s="205" t="s">
        <v>220</v>
      </c>
      <c r="BA11" s="205" t="s">
        <v>221</v>
      </c>
    </row>
    <row r="12" spans="1:53" x14ac:dyDescent="0.15">
      <c r="B12" s="217"/>
      <c r="C12" s="209"/>
      <c r="J12" s="205" t="s">
        <v>222</v>
      </c>
      <c r="K12" s="205" t="s">
        <v>378</v>
      </c>
      <c r="L12" s="205" t="s">
        <v>290</v>
      </c>
      <c r="M12" s="205" t="s">
        <v>324</v>
      </c>
      <c r="N12" s="205" t="s">
        <v>379</v>
      </c>
      <c r="O12" s="205" t="s">
        <v>293</v>
      </c>
      <c r="AX12" s="205" t="s">
        <v>228</v>
      </c>
      <c r="AY12" s="205" t="s">
        <v>229</v>
      </c>
      <c r="AZ12" s="205" t="s">
        <v>230</v>
      </c>
      <c r="BA12" s="205" t="s">
        <v>231</v>
      </c>
    </row>
    <row r="13" spans="1:53" x14ac:dyDescent="0.15">
      <c r="B13" s="218"/>
      <c r="C13" s="209"/>
      <c r="J13" s="205" t="s">
        <v>232</v>
      </c>
      <c r="K13" s="205" t="s">
        <v>380</v>
      </c>
      <c r="L13" s="205" t="s">
        <v>234</v>
      </c>
      <c r="M13" s="205" t="s">
        <v>266</v>
      </c>
      <c r="N13" s="205" t="s">
        <v>381</v>
      </c>
      <c r="O13" s="205" t="s">
        <v>382</v>
      </c>
      <c r="AX13" s="205" t="s">
        <v>238</v>
      </c>
      <c r="AY13" s="205" t="s">
        <v>239</v>
      </c>
      <c r="AZ13" s="205" t="s">
        <v>240</v>
      </c>
      <c r="BA13" s="205" t="s">
        <v>241</v>
      </c>
    </row>
    <row r="14" spans="1:53" x14ac:dyDescent="0.15">
      <c r="B14" s="219"/>
      <c r="C14" s="209"/>
    </row>
    <row r="15" spans="1:53" x14ac:dyDescent="0.15">
      <c r="B15" s="220"/>
      <c r="C15" s="209"/>
    </row>
    <row r="16" spans="1:53" x14ac:dyDescent="0.15">
      <c r="B16" s="221"/>
      <c r="C16" s="209"/>
    </row>
    <row r="17" spans="2:3" x14ac:dyDescent="0.15">
      <c r="B17" s="222"/>
      <c r="C17" s="209"/>
    </row>
    <row r="18" spans="2:3" x14ac:dyDescent="0.15">
      <c r="B18" s="223"/>
      <c r="C18" s="209"/>
    </row>
    <row r="19" spans="2:3" x14ac:dyDescent="0.15">
      <c r="B19" s="224"/>
      <c r="C19" s="209"/>
    </row>
    <row r="20" spans="2:3" x14ac:dyDescent="0.15">
      <c r="B20" s="225"/>
      <c r="C20" s="209"/>
    </row>
    <row r="21" spans="2:3" x14ac:dyDescent="0.15">
      <c r="B21" s="226"/>
    </row>
    <row r="22" spans="2:3" x14ac:dyDescent="0.15">
      <c r="B22" s="227"/>
    </row>
    <row r="23" spans="2:3" x14ac:dyDescent="0.15">
      <c r="B23" s="228"/>
    </row>
    <row r="24" spans="2:3" x14ac:dyDescent="0.15">
      <c r="B24" s="229"/>
    </row>
    <row r="25" spans="2:3" x14ac:dyDescent="0.15">
      <c r="B25" s="230"/>
    </row>
    <row r="26" spans="2:3" x14ac:dyDescent="0.15">
      <c r="B26" s="231"/>
    </row>
    <row r="27" spans="2:3" x14ac:dyDescent="0.15">
      <c r="B27" s="232"/>
    </row>
    <row r="28" spans="2:3" x14ac:dyDescent="0.15">
      <c r="B28" s="233"/>
    </row>
    <row r="29" spans="2:3" x14ac:dyDescent="0.15">
      <c r="B29" s="234"/>
    </row>
    <row r="30" spans="2:3" x14ac:dyDescent="0.15">
      <c r="B30" s="235"/>
    </row>
    <row r="31" spans="2:3" x14ac:dyDescent="0.15">
      <c r="B31" s="236"/>
    </row>
    <row r="32" spans="2: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45"/>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8F8BD3-C81A-479B-A990-58A7050CB386}">
  <sheetPr>
    <pageSetUpPr fitToPage="1"/>
  </sheetPr>
  <dimension ref="A1:FE353"/>
  <sheetViews>
    <sheetView showGridLines="0" defaultGridColor="0" colorId="23" zoomScale="40" zoomScaleNormal="40" workbookViewId="0">
      <selection activeCell="B2" sqref="B2"/>
    </sheetView>
  </sheetViews>
  <sheetFormatPr defaultRowHeight="18.75" x14ac:dyDescent="0.2"/>
  <cols>
    <col min="1" max="1" width="10.625" style="262" customWidth="1"/>
    <col min="2" max="2" width="1.25" style="264" hidden="1" customWidth="1"/>
    <col min="3" max="40" width="7.375" style="264" customWidth="1"/>
    <col min="41" max="41" width="10.625" style="264" customWidth="1"/>
    <col min="42" max="161" width="8" style="307" customWidth="1"/>
    <col min="162" max="256" width="9" style="264"/>
    <col min="257" max="257" width="9.375" style="264" customWidth="1"/>
    <col min="258" max="258" width="0" style="264" hidden="1" customWidth="1"/>
    <col min="259" max="296" width="7.375" style="264" customWidth="1"/>
    <col min="297" max="297" width="9.375" style="264" customWidth="1"/>
    <col min="298" max="417" width="8" style="264" customWidth="1"/>
    <col min="418" max="512" width="9" style="264"/>
    <col min="513" max="513" width="9.375" style="264" customWidth="1"/>
    <col min="514" max="514" width="0" style="264" hidden="1" customWidth="1"/>
    <col min="515" max="552" width="7.375" style="264" customWidth="1"/>
    <col min="553" max="553" width="9.375" style="264" customWidth="1"/>
    <col min="554" max="673" width="8" style="264" customWidth="1"/>
    <col min="674" max="768" width="9" style="264"/>
    <col min="769" max="769" width="9.375" style="264" customWidth="1"/>
    <col min="770" max="770" width="0" style="264" hidden="1" customWidth="1"/>
    <col min="771" max="808" width="7.375" style="264" customWidth="1"/>
    <col min="809" max="809" width="9.375" style="264" customWidth="1"/>
    <col min="810" max="929" width="8" style="264" customWidth="1"/>
    <col min="930" max="1024" width="9" style="264"/>
    <col min="1025" max="1025" width="9.375" style="264" customWidth="1"/>
    <col min="1026" max="1026" width="0" style="264" hidden="1" customWidth="1"/>
    <col min="1027" max="1064" width="7.375" style="264" customWidth="1"/>
    <col min="1065" max="1065" width="9.375" style="264" customWidth="1"/>
    <col min="1066" max="1185" width="8" style="264" customWidth="1"/>
    <col min="1186" max="1280" width="9" style="264"/>
    <col min="1281" max="1281" width="9.375" style="264" customWidth="1"/>
    <col min="1282" max="1282" width="0" style="264" hidden="1" customWidth="1"/>
    <col min="1283" max="1320" width="7.375" style="264" customWidth="1"/>
    <col min="1321" max="1321" width="9.375" style="264" customWidth="1"/>
    <col min="1322" max="1441" width="8" style="264" customWidth="1"/>
    <col min="1442" max="1536" width="9" style="264"/>
    <col min="1537" max="1537" width="9.375" style="264" customWidth="1"/>
    <col min="1538" max="1538" width="0" style="264" hidden="1" customWidth="1"/>
    <col min="1539" max="1576" width="7.375" style="264" customWidth="1"/>
    <col min="1577" max="1577" width="9.375" style="264" customWidth="1"/>
    <col min="1578" max="1697" width="8" style="264" customWidth="1"/>
    <col min="1698" max="1792" width="9" style="264"/>
    <col min="1793" max="1793" width="9.375" style="264" customWidth="1"/>
    <col min="1794" max="1794" width="0" style="264" hidden="1" customWidth="1"/>
    <col min="1795" max="1832" width="7.375" style="264" customWidth="1"/>
    <col min="1833" max="1833" width="9.375" style="264" customWidth="1"/>
    <col min="1834" max="1953" width="8" style="264" customWidth="1"/>
    <col min="1954" max="2048" width="9" style="264"/>
    <col min="2049" max="2049" width="9.375" style="264" customWidth="1"/>
    <col min="2050" max="2050" width="0" style="264" hidden="1" customWidth="1"/>
    <col min="2051" max="2088" width="7.375" style="264" customWidth="1"/>
    <col min="2089" max="2089" width="9.375" style="264" customWidth="1"/>
    <col min="2090" max="2209" width="8" style="264" customWidth="1"/>
    <col min="2210" max="2304" width="9" style="264"/>
    <col min="2305" max="2305" width="9.375" style="264" customWidth="1"/>
    <col min="2306" max="2306" width="0" style="264" hidden="1" customWidth="1"/>
    <col min="2307" max="2344" width="7.375" style="264" customWidth="1"/>
    <col min="2345" max="2345" width="9.375" style="264" customWidth="1"/>
    <col min="2346" max="2465" width="8" style="264" customWidth="1"/>
    <col min="2466" max="2560" width="9" style="264"/>
    <col min="2561" max="2561" width="9.375" style="264" customWidth="1"/>
    <col min="2562" max="2562" width="0" style="264" hidden="1" customWidth="1"/>
    <col min="2563" max="2600" width="7.375" style="264" customWidth="1"/>
    <col min="2601" max="2601" width="9.375" style="264" customWidth="1"/>
    <col min="2602" max="2721" width="8" style="264" customWidth="1"/>
    <col min="2722" max="2816" width="9" style="264"/>
    <col min="2817" max="2817" width="9.375" style="264" customWidth="1"/>
    <col min="2818" max="2818" width="0" style="264" hidden="1" customWidth="1"/>
    <col min="2819" max="2856" width="7.375" style="264" customWidth="1"/>
    <col min="2857" max="2857" width="9.375" style="264" customWidth="1"/>
    <col min="2858" max="2977" width="8" style="264" customWidth="1"/>
    <col min="2978" max="3072" width="9" style="264"/>
    <col min="3073" max="3073" width="9.375" style="264" customWidth="1"/>
    <col min="3074" max="3074" width="0" style="264" hidden="1" customWidth="1"/>
    <col min="3075" max="3112" width="7.375" style="264" customWidth="1"/>
    <col min="3113" max="3113" width="9.375" style="264" customWidth="1"/>
    <col min="3114" max="3233" width="8" style="264" customWidth="1"/>
    <col min="3234" max="3328" width="9" style="264"/>
    <col min="3329" max="3329" width="9.375" style="264" customWidth="1"/>
    <col min="3330" max="3330" width="0" style="264" hidden="1" customWidth="1"/>
    <col min="3331" max="3368" width="7.375" style="264" customWidth="1"/>
    <col min="3369" max="3369" width="9.375" style="264" customWidth="1"/>
    <col min="3370" max="3489" width="8" style="264" customWidth="1"/>
    <col min="3490" max="3584" width="9" style="264"/>
    <col min="3585" max="3585" width="9.375" style="264" customWidth="1"/>
    <col min="3586" max="3586" width="0" style="264" hidden="1" customWidth="1"/>
    <col min="3587" max="3624" width="7.375" style="264" customWidth="1"/>
    <col min="3625" max="3625" width="9.375" style="264" customWidth="1"/>
    <col min="3626" max="3745" width="8" style="264" customWidth="1"/>
    <col min="3746" max="3840" width="9" style="264"/>
    <col min="3841" max="3841" width="9.375" style="264" customWidth="1"/>
    <col min="3842" max="3842" width="0" style="264" hidden="1" customWidth="1"/>
    <col min="3843" max="3880" width="7.375" style="264" customWidth="1"/>
    <col min="3881" max="3881" width="9.375" style="264" customWidth="1"/>
    <col min="3882" max="4001" width="8" style="264" customWidth="1"/>
    <col min="4002" max="4096" width="9" style="264"/>
    <col min="4097" max="4097" width="9.375" style="264" customWidth="1"/>
    <col min="4098" max="4098" width="0" style="264" hidden="1" customWidth="1"/>
    <col min="4099" max="4136" width="7.375" style="264" customWidth="1"/>
    <col min="4137" max="4137" width="9.375" style="264" customWidth="1"/>
    <col min="4138" max="4257" width="8" style="264" customWidth="1"/>
    <col min="4258" max="4352" width="9" style="264"/>
    <col min="4353" max="4353" width="9.375" style="264" customWidth="1"/>
    <col min="4354" max="4354" width="0" style="264" hidden="1" customWidth="1"/>
    <col min="4355" max="4392" width="7.375" style="264" customWidth="1"/>
    <col min="4393" max="4393" width="9.375" style="264" customWidth="1"/>
    <col min="4394" max="4513" width="8" style="264" customWidth="1"/>
    <col min="4514" max="4608" width="9" style="264"/>
    <col min="4609" max="4609" width="9.375" style="264" customWidth="1"/>
    <col min="4610" max="4610" width="0" style="264" hidden="1" customWidth="1"/>
    <col min="4611" max="4648" width="7.375" style="264" customWidth="1"/>
    <col min="4649" max="4649" width="9.375" style="264" customWidth="1"/>
    <col min="4650" max="4769" width="8" style="264" customWidth="1"/>
    <col min="4770" max="4864" width="9" style="264"/>
    <col min="4865" max="4865" width="9.375" style="264" customWidth="1"/>
    <col min="4866" max="4866" width="0" style="264" hidden="1" customWidth="1"/>
    <col min="4867" max="4904" width="7.375" style="264" customWidth="1"/>
    <col min="4905" max="4905" width="9.375" style="264" customWidth="1"/>
    <col min="4906" max="5025" width="8" style="264" customWidth="1"/>
    <col min="5026" max="5120" width="9" style="264"/>
    <col min="5121" max="5121" width="9.375" style="264" customWidth="1"/>
    <col min="5122" max="5122" width="0" style="264" hidden="1" customWidth="1"/>
    <col min="5123" max="5160" width="7.375" style="264" customWidth="1"/>
    <col min="5161" max="5161" width="9.375" style="264" customWidth="1"/>
    <col min="5162" max="5281" width="8" style="264" customWidth="1"/>
    <col min="5282" max="5376" width="9" style="264"/>
    <col min="5377" max="5377" width="9.375" style="264" customWidth="1"/>
    <col min="5378" max="5378" width="0" style="264" hidden="1" customWidth="1"/>
    <col min="5379" max="5416" width="7.375" style="264" customWidth="1"/>
    <col min="5417" max="5417" width="9.375" style="264" customWidth="1"/>
    <col min="5418" max="5537" width="8" style="264" customWidth="1"/>
    <col min="5538" max="5632" width="9" style="264"/>
    <col min="5633" max="5633" width="9.375" style="264" customWidth="1"/>
    <col min="5634" max="5634" width="0" style="264" hidden="1" customWidth="1"/>
    <col min="5635" max="5672" width="7.375" style="264" customWidth="1"/>
    <col min="5673" max="5673" width="9.375" style="264" customWidth="1"/>
    <col min="5674" max="5793" width="8" style="264" customWidth="1"/>
    <col min="5794" max="5888" width="9" style="264"/>
    <col min="5889" max="5889" width="9.375" style="264" customWidth="1"/>
    <col min="5890" max="5890" width="0" style="264" hidden="1" customWidth="1"/>
    <col min="5891" max="5928" width="7.375" style="264" customWidth="1"/>
    <col min="5929" max="5929" width="9.375" style="264" customWidth="1"/>
    <col min="5930" max="6049" width="8" style="264" customWidth="1"/>
    <col min="6050" max="6144" width="9" style="264"/>
    <col min="6145" max="6145" width="9.375" style="264" customWidth="1"/>
    <col min="6146" max="6146" width="0" style="264" hidden="1" customWidth="1"/>
    <col min="6147" max="6184" width="7.375" style="264" customWidth="1"/>
    <col min="6185" max="6185" width="9.375" style="264" customWidth="1"/>
    <col min="6186" max="6305" width="8" style="264" customWidth="1"/>
    <col min="6306" max="6400" width="9" style="264"/>
    <col min="6401" max="6401" width="9.375" style="264" customWidth="1"/>
    <col min="6402" max="6402" width="0" style="264" hidden="1" customWidth="1"/>
    <col min="6403" max="6440" width="7.375" style="264" customWidth="1"/>
    <col min="6441" max="6441" width="9.375" style="264" customWidth="1"/>
    <col min="6442" max="6561" width="8" style="264" customWidth="1"/>
    <col min="6562" max="6656" width="9" style="264"/>
    <col min="6657" max="6657" width="9.375" style="264" customWidth="1"/>
    <col min="6658" max="6658" width="0" style="264" hidden="1" customWidth="1"/>
    <col min="6659" max="6696" width="7.375" style="264" customWidth="1"/>
    <col min="6697" max="6697" width="9.375" style="264" customWidth="1"/>
    <col min="6698" max="6817" width="8" style="264" customWidth="1"/>
    <col min="6818" max="6912" width="9" style="264"/>
    <col min="6913" max="6913" width="9.375" style="264" customWidth="1"/>
    <col min="6914" max="6914" width="0" style="264" hidden="1" customWidth="1"/>
    <col min="6915" max="6952" width="7.375" style="264" customWidth="1"/>
    <col min="6953" max="6953" width="9.375" style="264" customWidth="1"/>
    <col min="6954" max="7073" width="8" style="264" customWidth="1"/>
    <col min="7074" max="7168" width="9" style="264"/>
    <col min="7169" max="7169" width="9.375" style="264" customWidth="1"/>
    <col min="7170" max="7170" width="0" style="264" hidden="1" customWidth="1"/>
    <col min="7171" max="7208" width="7.375" style="264" customWidth="1"/>
    <col min="7209" max="7209" width="9.375" style="264" customWidth="1"/>
    <col min="7210" max="7329" width="8" style="264" customWidth="1"/>
    <col min="7330" max="7424" width="9" style="264"/>
    <col min="7425" max="7425" width="9.375" style="264" customWidth="1"/>
    <col min="7426" max="7426" width="0" style="264" hidden="1" customWidth="1"/>
    <col min="7427" max="7464" width="7.375" style="264" customWidth="1"/>
    <col min="7465" max="7465" width="9.375" style="264" customWidth="1"/>
    <col min="7466" max="7585" width="8" style="264" customWidth="1"/>
    <col min="7586" max="7680" width="9" style="264"/>
    <col min="7681" max="7681" width="9.375" style="264" customWidth="1"/>
    <col min="7682" max="7682" width="0" style="264" hidden="1" customWidth="1"/>
    <col min="7683" max="7720" width="7.375" style="264" customWidth="1"/>
    <col min="7721" max="7721" width="9.375" style="264" customWidth="1"/>
    <col min="7722" max="7841" width="8" style="264" customWidth="1"/>
    <col min="7842" max="7936" width="9" style="264"/>
    <col min="7937" max="7937" width="9.375" style="264" customWidth="1"/>
    <col min="7938" max="7938" width="0" style="264" hidden="1" customWidth="1"/>
    <col min="7939" max="7976" width="7.375" style="264" customWidth="1"/>
    <col min="7977" max="7977" width="9.375" style="264" customWidth="1"/>
    <col min="7978" max="8097" width="8" style="264" customWidth="1"/>
    <col min="8098" max="8192" width="9" style="264"/>
    <col min="8193" max="8193" width="9.375" style="264" customWidth="1"/>
    <col min="8194" max="8194" width="0" style="264" hidden="1" customWidth="1"/>
    <col min="8195" max="8232" width="7.375" style="264" customWidth="1"/>
    <col min="8233" max="8233" width="9.375" style="264" customWidth="1"/>
    <col min="8234" max="8353" width="8" style="264" customWidth="1"/>
    <col min="8354" max="8448" width="9" style="264"/>
    <col min="8449" max="8449" width="9.375" style="264" customWidth="1"/>
    <col min="8450" max="8450" width="0" style="264" hidden="1" customWidth="1"/>
    <col min="8451" max="8488" width="7.375" style="264" customWidth="1"/>
    <col min="8489" max="8489" width="9.375" style="264" customWidth="1"/>
    <col min="8490" max="8609" width="8" style="264" customWidth="1"/>
    <col min="8610" max="8704" width="9" style="264"/>
    <col min="8705" max="8705" width="9.375" style="264" customWidth="1"/>
    <col min="8706" max="8706" width="0" style="264" hidden="1" customWidth="1"/>
    <col min="8707" max="8744" width="7.375" style="264" customWidth="1"/>
    <col min="8745" max="8745" width="9.375" style="264" customWidth="1"/>
    <col min="8746" max="8865" width="8" style="264" customWidth="1"/>
    <col min="8866" max="8960" width="9" style="264"/>
    <col min="8961" max="8961" width="9.375" style="264" customWidth="1"/>
    <col min="8962" max="8962" width="0" style="264" hidden="1" customWidth="1"/>
    <col min="8963" max="9000" width="7.375" style="264" customWidth="1"/>
    <col min="9001" max="9001" width="9.375" style="264" customWidth="1"/>
    <col min="9002" max="9121" width="8" style="264" customWidth="1"/>
    <col min="9122" max="9216" width="9" style="264"/>
    <col min="9217" max="9217" width="9.375" style="264" customWidth="1"/>
    <col min="9218" max="9218" width="0" style="264" hidden="1" customWidth="1"/>
    <col min="9219" max="9256" width="7.375" style="264" customWidth="1"/>
    <col min="9257" max="9257" width="9.375" style="264" customWidth="1"/>
    <col min="9258" max="9377" width="8" style="264" customWidth="1"/>
    <col min="9378" max="9472" width="9" style="264"/>
    <col min="9473" max="9473" width="9.375" style="264" customWidth="1"/>
    <col min="9474" max="9474" width="0" style="264" hidden="1" customWidth="1"/>
    <col min="9475" max="9512" width="7.375" style="264" customWidth="1"/>
    <col min="9513" max="9513" width="9.375" style="264" customWidth="1"/>
    <col min="9514" max="9633" width="8" style="264" customWidth="1"/>
    <col min="9634" max="9728" width="9" style="264"/>
    <col min="9729" max="9729" width="9.375" style="264" customWidth="1"/>
    <col min="9730" max="9730" width="0" style="264" hidden="1" customWidth="1"/>
    <col min="9731" max="9768" width="7.375" style="264" customWidth="1"/>
    <col min="9769" max="9769" width="9.375" style="264" customWidth="1"/>
    <col min="9770" max="9889" width="8" style="264" customWidth="1"/>
    <col min="9890" max="9984" width="9" style="264"/>
    <col min="9985" max="9985" width="9.375" style="264" customWidth="1"/>
    <col min="9986" max="9986" width="0" style="264" hidden="1" customWidth="1"/>
    <col min="9987" max="10024" width="7.375" style="264" customWidth="1"/>
    <col min="10025" max="10025" width="9.375" style="264" customWidth="1"/>
    <col min="10026" max="10145" width="8" style="264" customWidth="1"/>
    <col min="10146" max="10240" width="9" style="264"/>
    <col min="10241" max="10241" width="9.375" style="264" customWidth="1"/>
    <col min="10242" max="10242" width="0" style="264" hidden="1" customWidth="1"/>
    <col min="10243" max="10280" width="7.375" style="264" customWidth="1"/>
    <col min="10281" max="10281" width="9.375" style="264" customWidth="1"/>
    <col min="10282" max="10401" width="8" style="264" customWidth="1"/>
    <col min="10402" max="10496" width="9" style="264"/>
    <col min="10497" max="10497" width="9.375" style="264" customWidth="1"/>
    <col min="10498" max="10498" width="0" style="264" hidden="1" customWidth="1"/>
    <col min="10499" max="10536" width="7.375" style="264" customWidth="1"/>
    <col min="10537" max="10537" width="9.375" style="264" customWidth="1"/>
    <col min="10538" max="10657" width="8" style="264" customWidth="1"/>
    <col min="10658" max="10752" width="9" style="264"/>
    <col min="10753" max="10753" width="9.375" style="264" customWidth="1"/>
    <col min="10754" max="10754" width="0" style="264" hidden="1" customWidth="1"/>
    <col min="10755" max="10792" width="7.375" style="264" customWidth="1"/>
    <col min="10793" max="10793" width="9.375" style="264" customWidth="1"/>
    <col min="10794" max="10913" width="8" style="264" customWidth="1"/>
    <col min="10914" max="11008" width="9" style="264"/>
    <col min="11009" max="11009" width="9.375" style="264" customWidth="1"/>
    <col min="11010" max="11010" width="0" style="264" hidden="1" customWidth="1"/>
    <col min="11011" max="11048" width="7.375" style="264" customWidth="1"/>
    <col min="11049" max="11049" width="9.375" style="264" customWidth="1"/>
    <col min="11050" max="11169" width="8" style="264" customWidth="1"/>
    <col min="11170" max="11264" width="9" style="264"/>
    <col min="11265" max="11265" width="9.375" style="264" customWidth="1"/>
    <col min="11266" max="11266" width="0" style="264" hidden="1" customWidth="1"/>
    <col min="11267" max="11304" width="7.375" style="264" customWidth="1"/>
    <col min="11305" max="11305" width="9.375" style="264" customWidth="1"/>
    <col min="11306" max="11425" width="8" style="264" customWidth="1"/>
    <col min="11426" max="11520" width="9" style="264"/>
    <col min="11521" max="11521" width="9.375" style="264" customWidth="1"/>
    <col min="11522" max="11522" width="0" style="264" hidden="1" customWidth="1"/>
    <col min="11523" max="11560" width="7.375" style="264" customWidth="1"/>
    <col min="11561" max="11561" width="9.375" style="264" customWidth="1"/>
    <col min="11562" max="11681" width="8" style="264" customWidth="1"/>
    <col min="11682" max="11776" width="9" style="264"/>
    <col min="11777" max="11777" width="9.375" style="264" customWidth="1"/>
    <col min="11778" max="11778" width="0" style="264" hidden="1" customWidth="1"/>
    <col min="11779" max="11816" width="7.375" style="264" customWidth="1"/>
    <col min="11817" max="11817" width="9.375" style="264" customWidth="1"/>
    <col min="11818" max="11937" width="8" style="264" customWidth="1"/>
    <col min="11938" max="12032" width="9" style="264"/>
    <col min="12033" max="12033" width="9.375" style="264" customWidth="1"/>
    <col min="12034" max="12034" width="0" style="264" hidden="1" customWidth="1"/>
    <col min="12035" max="12072" width="7.375" style="264" customWidth="1"/>
    <col min="12073" max="12073" width="9.375" style="264" customWidth="1"/>
    <col min="12074" max="12193" width="8" style="264" customWidth="1"/>
    <col min="12194" max="12288" width="9" style="264"/>
    <col min="12289" max="12289" width="9.375" style="264" customWidth="1"/>
    <col min="12290" max="12290" width="0" style="264" hidden="1" customWidth="1"/>
    <col min="12291" max="12328" width="7.375" style="264" customWidth="1"/>
    <col min="12329" max="12329" width="9.375" style="264" customWidth="1"/>
    <col min="12330" max="12449" width="8" style="264" customWidth="1"/>
    <col min="12450" max="12544" width="9" style="264"/>
    <col min="12545" max="12545" width="9.375" style="264" customWidth="1"/>
    <col min="12546" max="12546" width="0" style="264" hidden="1" customWidth="1"/>
    <col min="12547" max="12584" width="7.375" style="264" customWidth="1"/>
    <col min="12585" max="12585" width="9.375" style="264" customWidth="1"/>
    <col min="12586" max="12705" width="8" style="264" customWidth="1"/>
    <col min="12706" max="12800" width="9" style="264"/>
    <col min="12801" max="12801" width="9.375" style="264" customWidth="1"/>
    <col min="12802" max="12802" width="0" style="264" hidden="1" customWidth="1"/>
    <col min="12803" max="12840" width="7.375" style="264" customWidth="1"/>
    <col min="12841" max="12841" width="9.375" style="264" customWidth="1"/>
    <col min="12842" max="12961" width="8" style="264" customWidth="1"/>
    <col min="12962" max="13056" width="9" style="264"/>
    <col min="13057" max="13057" width="9.375" style="264" customWidth="1"/>
    <col min="13058" max="13058" width="0" style="264" hidden="1" customWidth="1"/>
    <col min="13059" max="13096" width="7.375" style="264" customWidth="1"/>
    <col min="13097" max="13097" width="9.375" style="264" customWidth="1"/>
    <col min="13098" max="13217" width="8" style="264" customWidth="1"/>
    <col min="13218" max="13312" width="9" style="264"/>
    <col min="13313" max="13313" width="9.375" style="264" customWidth="1"/>
    <col min="13314" max="13314" width="0" style="264" hidden="1" customWidth="1"/>
    <col min="13315" max="13352" width="7.375" style="264" customWidth="1"/>
    <col min="13353" max="13353" width="9.375" style="264" customWidth="1"/>
    <col min="13354" max="13473" width="8" style="264" customWidth="1"/>
    <col min="13474" max="13568" width="9" style="264"/>
    <col min="13569" max="13569" width="9.375" style="264" customWidth="1"/>
    <col min="13570" max="13570" width="0" style="264" hidden="1" customWidth="1"/>
    <col min="13571" max="13608" width="7.375" style="264" customWidth="1"/>
    <col min="13609" max="13609" width="9.375" style="264" customWidth="1"/>
    <col min="13610" max="13729" width="8" style="264" customWidth="1"/>
    <col min="13730" max="13824" width="9" style="264"/>
    <col min="13825" max="13825" width="9.375" style="264" customWidth="1"/>
    <col min="13826" max="13826" width="0" style="264" hidden="1" customWidth="1"/>
    <col min="13827" max="13864" width="7.375" style="264" customWidth="1"/>
    <col min="13865" max="13865" width="9.375" style="264" customWidth="1"/>
    <col min="13866" max="13985" width="8" style="264" customWidth="1"/>
    <col min="13986" max="14080" width="9" style="264"/>
    <col min="14081" max="14081" width="9.375" style="264" customWidth="1"/>
    <col min="14082" max="14082" width="0" style="264" hidden="1" customWidth="1"/>
    <col min="14083" max="14120" width="7.375" style="264" customWidth="1"/>
    <col min="14121" max="14121" width="9.375" style="264" customWidth="1"/>
    <col min="14122" max="14241" width="8" style="264" customWidth="1"/>
    <col min="14242" max="14336" width="9" style="264"/>
    <col min="14337" max="14337" width="9.375" style="264" customWidth="1"/>
    <col min="14338" max="14338" width="0" style="264" hidden="1" customWidth="1"/>
    <col min="14339" max="14376" width="7.375" style="264" customWidth="1"/>
    <col min="14377" max="14377" width="9.375" style="264" customWidth="1"/>
    <col min="14378" max="14497" width="8" style="264" customWidth="1"/>
    <col min="14498" max="14592" width="9" style="264"/>
    <col min="14593" max="14593" width="9.375" style="264" customWidth="1"/>
    <col min="14594" max="14594" width="0" style="264" hidden="1" customWidth="1"/>
    <col min="14595" max="14632" width="7.375" style="264" customWidth="1"/>
    <col min="14633" max="14633" width="9.375" style="264" customWidth="1"/>
    <col min="14634" max="14753" width="8" style="264" customWidth="1"/>
    <col min="14754" max="14848" width="9" style="264"/>
    <col min="14849" max="14849" width="9.375" style="264" customWidth="1"/>
    <col min="14850" max="14850" width="0" style="264" hidden="1" customWidth="1"/>
    <col min="14851" max="14888" width="7.375" style="264" customWidth="1"/>
    <col min="14889" max="14889" width="9.375" style="264" customWidth="1"/>
    <col min="14890" max="15009" width="8" style="264" customWidth="1"/>
    <col min="15010" max="15104" width="9" style="264"/>
    <col min="15105" max="15105" width="9.375" style="264" customWidth="1"/>
    <col min="15106" max="15106" width="0" style="264" hidden="1" customWidth="1"/>
    <col min="15107" max="15144" width="7.375" style="264" customWidth="1"/>
    <col min="15145" max="15145" width="9.375" style="264" customWidth="1"/>
    <col min="15146" max="15265" width="8" style="264" customWidth="1"/>
    <col min="15266" max="15360" width="9" style="264"/>
    <col min="15361" max="15361" width="9.375" style="264" customWidth="1"/>
    <col min="15362" max="15362" width="0" style="264" hidden="1" customWidth="1"/>
    <col min="15363" max="15400" width="7.375" style="264" customWidth="1"/>
    <col min="15401" max="15401" width="9.375" style="264" customWidth="1"/>
    <col min="15402" max="15521" width="8" style="264" customWidth="1"/>
    <col min="15522" max="15616" width="9" style="264"/>
    <col min="15617" max="15617" width="9.375" style="264" customWidth="1"/>
    <col min="15618" max="15618" width="0" style="264" hidden="1" customWidth="1"/>
    <col min="15619" max="15656" width="7.375" style="264" customWidth="1"/>
    <col min="15657" max="15657" width="9.375" style="264" customWidth="1"/>
    <col min="15658" max="15777" width="8" style="264" customWidth="1"/>
    <col min="15778" max="15872" width="9" style="264"/>
    <col min="15873" max="15873" width="9.375" style="264" customWidth="1"/>
    <col min="15874" max="15874" width="0" style="264" hidden="1" customWidth="1"/>
    <col min="15875" max="15912" width="7.375" style="264" customWidth="1"/>
    <col min="15913" max="15913" width="9.375" style="264" customWidth="1"/>
    <col min="15914" max="16033" width="8" style="264" customWidth="1"/>
    <col min="16034" max="16128" width="9" style="264"/>
    <col min="16129" max="16129" width="9.375" style="264" customWidth="1"/>
    <col min="16130" max="16130" width="0" style="264" hidden="1" customWidth="1"/>
    <col min="16131" max="16168" width="7.375" style="264" customWidth="1"/>
    <col min="16169" max="16169" width="9.375" style="264" customWidth="1"/>
    <col min="16170" max="16289" width="8" style="264" customWidth="1"/>
    <col min="16290" max="16384" width="9" style="264"/>
  </cols>
  <sheetData>
    <row r="1" spans="1:161" s="262" customFormat="1" ht="39.950000000000003" customHeight="1" x14ac:dyDescent="0.2">
      <c r="C1" s="262">
        <v>1</v>
      </c>
      <c r="D1" s="262">
        <v>1</v>
      </c>
      <c r="E1" s="262">
        <v>1</v>
      </c>
      <c r="F1" s="262">
        <v>1</v>
      </c>
      <c r="G1" s="262">
        <v>1</v>
      </c>
      <c r="H1" s="262">
        <v>1</v>
      </c>
      <c r="I1" s="262">
        <v>1</v>
      </c>
      <c r="J1" s="262">
        <v>1</v>
      </c>
      <c r="K1" s="262">
        <v>1</v>
      </c>
      <c r="L1" s="262">
        <v>1</v>
      </c>
      <c r="M1" s="262">
        <v>1</v>
      </c>
      <c r="N1" s="262">
        <v>1</v>
      </c>
      <c r="O1" s="262">
        <v>1</v>
      </c>
      <c r="P1" s="262">
        <v>1</v>
      </c>
      <c r="Q1" s="262">
        <v>1</v>
      </c>
      <c r="R1" s="262">
        <v>1</v>
      </c>
      <c r="S1" s="262">
        <v>1</v>
      </c>
      <c r="T1" s="262">
        <v>1</v>
      </c>
      <c r="U1" s="262">
        <v>1</v>
      </c>
      <c r="V1" s="262">
        <v>1</v>
      </c>
      <c r="W1" s="262">
        <v>1</v>
      </c>
      <c r="X1" s="262">
        <v>1</v>
      </c>
      <c r="Y1" s="262">
        <v>1</v>
      </c>
      <c r="Z1" s="262">
        <v>1</v>
      </c>
      <c r="AA1" s="262">
        <v>1</v>
      </c>
      <c r="AB1" s="262">
        <v>1</v>
      </c>
      <c r="AC1" s="262">
        <v>1</v>
      </c>
      <c r="AD1" s="262">
        <v>1</v>
      </c>
      <c r="AE1" s="262">
        <v>1</v>
      </c>
      <c r="AF1" s="262">
        <v>1</v>
      </c>
      <c r="AG1" s="262">
        <v>1</v>
      </c>
      <c r="AH1" s="262">
        <v>1</v>
      </c>
      <c r="AI1" s="262">
        <v>1</v>
      </c>
      <c r="AJ1" s="262">
        <v>1</v>
      </c>
      <c r="AK1" s="262">
        <v>1</v>
      </c>
      <c r="AL1" s="262">
        <v>1</v>
      </c>
      <c r="AM1" s="262">
        <v>1</v>
      </c>
      <c r="AN1" s="262">
        <v>1</v>
      </c>
      <c r="AP1" s="306"/>
      <c r="AQ1" s="306"/>
      <c r="AR1" s="306"/>
      <c r="AS1" s="306"/>
      <c r="AT1" s="306"/>
      <c r="AU1" s="306"/>
      <c r="AV1" s="306"/>
      <c r="AW1" s="306"/>
      <c r="AX1" s="306"/>
      <c r="AY1" s="306"/>
      <c r="AZ1" s="306"/>
      <c r="BA1" s="306"/>
      <c r="BB1" s="306"/>
      <c r="BC1" s="306"/>
      <c r="BD1" s="306"/>
      <c r="BE1" s="306"/>
      <c r="BF1" s="306"/>
      <c r="BG1" s="306"/>
      <c r="BH1" s="306"/>
      <c r="BI1" s="306"/>
      <c r="BJ1" s="306"/>
      <c r="BK1" s="306"/>
      <c r="BL1" s="306"/>
      <c r="BM1" s="306"/>
      <c r="BN1" s="306"/>
      <c r="BO1" s="306"/>
      <c r="BP1" s="306"/>
      <c r="BQ1" s="306"/>
      <c r="BR1" s="306"/>
      <c r="BS1" s="306"/>
      <c r="BT1" s="306"/>
      <c r="BU1" s="306"/>
      <c r="BV1" s="306"/>
      <c r="BW1" s="306"/>
      <c r="BX1" s="306"/>
      <c r="BY1" s="306"/>
      <c r="BZ1" s="306"/>
      <c r="CA1" s="306"/>
      <c r="CB1" s="306"/>
      <c r="CC1" s="306"/>
      <c r="CD1" s="306"/>
      <c r="CE1" s="306"/>
      <c r="CF1" s="306"/>
      <c r="CG1" s="306"/>
      <c r="CH1" s="306"/>
      <c r="CI1" s="306"/>
      <c r="CJ1" s="306"/>
      <c r="CK1" s="306"/>
      <c r="CL1" s="306"/>
      <c r="CM1" s="306"/>
      <c r="CN1" s="306"/>
      <c r="CO1" s="306"/>
      <c r="CP1" s="306"/>
      <c r="CQ1" s="306"/>
      <c r="CR1" s="306"/>
      <c r="CS1" s="306"/>
      <c r="CT1" s="306"/>
      <c r="CU1" s="306"/>
      <c r="CV1" s="306"/>
      <c r="CW1" s="306"/>
      <c r="CX1" s="306"/>
      <c r="CY1" s="306"/>
      <c r="CZ1" s="306"/>
      <c r="DA1" s="306"/>
      <c r="DB1" s="306"/>
      <c r="DC1" s="306"/>
      <c r="DD1" s="306"/>
      <c r="DE1" s="306"/>
      <c r="DF1" s="306"/>
      <c r="DG1" s="306"/>
      <c r="DH1" s="306"/>
      <c r="DI1" s="306"/>
      <c r="DJ1" s="306"/>
      <c r="DK1" s="306"/>
      <c r="DL1" s="306"/>
      <c r="DM1" s="306"/>
      <c r="DN1" s="306"/>
      <c r="DO1" s="306"/>
      <c r="DP1" s="306"/>
      <c r="DQ1" s="306"/>
      <c r="DR1" s="306"/>
      <c r="DS1" s="306"/>
      <c r="DT1" s="306"/>
      <c r="DU1" s="306"/>
      <c r="DV1" s="306"/>
      <c r="DW1" s="306"/>
      <c r="DX1" s="306"/>
      <c r="DY1" s="306"/>
      <c r="DZ1" s="306"/>
      <c r="EA1" s="306"/>
      <c r="EB1" s="306"/>
      <c r="EC1" s="306"/>
      <c r="ED1" s="306"/>
      <c r="EE1" s="306"/>
      <c r="EF1" s="306"/>
      <c r="EG1" s="306"/>
      <c r="EH1" s="306"/>
      <c r="EI1" s="306"/>
      <c r="EJ1" s="306"/>
      <c r="EK1" s="306"/>
      <c r="EL1" s="306"/>
      <c r="EM1" s="306"/>
      <c r="EN1" s="306"/>
      <c r="EO1" s="306"/>
      <c r="EP1" s="306"/>
      <c r="EQ1" s="306"/>
      <c r="ER1" s="306"/>
      <c r="ES1" s="306"/>
      <c r="ET1" s="306"/>
      <c r="EU1" s="306"/>
      <c r="EV1" s="306"/>
      <c r="EW1" s="306"/>
      <c r="EX1" s="306"/>
      <c r="EY1" s="306"/>
      <c r="EZ1" s="306"/>
      <c r="FA1" s="306"/>
      <c r="FB1" s="306"/>
      <c r="FC1" s="306"/>
      <c r="FD1" s="306"/>
      <c r="FE1" s="306"/>
    </row>
    <row r="3" spans="1:161" ht="32.25" customHeight="1" x14ac:dyDescent="0.2">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c r="AC3" s="263"/>
      <c r="AD3" s="263"/>
      <c r="AE3" s="263"/>
      <c r="AF3" s="263"/>
      <c r="AG3" s="263"/>
      <c r="AH3" s="263"/>
      <c r="AI3" s="263"/>
      <c r="AJ3" s="263"/>
      <c r="AK3" s="263"/>
      <c r="AL3" s="263"/>
      <c r="AM3" s="263"/>
      <c r="AN3" s="263"/>
    </row>
    <row r="4" spans="1:161" ht="32.25" customHeight="1" x14ac:dyDescent="0.2">
      <c r="A4" s="262">
        <v>1</v>
      </c>
      <c r="B4" s="263"/>
      <c r="C4" s="263"/>
      <c r="D4" s="263"/>
      <c r="E4" s="263"/>
      <c r="F4" s="263"/>
      <c r="G4" s="263"/>
      <c r="H4" s="263"/>
      <c r="I4" s="263"/>
      <c r="J4" s="263"/>
      <c r="K4" s="263"/>
      <c r="L4" s="263"/>
      <c r="M4" s="263"/>
      <c r="N4" s="263"/>
      <c r="O4" s="263"/>
      <c r="P4" s="263"/>
      <c r="Q4" s="263"/>
      <c r="R4" s="263"/>
      <c r="S4" s="263"/>
      <c r="T4" s="263"/>
      <c r="U4" s="263"/>
      <c r="V4" s="263"/>
      <c r="W4" s="263"/>
      <c r="X4" s="263"/>
      <c r="Y4" s="263"/>
      <c r="Z4" s="263"/>
      <c r="AA4" s="263"/>
      <c r="AB4" s="263"/>
      <c r="AC4" s="263"/>
      <c r="AD4" s="263"/>
      <c r="AE4" s="263"/>
      <c r="AF4" s="263"/>
      <c r="AG4" s="263"/>
      <c r="AH4" s="263"/>
      <c r="AI4" s="263"/>
      <c r="AJ4" s="263"/>
      <c r="AK4" s="263"/>
      <c r="AL4" s="263"/>
      <c r="AM4" s="263"/>
      <c r="AN4" s="263"/>
    </row>
    <row r="5" spans="1:161" ht="58.9" customHeight="1" x14ac:dyDescent="0.2">
      <c r="A5" s="262">
        <v>2</v>
      </c>
      <c r="B5" s="263"/>
      <c r="C5" s="265" t="s">
        <v>371</v>
      </c>
      <c r="D5" s="266"/>
      <c r="E5" s="266"/>
      <c r="F5" s="266"/>
      <c r="G5" s="266"/>
      <c r="H5" s="266"/>
      <c r="I5" s="266"/>
      <c r="J5" s="266"/>
      <c r="K5" s="266"/>
      <c r="L5" s="266"/>
      <c r="M5" s="266"/>
      <c r="N5" s="266"/>
      <c r="O5" s="266"/>
      <c r="P5" s="266"/>
      <c r="Q5" s="263"/>
      <c r="R5" s="267" t="s">
        <v>362</v>
      </c>
      <c r="S5" s="267"/>
      <c r="T5" s="267"/>
      <c r="U5" s="267"/>
      <c r="V5" s="267"/>
      <c r="W5" s="267"/>
      <c r="X5" s="267"/>
      <c r="Y5" s="263"/>
      <c r="Z5" s="267" t="s">
        <v>372</v>
      </c>
      <c r="AA5" s="267"/>
      <c r="AB5" s="267"/>
      <c r="AC5" s="267"/>
      <c r="AD5" s="267"/>
      <c r="AE5" s="267"/>
      <c r="AF5" s="267"/>
      <c r="AG5" s="263"/>
      <c r="AH5" s="267" t="s">
        <v>383</v>
      </c>
      <c r="AI5" s="267"/>
      <c r="AJ5" s="267"/>
      <c r="AK5" s="267"/>
      <c r="AL5" s="267"/>
      <c r="AM5" s="267"/>
      <c r="AN5" s="267"/>
    </row>
    <row r="6" spans="1:161" ht="29.45" customHeight="1" x14ac:dyDescent="0.2">
      <c r="A6" s="262">
        <v>3</v>
      </c>
      <c r="B6" s="263"/>
      <c r="C6" s="266"/>
      <c r="D6" s="266"/>
      <c r="E6" s="266"/>
      <c r="F6" s="266"/>
      <c r="G6" s="266"/>
      <c r="H6" s="266"/>
      <c r="I6" s="266"/>
      <c r="J6" s="266"/>
      <c r="K6" s="266"/>
      <c r="L6" s="266"/>
      <c r="M6" s="266"/>
      <c r="N6" s="266"/>
      <c r="O6" s="266"/>
      <c r="P6" s="266"/>
      <c r="Q6" s="268"/>
      <c r="R6" s="269" t="s">
        <v>246</v>
      </c>
      <c r="S6" s="270" t="s">
        <v>173</v>
      </c>
      <c r="T6" s="271" t="s">
        <v>247</v>
      </c>
      <c r="U6" s="272" t="s">
        <v>248</v>
      </c>
      <c r="V6" s="273" t="s">
        <v>247</v>
      </c>
      <c r="W6" s="274" t="s">
        <v>249</v>
      </c>
      <c r="X6" s="275" t="s">
        <v>246</v>
      </c>
      <c r="Y6" s="268"/>
      <c r="Z6" s="269" t="s">
        <v>246</v>
      </c>
      <c r="AA6" s="270" t="s">
        <v>173</v>
      </c>
      <c r="AB6" s="271" t="s">
        <v>247</v>
      </c>
      <c r="AC6" s="272" t="s">
        <v>248</v>
      </c>
      <c r="AD6" s="273" t="s">
        <v>247</v>
      </c>
      <c r="AE6" s="274" t="s">
        <v>249</v>
      </c>
      <c r="AF6" s="275" t="s">
        <v>246</v>
      </c>
      <c r="AG6" s="268"/>
      <c r="AH6" s="269" t="s">
        <v>246</v>
      </c>
      <c r="AI6" s="270" t="s">
        <v>173</v>
      </c>
      <c r="AJ6" s="271" t="s">
        <v>247</v>
      </c>
      <c r="AK6" s="272" t="s">
        <v>248</v>
      </c>
      <c r="AL6" s="273" t="s">
        <v>247</v>
      </c>
      <c r="AM6" s="274" t="s">
        <v>249</v>
      </c>
      <c r="AN6" s="275" t="s">
        <v>246</v>
      </c>
    </row>
    <row r="7" spans="1:161" ht="37.5" customHeight="1" x14ac:dyDescent="0.45">
      <c r="A7" s="262">
        <v>4</v>
      </c>
      <c r="B7" s="263"/>
      <c r="C7" s="276" t="s">
        <v>373</v>
      </c>
      <c r="D7" s="277"/>
      <c r="E7" s="277"/>
      <c r="F7" s="277"/>
      <c r="G7" s="277"/>
      <c r="H7" s="277"/>
      <c r="I7" s="277"/>
      <c r="J7" s="277"/>
      <c r="K7" s="277"/>
      <c r="L7" s="277"/>
      <c r="M7" s="277"/>
      <c r="N7" s="277"/>
      <c r="O7" s="277"/>
      <c r="P7" s="277"/>
      <c r="Q7" s="268"/>
      <c r="R7" s="278" t="s">
        <v>363</v>
      </c>
      <c r="S7" s="279" t="e">
        <f>R7+1</f>
        <v>#VALUE!</v>
      </c>
      <c r="T7" s="281" t="e">
        <f t="shared" ref="T7:X10" si="0">S7+1</f>
        <v>#VALUE!</v>
      </c>
      <c r="U7" s="281" t="e">
        <f t="shared" si="0"/>
        <v>#VALUE!</v>
      </c>
      <c r="V7" s="281" t="e">
        <f t="shared" si="0"/>
        <v>#VALUE!</v>
      </c>
      <c r="W7" s="281" t="e">
        <f t="shared" si="0"/>
        <v>#VALUE!</v>
      </c>
      <c r="X7" s="282" t="e">
        <f t="shared" si="0"/>
        <v>#VALUE!</v>
      </c>
      <c r="Y7" s="268"/>
      <c r="Z7" s="278" t="s">
        <v>375</v>
      </c>
      <c r="AA7" s="279" t="e">
        <f t="shared" ref="AA7:AF12" si="1">Z7+1</f>
        <v>#VALUE!</v>
      </c>
      <c r="AB7" s="279" t="e">
        <f t="shared" si="1"/>
        <v>#VALUE!</v>
      </c>
      <c r="AC7" s="279" t="e">
        <f t="shared" si="1"/>
        <v>#VALUE!</v>
      </c>
      <c r="AD7" s="279" t="e">
        <f t="shared" si="1"/>
        <v>#VALUE!</v>
      </c>
      <c r="AE7" s="280" t="e">
        <f t="shared" si="1"/>
        <v>#VALUE!</v>
      </c>
      <c r="AF7" s="282" t="e">
        <f t="shared" si="1"/>
        <v>#VALUE!</v>
      </c>
      <c r="AG7" s="268"/>
      <c r="AH7" s="278" t="s">
        <v>384</v>
      </c>
      <c r="AI7" s="281" t="e">
        <f t="shared" ref="AI7:AN12" si="2">AH7+1</f>
        <v>#VALUE!</v>
      </c>
      <c r="AJ7" s="281" t="e">
        <f t="shared" si="2"/>
        <v>#VALUE!</v>
      </c>
      <c r="AK7" s="281" t="e">
        <f t="shared" si="2"/>
        <v>#VALUE!</v>
      </c>
      <c r="AL7" s="281" t="e">
        <f t="shared" si="2"/>
        <v>#VALUE!</v>
      </c>
      <c r="AM7" s="281" t="e">
        <f t="shared" si="2"/>
        <v>#VALUE!</v>
      </c>
      <c r="AN7" s="282" t="e">
        <f t="shared" si="2"/>
        <v>#VALUE!</v>
      </c>
    </row>
    <row r="8" spans="1:161" ht="37.5" customHeight="1" x14ac:dyDescent="0.45">
      <c r="A8" s="262">
        <v>4</v>
      </c>
      <c r="B8" s="263"/>
      <c r="C8" s="277"/>
      <c r="D8" s="277"/>
      <c r="E8" s="277"/>
      <c r="F8" s="277"/>
      <c r="G8" s="277"/>
      <c r="H8" s="277"/>
      <c r="I8" s="277"/>
      <c r="J8" s="277"/>
      <c r="K8" s="277"/>
      <c r="L8" s="277"/>
      <c r="M8" s="277"/>
      <c r="N8" s="277"/>
      <c r="O8" s="277"/>
      <c r="P8" s="277"/>
      <c r="Q8" s="268"/>
      <c r="R8" s="284" t="e">
        <f>X7+1</f>
        <v>#VALUE!</v>
      </c>
      <c r="S8" s="285" t="e">
        <f>R8+1</f>
        <v>#VALUE!</v>
      </c>
      <c r="T8" s="285" t="e">
        <f t="shared" si="0"/>
        <v>#VALUE!</v>
      </c>
      <c r="U8" s="285" t="e">
        <f t="shared" si="0"/>
        <v>#VALUE!</v>
      </c>
      <c r="V8" s="285" t="e">
        <f t="shared" si="0"/>
        <v>#VALUE!</v>
      </c>
      <c r="W8" s="285" t="e">
        <f t="shared" si="0"/>
        <v>#VALUE!</v>
      </c>
      <c r="X8" s="286" t="e">
        <f t="shared" si="0"/>
        <v>#VALUE!</v>
      </c>
      <c r="Y8" s="268"/>
      <c r="Z8" s="284" t="e">
        <f>AF7+1</f>
        <v>#VALUE!</v>
      </c>
      <c r="AA8" s="285" t="e">
        <f t="shared" si="1"/>
        <v>#VALUE!</v>
      </c>
      <c r="AB8" s="285" t="e">
        <f t="shared" si="1"/>
        <v>#VALUE!</v>
      </c>
      <c r="AC8" s="285" t="e">
        <f t="shared" si="1"/>
        <v>#VALUE!</v>
      </c>
      <c r="AD8" s="285" t="e">
        <f t="shared" si="1"/>
        <v>#VALUE!</v>
      </c>
      <c r="AE8" s="285" t="e">
        <f t="shared" si="1"/>
        <v>#VALUE!</v>
      </c>
      <c r="AF8" s="286" t="e">
        <f t="shared" si="1"/>
        <v>#VALUE!</v>
      </c>
      <c r="AG8" s="268"/>
      <c r="AH8" s="284" t="e">
        <f>AN7+1</f>
        <v>#VALUE!</v>
      </c>
      <c r="AI8" s="285" t="e">
        <f t="shared" si="2"/>
        <v>#VALUE!</v>
      </c>
      <c r="AJ8" s="285" t="e">
        <f t="shared" si="2"/>
        <v>#VALUE!</v>
      </c>
      <c r="AK8" s="285" t="e">
        <f t="shared" si="2"/>
        <v>#VALUE!</v>
      </c>
      <c r="AL8" s="287" t="e">
        <f t="shared" si="2"/>
        <v>#VALUE!</v>
      </c>
      <c r="AM8" s="285" t="e">
        <f t="shared" si="2"/>
        <v>#VALUE!</v>
      </c>
      <c r="AN8" s="286" t="e">
        <f t="shared" si="2"/>
        <v>#VALUE!</v>
      </c>
    </row>
    <row r="9" spans="1:161" ht="37.5" customHeight="1" x14ac:dyDescent="0.45">
      <c r="A9" s="262">
        <v>4</v>
      </c>
      <c r="B9" s="263"/>
      <c r="C9" s="288"/>
      <c r="D9" s="288"/>
      <c r="E9" s="288"/>
      <c r="F9" s="288"/>
      <c r="G9" s="288"/>
      <c r="H9" s="288"/>
      <c r="I9" s="288"/>
      <c r="J9" s="288"/>
      <c r="K9" s="288"/>
      <c r="L9" s="288"/>
      <c r="M9" s="288"/>
      <c r="N9" s="288"/>
      <c r="O9" s="288"/>
      <c r="P9" s="288"/>
      <c r="Q9" s="268"/>
      <c r="R9" s="284" t="e">
        <f>X8+1</f>
        <v>#VALUE!</v>
      </c>
      <c r="S9" s="285" t="e">
        <f>R9+1</f>
        <v>#VALUE!</v>
      </c>
      <c r="T9" s="285" t="e">
        <f t="shared" si="0"/>
        <v>#VALUE!</v>
      </c>
      <c r="U9" s="285" t="e">
        <f t="shared" si="0"/>
        <v>#VALUE!</v>
      </c>
      <c r="V9" s="285" t="e">
        <f t="shared" si="0"/>
        <v>#VALUE!</v>
      </c>
      <c r="W9" s="285" t="e">
        <f t="shared" si="0"/>
        <v>#VALUE!</v>
      </c>
      <c r="X9" s="286" t="e">
        <f t="shared" si="0"/>
        <v>#VALUE!</v>
      </c>
      <c r="Y9" s="268"/>
      <c r="Z9" s="284" t="e">
        <f>AF8+1</f>
        <v>#VALUE!</v>
      </c>
      <c r="AA9" s="287" t="e">
        <f t="shared" si="1"/>
        <v>#VALUE!</v>
      </c>
      <c r="AB9" s="285" t="e">
        <f t="shared" si="1"/>
        <v>#VALUE!</v>
      </c>
      <c r="AC9" s="285" t="e">
        <f t="shared" si="1"/>
        <v>#VALUE!</v>
      </c>
      <c r="AD9" s="285" t="e">
        <f t="shared" si="1"/>
        <v>#VALUE!</v>
      </c>
      <c r="AE9" s="285" t="e">
        <f t="shared" si="1"/>
        <v>#VALUE!</v>
      </c>
      <c r="AF9" s="286" t="e">
        <f t="shared" si="1"/>
        <v>#VALUE!</v>
      </c>
      <c r="AG9" s="268"/>
      <c r="AH9" s="284" t="e">
        <f>AN8+1</f>
        <v>#VALUE!</v>
      </c>
      <c r="AI9" s="285" t="e">
        <f t="shared" si="2"/>
        <v>#VALUE!</v>
      </c>
      <c r="AJ9" s="285" t="e">
        <f t="shared" si="2"/>
        <v>#VALUE!</v>
      </c>
      <c r="AK9" s="285" t="e">
        <f t="shared" si="2"/>
        <v>#VALUE!</v>
      </c>
      <c r="AL9" s="285" t="e">
        <f t="shared" si="2"/>
        <v>#VALUE!</v>
      </c>
      <c r="AM9" s="285" t="e">
        <f t="shared" si="2"/>
        <v>#VALUE!</v>
      </c>
      <c r="AN9" s="286" t="e">
        <f t="shared" si="2"/>
        <v>#VALUE!</v>
      </c>
    </row>
    <row r="10" spans="1:161" ht="37.5" customHeight="1" x14ac:dyDescent="0.45">
      <c r="A10" s="262">
        <v>4</v>
      </c>
      <c r="B10" s="263"/>
      <c r="C10" s="289" t="s">
        <v>374</v>
      </c>
      <c r="D10" s="290"/>
      <c r="E10" s="290"/>
      <c r="F10" s="290"/>
      <c r="G10" s="290"/>
      <c r="H10" s="290"/>
      <c r="I10" s="290"/>
      <c r="J10" s="290"/>
      <c r="K10" s="290"/>
      <c r="L10" s="290"/>
      <c r="M10" s="290"/>
      <c r="N10" s="290"/>
      <c r="O10" s="290"/>
      <c r="P10" s="290"/>
      <c r="Q10" s="268"/>
      <c r="R10" s="284" t="e">
        <f>X9+1</f>
        <v>#VALUE!</v>
      </c>
      <c r="S10" s="285" t="e">
        <f>R10+1</f>
        <v>#VALUE!</v>
      </c>
      <c r="T10" s="285" t="e">
        <f t="shared" si="0"/>
        <v>#VALUE!</v>
      </c>
      <c r="U10" s="285" t="e">
        <f t="shared" si="0"/>
        <v>#VALUE!</v>
      </c>
      <c r="V10" s="285" t="e">
        <f t="shared" si="0"/>
        <v>#VALUE!</v>
      </c>
      <c r="W10" s="285" t="e">
        <f t="shared" si="0"/>
        <v>#VALUE!</v>
      </c>
      <c r="X10" s="286" t="e">
        <f t="shared" si="0"/>
        <v>#VALUE!</v>
      </c>
      <c r="Y10" s="268"/>
      <c r="Z10" s="284" t="e">
        <f>AF9+1</f>
        <v>#VALUE!</v>
      </c>
      <c r="AA10" s="285" t="e">
        <f t="shared" si="1"/>
        <v>#VALUE!</v>
      </c>
      <c r="AB10" s="285" t="e">
        <f t="shared" si="1"/>
        <v>#VALUE!</v>
      </c>
      <c r="AC10" s="285" t="e">
        <f t="shared" si="1"/>
        <v>#VALUE!</v>
      </c>
      <c r="AD10" s="285" t="e">
        <f t="shared" si="1"/>
        <v>#VALUE!</v>
      </c>
      <c r="AE10" s="285" t="e">
        <f t="shared" si="1"/>
        <v>#VALUE!</v>
      </c>
      <c r="AF10" s="286" t="e">
        <f t="shared" si="1"/>
        <v>#VALUE!</v>
      </c>
      <c r="AG10" s="268"/>
      <c r="AH10" s="284" t="e">
        <f>AN9+1</f>
        <v>#VALUE!</v>
      </c>
      <c r="AI10" s="285" t="e">
        <f t="shared" si="2"/>
        <v>#VALUE!</v>
      </c>
      <c r="AJ10" s="287" t="e">
        <f t="shared" si="2"/>
        <v>#VALUE!</v>
      </c>
      <c r="AK10" s="285" t="e">
        <f t="shared" si="2"/>
        <v>#VALUE!</v>
      </c>
      <c r="AL10" s="285" t="e">
        <f t="shared" si="2"/>
        <v>#VALUE!</v>
      </c>
      <c r="AM10" s="285" t="e">
        <f t="shared" si="2"/>
        <v>#VALUE!</v>
      </c>
      <c r="AN10" s="286" t="e">
        <f t="shared" si="2"/>
        <v>#VALUE!</v>
      </c>
    </row>
    <row r="11" spans="1:161" ht="37.5" customHeight="1" x14ac:dyDescent="0.45">
      <c r="A11" s="262">
        <v>4</v>
      </c>
      <c r="B11" s="263"/>
      <c r="C11" s="291"/>
      <c r="D11" s="291"/>
      <c r="E11" s="291"/>
      <c r="F11" s="291"/>
      <c r="G11" s="291"/>
      <c r="H11" s="291"/>
      <c r="I11" s="291"/>
      <c r="J11" s="291"/>
      <c r="K11" s="291"/>
      <c r="L11" s="291"/>
      <c r="M11" s="291"/>
      <c r="N11" s="291"/>
      <c r="O11" s="291"/>
      <c r="P11" s="291"/>
      <c r="Q11" s="268"/>
      <c r="R11" s="284" t="e">
        <f>X10+1</f>
        <v>#VALUE!</v>
      </c>
      <c r="S11" s="285" t="e">
        <f t="shared" ref="S11:X12" si="3">R11+1</f>
        <v>#VALUE!</v>
      </c>
      <c r="T11" s="285" t="e">
        <f t="shared" si="3"/>
        <v>#VALUE!</v>
      </c>
      <c r="U11" s="285" t="e">
        <f t="shared" si="3"/>
        <v>#VALUE!</v>
      </c>
      <c r="V11" s="285" t="e">
        <f t="shared" si="3"/>
        <v>#VALUE!</v>
      </c>
      <c r="W11" s="294" t="e">
        <f t="shared" si="3"/>
        <v>#VALUE!</v>
      </c>
      <c r="X11" s="295" t="e">
        <f t="shared" si="3"/>
        <v>#VALUE!</v>
      </c>
      <c r="Y11" s="292" t="s">
        <v>252</v>
      </c>
      <c r="Z11" s="284" t="e">
        <f>AF10+1</f>
        <v>#VALUE!</v>
      </c>
      <c r="AA11" s="285" t="e">
        <f t="shared" si="1"/>
        <v>#VALUE!</v>
      </c>
      <c r="AB11" s="285" t="e">
        <f t="shared" si="1"/>
        <v>#VALUE!</v>
      </c>
      <c r="AC11" s="285" t="e">
        <f t="shared" si="1"/>
        <v>#VALUE!</v>
      </c>
      <c r="AD11" s="285" t="e">
        <f t="shared" si="1"/>
        <v>#VALUE!</v>
      </c>
      <c r="AE11" s="285" t="e">
        <f t="shared" si="1"/>
        <v>#VALUE!</v>
      </c>
      <c r="AF11" s="286" t="e">
        <f t="shared" si="1"/>
        <v>#VALUE!</v>
      </c>
      <c r="AG11" s="268"/>
      <c r="AH11" s="284" t="e">
        <f>AN10+1</f>
        <v>#VALUE!</v>
      </c>
      <c r="AI11" s="294" t="e">
        <f t="shared" si="2"/>
        <v>#VALUE!</v>
      </c>
      <c r="AJ11" s="294" t="e">
        <f t="shared" si="2"/>
        <v>#VALUE!</v>
      </c>
      <c r="AK11" s="294" t="e">
        <f t="shared" si="2"/>
        <v>#VALUE!</v>
      </c>
      <c r="AL11" s="294" t="e">
        <f t="shared" si="2"/>
        <v>#VALUE!</v>
      </c>
      <c r="AM11" s="294" t="e">
        <f t="shared" si="2"/>
        <v>#VALUE!</v>
      </c>
      <c r="AN11" s="295" t="e">
        <f t="shared" si="2"/>
        <v>#VALUE!</v>
      </c>
    </row>
    <row r="12" spans="1:161" ht="37.5" customHeight="1" x14ac:dyDescent="0.45">
      <c r="A12" s="262">
        <v>4</v>
      </c>
      <c r="B12" s="263"/>
      <c r="C12" s="296"/>
      <c r="D12" s="296"/>
      <c r="E12" s="296"/>
      <c r="F12" s="296"/>
      <c r="G12" s="296"/>
      <c r="H12" s="296"/>
      <c r="I12" s="296"/>
      <c r="J12" s="296"/>
      <c r="K12" s="296"/>
      <c r="L12" s="296"/>
      <c r="M12" s="296"/>
      <c r="N12" s="296"/>
      <c r="O12" s="296"/>
      <c r="P12" s="296"/>
      <c r="Q12" s="268"/>
      <c r="R12" s="297" t="e">
        <f>X11+1</f>
        <v>#VALUE!</v>
      </c>
      <c r="S12" s="298" t="e">
        <f t="shared" si="3"/>
        <v>#VALUE!</v>
      </c>
      <c r="T12" s="298" t="e">
        <f t="shared" si="3"/>
        <v>#VALUE!</v>
      </c>
      <c r="U12" s="298" t="e">
        <f t="shared" si="3"/>
        <v>#VALUE!</v>
      </c>
      <c r="V12" s="298" t="e">
        <f t="shared" si="3"/>
        <v>#VALUE!</v>
      </c>
      <c r="W12" s="298" t="e">
        <f t="shared" si="3"/>
        <v>#VALUE!</v>
      </c>
      <c r="X12" s="299" t="e">
        <f t="shared" si="3"/>
        <v>#VALUE!</v>
      </c>
      <c r="Y12" s="268"/>
      <c r="Z12" s="369" t="e">
        <f>AF11+1</f>
        <v>#VALUE!</v>
      </c>
      <c r="AA12" s="298" t="e">
        <f t="shared" si="1"/>
        <v>#VALUE!</v>
      </c>
      <c r="AB12" s="298" t="e">
        <f t="shared" si="1"/>
        <v>#VALUE!</v>
      </c>
      <c r="AC12" s="298" t="e">
        <f t="shared" si="1"/>
        <v>#VALUE!</v>
      </c>
      <c r="AD12" s="298" t="e">
        <f t="shared" si="1"/>
        <v>#VALUE!</v>
      </c>
      <c r="AE12" s="298" t="e">
        <f t="shared" si="1"/>
        <v>#VALUE!</v>
      </c>
      <c r="AF12" s="299" t="e">
        <f t="shared" si="1"/>
        <v>#VALUE!</v>
      </c>
      <c r="AG12" s="268"/>
      <c r="AH12" s="297" t="e">
        <f>AN11+1</f>
        <v>#VALUE!</v>
      </c>
      <c r="AI12" s="298" t="e">
        <f t="shared" si="2"/>
        <v>#VALUE!</v>
      </c>
      <c r="AJ12" s="298" t="e">
        <f t="shared" si="2"/>
        <v>#VALUE!</v>
      </c>
      <c r="AK12" s="298" t="e">
        <f t="shared" si="2"/>
        <v>#VALUE!</v>
      </c>
      <c r="AL12" s="298" t="e">
        <f t="shared" si="2"/>
        <v>#VALUE!</v>
      </c>
      <c r="AM12" s="298" t="e">
        <f t="shared" si="2"/>
        <v>#VALUE!</v>
      </c>
      <c r="AN12" s="299" t="e">
        <f t="shared" si="2"/>
        <v>#VALUE!</v>
      </c>
    </row>
    <row r="13" spans="1:161" ht="9.6" customHeight="1" x14ac:dyDescent="0.2">
      <c r="A13" s="262">
        <v>5</v>
      </c>
      <c r="B13" s="263"/>
      <c r="C13" s="296"/>
      <c r="D13" s="296"/>
      <c r="E13" s="296"/>
      <c r="F13" s="296"/>
      <c r="G13" s="296"/>
      <c r="H13" s="296"/>
      <c r="I13" s="296"/>
      <c r="J13" s="296"/>
      <c r="K13" s="296"/>
      <c r="L13" s="296"/>
      <c r="M13" s="296"/>
      <c r="N13" s="296"/>
      <c r="O13" s="296"/>
      <c r="P13" s="296"/>
      <c r="Q13" s="296"/>
      <c r="R13" s="296"/>
      <c r="S13" s="296"/>
      <c r="T13" s="296"/>
      <c r="U13" s="296"/>
      <c r="V13" s="296"/>
      <c r="W13" s="296"/>
      <c r="X13" s="296"/>
      <c r="Y13" s="296"/>
      <c r="Z13" s="296"/>
      <c r="AA13" s="296"/>
      <c r="AB13" s="296"/>
      <c r="AC13" s="296"/>
      <c r="AD13" s="296"/>
      <c r="AE13" s="296"/>
      <c r="AF13" s="296"/>
      <c r="AG13" s="296"/>
      <c r="AH13" s="296"/>
      <c r="AI13" s="296"/>
      <c r="AJ13" s="296"/>
      <c r="AK13" s="296"/>
      <c r="AL13" s="296"/>
      <c r="AM13" s="296"/>
      <c r="AN13" s="296"/>
    </row>
    <row r="14" spans="1:161" ht="21.6" customHeight="1" x14ac:dyDescent="0.2">
      <c r="A14" s="262">
        <v>6</v>
      </c>
      <c r="B14" s="263"/>
      <c r="C14" s="263"/>
      <c r="D14" s="263"/>
      <c r="E14" s="263"/>
      <c r="F14" s="263"/>
      <c r="G14" s="263"/>
      <c r="H14" s="263"/>
      <c r="I14" s="263"/>
      <c r="J14" s="263"/>
      <c r="K14" s="263"/>
      <c r="L14" s="263"/>
      <c r="M14" s="263"/>
      <c r="N14" s="263"/>
      <c r="O14" s="263"/>
      <c r="P14" s="263"/>
      <c r="Q14" s="263"/>
      <c r="R14" s="263"/>
      <c r="S14" s="263"/>
      <c r="T14" s="263"/>
      <c r="U14" s="263"/>
      <c r="V14" s="263"/>
      <c r="W14" s="263"/>
      <c r="X14" s="263"/>
      <c r="Y14" s="263"/>
      <c r="Z14" s="263"/>
      <c r="AA14" s="263"/>
      <c r="AB14" s="263"/>
      <c r="AC14" s="263"/>
      <c r="AD14" s="263"/>
      <c r="AE14" s="263"/>
      <c r="AF14" s="263"/>
      <c r="AG14" s="263"/>
      <c r="AH14" s="263"/>
      <c r="AI14" s="263"/>
      <c r="AJ14" s="263"/>
      <c r="AK14" s="263"/>
      <c r="AL14" s="263"/>
      <c r="AM14" s="263"/>
      <c r="AN14" s="263"/>
    </row>
    <row r="15" spans="1:161" ht="21.6" customHeight="1" x14ac:dyDescent="0.2">
      <c r="A15" s="262">
        <v>6</v>
      </c>
      <c r="B15" s="263"/>
      <c r="C15" s="263"/>
      <c r="D15" s="263"/>
      <c r="E15" s="263"/>
      <c r="F15" s="263"/>
      <c r="G15" s="263"/>
      <c r="H15" s="263"/>
      <c r="I15" s="263"/>
      <c r="J15" s="263"/>
      <c r="K15" s="263"/>
      <c r="L15" s="263"/>
      <c r="M15" s="263"/>
      <c r="N15" s="263"/>
      <c r="O15" s="263"/>
      <c r="P15" s="263"/>
      <c r="Q15" s="263"/>
      <c r="R15" s="263"/>
      <c r="S15" s="263"/>
      <c r="T15" s="263"/>
      <c r="U15" s="263"/>
      <c r="V15" s="263"/>
      <c r="W15" s="263"/>
      <c r="X15" s="263"/>
      <c r="Y15" s="263"/>
      <c r="Z15" s="263"/>
      <c r="AA15" s="263"/>
      <c r="AB15" s="263"/>
      <c r="AC15" s="263"/>
      <c r="AD15" s="263"/>
      <c r="AE15" s="263"/>
      <c r="AF15" s="263"/>
      <c r="AG15" s="263"/>
      <c r="AH15" s="263"/>
      <c r="AI15" s="263"/>
      <c r="AJ15" s="263"/>
      <c r="AK15" s="263"/>
      <c r="AL15" s="263"/>
      <c r="AM15" s="263"/>
      <c r="AN15" s="263"/>
    </row>
    <row r="16" spans="1:161" ht="21.6" customHeight="1" x14ac:dyDescent="0.2">
      <c r="A16" s="262">
        <v>6</v>
      </c>
      <c r="B16" s="263"/>
      <c r="C16" s="263"/>
      <c r="D16" s="263"/>
      <c r="E16" s="263"/>
      <c r="F16" s="263"/>
      <c r="G16" s="263"/>
      <c r="H16" s="263"/>
      <c r="I16" s="263"/>
      <c r="J16" s="263"/>
      <c r="K16" s="263"/>
      <c r="L16" s="263"/>
      <c r="M16" s="263"/>
      <c r="N16" s="263"/>
      <c r="O16" s="263"/>
      <c r="P16" s="263"/>
      <c r="Q16" s="263"/>
      <c r="R16" s="263"/>
      <c r="S16" s="263"/>
      <c r="T16" s="263"/>
      <c r="U16" s="263"/>
      <c r="V16" s="263"/>
      <c r="W16" s="263"/>
      <c r="X16" s="263"/>
      <c r="Y16" s="263"/>
      <c r="Z16" s="263"/>
      <c r="AA16" s="263"/>
      <c r="AB16" s="263"/>
      <c r="AC16" s="263"/>
      <c r="AD16" s="263"/>
      <c r="AE16" s="263"/>
      <c r="AF16" s="263"/>
      <c r="AG16" s="263"/>
      <c r="AH16" s="263"/>
      <c r="AI16" s="263"/>
      <c r="AJ16" s="263"/>
      <c r="AK16" s="263"/>
      <c r="AL16" s="263"/>
      <c r="AM16" s="263"/>
      <c r="AN16" s="263"/>
    </row>
    <row r="17" spans="1:40" ht="21.6" customHeight="1" x14ac:dyDescent="0.2">
      <c r="A17" s="262">
        <v>6</v>
      </c>
      <c r="B17" s="263"/>
      <c r="C17" s="263"/>
      <c r="D17" s="263"/>
      <c r="E17" s="263"/>
      <c r="F17" s="263"/>
      <c r="G17" s="263"/>
      <c r="H17" s="263"/>
      <c r="I17" s="263"/>
      <c r="J17" s="263"/>
      <c r="K17" s="263"/>
      <c r="L17" s="263"/>
      <c r="M17" s="263"/>
      <c r="N17" s="263"/>
      <c r="O17" s="263"/>
      <c r="P17" s="263"/>
      <c r="Q17" s="263"/>
      <c r="R17" s="263"/>
      <c r="S17" s="263"/>
      <c r="T17" s="263"/>
      <c r="U17" s="263"/>
      <c r="V17" s="263"/>
      <c r="W17" s="263"/>
      <c r="X17" s="263"/>
      <c r="Y17" s="263"/>
      <c r="Z17" s="263"/>
      <c r="AA17" s="263"/>
      <c r="AB17" s="263"/>
      <c r="AC17" s="263"/>
      <c r="AD17" s="263"/>
      <c r="AE17" s="263"/>
      <c r="AF17" s="263"/>
      <c r="AG17" s="263"/>
      <c r="AH17" s="263"/>
      <c r="AI17" s="263"/>
      <c r="AJ17" s="263"/>
      <c r="AK17" s="263"/>
      <c r="AL17" s="263"/>
      <c r="AM17" s="263"/>
      <c r="AN17" s="263"/>
    </row>
    <row r="18" spans="1:40" ht="21.6" customHeight="1" x14ac:dyDescent="0.2">
      <c r="A18" s="262">
        <v>6</v>
      </c>
      <c r="B18" s="263"/>
      <c r="C18" s="263"/>
      <c r="D18" s="263"/>
      <c r="E18" s="263"/>
      <c r="F18" s="263"/>
      <c r="G18" s="263"/>
      <c r="H18" s="263"/>
      <c r="I18" s="263"/>
      <c r="J18" s="263"/>
      <c r="K18" s="263"/>
      <c r="L18" s="263"/>
      <c r="M18" s="263"/>
      <c r="N18" s="263"/>
      <c r="O18" s="263"/>
      <c r="P18" s="263"/>
      <c r="Q18" s="263"/>
      <c r="R18" s="263"/>
      <c r="S18" s="263"/>
      <c r="T18" s="263"/>
      <c r="U18" s="263"/>
      <c r="V18" s="263"/>
      <c r="W18" s="263"/>
      <c r="X18" s="263"/>
      <c r="Y18" s="263"/>
      <c r="Z18" s="263"/>
      <c r="AA18" s="263"/>
      <c r="AB18" s="263"/>
      <c r="AC18" s="263"/>
      <c r="AD18" s="263"/>
      <c r="AE18" s="263"/>
      <c r="AF18" s="263"/>
      <c r="AG18" s="263"/>
      <c r="AH18" s="263"/>
      <c r="AI18" s="263"/>
      <c r="AJ18" s="263"/>
      <c r="AK18" s="263"/>
      <c r="AL18" s="263"/>
      <c r="AM18" s="263"/>
      <c r="AN18" s="263"/>
    </row>
    <row r="19" spans="1:40" ht="21.6" customHeight="1" x14ac:dyDescent="0.2">
      <c r="A19" s="262">
        <v>6</v>
      </c>
      <c r="B19" s="263"/>
      <c r="C19" s="263"/>
      <c r="D19" s="263"/>
      <c r="E19" s="263"/>
      <c r="F19" s="263"/>
      <c r="G19" s="263"/>
      <c r="H19" s="263"/>
      <c r="I19" s="263"/>
      <c r="J19" s="263"/>
      <c r="K19" s="263"/>
      <c r="L19" s="263"/>
      <c r="M19" s="263"/>
      <c r="N19" s="263"/>
      <c r="O19" s="263"/>
      <c r="P19" s="263"/>
      <c r="Q19" s="263"/>
      <c r="R19" s="263"/>
      <c r="S19" s="263"/>
      <c r="T19" s="263"/>
      <c r="U19" s="263"/>
      <c r="V19" s="263"/>
      <c r="W19" s="263"/>
      <c r="X19" s="263"/>
      <c r="Y19" s="263"/>
      <c r="Z19" s="263"/>
      <c r="AA19" s="263"/>
      <c r="AB19" s="263"/>
      <c r="AC19" s="263"/>
      <c r="AD19" s="263"/>
      <c r="AE19" s="263"/>
      <c r="AF19" s="263"/>
      <c r="AG19" s="263"/>
      <c r="AH19" s="263"/>
      <c r="AI19" s="263"/>
      <c r="AJ19" s="263"/>
      <c r="AK19" s="263"/>
      <c r="AL19" s="263"/>
      <c r="AM19" s="263"/>
      <c r="AN19" s="263"/>
    </row>
    <row r="20" spans="1:40" ht="21.6" customHeight="1" x14ac:dyDescent="0.2">
      <c r="A20" s="262">
        <v>6</v>
      </c>
      <c r="B20" s="263"/>
      <c r="C20" s="263"/>
      <c r="D20" s="263"/>
      <c r="E20" s="263"/>
      <c r="F20" s="263"/>
      <c r="G20" s="263"/>
      <c r="H20" s="263"/>
      <c r="I20" s="263"/>
      <c r="J20" s="263"/>
      <c r="K20" s="263"/>
      <c r="L20" s="263"/>
      <c r="M20" s="263"/>
      <c r="N20" s="263"/>
      <c r="O20" s="263"/>
      <c r="P20" s="263"/>
      <c r="Q20" s="263"/>
      <c r="R20" s="263"/>
      <c r="S20" s="263"/>
      <c r="T20" s="263"/>
      <c r="U20" s="263"/>
      <c r="V20" s="263"/>
      <c r="W20" s="263"/>
      <c r="X20" s="263"/>
      <c r="Y20" s="263"/>
      <c r="Z20" s="263"/>
      <c r="AA20" s="263"/>
      <c r="AB20" s="263"/>
      <c r="AC20" s="263"/>
      <c r="AD20" s="263"/>
      <c r="AE20" s="263"/>
      <c r="AF20" s="263"/>
      <c r="AG20" s="263"/>
      <c r="AH20" s="263"/>
      <c r="AI20" s="263"/>
      <c r="AJ20" s="263"/>
      <c r="AK20" s="263"/>
      <c r="AL20" s="263"/>
      <c r="AM20" s="263"/>
      <c r="AN20" s="263"/>
    </row>
    <row r="21" spans="1:40" ht="21.6" customHeight="1" x14ac:dyDescent="0.2">
      <c r="A21" s="262">
        <v>6</v>
      </c>
      <c r="B21" s="263"/>
      <c r="C21" s="263"/>
      <c r="D21" s="263"/>
      <c r="E21" s="263"/>
      <c r="F21" s="263"/>
      <c r="G21" s="263"/>
      <c r="H21" s="263"/>
      <c r="I21" s="263"/>
      <c r="J21" s="263"/>
      <c r="K21" s="263"/>
      <c r="L21" s="263"/>
      <c r="M21" s="263"/>
      <c r="N21" s="263"/>
      <c r="O21" s="263"/>
      <c r="P21" s="263"/>
      <c r="Q21" s="263"/>
      <c r="R21" s="263"/>
      <c r="S21" s="263"/>
      <c r="T21" s="263"/>
      <c r="U21" s="263"/>
      <c r="V21" s="263"/>
      <c r="W21" s="263"/>
      <c r="X21" s="263"/>
      <c r="Y21" s="263"/>
      <c r="Z21" s="263"/>
      <c r="AA21" s="263"/>
      <c r="AB21" s="263"/>
      <c r="AC21" s="263"/>
      <c r="AD21" s="263"/>
      <c r="AE21" s="263"/>
      <c r="AF21" s="263"/>
      <c r="AG21" s="263"/>
      <c r="AH21" s="263"/>
      <c r="AI21" s="263"/>
      <c r="AJ21" s="263"/>
      <c r="AK21" s="263"/>
      <c r="AL21" s="263"/>
      <c r="AM21" s="263"/>
      <c r="AN21" s="263"/>
    </row>
    <row r="22" spans="1:40" ht="21.6" customHeight="1" x14ac:dyDescent="0.2">
      <c r="A22" s="262">
        <v>6</v>
      </c>
      <c r="B22" s="263"/>
      <c r="C22" s="263"/>
      <c r="D22" s="263"/>
      <c r="E22" s="263"/>
      <c r="F22" s="263"/>
      <c r="G22" s="263"/>
      <c r="H22" s="263"/>
      <c r="I22" s="263"/>
      <c r="J22" s="263"/>
      <c r="K22" s="263"/>
      <c r="L22" s="263"/>
      <c r="M22" s="263"/>
      <c r="N22" s="263"/>
      <c r="O22" s="263"/>
      <c r="P22" s="263"/>
      <c r="Q22" s="263"/>
      <c r="R22" s="263"/>
      <c r="S22" s="263"/>
      <c r="T22" s="263"/>
      <c r="U22" s="263"/>
      <c r="V22" s="263"/>
      <c r="W22" s="263"/>
      <c r="X22" s="263"/>
      <c r="Y22" s="263"/>
      <c r="Z22" s="263"/>
      <c r="AA22" s="263"/>
      <c r="AB22" s="263"/>
      <c r="AC22" s="263"/>
      <c r="AD22" s="263"/>
      <c r="AE22" s="263"/>
      <c r="AF22" s="263"/>
      <c r="AG22" s="263"/>
      <c r="AH22" s="263"/>
      <c r="AI22" s="263"/>
      <c r="AJ22" s="263"/>
      <c r="AK22" s="263"/>
      <c r="AL22" s="263"/>
      <c r="AM22" s="263"/>
      <c r="AN22" s="263"/>
    </row>
    <row r="23" spans="1:40" ht="21.6" customHeight="1" x14ac:dyDescent="0.2">
      <c r="A23" s="262">
        <v>6</v>
      </c>
      <c r="B23" s="263"/>
      <c r="C23" s="263"/>
      <c r="D23" s="263"/>
      <c r="E23" s="263"/>
      <c r="F23" s="263"/>
      <c r="G23" s="263"/>
      <c r="H23" s="263"/>
      <c r="I23" s="263"/>
      <c r="J23" s="263"/>
      <c r="K23" s="263"/>
      <c r="L23" s="263"/>
      <c r="M23" s="263"/>
      <c r="N23" s="263"/>
      <c r="O23" s="263"/>
      <c r="P23" s="263"/>
      <c r="Q23" s="263"/>
      <c r="R23" s="263"/>
      <c r="S23" s="263"/>
      <c r="T23" s="263"/>
      <c r="U23" s="263"/>
      <c r="V23" s="263"/>
      <c r="W23" s="263"/>
      <c r="X23" s="263"/>
      <c r="Y23" s="263"/>
      <c r="Z23" s="263"/>
      <c r="AA23" s="263"/>
      <c r="AB23" s="263"/>
      <c r="AC23" s="263"/>
      <c r="AD23" s="263"/>
      <c r="AE23" s="263"/>
      <c r="AF23" s="263"/>
      <c r="AG23" s="263"/>
      <c r="AH23" s="263"/>
      <c r="AI23" s="263"/>
      <c r="AJ23" s="263"/>
      <c r="AK23" s="263"/>
      <c r="AL23" s="263"/>
      <c r="AM23" s="263"/>
      <c r="AN23" s="263"/>
    </row>
    <row r="24" spans="1:40" ht="21.6" customHeight="1" x14ac:dyDescent="0.2">
      <c r="A24" s="262">
        <v>6</v>
      </c>
      <c r="B24" s="263"/>
      <c r="C24" s="263"/>
      <c r="D24" s="263"/>
      <c r="E24" s="263"/>
      <c r="F24" s="263"/>
      <c r="G24" s="263"/>
      <c r="H24" s="263"/>
      <c r="I24" s="263"/>
      <c r="J24" s="263"/>
      <c r="K24" s="263"/>
      <c r="L24" s="263"/>
      <c r="M24" s="263"/>
      <c r="N24" s="263"/>
      <c r="O24" s="263"/>
      <c r="P24" s="263"/>
      <c r="Q24" s="263"/>
      <c r="R24" s="263"/>
      <c r="S24" s="263"/>
      <c r="T24" s="263"/>
      <c r="U24" s="263"/>
      <c r="V24" s="263"/>
      <c r="W24" s="263"/>
      <c r="X24" s="263"/>
      <c r="Y24" s="263"/>
      <c r="Z24" s="263"/>
      <c r="AA24" s="263"/>
      <c r="AB24" s="263"/>
      <c r="AC24" s="263"/>
      <c r="AD24" s="263"/>
      <c r="AE24" s="263"/>
      <c r="AF24" s="263"/>
      <c r="AG24" s="263"/>
      <c r="AH24" s="263"/>
      <c r="AI24" s="263"/>
      <c r="AJ24" s="263"/>
      <c r="AK24" s="263"/>
      <c r="AL24" s="263"/>
      <c r="AM24" s="263"/>
      <c r="AN24" s="263"/>
    </row>
    <row r="25" spans="1:40" ht="21.6" customHeight="1" x14ac:dyDescent="0.2">
      <c r="A25" s="262">
        <v>6</v>
      </c>
      <c r="B25" s="263"/>
      <c r="C25" s="263"/>
      <c r="D25" s="263"/>
      <c r="E25" s="263"/>
      <c r="F25" s="263"/>
      <c r="G25" s="263"/>
      <c r="H25" s="263"/>
      <c r="I25" s="263"/>
      <c r="J25" s="263"/>
      <c r="K25" s="263"/>
      <c r="L25" s="263"/>
      <c r="M25" s="263"/>
      <c r="N25" s="263"/>
      <c r="O25" s="263"/>
      <c r="P25" s="263"/>
      <c r="Q25" s="263"/>
      <c r="R25" s="263"/>
      <c r="S25" s="263"/>
      <c r="T25" s="263"/>
      <c r="U25" s="263"/>
      <c r="V25" s="263"/>
      <c r="W25" s="263"/>
      <c r="X25" s="263"/>
      <c r="Y25" s="263"/>
      <c r="Z25" s="263"/>
      <c r="AA25" s="263"/>
      <c r="AB25" s="263"/>
      <c r="AC25" s="263"/>
      <c r="AD25" s="263"/>
      <c r="AE25" s="263"/>
      <c r="AF25" s="263"/>
      <c r="AG25" s="263"/>
      <c r="AH25" s="263"/>
      <c r="AI25" s="263"/>
      <c r="AJ25" s="263"/>
      <c r="AK25" s="263"/>
      <c r="AL25" s="263"/>
      <c r="AM25" s="263"/>
      <c r="AN25" s="263"/>
    </row>
    <row r="26" spans="1:40" ht="21.6" customHeight="1" x14ac:dyDescent="0.2">
      <c r="A26" s="262">
        <v>6</v>
      </c>
      <c r="B26" s="263"/>
      <c r="C26" s="263"/>
      <c r="D26" s="263"/>
      <c r="E26" s="263"/>
      <c r="F26" s="263"/>
      <c r="G26" s="263"/>
      <c r="H26" s="263"/>
      <c r="I26" s="263"/>
      <c r="J26" s="263"/>
      <c r="K26" s="263"/>
      <c r="L26" s="263"/>
      <c r="M26" s="263"/>
      <c r="N26" s="263"/>
      <c r="O26" s="263"/>
      <c r="P26" s="263"/>
      <c r="Q26" s="263"/>
      <c r="R26" s="263"/>
      <c r="S26" s="263"/>
      <c r="T26" s="263"/>
      <c r="U26" s="263"/>
      <c r="V26" s="263"/>
      <c r="W26" s="263"/>
      <c r="X26" s="263"/>
      <c r="Y26" s="263"/>
      <c r="Z26" s="263"/>
      <c r="AA26" s="263"/>
      <c r="AB26" s="263"/>
      <c r="AC26" s="263"/>
      <c r="AD26" s="263"/>
      <c r="AE26" s="263"/>
      <c r="AF26" s="263"/>
      <c r="AG26" s="263"/>
      <c r="AH26" s="263"/>
      <c r="AI26" s="263"/>
      <c r="AJ26" s="263"/>
      <c r="AK26" s="263"/>
      <c r="AL26" s="263"/>
      <c r="AM26" s="263"/>
      <c r="AN26" s="263"/>
    </row>
    <row r="27" spans="1:40" ht="21.6" customHeight="1" x14ac:dyDescent="0.2">
      <c r="A27" s="262">
        <v>6</v>
      </c>
      <c r="B27" s="263"/>
      <c r="C27" s="263"/>
      <c r="D27" s="263"/>
      <c r="E27" s="263"/>
      <c r="F27" s="263"/>
      <c r="G27" s="263"/>
      <c r="H27" s="263"/>
      <c r="I27" s="263"/>
      <c r="J27" s="263"/>
      <c r="K27" s="263"/>
      <c r="L27" s="263"/>
      <c r="M27" s="263"/>
      <c r="N27" s="263"/>
      <c r="O27" s="263"/>
      <c r="P27" s="263"/>
      <c r="Q27" s="263"/>
      <c r="R27" s="263"/>
      <c r="S27" s="263"/>
      <c r="T27" s="263"/>
      <c r="U27" s="263"/>
      <c r="V27" s="263"/>
      <c r="W27" s="263"/>
      <c r="X27" s="263"/>
      <c r="Y27" s="263"/>
      <c r="Z27" s="263"/>
      <c r="AA27" s="263"/>
      <c r="AB27" s="263"/>
      <c r="AC27" s="263"/>
      <c r="AD27" s="263"/>
      <c r="AE27" s="263"/>
      <c r="AF27" s="263"/>
      <c r="AG27" s="263"/>
      <c r="AH27" s="263"/>
      <c r="AI27" s="263"/>
      <c r="AJ27" s="263"/>
      <c r="AK27" s="263"/>
      <c r="AL27" s="263"/>
      <c r="AM27" s="263"/>
      <c r="AN27" s="263"/>
    </row>
    <row r="28" spans="1:40" ht="21.6" customHeight="1" x14ac:dyDescent="0.2">
      <c r="A28" s="262">
        <v>6</v>
      </c>
      <c r="B28" s="263"/>
      <c r="C28" s="263"/>
      <c r="D28" s="263"/>
      <c r="E28" s="263"/>
      <c r="F28" s="263"/>
      <c r="G28" s="263"/>
      <c r="H28" s="263"/>
      <c r="I28" s="263"/>
      <c r="J28" s="263"/>
      <c r="K28" s="263"/>
      <c r="L28" s="263"/>
      <c r="M28" s="263"/>
      <c r="N28" s="263"/>
      <c r="O28" s="263"/>
      <c r="P28" s="263"/>
      <c r="Q28" s="263"/>
      <c r="R28" s="263"/>
      <c r="S28" s="263"/>
      <c r="T28" s="263"/>
      <c r="U28" s="263"/>
      <c r="V28" s="263"/>
      <c r="W28" s="263"/>
      <c r="X28" s="263"/>
      <c r="Y28" s="263"/>
      <c r="Z28" s="263"/>
      <c r="AA28" s="263"/>
      <c r="AB28" s="263"/>
      <c r="AC28" s="263"/>
      <c r="AD28" s="263"/>
      <c r="AE28" s="263"/>
      <c r="AF28" s="263"/>
      <c r="AG28" s="263"/>
      <c r="AH28" s="263"/>
      <c r="AI28" s="263"/>
      <c r="AJ28" s="263"/>
      <c r="AK28" s="263"/>
      <c r="AL28" s="263"/>
      <c r="AM28" s="263"/>
      <c r="AN28" s="263"/>
    </row>
    <row r="29" spans="1:40" ht="21.6" customHeight="1" x14ac:dyDescent="0.2">
      <c r="A29" s="262">
        <v>6</v>
      </c>
      <c r="B29" s="263"/>
      <c r="C29" s="263"/>
      <c r="D29" s="263"/>
      <c r="E29" s="263"/>
      <c r="F29" s="263"/>
      <c r="G29" s="263"/>
      <c r="H29" s="263"/>
      <c r="I29" s="263"/>
      <c r="J29" s="263"/>
      <c r="K29" s="263"/>
      <c r="L29" s="263"/>
      <c r="M29" s="263"/>
      <c r="N29" s="263"/>
      <c r="O29" s="263"/>
      <c r="P29" s="263"/>
      <c r="Q29" s="263"/>
      <c r="R29" s="263"/>
      <c r="S29" s="263"/>
      <c r="T29" s="263"/>
      <c r="U29" s="263"/>
      <c r="V29" s="263"/>
      <c r="W29" s="263"/>
      <c r="X29" s="263"/>
      <c r="Y29" s="263"/>
      <c r="Z29" s="263"/>
      <c r="AA29" s="263"/>
      <c r="AB29" s="263"/>
      <c r="AC29" s="263"/>
      <c r="AD29" s="263"/>
      <c r="AE29" s="263"/>
      <c r="AF29" s="263"/>
      <c r="AG29" s="263"/>
      <c r="AH29" s="263"/>
      <c r="AI29" s="263"/>
      <c r="AJ29" s="263"/>
      <c r="AK29" s="263"/>
      <c r="AL29" s="263"/>
      <c r="AM29" s="263"/>
      <c r="AN29" s="263"/>
    </row>
    <row r="30" spans="1:40" ht="21.6" customHeight="1" x14ac:dyDescent="0.2">
      <c r="A30" s="262">
        <v>6</v>
      </c>
      <c r="B30" s="263"/>
      <c r="C30" s="263"/>
      <c r="D30" s="263"/>
      <c r="E30" s="263"/>
      <c r="F30" s="263"/>
      <c r="G30" s="263"/>
      <c r="H30" s="263"/>
      <c r="I30" s="263"/>
      <c r="J30" s="263"/>
      <c r="K30" s="263"/>
      <c r="L30" s="263"/>
      <c r="M30" s="263"/>
      <c r="N30" s="263"/>
      <c r="O30" s="263"/>
      <c r="P30" s="263"/>
      <c r="Q30" s="263"/>
      <c r="R30" s="263"/>
      <c r="S30" s="263"/>
      <c r="T30" s="263"/>
      <c r="U30" s="263"/>
      <c r="V30" s="263"/>
      <c r="W30" s="263"/>
      <c r="X30" s="263"/>
      <c r="Y30" s="263"/>
      <c r="Z30" s="263"/>
      <c r="AA30" s="263"/>
      <c r="AB30" s="263"/>
      <c r="AC30" s="263"/>
      <c r="AD30" s="263"/>
      <c r="AE30" s="263"/>
      <c r="AF30" s="263"/>
      <c r="AG30" s="263"/>
      <c r="AH30" s="263"/>
      <c r="AI30" s="263"/>
      <c r="AJ30" s="263"/>
      <c r="AK30" s="263"/>
      <c r="AL30" s="263"/>
      <c r="AM30" s="263"/>
      <c r="AN30" s="263"/>
    </row>
    <row r="31" spans="1:40" ht="21.6" customHeight="1" x14ac:dyDescent="0.2">
      <c r="A31" s="262">
        <v>6</v>
      </c>
      <c r="B31" s="263"/>
      <c r="C31" s="263"/>
      <c r="D31" s="263"/>
      <c r="E31" s="263"/>
      <c r="F31" s="263"/>
      <c r="G31" s="263"/>
      <c r="H31" s="263"/>
      <c r="I31" s="263"/>
      <c r="J31" s="263"/>
      <c r="K31" s="263"/>
      <c r="L31" s="263"/>
      <c r="M31" s="263"/>
      <c r="N31" s="263"/>
      <c r="O31" s="263"/>
      <c r="P31" s="263"/>
      <c r="Q31" s="263"/>
      <c r="R31" s="263"/>
      <c r="S31" s="263"/>
      <c r="T31" s="263"/>
      <c r="U31" s="263"/>
      <c r="V31" s="263"/>
      <c r="W31" s="263"/>
      <c r="X31" s="263"/>
      <c r="Y31" s="263"/>
      <c r="Z31" s="263"/>
      <c r="AA31" s="263"/>
      <c r="AB31" s="263"/>
      <c r="AC31" s="263"/>
      <c r="AD31" s="263"/>
      <c r="AE31" s="263"/>
      <c r="AF31" s="263"/>
      <c r="AG31" s="263"/>
      <c r="AH31" s="263"/>
      <c r="AI31" s="263"/>
      <c r="AJ31" s="263"/>
      <c r="AK31" s="263"/>
      <c r="AL31" s="263"/>
      <c r="AM31" s="263"/>
      <c r="AN31" s="263"/>
    </row>
    <row r="32" spans="1:40" ht="21.6" customHeight="1" x14ac:dyDescent="0.2">
      <c r="A32" s="262">
        <v>6</v>
      </c>
      <c r="B32" s="263"/>
      <c r="C32" s="263"/>
      <c r="D32" s="263"/>
      <c r="E32" s="263"/>
      <c r="F32" s="263"/>
      <c r="G32" s="263"/>
      <c r="H32" s="263"/>
      <c r="I32" s="263"/>
      <c r="J32" s="263"/>
      <c r="K32" s="263"/>
      <c r="L32" s="263"/>
      <c r="M32" s="263"/>
      <c r="N32" s="263"/>
      <c r="O32" s="263"/>
      <c r="P32" s="263"/>
      <c r="Q32" s="263"/>
      <c r="R32" s="263"/>
      <c r="S32" s="263"/>
      <c r="T32" s="263"/>
      <c r="U32" s="263"/>
      <c r="V32" s="263"/>
      <c r="W32" s="263"/>
      <c r="X32" s="263"/>
      <c r="Y32" s="263"/>
      <c r="Z32" s="263"/>
      <c r="AA32" s="263"/>
      <c r="AB32" s="263"/>
      <c r="AC32" s="263"/>
      <c r="AD32" s="263"/>
      <c r="AE32" s="263"/>
      <c r="AF32" s="263"/>
      <c r="AG32" s="263"/>
      <c r="AH32" s="263"/>
      <c r="AI32" s="263"/>
      <c r="AJ32" s="263"/>
      <c r="AK32" s="263"/>
      <c r="AL32" s="263"/>
      <c r="AM32" s="263"/>
      <c r="AN32" s="263"/>
    </row>
    <row r="33" spans="1:161" ht="21.6" customHeight="1" x14ac:dyDescent="0.2">
      <c r="A33" s="262">
        <v>6</v>
      </c>
      <c r="B33" s="263"/>
      <c r="C33" s="263"/>
      <c r="D33" s="263"/>
      <c r="E33" s="263"/>
      <c r="F33" s="263"/>
      <c r="G33" s="263"/>
      <c r="H33" s="263"/>
      <c r="I33" s="263"/>
      <c r="J33" s="263"/>
      <c r="K33" s="263"/>
      <c r="L33" s="263"/>
      <c r="M33" s="263"/>
      <c r="N33" s="263"/>
      <c r="O33" s="263"/>
      <c r="P33" s="263"/>
      <c r="Q33" s="263"/>
      <c r="R33" s="263"/>
      <c r="S33" s="263"/>
      <c r="T33" s="263"/>
      <c r="U33" s="263"/>
      <c r="V33" s="263"/>
      <c r="W33" s="263"/>
      <c r="X33" s="263"/>
      <c r="Y33" s="263"/>
      <c r="Z33" s="263"/>
      <c r="AA33" s="263"/>
      <c r="AB33" s="263"/>
      <c r="AC33" s="263"/>
      <c r="AD33" s="263"/>
      <c r="AE33" s="263"/>
      <c r="AF33" s="263"/>
      <c r="AG33" s="263"/>
      <c r="AH33" s="263"/>
      <c r="AI33" s="263"/>
      <c r="AJ33" s="263"/>
      <c r="AK33" s="263"/>
      <c r="AL33" s="263"/>
      <c r="AM33" s="263"/>
      <c r="AN33" s="263"/>
    </row>
    <row r="34" spans="1:161" ht="21.6" customHeight="1" x14ac:dyDescent="0.2">
      <c r="A34" s="262">
        <v>6</v>
      </c>
      <c r="B34" s="263"/>
      <c r="C34" s="263"/>
      <c r="D34" s="263"/>
      <c r="E34" s="263"/>
      <c r="F34" s="263"/>
      <c r="G34" s="263"/>
      <c r="H34" s="263"/>
      <c r="I34" s="263"/>
      <c r="J34" s="263"/>
      <c r="K34" s="263"/>
      <c r="L34" s="263"/>
      <c r="M34" s="263"/>
      <c r="N34" s="263"/>
      <c r="O34" s="263"/>
      <c r="P34" s="263"/>
      <c r="Q34" s="263"/>
      <c r="R34" s="263"/>
      <c r="S34" s="263"/>
      <c r="T34" s="263"/>
      <c r="U34" s="263"/>
      <c r="V34" s="263"/>
      <c r="W34" s="263"/>
      <c r="X34" s="263"/>
      <c r="Y34" s="263"/>
      <c r="Z34" s="263"/>
      <c r="AA34" s="263"/>
      <c r="AB34" s="263"/>
      <c r="AC34" s="263"/>
      <c r="AD34" s="263"/>
      <c r="AE34" s="263"/>
      <c r="AF34" s="263"/>
      <c r="AG34" s="263"/>
      <c r="AH34" s="263"/>
      <c r="AI34" s="263"/>
      <c r="AJ34" s="263"/>
      <c r="AK34" s="263"/>
      <c r="AL34" s="263"/>
      <c r="AM34" s="263"/>
      <c r="AN34" s="263"/>
    </row>
    <row r="35" spans="1:161" ht="21.6" customHeight="1" x14ac:dyDescent="0.2">
      <c r="A35" s="262">
        <v>6</v>
      </c>
      <c r="B35" s="263"/>
      <c r="C35" s="263"/>
      <c r="D35" s="263"/>
      <c r="E35" s="263"/>
      <c r="F35" s="263"/>
      <c r="G35" s="263"/>
      <c r="H35" s="263"/>
      <c r="I35" s="263"/>
      <c r="J35" s="263"/>
      <c r="K35" s="263"/>
      <c r="L35" s="263"/>
      <c r="M35" s="263"/>
      <c r="N35" s="263"/>
      <c r="O35" s="263"/>
      <c r="P35" s="263"/>
      <c r="Q35" s="263"/>
      <c r="R35" s="263"/>
      <c r="S35" s="263"/>
      <c r="T35" s="263"/>
      <c r="U35" s="263"/>
      <c r="V35" s="263"/>
      <c r="W35" s="263"/>
      <c r="X35" s="263"/>
      <c r="Y35" s="263"/>
      <c r="Z35" s="263"/>
      <c r="AA35" s="263"/>
      <c r="AB35" s="263"/>
      <c r="AC35" s="263"/>
      <c r="AD35" s="263"/>
      <c r="AE35" s="263"/>
      <c r="AF35" s="263"/>
      <c r="AG35" s="263"/>
      <c r="AH35" s="263"/>
      <c r="AI35" s="263"/>
      <c r="AJ35" s="263"/>
      <c r="AK35" s="263"/>
      <c r="AL35" s="263"/>
      <c r="AM35" s="263"/>
      <c r="AN35" s="263"/>
    </row>
    <row r="36" spans="1:161" ht="21.6" customHeight="1" x14ac:dyDescent="0.2">
      <c r="A36" s="262">
        <v>6</v>
      </c>
      <c r="B36" s="263"/>
      <c r="C36" s="263"/>
      <c r="D36" s="263"/>
      <c r="E36" s="263"/>
      <c r="F36" s="263"/>
      <c r="G36" s="263"/>
      <c r="H36" s="263"/>
      <c r="I36" s="263"/>
      <c r="J36" s="263"/>
      <c r="K36" s="263"/>
      <c r="L36" s="263"/>
      <c r="M36" s="263"/>
      <c r="N36" s="263"/>
      <c r="O36" s="263"/>
      <c r="P36" s="263"/>
      <c r="Q36" s="263"/>
      <c r="R36" s="263"/>
      <c r="S36" s="263"/>
      <c r="T36" s="263"/>
      <c r="U36" s="263"/>
      <c r="V36" s="263"/>
      <c r="W36" s="263"/>
      <c r="X36" s="263"/>
      <c r="Y36" s="263"/>
      <c r="Z36" s="263"/>
      <c r="AA36" s="263"/>
      <c r="AB36" s="263"/>
      <c r="AC36" s="263"/>
      <c r="AD36" s="263"/>
      <c r="AE36" s="263"/>
      <c r="AF36" s="263"/>
      <c r="AG36" s="263"/>
      <c r="AH36" s="263"/>
      <c r="AI36" s="263"/>
      <c r="AJ36" s="263"/>
      <c r="AK36" s="263"/>
      <c r="AL36" s="263"/>
      <c r="AM36" s="263"/>
      <c r="AN36" s="263"/>
    </row>
    <row r="37" spans="1:161" ht="21.6" customHeight="1" x14ac:dyDescent="0.2">
      <c r="A37" s="262">
        <v>6</v>
      </c>
      <c r="B37" s="263"/>
      <c r="C37" s="263"/>
      <c r="D37" s="263"/>
      <c r="E37" s="263"/>
      <c r="F37" s="263"/>
      <c r="G37" s="263"/>
      <c r="H37" s="263"/>
      <c r="I37" s="263"/>
      <c r="J37" s="263"/>
      <c r="K37" s="263"/>
      <c r="L37" s="263"/>
      <c r="M37" s="263"/>
      <c r="N37" s="263"/>
      <c r="O37" s="263"/>
      <c r="P37" s="263"/>
      <c r="Q37" s="263"/>
      <c r="R37" s="263"/>
      <c r="S37" s="263"/>
      <c r="T37" s="263"/>
      <c r="U37" s="263"/>
      <c r="V37" s="263"/>
      <c r="W37" s="263"/>
      <c r="X37" s="263"/>
      <c r="Y37" s="263"/>
      <c r="Z37" s="263"/>
      <c r="AA37" s="263"/>
      <c r="AB37" s="263"/>
      <c r="AC37" s="263"/>
      <c r="AD37" s="263"/>
      <c r="AE37" s="263"/>
      <c r="AF37" s="263"/>
      <c r="AG37" s="263"/>
      <c r="AH37" s="263"/>
      <c r="AI37" s="263"/>
      <c r="AJ37" s="263"/>
      <c r="AK37" s="263"/>
      <c r="AL37" s="263"/>
      <c r="AM37" s="263"/>
      <c r="AN37" s="263"/>
    </row>
    <row r="38" spans="1:161" ht="21.6" customHeight="1" x14ac:dyDescent="0.2">
      <c r="A38" s="262">
        <v>6</v>
      </c>
      <c r="B38" s="263"/>
      <c r="C38" s="263"/>
      <c r="D38" s="263"/>
      <c r="E38" s="263"/>
      <c r="F38" s="263"/>
      <c r="G38" s="263"/>
      <c r="H38" s="263"/>
      <c r="I38" s="263"/>
      <c r="J38" s="263"/>
      <c r="K38" s="263"/>
      <c r="L38" s="263"/>
      <c r="M38" s="263"/>
      <c r="N38" s="263"/>
      <c r="O38" s="263"/>
      <c r="P38" s="263"/>
      <c r="Q38" s="263"/>
      <c r="R38" s="263"/>
      <c r="S38" s="263"/>
      <c r="T38" s="263"/>
      <c r="U38" s="263"/>
      <c r="V38" s="263"/>
      <c r="W38" s="263"/>
      <c r="X38" s="263"/>
      <c r="Y38" s="263"/>
      <c r="Z38" s="263"/>
      <c r="AA38" s="263"/>
      <c r="AB38" s="263"/>
      <c r="AC38" s="263"/>
      <c r="AD38" s="263"/>
      <c r="AE38" s="263"/>
      <c r="AF38" s="263"/>
      <c r="AG38" s="263"/>
      <c r="AH38" s="263"/>
      <c r="AI38" s="263"/>
      <c r="AJ38" s="263"/>
      <c r="AK38" s="263"/>
      <c r="AL38" s="263"/>
      <c r="AM38" s="263"/>
      <c r="AN38" s="263"/>
    </row>
    <row r="39" spans="1:161" ht="21.6" customHeight="1" x14ac:dyDescent="0.2">
      <c r="A39" s="262">
        <v>6</v>
      </c>
      <c r="B39" s="263"/>
      <c r="C39" s="263"/>
      <c r="D39" s="263"/>
      <c r="E39" s="263"/>
      <c r="F39" s="263"/>
      <c r="G39" s="263"/>
      <c r="H39" s="263"/>
      <c r="I39" s="263"/>
      <c r="J39" s="263"/>
      <c r="K39" s="263"/>
      <c r="L39" s="263"/>
      <c r="M39" s="263"/>
      <c r="N39" s="263"/>
      <c r="O39" s="263"/>
      <c r="P39" s="263"/>
      <c r="Q39" s="263"/>
      <c r="R39" s="263"/>
      <c r="S39" s="263"/>
      <c r="T39" s="263"/>
      <c r="U39" s="263"/>
      <c r="V39" s="263"/>
      <c r="W39" s="263"/>
      <c r="X39" s="263"/>
      <c r="Y39" s="263"/>
      <c r="Z39" s="263"/>
      <c r="AA39" s="263"/>
      <c r="AB39" s="263"/>
      <c r="AC39" s="263"/>
      <c r="AD39" s="263"/>
      <c r="AE39" s="263"/>
      <c r="AF39" s="263"/>
      <c r="AG39" s="263"/>
      <c r="AH39" s="263"/>
      <c r="AI39" s="263"/>
      <c r="AJ39" s="263"/>
      <c r="AK39" s="263"/>
      <c r="AL39" s="263"/>
      <c r="AM39" s="263"/>
      <c r="AN39" s="263"/>
    </row>
    <row r="40" spans="1:161" ht="21.6" customHeight="1" x14ac:dyDescent="0.2">
      <c r="A40" s="262">
        <v>6</v>
      </c>
      <c r="B40" s="263"/>
      <c r="C40" s="263"/>
      <c r="D40" s="263"/>
      <c r="E40" s="263"/>
      <c r="F40" s="263"/>
      <c r="G40" s="263"/>
      <c r="H40" s="263"/>
      <c r="I40" s="263"/>
      <c r="J40" s="263"/>
      <c r="K40" s="263"/>
      <c r="L40" s="263"/>
      <c r="M40" s="263"/>
      <c r="N40" s="263"/>
      <c r="O40" s="263"/>
      <c r="P40" s="263"/>
      <c r="Q40" s="263"/>
      <c r="R40" s="263"/>
      <c r="S40" s="263"/>
      <c r="T40" s="263"/>
      <c r="U40" s="263"/>
      <c r="V40" s="263"/>
      <c r="W40" s="263"/>
      <c r="X40" s="263"/>
      <c r="Y40" s="263"/>
      <c r="Z40" s="263"/>
      <c r="AA40" s="263"/>
      <c r="AB40" s="263"/>
      <c r="AC40" s="263"/>
      <c r="AD40" s="263"/>
      <c r="AE40" s="263"/>
      <c r="AF40" s="263"/>
      <c r="AG40" s="263"/>
      <c r="AH40" s="263"/>
      <c r="AI40" s="263"/>
      <c r="AJ40" s="263"/>
      <c r="AK40" s="263"/>
      <c r="AL40" s="263"/>
      <c r="AM40" s="263"/>
      <c r="AN40" s="263"/>
    </row>
    <row r="41" spans="1:161" ht="21.6" customHeight="1" x14ac:dyDescent="0.2">
      <c r="A41" s="262">
        <v>6</v>
      </c>
      <c r="B41" s="263"/>
      <c r="C41" s="263"/>
      <c r="D41" s="263"/>
      <c r="E41" s="263"/>
      <c r="F41" s="263"/>
      <c r="G41" s="263"/>
      <c r="H41" s="263"/>
      <c r="I41" s="263"/>
      <c r="J41" s="263"/>
      <c r="K41" s="263"/>
      <c r="L41" s="263"/>
      <c r="M41" s="263"/>
      <c r="N41" s="263"/>
      <c r="O41" s="263"/>
      <c r="P41" s="263"/>
      <c r="Q41" s="263"/>
      <c r="R41" s="263"/>
      <c r="S41" s="263"/>
      <c r="T41" s="263"/>
      <c r="U41" s="263"/>
      <c r="V41" s="263"/>
      <c r="W41" s="263"/>
      <c r="X41" s="263"/>
      <c r="Y41" s="263"/>
      <c r="Z41" s="263"/>
      <c r="AA41" s="263"/>
      <c r="AB41" s="263"/>
      <c r="AC41" s="263"/>
      <c r="AD41" s="263"/>
      <c r="AE41" s="263"/>
      <c r="AF41" s="263"/>
      <c r="AG41" s="263"/>
      <c r="AH41" s="263"/>
      <c r="AI41" s="263"/>
      <c r="AJ41" s="263"/>
      <c r="AK41" s="263"/>
      <c r="AL41" s="263"/>
      <c r="AM41" s="263"/>
      <c r="AN41" s="263"/>
    </row>
    <row r="42" spans="1:161" ht="21.6" customHeight="1" x14ac:dyDescent="0.2">
      <c r="A42" s="262">
        <v>6</v>
      </c>
      <c r="B42" s="263"/>
      <c r="C42" s="263"/>
      <c r="D42" s="263"/>
      <c r="E42" s="263"/>
      <c r="F42" s="263"/>
      <c r="G42" s="263"/>
      <c r="H42" s="263"/>
      <c r="I42" s="263"/>
      <c r="J42" s="263"/>
      <c r="K42" s="263"/>
      <c r="L42" s="263"/>
      <c r="M42" s="263"/>
      <c r="N42" s="263"/>
      <c r="O42" s="263"/>
      <c r="P42" s="263"/>
      <c r="Q42" s="263"/>
      <c r="R42" s="263"/>
      <c r="S42" s="263"/>
      <c r="T42" s="263"/>
      <c r="U42" s="263"/>
      <c r="V42" s="263"/>
      <c r="W42" s="263"/>
      <c r="X42" s="263"/>
      <c r="Y42" s="263"/>
      <c r="Z42" s="263"/>
      <c r="AA42" s="263"/>
      <c r="AB42" s="263"/>
      <c r="AC42" s="263"/>
      <c r="AD42" s="263"/>
      <c r="AE42" s="263"/>
      <c r="AF42" s="263"/>
      <c r="AG42" s="263"/>
      <c r="AH42" s="263"/>
      <c r="AI42" s="263"/>
      <c r="AJ42" s="263"/>
      <c r="AK42" s="263"/>
      <c r="AL42" s="263"/>
      <c r="AM42" s="263"/>
      <c r="AN42" s="263"/>
    </row>
    <row r="43" spans="1:161" ht="21.6" customHeight="1" x14ac:dyDescent="0.2">
      <c r="A43" s="262">
        <v>6</v>
      </c>
      <c r="B43" s="263"/>
      <c r="C43" s="263"/>
      <c r="D43" s="263"/>
      <c r="E43" s="263"/>
      <c r="F43" s="263"/>
      <c r="G43" s="263"/>
      <c r="H43" s="263"/>
      <c r="I43" s="263"/>
      <c r="J43" s="263"/>
      <c r="K43" s="263"/>
      <c r="L43" s="263"/>
      <c r="M43" s="263"/>
      <c r="N43" s="263"/>
      <c r="O43" s="263"/>
      <c r="P43" s="263"/>
      <c r="Q43" s="263"/>
      <c r="R43" s="263"/>
      <c r="S43" s="263"/>
      <c r="T43" s="263"/>
      <c r="U43" s="263"/>
      <c r="V43" s="263"/>
      <c r="W43" s="263"/>
      <c r="X43" s="263"/>
      <c r="Y43" s="263"/>
      <c r="Z43" s="263"/>
      <c r="AA43" s="263"/>
      <c r="AB43" s="263"/>
      <c r="AC43" s="263"/>
      <c r="AD43" s="263"/>
      <c r="AE43" s="263"/>
      <c r="AF43" s="263"/>
      <c r="AG43" s="263"/>
      <c r="AH43" s="263"/>
      <c r="AI43" s="263"/>
      <c r="AJ43" s="263"/>
      <c r="AK43" s="263"/>
      <c r="AL43" s="263"/>
      <c r="AM43" s="263"/>
      <c r="AN43" s="263"/>
    </row>
    <row r="44" spans="1:161" ht="21.6" customHeight="1" x14ac:dyDescent="0.2">
      <c r="A44" s="262">
        <v>6</v>
      </c>
      <c r="B44" s="263"/>
      <c r="C44" s="263"/>
      <c r="D44" s="263"/>
      <c r="E44" s="263"/>
      <c r="F44" s="263"/>
      <c r="G44" s="263"/>
      <c r="H44" s="263"/>
      <c r="I44" s="263"/>
      <c r="J44" s="263"/>
      <c r="K44" s="263"/>
      <c r="L44" s="263"/>
      <c r="M44" s="263"/>
      <c r="N44" s="263"/>
      <c r="O44" s="263"/>
      <c r="P44" s="263"/>
      <c r="Q44" s="263"/>
      <c r="R44" s="263"/>
      <c r="S44" s="263"/>
      <c r="T44" s="263"/>
      <c r="U44" s="263"/>
      <c r="V44" s="263"/>
      <c r="W44" s="263"/>
      <c r="X44" s="263"/>
      <c r="Y44" s="263"/>
      <c r="Z44" s="263"/>
      <c r="AA44" s="263"/>
      <c r="AB44" s="263"/>
      <c r="AC44" s="263"/>
      <c r="AD44" s="263"/>
      <c r="AE44" s="263"/>
      <c r="AF44" s="263"/>
      <c r="AG44" s="263"/>
      <c r="AH44" s="263"/>
      <c r="AI44" s="263"/>
      <c r="AJ44" s="263"/>
      <c r="AK44" s="263"/>
      <c r="AL44" s="263"/>
      <c r="AM44" s="263"/>
      <c r="AN44" s="263"/>
    </row>
    <row r="45" spans="1:161" ht="21.6" customHeight="1" x14ac:dyDescent="0.2">
      <c r="A45" s="262">
        <v>6</v>
      </c>
      <c r="B45" s="263"/>
      <c r="C45" s="263"/>
      <c r="D45" s="263"/>
      <c r="E45" s="263"/>
      <c r="F45" s="263"/>
      <c r="G45" s="263"/>
      <c r="H45" s="263"/>
      <c r="I45" s="263"/>
      <c r="J45" s="263"/>
      <c r="K45" s="263"/>
      <c r="L45" s="263"/>
      <c r="M45" s="263"/>
      <c r="N45" s="263"/>
      <c r="O45" s="263"/>
      <c r="P45" s="263"/>
      <c r="Q45" s="263"/>
      <c r="R45" s="263"/>
      <c r="S45" s="263"/>
      <c r="T45" s="263"/>
      <c r="U45" s="263"/>
      <c r="V45" s="263"/>
      <c r="W45" s="263"/>
      <c r="X45" s="263"/>
      <c r="Y45" s="263"/>
      <c r="Z45" s="263"/>
      <c r="AA45" s="263"/>
      <c r="AB45" s="263"/>
      <c r="AC45" s="263"/>
      <c r="AD45" s="263"/>
      <c r="AE45" s="263"/>
      <c r="AF45" s="263"/>
      <c r="AG45" s="263"/>
      <c r="AH45" s="263"/>
      <c r="AI45" s="263"/>
      <c r="AJ45" s="263"/>
      <c r="AK45" s="263"/>
      <c r="AL45" s="263"/>
      <c r="AM45" s="263"/>
      <c r="AN45" s="263"/>
    </row>
    <row r="46" spans="1:161" ht="21.6" customHeight="1" x14ac:dyDescent="0.2">
      <c r="A46" s="262">
        <v>6</v>
      </c>
      <c r="B46" s="263"/>
      <c r="C46" s="263"/>
      <c r="D46" s="263"/>
      <c r="E46" s="263"/>
      <c r="F46" s="263"/>
      <c r="G46" s="263"/>
      <c r="H46" s="263"/>
      <c r="I46" s="263"/>
      <c r="J46" s="263"/>
      <c r="K46" s="263"/>
      <c r="L46" s="263"/>
      <c r="M46" s="263"/>
      <c r="N46" s="263"/>
      <c r="O46" s="263"/>
      <c r="P46" s="263"/>
      <c r="Q46" s="263"/>
      <c r="R46" s="263"/>
      <c r="S46" s="263"/>
      <c r="T46" s="263"/>
      <c r="U46" s="263"/>
      <c r="V46" s="263"/>
      <c r="W46" s="263"/>
      <c r="X46" s="263"/>
      <c r="Y46" s="263"/>
      <c r="Z46" s="263"/>
      <c r="AA46" s="263"/>
      <c r="AB46" s="263"/>
      <c r="AC46" s="263"/>
      <c r="AD46" s="263"/>
      <c r="AE46" s="263"/>
      <c r="AF46" s="263"/>
      <c r="AG46" s="263"/>
      <c r="AH46" s="263"/>
      <c r="AI46" s="263"/>
      <c r="AJ46" s="263"/>
      <c r="AK46" s="263"/>
      <c r="AL46" s="263"/>
      <c r="AM46" s="263"/>
      <c r="AN46" s="263"/>
    </row>
    <row r="47" spans="1:161" ht="30.4" customHeight="1" x14ac:dyDescent="0.3">
      <c r="A47" s="262">
        <v>7</v>
      </c>
      <c r="B47" s="263"/>
      <c r="C47" s="300" t="s">
        <v>206</v>
      </c>
      <c r="D47" s="300"/>
      <c r="E47" s="300"/>
      <c r="F47" s="300"/>
      <c r="G47" s="300"/>
      <c r="H47" s="300"/>
      <c r="I47" s="300"/>
      <c r="J47" s="300"/>
      <c r="K47" s="300"/>
      <c r="L47" s="300"/>
      <c r="M47" s="300"/>
      <c r="N47" s="300"/>
      <c r="O47" s="300"/>
      <c r="P47" s="300"/>
      <c r="Q47" s="300"/>
      <c r="R47" s="300"/>
      <c r="S47" s="300"/>
      <c r="T47" s="300"/>
      <c r="U47" s="300"/>
      <c r="V47" s="300" t="s">
        <v>206</v>
      </c>
      <c r="W47" s="300"/>
      <c r="X47" s="300"/>
      <c r="Y47" s="300"/>
      <c r="Z47" s="300"/>
      <c r="AA47" s="300"/>
      <c r="AB47" s="300"/>
      <c r="AC47" s="300"/>
      <c r="AD47" s="300"/>
      <c r="AE47" s="300"/>
      <c r="AF47" s="300"/>
      <c r="AG47" s="300"/>
      <c r="AH47" s="300"/>
      <c r="AI47" s="300"/>
      <c r="AJ47" s="300"/>
      <c r="AK47" s="300"/>
      <c r="AL47" s="300"/>
      <c r="AM47" s="300"/>
      <c r="AN47" s="300"/>
    </row>
    <row r="48" spans="1:161" s="305" customFormat="1" ht="17.649999999999999" customHeight="1" x14ac:dyDescent="0.15">
      <c r="A48" s="301">
        <v>11</v>
      </c>
      <c r="B48" s="302"/>
      <c r="C48" s="303"/>
      <c r="D48" s="304"/>
      <c r="E48" s="304"/>
      <c r="F48" s="304"/>
      <c r="G48" s="304"/>
      <c r="H48" s="304"/>
      <c r="I48" s="304"/>
      <c r="J48" s="304"/>
      <c r="K48" s="304"/>
      <c r="L48" s="304"/>
      <c r="M48" s="304"/>
      <c r="N48" s="304"/>
      <c r="O48" s="304"/>
      <c r="P48" s="304"/>
      <c r="Q48" s="304"/>
      <c r="R48" s="304"/>
      <c r="S48" s="304"/>
      <c r="T48" s="304"/>
      <c r="U48" s="304"/>
      <c r="V48" s="304"/>
      <c r="W48" s="304"/>
      <c r="X48" s="304"/>
      <c r="Y48" s="304"/>
      <c r="Z48" s="304"/>
      <c r="AA48" s="304"/>
      <c r="AB48" s="304"/>
      <c r="AC48" s="304"/>
      <c r="AD48" s="304"/>
      <c r="AE48" s="304"/>
      <c r="AF48" s="304"/>
      <c r="AG48" s="304"/>
      <c r="AH48" s="304"/>
      <c r="AI48" s="304"/>
      <c r="AJ48" s="304"/>
      <c r="AK48" s="304"/>
      <c r="AL48" s="304"/>
      <c r="AM48" s="304"/>
      <c r="AN48" s="304"/>
      <c r="AO48" s="264"/>
      <c r="AP48" s="308"/>
      <c r="AQ48" s="308"/>
      <c r="AR48" s="308"/>
      <c r="AS48" s="308"/>
      <c r="AT48" s="308"/>
      <c r="AU48" s="308"/>
      <c r="AV48" s="308"/>
      <c r="AW48" s="308"/>
      <c r="AX48" s="308"/>
      <c r="AY48" s="308"/>
      <c r="AZ48" s="308"/>
      <c r="BA48" s="308"/>
      <c r="BB48" s="308"/>
      <c r="BC48" s="308"/>
      <c r="BD48" s="308"/>
      <c r="BE48" s="308"/>
      <c r="BF48" s="308"/>
      <c r="BG48" s="308"/>
      <c r="BH48" s="308"/>
      <c r="BI48" s="308"/>
      <c r="BJ48" s="308"/>
      <c r="BK48" s="308"/>
      <c r="BL48" s="308"/>
      <c r="BM48" s="308"/>
      <c r="BN48" s="308"/>
      <c r="BO48" s="308"/>
      <c r="BP48" s="308"/>
      <c r="BQ48" s="308"/>
      <c r="BR48" s="308"/>
      <c r="BS48" s="308"/>
      <c r="BT48" s="308"/>
      <c r="BU48" s="308"/>
      <c r="BV48" s="308"/>
      <c r="BW48" s="308"/>
      <c r="BX48" s="308"/>
      <c r="BY48" s="308"/>
      <c r="BZ48" s="308"/>
      <c r="CA48" s="308"/>
      <c r="CB48" s="308"/>
      <c r="CC48" s="308"/>
      <c r="CD48" s="308"/>
      <c r="CE48" s="308"/>
      <c r="CF48" s="308"/>
      <c r="CG48" s="308"/>
      <c r="CH48" s="308"/>
      <c r="CI48" s="308"/>
      <c r="CJ48" s="308"/>
      <c r="CK48" s="308"/>
      <c r="CL48" s="308"/>
      <c r="CM48" s="308"/>
      <c r="CN48" s="308"/>
      <c r="CO48" s="308"/>
      <c r="CP48" s="308"/>
      <c r="CQ48" s="308"/>
      <c r="CR48" s="308"/>
      <c r="CS48" s="308"/>
      <c r="CT48" s="308"/>
      <c r="CU48" s="308"/>
      <c r="CV48" s="308"/>
      <c r="CW48" s="308"/>
      <c r="CX48" s="308"/>
      <c r="CY48" s="308"/>
      <c r="CZ48" s="308"/>
      <c r="DA48" s="308"/>
      <c r="DB48" s="308"/>
      <c r="DC48" s="308"/>
      <c r="DD48" s="308"/>
      <c r="DE48" s="308"/>
      <c r="DF48" s="308"/>
      <c r="DG48" s="308"/>
      <c r="DH48" s="308"/>
      <c r="DI48" s="308"/>
      <c r="DJ48" s="308"/>
      <c r="DK48" s="308"/>
      <c r="DL48" s="308"/>
      <c r="DM48" s="308"/>
      <c r="DN48" s="308"/>
      <c r="DO48" s="308"/>
      <c r="DP48" s="308"/>
      <c r="DQ48" s="308"/>
      <c r="DR48" s="308"/>
      <c r="DS48" s="308"/>
      <c r="DT48" s="308"/>
      <c r="DU48" s="308"/>
      <c r="DV48" s="308"/>
      <c r="DW48" s="308"/>
      <c r="DX48" s="308"/>
      <c r="DY48" s="308"/>
      <c r="DZ48" s="308"/>
      <c r="EA48" s="308"/>
      <c r="EB48" s="308"/>
      <c r="EC48" s="308"/>
      <c r="ED48" s="308"/>
      <c r="EE48" s="308"/>
      <c r="EF48" s="308"/>
      <c r="EG48" s="308"/>
      <c r="EH48" s="308"/>
      <c r="EI48" s="308"/>
      <c r="EJ48" s="308"/>
      <c r="EK48" s="308"/>
      <c r="EL48" s="308"/>
      <c r="EM48" s="308"/>
      <c r="EN48" s="308"/>
      <c r="EO48" s="308"/>
      <c r="EP48" s="308"/>
      <c r="EQ48" s="308"/>
      <c r="ER48" s="308"/>
      <c r="ES48" s="308"/>
      <c r="ET48" s="308"/>
      <c r="EU48" s="308"/>
      <c r="EV48" s="308"/>
      <c r="EW48" s="308"/>
      <c r="EX48" s="308"/>
      <c r="EY48" s="308"/>
      <c r="EZ48" s="308"/>
      <c r="FA48" s="308"/>
      <c r="FB48" s="308"/>
      <c r="FC48" s="308"/>
      <c r="FD48" s="308"/>
      <c r="FE48" s="308"/>
    </row>
    <row r="49" spans="1:161" s="305" customFormat="1" ht="24.75" customHeight="1" x14ac:dyDescent="0.15">
      <c r="A49" s="301">
        <v>12</v>
      </c>
      <c r="B49" s="302"/>
      <c r="C49" s="303"/>
      <c r="D49" s="304"/>
      <c r="E49" s="304"/>
      <c r="F49" s="304"/>
      <c r="G49" s="304"/>
      <c r="H49" s="304"/>
      <c r="I49" s="304"/>
      <c r="J49" s="304"/>
      <c r="K49" s="304"/>
      <c r="L49" s="304"/>
      <c r="M49" s="304"/>
      <c r="N49" s="304"/>
      <c r="O49" s="304"/>
      <c r="P49" s="304"/>
      <c r="Q49" s="304"/>
      <c r="R49" s="304"/>
      <c r="S49" s="304"/>
      <c r="T49" s="304"/>
      <c r="U49" s="304"/>
      <c r="V49" s="304"/>
      <c r="W49" s="304"/>
      <c r="X49" s="304"/>
      <c r="Y49" s="304"/>
      <c r="Z49" s="304"/>
      <c r="AA49" s="304"/>
      <c r="AB49" s="304"/>
      <c r="AC49" s="304"/>
      <c r="AD49" s="304"/>
      <c r="AE49" s="304"/>
      <c r="AF49" s="304"/>
      <c r="AG49" s="304"/>
      <c r="AH49" s="304"/>
      <c r="AI49" s="304"/>
      <c r="AJ49" s="304"/>
      <c r="AK49" s="304"/>
      <c r="AL49" s="304"/>
      <c r="AM49" s="304"/>
      <c r="AN49" s="304"/>
      <c r="AO49" s="264"/>
      <c r="AP49" s="308"/>
      <c r="AQ49" s="308"/>
      <c r="AR49" s="308"/>
      <c r="AS49" s="308"/>
      <c r="AT49" s="308"/>
      <c r="AU49" s="308"/>
      <c r="AV49" s="308"/>
      <c r="AW49" s="308"/>
      <c r="AX49" s="308"/>
      <c r="AY49" s="308"/>
      <c r="AZ49" s="308"/>
      <c r="BA49" s="308"/>
      <c r="BB49" s="308"/>
      <c r="BC49" s="308"/>
      <c r="BD49" s="308"/>
      <c r="BE49" s="308"/>
      <c r="BF49" s="308"/>
      <c r="BG49" s="308"/>
      <c r="BH49" s="308"/>
      <c r="BI49" s="308"/>
      <c r="BJ49" s="308"/>
      <c r="BK49" s="308"/>
      <c r="BL49" s="308"/>
      <c r="BM49" s="308"/>
      <c r="BN49" s="308"/>
      <c r="BO49" s="308"/>
      <c r="BP49" s="308"/>
      <c r="BQ49" s="308"/>
      <c r="BR49" s="308"/>
      <c r="BS49" s="308"/>
      <c r="BT49" s="308"/>
      <c r="BU49" s="308"/>
      <c r="BV49" s="308"/>
      <c r="BW49" s="308"/>
      <c r="BX49" s="308"/>
      <c r="BY49" s="308"/>
      <c r="BZ49" s="308"/>
      <c r="CA49" s="308"/>
      <c r="CB49" s="308"/>
      <c r="CC49" s="308"/>
      <c r="CD49" s="308"/>
      <c r="CE49" s="308"/>
      <c r="CF49" s="308"/>
      <c r="CG49" s="308"/>
      <c r="CH49" s="308"/>
      <c r="CI49" s="308"/>
      <c r="CJ49" s="308"/>
      <c r="CK49" s="308"/>
      <c r="CL49" s="308"/>
      <c r="CM49" s="308"/>
      <c r="CN49" s="308"/>
      <c r="CO49" s="308"/>
      <c r="CP49" s="308"/>
      <c r="CQ49" s="308"/>
      <c r="CR49" s="308"/>
      <c r="CS49" s="308"/>
      <c r="CT49" s="308"/>
      <c r="CU49" s="308"/>
      <c r="CV49" s="308"/>
      <c r="CW49" s="308"/>
      <c r="CX49" s="308"/>
      <c r="CY49" s="308"/>
      <c r="CZ49" s="308"/>
      <c r="DA49" s="308"/>
      <c r="DB49" s="308"/>
      <c r="DC49" s="308"/>
      <c r="DD49" s="308"/>
      <c r="DE49" s="308"/>
      <c r="DF49" s="308"/>
      <c r="DG49" s="308"/>
      <c r="DH49" s="308"/>
      <c r="DI49" s="308"/>
      <c r="DJ49" s="308"/>
      <c r="DK49" s="308"/>
      <c r="DL49" s="308"/>
      <c r="DM49" s="308"/>
      <c r="DN49" s="308"/>
      <c r="DO49" s="308"/>
      <c r="DP49" s="308"/>
      <c r="DQ49" s="308"/>
      <c r="DR49" s="308"/>
      <c r="DS49" s="308"/>
      <c r="DT49" s="308"/>
      <c r="DU49" s="308"/>
      <c r="DV49" s="308"/>
      <c r="DW49" s="308"/>
      <c r="DX49" s="308"/>
      <c r="DY49" s="308"/>
      <c r="DZ49" s="308"/>
      <c r="EA49" s="308"/>
      <c r="EB49" s="308"/>
      <c r="EC49" s="308"/>
      <c r="ED49" s="308"/>
      <c r="EE49" s="308"/>
      <c r="EF49" s="308"/>
      <c r="EG49" s="308"/>
      <c r="EH49" s="308"/>
      <c r="EI49" s="308"/>
      <c r="EJ49" s="308"/>
      <c r="EK49" s="308"/>
      <c r="EL49" s="308"/>
      <c r="EM49" s="308"/>
      <c r="EN49" s="308"/>
      <c r="EO49" s="308"/>
      <c r="EP49" s="308"/>
      <c r="EQ49" s="308"/>
      <c r="ER49" s="308"/>
      <c r="ES49" s="308"/>
      <c r="ET49" s="308"/>
      <c r="EU49" s="308"/>
      <c r="EV49" s="308"/>
      <c r="EW49" s="308"/>
      <c r="EX49" s="308"/>
      <c r="EY49" s="308"/>
      <c r="EZ49" s="308"/>
      <c r="FA49" s="308"/>
      <c r="FB49" s="308"/>
      <c r="FC49" s="308"/>
      <c r="FD49" s="308"/>
      <c r="FE49" s="308"/>
    </row>
    <row r="50" spans="1:161" s="305" customFormat="1" ht="24.75" customHeight="1" x14ac:dyDescent="0.15">
      <c r="A50" s="301">
        <v>12</v>
      </c>
      <c r="B50" s="302"/>
      <c r="C50" s="303"/>
      <c r="D50" s="304"/>
      <c r="E50" s="304"/>
      <c r="F50" s="304"/>
      <c r="G50" s="304"/>
      <c r="H50" s="304"/>
      <c r="I50" s="304"/>
      <c r="J50" s="304"/>
      <c r="K50" s="304"/>
      <c r="L50" s="304"/>
      <c r="M50" s="304"/>
      <c r="N50" s="304"/>
      <c r="O50" s="304"/>
      <c r="P50" s="304"/>
      <c r="Q50" s="304"/>
      <c r="R50" s="304"/>
      <c r="S50" s="304"/>
      <c r="T50" s="304"/>
      <c r="U50" s="304"/>
      <c r="V50" s="304"/>
      <c r="W50" s="304"/>
      <c r="X50" s="304"/>
      <c r="Y50" s="304"/>
      <c r="Z50" s="304"/>
      <c r="AA50" s="304"/>
      <c r="AB50" s="304"/>
      <c r="AC50" s="304"/>
      <c r="AD50" s="304"/>
      <c r="AE50" s="304"/>
      <c r="AF50" s="304"/>
      <c r="AG50" s="304"/>
      <c r="AH50" s="304"/>
      <c r="AI50" s="304"/>
      <c r="AJ50" s="304"/>
      <c r="AK50" s="304"/>
      <c r="AL50" s="304"/>
      <c r="AM50" s="304"/>
      <c r="AN50" s="304"/>
      <c r="AO50" s="264"/>
      <c r="AP50" s="308"/>
      <c r="AQ50" s="308"/>
      <c r="AR50" s="308"/>
      <c r="AS50" s="308"/>
      <c r="AT50" s="308"/>
      <c r="AU50" s="308"/>
      <c r="AV50" s="308"/>
      <c r="AW50" s="308"/>
      <c r="AX50" s="308"/>
      <c r="AY50" s="308"/>
      <c r="AZ50" s="308"/>
      <c r="BA50" s="308"/>
      <c r="BB50" s="308"/>
      <c r="BC50" s="308"/>
      <c r="BD50" s="308"/>
      <c r="BE50" s="308"/>
      <c r="BF50" s="308"/>
      <c r="BG50" s="308"/>
      <c r="BH50" s="308"/>
      <c r="BI50" s="308"/>
      <c r="BJ50" s="308"/>
      <c r="BK50" s="308"/>
      <c r="BL50" s="308"/>
      <c r="BM50" s="308"/>
      <c r="BN50" s="308"/>
      <c r="BO50" s="308"/>
      <c r="BP50" s="308"/>
      <c r="BQ50" s="308"/>
      <c r="BR50" s="308"/>
      <c r="BS50" s="308"/>
      <c r="BT50" s="308"/>
      <c r="BU50" s="308"/>
      <c r="BV50" s="308"/>
      <c r="BW50" s="308"/>
      <c r="BX50" s="308"/>
      <c r="BY50" s="308"/>
      <c r="BZ50" s="308"/>
      <c r="CA50" s="308"/>
      <c r="CB50" s="308"/>
      <c r="CC50" s="308"/>
      <c r="CD50" s="308"/>
      <c r="CE50" s="308"/>
      <c r="CF50" s="308"/>
      <c r="CG50" s="308"/>
      <c r="CH50" s="308"/>
      <c r="CI50" s="308"/>
      <c r="CJ50" s="308"/>
      <c r="CK50" s="308"/>
      <c r="CL50" s="308"/>
      <c r="CM50" s="308"/>
      <c r="CN50" s="308"/>
      <c r="CO50" s="308"/>
      <c r="CP50" s="308"/>
      <c r="CQ50" s="308"/>
      <c r="CR50" s="308"/>
      <c r="CS50" s="308"/>
      <c r="CT50" s="308"/>
      <c r="CU50" s="308"/>
      <c r="CV50" s="308"/>
      <c r="CW50" s="308"/>
      <c r="CX50" s="308"/>
      <c r="CY50" s="308"/>
      <c r="CZ50" s="308"/>
      <c r="DA50" s="308"/>
      <c r="DB50" s="308"/>
      <c r="DC50" s="308"/>
      <c r="DD50" s="308"/>
      <c r="DE50" s="308"/>
      <c r="DF50" s="308"/>
      <c r="DG50" s="308"/>
      <c r="DH50" s="308"/>
      <c r="DI50" s="308"/>
      <c r="DJ50" s="308"/>
      <c r="DK50" s="308"/>
      <c r="DL50" s="308"/>
      <c r="DM50" s="308"/>
      <c r="DN50" s="308"/>
      <c r="DO50" s="308"/>
      <c r="DP50" s="308"/>
      <c r="DQ50" s="308"/>
      <c r="DR50" s="308"/>
      <c r="DS50" s="308"/>
      <c r="DT50" s="308"/>
      <c r="DU50" s="308"/>
      <c r="DV50" s="308"/>
      <c r="DW50" s="308"/>
      <c r="DX50" s="308"/>
      <c r="DY50" s="308"/>
      <c r="DZ50" s="308"/>
      <c r="EA50" s="308"/>
      <c r="EB50" s="308"/>
      <c r="EC50" s="308"/>
      <c r="ED50" s="308"/>
      <c r="EE50" s="308"/>
      <c r="EF50" s="308"/>
      <c r="EG50" s="308"/>
      <c r="EH50" s="308"/>
      <c r="EI50" s="308"/>
      <c r="EJ50" s="308"/>
      <c r="EK50" s="308"/>
      <c r="EL50" s="308"/>
      <c r="EM50" s="308"/>
      <c r="EN50" s="308"/>
      <c r="EO50" s="308"/>
      <c r="EP50" s="308"/>
      <c r="EQ50" s="308"/>
      <c r="ER50" s="308"/>
      <c r="ES50" s="308"/>
      <c r="ET50" s="308"/>
      <c r="EU50" s="308"/>
      <c r="EV50" s="308"/>
      <c r="EW50" s="308"/>
      <c r="EX50" s="308"/>
      <c r="EY50" s="308"/>
      <c r="EZ50" s="308"/>
      <c r="FA50" s="308"/>
      <c r="FB50" s="308"/>
      <c r="FC50" s="308"/>
      <c r="FD50" s="308"/>
      <c r="FE50" s="308"/>
    </row>
    <row r="51" spans="1:161" s="305" customFormat="1" ht="24.75" customHeight="1" x14ac:dyDescent="0.15">
      <c r="A51" s="301">
        <v>12</v>
      </c>
      <c r="B51" s="302"/>
      <c r="C51" s="303"/>
      <c r="D51" s="304"/>
      <c r="E51" s="304"/>
      <c r="F51" s="304"/>
      <c r="G51" s="304"/>
      <c r="H51" s="304"/>
      <c r="I51" s="304"/>
      <c r="J51" s="304"/>
      <c r="K51" s="304"/>
      <c r="L51" s="304"/>
      <c r="M51" s="304"/>
      <c r="N51" s="304"/>
      <c r="O51" s="304"/>
      <c r="P51" s="304"/>
      <c r="Q51" s="304"/>
      <c r="R51" s="304"/>
      <c r="S51" s="304"/>
      <c r="T51" s="304"/>
      <c r="U51" s="304"/>
      <c r="V51" s="304"/>
      <c r="W51" s="304"/>
      <c r="X51" s="304"/>
      <c r="Y51" s="304"/>
      <c r="Z51" s="304"/>
      <c r="AA51" s="304"/>
      <c r="AB51" s="304"/>
      <c r="AC51" s="304"/>
      <c r="AD51" s="304"/>
      <c r="AE51" s="304"/>
      <c r="AF51" s="304"/>
      <c r="AG51" s="304"/>
      <c r="AH51" s="304"/>
      <c r="AI51" s="304"/>
      <c r="AJ51" s="304"/>
      <c r="AK51" s="304"/>
      <c r="AL51" s="304"/>
      <c r="AM51" s="304"/>
      <c r="AN51" s="304"/>
      <c r="AO51" s="264"/>
      <c r="AP51" s="308"/>
      <c r="AQ51" s="308"/>
      <c r="AR51" s="308"/>
      <c r="AS51" s="308"/>
      <c r="AT51" s="308"/>
      <c r="AU51" s="308"/>
      <c r="AV51" s="308"/>
      <c r="AW51" s="308"/>
      <c r="AX51" s="308"/>
      <c r="AY51" s="308"/>
      <c r="AZ51" s="308"/>
      <c r="BA51" s="308"/>
      <c r="BB51" s="308"/>
      <c r="BC51" s="308"/>
      <c r="BD51" s="308"/>
      <c r="BE51" s="308"/>
      <c r="BF51" s="308"/>
      <c r="BG51" s="308"/>
      <c r="BH51" s="308"/>
      <c r="BI51" s="308"/>
      <c r="BJ51" s="308"/>
      <c r="BK51" s="308"/>
      <c r="BL51" s="308"/>
      <c r="BM51" s="308"/>
      <c r="BN51" s="308"/>
      <c r="BO51" s="308"/>
      <c r="BP51" s="308"/>
      <c r="BQ51" s="308"/>
      <c r="BR51" s="308"/>
      <c r="BS51" s="308"/>
      <c r="BT51" s="308"/>
      <c r="BU51" s="308"/>
      <c r="BV51" s="308"/>
      <c r="BW51" s="308"/>
      <c r="BX51" s="308"/>
      <c r="BY51" s="308"/>
      <c r="BZ51" s="308"/>
      <c r="CA51" s="308"/>
      <c r="CB51" s="308"/>
      <c r="CC51" s="308"/>
      <c r="CD51" s="308"/>
      <c r="CE51" s="308"/>
      <c r="CF51" s="308"/>
      <c r="CG51" s="308"/>
      <c r="CH51" s="308"/>
      <c r="CI51" s="308"/>
      <c r="CJ51" s="308"/>
      <c r="CK51" s="308"/>
      <c r="CL51" s="308"/>
      <c r="CM51" s="308"/>
      <c r="CN51" s="308"/>
      <c r="CO51" s="308"/>
      <c r="CP51" s="308"/>
      <c r="CQ51" s="308"/>
      <c r="CR51" s="308"/>
      <c r="CS51" s="308"/>
      <c r="CT51" s="308"/>
      <c r="CU51" s="308"/>
      <c r="CV51" s="308"/>
      <c r="CW51" s="308"/>
      <c r="CX51" s="308"/>
      <c r="CY51" s="308"/>
      <c r="CZ51" s="308"/>
      <c r="DA51" s="308"/>
      <c r="DB51" s="308"/>
      <c r="DC51" s="308"/>
      <c r="DD51" s="308"/>
      <c r="DE51" s="308"/>
      <c r="DF51" s="308"/>
      <c r="DG51" s="308"/>
      <c r="DH51" s="308"/>
      <c r="DI51" s="308"/>
      <c r="DJ51" s="308"/>
      <c r="DK51" s="308"/>
      <c r="DL51" s="308"/>
      <c r="DM51" s="308"/>
      <c r="DN51" s="308"/>
      <c r="DO51" s="308"/>
      <c r="DP51" s="308"/>
      <c r="DQ51" s="308"/>
      <c r="DR51" s="308"/>
      <c r="DS51" s="308"/>
      <c r="DT51" s="308"/>
      <c r="DU51" s="308"/>
      <c r="DV51" s="308"/>
      <c r="DW51" s="308"/>
      <c r="DX51" s="308"/>
      <c r="DY51" s="308"/>
      <c r="DZ51" s="308"/>
      <c r="EA51" s="308"/>
      <c r="EB51" s="308"/>
      <c r="EC51" s="308"/>
      <c r="ED51" s="308"/>
      <c r="EE51" s="308"/>
      <c r="EF51" s="308"/>
      <c r="EG51" s="308"/>
      <c r="EH51" s="308"/>
      <c r="EI51" s="308"/>
      <c r="EJ51" s="308"/>
      <c r="EK51" s="308"/>
      <c r="EL51" s="308"/>
      <c r="EM51" s="308"/>
      <c r="EN51" s="308"/>
      <c r="EO51" s="308"/>
      <c r="EP51" s="308"/>
      <c r="EQ51" s="308"/>
      <c r="ER51" s="308"/>
      <c r="ES51" s="308"/>
      <c r="ET51" s="308"/>
      <c r="EU51" s="308"/>
      <c r="EV51" s="308"/>
      <c r="EW51" s="308"/>
      <c r="EX51" s="308"/>
      <c r="EY51" s="308"/>
      <c r="EZ51" s="308"/>
      <c r="FA51" s="308"/>
      <c r="FB51" s="308"/>
      <c r="FC51" s="308"/>
      <c r="FD51" s="308"/>
      <c r="FE51" s="308"/>
    </row>
    <row r="52" spans="1:161" s="305" customFormat="1" ht="24.75" customHeight="1" x14ac:dyDescent="0.15">
      <c r="A52" s="301">
        <v>12</v>
      </c>
      <c r="B52" s="302"/>
      <c r="C52" s="303"/>
      <c r="D52" s="304"/>
      <c r="E52" s="304"/>
      <c r="F52" s="304"/>
      <c r="G52" s="304"/>
      <c r="H52" s="304"/>
      <c r="I52" s="304"/>
      <c r="J52" s="304"/>
      <c r="K52" s="304"/>
      <c r="L52" s="304"/>
      <c r="M52" s="304"/>
      <c r="N52" s="304"/>
      <c r="O52" s="304"/>
      <c r="P52" s="304"/>
      <c r="Q52" s="304"/>
      <c r="R52" s="304"/>
      <c r="S52" s="304"/>
      <c r="T52" s="304"/>
      <c r="U52" s="304"/>
      <c r="V52" s="304"/>
      <c r="W52" s="304"/>
      <c r="X52" s="304"/>
      <c r="Y52" s="304"/>
      <c r="Z52" s="304"/>
      <c r="AA52" s="304"/>
      <c r="AB52" s="304"/>
      <c r="AC52" s="304"/>
      <c r="AD52" s="304"/>
      <c r="AE52" s="304"/>
      <c r="AF52" s="304"/>
      <c r="AG52" s="304"/>
      <c r="AH52" s="304"/>
      <c r="AI52" s="304"/>
      <c r="AJ52" s="304"/>
      <c r="AK52" s="304"/>
      <c r="AL52" s="304"/>
      <c r="AM52" s="304"/>
      <c r="AN52" s="304"/>
      <c r="AO52" s="264"/>
      <c r="AP52" s="308"/>
      <c r="AQ52" s="308"/>
      <c r="AR52" s="308"/>
      <c r="AS52" s="308"/>
      <c r="AT52" s="308"/>
      <c r="AU52" s="308"/>
      <c r="AV52" s="308"/>
      <c r="AW52" s="308"/>
      <c r="AX52" s="308"/>
      <c r="AY52" s="308"/>
      <c r="AZ52" s="308"/>
      <c r="BA52" s="308"/>
      <c r="BB52" s="308"/>
      <c r="BC52" s="308"/>
      <c r="BD52" s="308"/>
      <c r="BE52" s="308"/>
      <c r="BF52" s="308"/>
      <c r="BG52" s="308"/>
      <c r="BH52" s="308"/>
      <c r="BI52" s="308"/>
      <c r="BJ52" s="308"/>
      <c r="BK52" s="308"/>
      <c r="BL52" s="308"/>
      <c r="BM52" s="308"/>
      <c r="BN52" s="308"/>
      <c r="BO52" s="308"/>
      <c r="BP52" s="308"/>
      <c r="BQ52" s="308"/>
      <c r="BR52" s="308"/>
      <c r="BS52" s="308"/>
      <c r="BT52" s="308"/>
      <c r="BU52" s="308"/>
      <c r="BV52" s="308"/>
      <c r="BW52" s="308"/>
      <c r="BX52" s="308"/>
      <c r="BY52" s="308"/>
      <c r="BZ52" s="308"/>
      <c r="CA52" s="308"/>
      <c r="CB52" s="308"/>
      <c r="CC52" s="308"/>
      <c r="CD52" s="308"/>
      <c r="CE52" s="308"/>
      <c r="CF52" s="308"/>
      <c r="CG52" s="308"/>
      <c r="CH52" s="308"/>
      <c r="CI52" s="308"/>
      <c r="CJ52" s="308"/>
      <c r="CK52" s="308"/>
      <c r="CL52" s="308"/>
      <c r="CM52" s="308"/>
      <c r="CN52" s="308"/>
      <c r="CO52" s="308"/>
      <c r="CP52" s="308"/>
      <c r="CQ52" s="308"/>
      <c r="CR52" s="308"/>
      <c r="CS52" s="308"/>
      <c r="CT52" s="308"/>
      <c r="CU52" s="308"/>
      <c r="CV52" s="308"/>
      <c r="CW52" s="308"/>
      <c r="CX52" s="308"/>
      <c r="CY52" s="308"/>
      <c r="CZ52" s="308"/>
      <c r="DA52" s="308"/>
      <c r="DB52" s="308"/>
      <c r="DC52" s="308"/>
      <c r="DD52" s="308"/>
      <c r="DE52" s="308"/>
      <c r="DF52" s="308"/>
      <c r="DG52" s="308"/>
      <c r="DH52" s="308"/>
      <c r="DI52" s="308"/>
      <c r="DJ52" s="308"/>
      <c r="DK52" s="308"/>
      <c r="DL52" s="308"/>
      <c r="DM52" s="308"/>
      <c r="DN52" s="308"/>
      <c r="DO52" s="308"/>
      <c r="DP52" s="308"/>
      <c r="DQ52" s="308"/>
      <c r="DR52" s="308"/>
      <c r="DS52" s="308"/>
      <c r="DT52" s="308"/>
      <c r="DU52" s="308"/>
      <c r="DV52" s="308"/>
      <c r="DW52" s="308"/>
      <c r="DX52" s="308"/>
      <c r="DY52" s="308"/>
      <c r="DZ52" s="308"/>
      <c r="EA52" s="308"/>
      <c r="EB52" s="308"/>
      <c r="EC52" s="308"/>
      <c r="ED52" s="308"/>
      <c r="EE52" s="308"/>
      <c r="EF52" s="308"/>
      <c r="EG52" s="308"/>
      <c r="EH52" s="308"/>
      <c r="EI52" s="308"/>
      <c r="EJ52" s="308"/>
      <c r="EK52" s="308"/>
      <c r="EL52" s="308"/>
      <c r="EM52" s="308"/>
      <c r="EN52" s="308"/>
      <c r="EO52" s="308"/>
      <c r="EP52" s="308"/>
      <c r="EQ52" s="308"/>
      <c r="ER52" s="308"/>
      <c r="ES52" s="308"/>
      <c r="ET52" s="308"/>
      <c r="EU52" s="308"/>
      <c r="EV52" s="308"/>
      <c r="EW52" s="308"/>
      <c r="EX52" s="308"/>
      <c r="EY52" s="308"/>
      <c r="EZ52" s="308"/>
      <c r="FA52" s="308"/>
      <c r="FB52" s="308"/>
      <c r="FC52" s="308"/>
      <c r="FD52" s="308"/>
      <c r="FE52" s="308"/>
    </row>
    <row r="54" spans="1:161" s="307" customFormat="1" x14ac:dyDescent="0.2">
      <c r="A54" s="306"/>
    </row>
    <row r="55" spans="1:161" s="307" customFormat="1" x14ac:dyDescent="0.2">
      <c r="A55" s="306"/>
    </row>
    <row r="56" spans="1:161" s="307" customFormat="1" x14ac:dyDescent="0.2">
      <c r="A56" s="306"/>
    </row>
    <row r="57" spans="1:161" s="307" customFormat="1" x14ac:dyDescent="0.2">
      <c r="A57" s="306"/>
    </row>
    <row r="58" spans="1:161" s="307" customFormat="1" x14ac:dyDescent="0.2">
      <c r="A58" s="306"/>
    </row>
    <row r="59" spans="1:161" s="307" customFormat="1" x14ac:dyDescent="0.2">
      <c r="A59" s="306"/>
    </row>
    <row r="60" spans="1:161" s="307" customFormat="1" x14ac:dyDescent="0.2">
      <c r="A60" s="306"/>
    </row>
    <row r="61" spans="1:161" s="307" customFormat="1" x14ac:dyDescent="0.2">
      <c r="A61" s="306"/>
    </row>
    <row r="62" spans="1:161" s="307" customFormat="1" x14ac:dyDescent="0.2">
      <c r="A62" s="306"/>
    </row>
    <row r="63" spans="1:161" s="307" customFormat="1" x14ac:dyDescent="0.2">
      <c r="A63" s="306"/>
    </row>
    <row r="64" spans="1:161" s="307" customFormat="1" x14ac:dyDescent="0.2">
      <c r="A64" s="306"/>
    </row>
    <row r="65" spans="1:1" s="307" customFormat="1" x14ac:dyDescent="0.2">
      <c r="A65" s="306"/>
    </row>
    <row r="66" spans="1:1" s="307" customFormat="1" x14ac:dyDescent="0.2">
      <c r="A66" s="306"/>
    </row>
    <row r="67" spans="1:1" s="307" customFormat="1" x14ac:dyDescent="0.2">
      <c r="A67" s="306"/>
    </row>
    <row r="68" spans="1:1" s="307" customFormat="1" x14ac:dyDescent="0.2">
      <c r="A68" s="306"/>
    </row>
    <row r="69" spans="1:1" s="307" customFormat="1" x14ac:dyDescent="0.2">
      <c r="A69" s="306"/>
    </row>
    <row r="70" spans="1:1" s="307" customFormat="1" x14ac:dyDescent="0.2">
      <c r="A70" s="306"/>
    </row>
    <row r="71" spans="1:1" s="307" customFormat="1" x14ac:dyDescent="0.2">
      <c r="A71" s="306"/>
    </row>
    <row r="72" spans="1:1" s="307" customFormat="1" x14ac:dyDescent="0.2">
      <c r="A72" s="306"/>
    </row>
    <row r="73" spans="1:1" s="307" customFormat="1" x14ac:dyDescent="0.2">
      <c r="A73" s="306"/>
    </row>
    <row r="74" spans="1:1" s="307" customFormat="1" x14ac:dyDescent="0.2">
      <c r="A74" s="306"/>
    </row>
    <row r="75" spans="1:1" s="307" customFormat="1" x14ac:dyDescent="0.2">
      <c r="A75" s="306"/>
    </row>
    <row r="76" spans="1:1" s="307" customFormat="1" x14ac:dyDescent="0.2">
      <c r="A76" s="306"/>
    </row>
    <row r="77" spans="1:1" s="307" customFormat="1" x14ac:dyDescent="0.2">
      <c r="A77" s="306"/>
    </row>
    <row r="78" spans="1:1" s="307" customFormat="1" x14ac:dyDescent="0.2">
      <c r="A78" s="306"/>
    </row>
    <row r="79" spans="1:1" s="307" customFormat="1" x14ac:dyDescent="0.2">
      <c r="A79" s="306"/>
    </row>
    <row r="80" spans="1:1" s="307" customFormat="1" x14ac:dyDescent="0.2">
      <c r="A80" s="306"/>
    </row>
    <row r="81" spans="1:1" s="307" customFormat="1" x14ac:dyDescent="0.2">
      <c r="A81" s="306"/>
    </row>
    <row r="82" spans="1:1" s="307" customFormat="1" x14ac:dyDescent="0.2">
      <c r="A82" s="306"/>
    </row>
    <row r="83" spans="1:1" s="307" customFormat="1" x14ac:dyDescent="0.2">
      <c r="A83" s="306"/>
    </row>
    <row r="84" spans="1:1" s="307" customFormat="1" x14ac:dyDescent="0.2">
      <c r="A84" s="306"/>
    </row>
    <row r="85" spans="1:1" s="307" customFormat="1" x14ac:dyDescent="0.2">
      <c r="A85" s="306"/>
    </row>
    <row r="86" spans="1:1" s="307" customFormat="1" x14ac:dyDescent="0.2">
      <c r="A86" s="306"/>
    </row>
    <row r="87" spans="1:1" s="307" customFormat="1" x14ac:dyDescent="0.2">
      <c r="A87" s="306"/>
    </row>
    <row r="88" spans="1:1" s="307" customFormat="1" x14ac:dyDescent="0.2">
      <c r="A88" s="306"/>
    </row>
    <row r="89" spans="1:1" s="307" customFormat="1" x14ac:dyDescent="0.2">
      <c r="A89" s="306"/>
    </row>
    <row r="90" spans="1:1" s="307" customFormat="1" x14ac:dyDescent="0.2">
      <c r="A90" s="306"/>
    </row>
    <row r="91" spans="1:1" s="307" customFormat="1" x14ac:dyDescent="0.2">
      <c r="A91" s="306"/>
    </row>
    <row r="92" spans="1:1" s="307" customFormat="1" x14ac:dyDescent="0.2">
      <c r="A92" s="306"/>
    </row>
    <row r="93" spans="1:1" s="307" customFormat="1" x14ac:dyDescent="0.2">
      <c r="A93" s="306"/>
    </row>
    <row r="94" spans="1:1" s="307" customFormat="1" x14ac:dyDescent="0.2">
      <c r="A94" s="306"/>
    </row>
    <row r="95" spans="1:1" s="307" customFormat="1" x14ac:dyDescent="0.2">
      <c r="A95" s="306"/>
    </row>
    <row r="96" spans="1:1" s="307" customFormat="1" x14ac:dyDescent="0.2">
      <c r="A96" s="306"/>
    </row>
    <row r="97" spans="1:1" s="307" customFormat="1" x14ac:dyDescent="0.2">
      <c r="A97" s="306"/>
    </row>
    <row r="98" spans="1:1" s="307" customFormat="1" x14ac:dyDescent="0.2">
      <c r="A98" s="306"/>
    </row>
    <row r="99" spans="1:1" s="307" customFormat="1" x14ac:dyDescent="0.2">
      <c r="A99" s="306"/>
    </row>
    <row r="100" spans="1:1" s="307" customFormat="1" x14ac:dyDescent="0.2">
      <c r="A100" s="306"/>
    </row>
    <row r="101" spans="1:1" s="307" customFormat="1" x14ac:dyDescent="0.2">
      <c r="A101" s="306"/>
    </row>
    <row r="102" spans="1:1" s="307" customFormat="1" x14ac:dyDescent="0.2">
      <c r="A102" s="306"/>
    </row>
    <row r="103" spans="1:1" s="307" customFormat="1" x14ac:dyDescent="0.2">
      <c r="A103" s="306"/>
    </row>
    <row r="104" spans="1:1" s="307" customFormat="1" x14ac:dyDescent="0.2">
      <c r="A104" s="306"/>
    </row>
    <row r="105" spans="1:1" s="307" customFormat="1" x14ac:dyDescent="0.2">
      <c r="A105" s="306"/>
    </row>
    <row r="106" spans="1:1" s="307" customFormat="1" x14ac:dyDescent="0.2">
      <c r="A106" s="306"/>
    </row>
    <row r="107" spans="1:1" s="307" customFormat="1" x14ac:dyDescent="0.2">
      <c r="A107" s="306"/>
    </row>
    <row r="108" spans="1:1" s="307" customFormat="1" x14ac:dyDescent="0.2">
      <c r="A108" s="306"/>
    </row>
    <row r="109" spans="1:1" s="307" customFormat="1" x14ac:dyDescent="0.2">
      <c r="A109" s="306"/>
    </row>
    <row r="110" spans="1:1" s="307" customFormat="1" x14ac:dyDescent="0.2">
      <c r="A110" s="306"/>
    </row>
    <row r="111" spans="1:1" s="307" customFormat="1" x14ac:dyDescent="0.2">
      <c r="A111" s="306"/>
    </row>
    <row r="112" spans="1:1" s="307" customFormat="1" x14ac:dyDescent="0.2">
      <c r="A112" s="306"/>
    </row>
    <row r="113" spans="1:1" s="307" customFormat="1" x14ac:dyDescent="0.2">
      <c r="A113" s="306"/>
    </row>
    <row r="114" spans="1:1" s="307" customFormat="1" x14ac:dyDescent="0.2">
      <c r="A114" s="306"/>
    </row>
    <row r="115" spans="1:1" s="307" customFormat="1" x14ac:dyDescent="0.2">
      <c r="A115" s="306"/>
    </row>
    <row r="116" spans="1:1" s="307" customFormat="1" x14ac:dyDescent="0.2">
      <c r="A116" s="306"/>
    </row>
    <row r="117" spans="1:1" s="307" customFormat="1" x14ac:dyDescent="0.2">
      <c r="A117" s="306"/>
    </row>
    <row r="118" spans="1:1" s="307" customFormat="1" x14ac:dyDescent="0.2">
      <c r="A118" s="306"/>
    </row>
    <row r="119" spans="1:1" s="307" customFormat="1" x14ac:dyDescent="0.2">
      <c r="A119" s="306"/>
    </row>
    <row r="120" spans="1:1" s="307" customFormat="1" x14ac:dyDescent="0.2">
      <c r="A120" s="306"/>
    </row>
    <row r="121" spans="1:1" s="307" customFormat="1" x14ac:dyDescent="0.2">
      <c r="A121" s="306"/>
    </row>
    <row r="122" spans="1:1" s="307" customFormat="1" x14ac:dyDescent="0.2">
      <c r="A122" s="306"/>
    </row>
    <row r="123" spans="1:1" s="307" customFormat="1" x14ac:dyDescent="0.2">
      <c r="A123" s="306"/>
    </row>
    <row r="124" spans="1:1" s="307" customFormat="1" x14ac:dyDescent="0.2">
      <c r="A124" s="306"/>
    </row>
    <row r="125" spans="1:1" s="307" customFormat="1" x14ac:dyDescent="0.2">
      <c r="A125" s="306"/>
    </row>
    <row r="126" spans="1:1" s="307" customFormat="1" x14ac:dyDescent="0.2">
      <c r="A126" s="306"/>
    </row>
    <row r="127" spans="1:1" s="307" customFormat="1" x14ac:dyDescent="0.2">
      <c r="A127" s="306"/>
    </row>
    <row r="128" spans="1:1" s="307" customFormat="1" x14ac:dyDescent="0.2">
      <c r="A128" s="306"/>
    </row>
    <row r="129" spans="1:1" s="307" customFormat="1" x14ac:dyDescent="0.2">
      <c r="A129" s="306"/>
    </row>
    <row r="130" spans="1:1" s="307" customFormat="1" x14ac:dyDescent="0.2">
      <c r="A130" s="306"/>
    </row>
    <row r="131" spans="1:1" s="307" customFormat="1" x14ac:dyDescent="0.2">
      <c r="A131" s="306"/>
    </row>
    <row r="132" spans="1:1" s="307" customFormat="1" x14ac:dyDescent="0.2">
      <c r="A132" s="306"/>
    </row>
    <row r="133" spans="1:1" s="307" customFormat="1" x14ac:dyDescent="0.2">
      <c r="A133" s="306"/>
    </row>
    <row r="134" spans="1:1" s="307" customFormat="1" x14ac:dyDescent="0.2">
      <c r="A134" s="306"/>
    </row>
    <row r="135" spans="1:1" s="307" customFormat="1" x14ac:dyDescent="0.2">
      <c r="A135" s="306"/>
    </row>
    <row r="136" spans="1:1" s="307" customFormat="1" x14ac:dyDescent="0.2">
      <c r="A136" s="306"/>
    </row>
    <row r="137" spans="1:1" s="307" customFormat="1" x14ac:dyDescent="0.2">
      <c r="A137" s="306"/>
    </row>
    <row r="138" spans="1:1" s="307" customFormat="1" x14ac:dyDescent="0.2">
      <c r="A138" s="306"/>
    </row>
    <row r="139" spans="1:1" s="307" customFormat="1" x14ac:dyDescent="0.2">
      <c r="A139" s="306"/>
    </row>
    <row r="140" spans="1:1" s="307" customFormat="1" x14ac:dyDescent="0.2">
      <c r="A140" s="306"/>
    </row>
    <row r="141" spans="1:1" s="307" customFormat="1" x14ac:dyDescent="0.2">
      <c r="A141" s="306"/>
    </row>
    <row r="142" spans="1:1" s="307" customFormat="1" x14ac:dyDescent="0.2">
      <c r="A142" s="306"/>
    </row>
    <row r="143" spans="1:1" s="307" customFormat="1" x14ac:dyDescent="0.2">
      <c r="A143" s="306"/>
    </row>
    <row r="144" spans="1:1" s="307" customFormat="1" x14ac:dyDescent="0.2">
      <c r="A144" s="306"/>
    </row>
    <row r="145" spans="1:1" s="307" customFormat="1" x14ac:dyDescent="0.2">
      <c r="A145" s="306"/>
    </row>
    <row r="146" spans="1:1" s="307" customFormat="1" x14ac:dyDescent="0.2">
      <c r="A146" s="306"/>
    </row>
    <row r="147" spans="1:1" s="307" customFormat="1" x14ac:dyDescent="0.2">
      <c r="A147" s="306"/>
    </row>
    <row r="148" spans="1:1" s="307" customFormat="1" x14ac:dyDescent="0.2">
      <c r="A148" s="306"/>
    </row>
    <row r="149" spans="1:1" s="307" customFormat="1" x14ac:dyDescent="0.2">
      <c r="A149" s="306"/>
    </row>
    <row r="150" spans="1:1" s="307" customFormat="1" x14ac:dyDescent="0.2">
      <c r="A150" s="306"/>
    </row>
    <row r="151" spans="1:1" s="307" customFormat="1" x14ac:dyDescent="0.2">
      <c r="A151" s="306"/>
    </row>
    <row r="152" spans="1:1" s="307" customFormat="1" x14ac:dyDescent="0.2">
      <c r="A152" s="306"/>
    </row>
    <row r="153" spans="1:1" s="307" customFormat="1" x14ac:dyDescent="0.2">
      <c r="A153" s="306"/>
    </row>
    <row r="154" spans="1:1" s="307" customFormat="1" x14ac:dyDescent="0.2">
      <c r="A154" s="306"/>
    </row>
    <row r="155" spans="1:1" s="307" customFormat="1" x14ac:dyDescent="0.2">
      <c r="A155" s="306"/>
    </row>
    <row r="156" spans="1:1" s="307" customFormat="1" x14ac:dyDescent="0.2">
      <c r="A156" s="306"/>
    </row>
    <row r="157" spans="1:1" s="307" customFormat="1" x14ac:dyDescent="0.2">
      <c r="A157" s="306"/>
    </row>
    <row r="158" spans="1:1" s="307" customFormat="1" x14ac:dyDescent="0.2">
      <c r="A158" s="306"/>
    </row>
    <row r="159" spans="1:1" s="307" customFormat="1" x14ac:dyDescent="0.2">
      <c r="A159" s="306"/>
    </row>
    <row r="160" spans="1:1" s="307" customFormat="1" x14ac:dyDescent="0.2">
      <c r="A160" s="306"/>
    </row>
    <row r="161" spans="1:1" s="307" customFormat="1" x14ac:dyDescent="0.2">
      <c r="A161" s="306"/>
    </row>
    <row r="162" spans="1:1" s="307" customFormat="1" x14ac:dyDescent="0.2">
      <c r="A162" s="306"/>
    </row>
    <row r="163" spans="1:1" s="307" customFormat="1" x14ac:dyDescent="0.2">
      <c r="A163" s="306"/>
    </row>
    <row r="164" spans="1:1" s="307" customFormat="1" x14ac:dyDescent="0.2">
      <c r="A164" s="306"/>
    </row>
    <row r="165" spans="1:1" s="307" customFormat="1" x14ac:dyDescent="0.2">
      <c r="A165" s="306"/>
    </row>
    <row r="166" spans="1:1" s="307" customFormat="1" x14ac:dyDescent="0.2">
      <c r="A166" s="306"/>
    </row>
    <row r="167" spans="1:1" s="307" customFormat="1" x14ac:dyDescent="0.2">
      <c r="A167" s="306"/>
    </row>
    <row r="168" spans="1:1" s="307" customFormat="1" x14ac:dyDescent="0.2">
      <c r="A168" s="306"/>
    </row>
    <row r="169" spans="1:1" s="307" customFormat="1" x14ac:dyDescent="0.2">
      <c r="A169" s="306"/>
    </row>
    <row r="170" spans="1:1" s="307" customFormat="1" x14ac:dyDescent="0.2">
      <c r="A170" s="306"/>
    </row>
    <row r="171" spans="1:1" s="307" customFormat="1" x14ac:dyDescent="0.2">
      <c r="A171" s="306"/>
    </row>
    <row r="172" spans="1:1" s="307" customFormat="1" x14ac:dyDescent="0.2">
      <c r="A172" s="306"/>
    </row>
    <row r="173" spans="1:1" s="307" customFormat="1" x14ac:dyDescent="0.2">
      <c r="A173" s="306"/>
    </row>
    <row r="174" spans="1:1" s="307" customFormat="1" x14ac:dyDescent="0.2">
      <c r="A174" s="306"/>
    </row>
    <row r="175" spans="1:1" s="307" customFormat="1" x14ac:dyDescent="0.2">
      <c r="A175" s="306"/>
    </row>
    <row r="176" spans="1:1" s="307" customFormat="1" x14ac:dyDescent="0.2">
      <c r="A176" s="306"/>
    </row>
    <row r="177" spans="1:1" s="307" customFormat="1" x14ac:dyDescent="0.2">
      <c r="A177" s="306"/>
    </row>
    <row r="178" spans="1:1" s="307" customFormat="1" x14ac:dyDescent="0.2">
      <c r="A178" s="306"/>
    </row>
    <row r="179" spans="1:1" s="307" customFormat="1" x14ac:dyDescent="0.2">
      <c r="A179" s="306"/>
    </row>
    <row r="180" spans="1:1" s="307" customFormat="1" x14ac:dyDescent="0.2">
      <c r="A180" s="306"/>
    </row>
    <row r="181" spans="1:1" s="307" customFormat="1" x14ac:dyDescent="0.2">
      <c r="A181" s="306"/>
    </row>
    <row r="182" spans="1:1" s="307" customFormat="1" x14ac:dyDescent="0.2">
      <c r="A182" s="306"/>
    </row>
    <row r="183" spans="1:1" s="307" customFormat="1" x14ac:dyDescent="0.2">
      <c r="A183" s="306"/>
    </row>
    <row r="184" spans="1:1" s="307" customFormat="1" x14ac:dyDescent="0.2">
      <c r="A184" s="306"/>
    </row>
    <row r="185" spans="1:1" s="307" customFormat="1" x14ac:dyDescent="0.2">
      <c r="A185" s="306"/>
    </row>
    <row r="186" spans="1:1" s="307" customFormat="1" x14ac:dyDescent="0.2">
      <c r="A186" s="306"/>
    </row>
    <row r="187" spans="1:1" s="307" customFormat="1" x14ac:dyDescent="0.2">
      <c r="A187" s="306"/>
    </row>
    <row r="188" spans="1:1" s="307" customFormat="1" x14ac:dyDescent="0.2">
      <c r="A188" s="306"/>
    </row>
    <row r="189" spans="1:1" s="307" customFormat="1" x14ac:dyDescent="0.2">
      <c r="A189" s="306"/>
    </row>
    <row r="190" spans="1:1" s="307" customFormat="1" x14ac:dyDescent="0.2">
      <c r="A190" s="306"/>
    </row>
    <row r="191" spans="1:1" s="307" customFormat="1" x14ac:dyDescent="0.2">
      <c r="A191" s="306"/>
    </row>
    <row r="192" spans="1:1" s="307" customFormat="1" x14ac:dyDescent="0.2">
      <c r="A192" s="306"/>
    </row>
    <row r="193" spans="1:1" s="307" customFormat="1" x14ac:dyDescent="0.2">
      <c r="A193" s="306"/>
    </row>
    <row r="194" spans="1:1" s="307" customFormat="1" x14ac:dyDescent="0.2">
      <c r="A194" s="306"/>
    </row>
    <row r="195" spans="1:1" s="307" customFormat="1" x14ac:dyDescent="0.2">
      <c r="A195" s="306"/>
    </row>
    <row r="196" spans="1:1" s="307" customFormat="1" x14ac:dyDescent="0.2">
      <c r="A196" s="306"/>
    </row>
    <row r="197" spans="1:1" s="307" customFormat="1" x14ac:dyDescent="0.2">
      <c r="A197" s="306"/>
    </row>
    <row r="198" spans="1:1" s="307" customFormat="1" x14ac:dyDescent="0.2">
      <c r="A198" s="306"/>
    </row>
    <row r="199" spans="1:1" s="307" customFormat="1" x14ac:dyDescent="0.2">
      <c r="A199" s="306"/>
    </row>
    <row r="200" spans="1:1" s="307" customFormat="1" x14ac:dyDescent="0.2">
      <c r="A200" s="306"/>
    </row>
    <row r="201" spans="1:1" s="307" customFormat="1" x14ac:dyDescent="0.2">
      <c r="A201" s="306"/>
    </row>
    <row r="202" spans="1:1" s="307" customFormat="1" x14ac:dyDescent="0.2">
      <c r="A202" s="306"/>
    </row>
    <row r="203" spans="1:1" s="307" customFormat="1" x14ac:dyDescent="0.2">
      <c r="A203" s="306"/>
    </row>
    <row r="204" spans="1:1" s="307" customFormat="1" x14ac:dyDescent="0.2">
      <c r="A204" s="306"/>
    </row>
    <row r="205" spans="1:1" s="307" customFormat="1" x14ac:dyDescent="0.2">
      <c r="A205" s="306"/>
    </row>
    <row r="206" spans="1:1" s="307" customFormat="1" x14ac:dyDescent="0.2">
      <c r="A206" s="306"/>
    </row>
    <row r="207" spans="1:1" s="307" customFormat="1" x14ac:dyDescent="0.2">
      <c r="A207" s="306"/>
    </row>
    <row r="208" spans="1:1" s="307" customFormat="1" x14ac:dyDescent="0.2">
      <c r="A208" s="306"/>
    </row>
    <row r="209" spans="1:1" s="307" customFormat="1" x14ac:dyDescent="0.2">
      <c r="A209" s="306"/>
    </row>
    <row r="210" spans="1:1" s="307" customFormat="1" x14ac:dyDescent="0.2">
      <c r="A210" s="306"/>
    </row>
    <row r="211" spans="1:1" s="307" customFormat="1" x14ac:dyDescent="0.2">
      <c r="A211" s="306"/>
    </row>
    <row r="212" spans="1:1" s="307" customFormat="1" x14ac:dyDescent="0.2">
      <c r="A212" s="306"/>
    </row>
    <row r="213" spans="1:1" s="307" customFormat="1" x14ac:dyDescent="0.2">
      <c r="A213" s="306"/>
    </row>
    <row r="214" spans="1:1" s="307" customFormat="1" x14ac:dyDescent="0.2">
      <c r="A214" s="306"/>
    </row>
    <row r="215" spans="1:1" s="307" customFormat="1" x14ac:dyDescent="0.2">
      <c r="A215" s="306"/>
    </row>
    <row r="216" spans="1:1" s="307" customFormat="1" x14ac:dyDescent="0.2">
      <c r="A216" s="306"/>
    </row>
    <row r="217" spans="1:1" s="307" customFormat="1" x14ac:dyDescent="0.2">
      <c r="A217" s="306"/>
    </row>
    <row r="218" spans="1:1" s="307" customFormat="1" x14ac:dyDescent="0.2">
      <c r="A218" s="306"/>
    </row>
    <row r="219" spans="1:1" s="307" customFormat="1" x14ac:dyDescent="0.2">
      <c r="A219" s="306"/>
    </row>
    <row r="220" spans="1:1" s="307" customFormat="1" x14ac:dyDescent="0.2">
      <c r="A220" s="306"/>
    </row>
    <row r="221" spans="1:1" s="307" customFormat="1" x14ac:dyDescent="0.2">
      <c r="A221" s="306"/>
    </row>
    <row r="222" spans="1:1" s="307" customFormat="1" x14ac:dyDescent="0.2">
      <c r="A222" s="306"/>
    </row>
    <row r="223" spans="1:1" s="307" customFormat="1" x14ac:dyDescent="0.2">
      <c r="A223" s="306"/>
    </row>
    <row r="224" spans="1:1" s="307" customFormat="1" x14ac:dyDescent="0.2">
      <c r="A224" s="306"/>
    </row>
    <row r="225" spans="1:1" s="307" customFormat="1" x14ac:dyDescent="0.2">
      <c r="A225" s="306"/>
    </row>
    <row r="226" spans="1:1" s="307" customFormat="1" x14ac:dyDescent="0.2">
      <c r="A226" s="306"/>
    </row>
    <row r="227" spans="1:1" s="307" customFormat="1" x14ac:dyDescent="0.2">
      <c r="A227" s="306"/>
    </row>
    <row r="228" spans="1:1" s="307" customFormat="1" x14ac:dyDescent="0.2">
      <c r="A228" s="306"/>
    </row>
    <row r="229" spans="1:1" s="307" customFormat="1" x14ac:dyDescent="0.2">
      <c r="A229" s="306"/>
    </row>
    <row r="230" spans="1:1" s="307" customFormat="1" x14ac:dyDescent="0.2">
      <c r="A230" s="306"/>
    </row>
    <row r="231" spans="1:1" s="307" customFormat="1" x14ac:dyDescent="0.2">
      <c r="A231" s="306"/>
    </row>
    <row r="232" spans="1:1" s="307" customFormat="1" x14ac:dyDescent="0.2">
      <c r="A232" s="306"/>
    </row>
    <row r="233" spans="1:1" s="307" customFormat="1" x14ac:dyDescent="0.2">
      <c r="A233" s="306"/>
    </row>
    <row r="234" spans="1:1" s="307" customFormat="1" x14ac:dyDescent="0.2">
      <c r="A234" s="306"/>
    </row>
    <row r="235" spans="1:1" s="307" customFormat="1" x14ac:dyDescent="0.2">
      <c r="A235" s="306"/>
    </row>
    <row r="236" spans="1:1" s="307" customFormat="1" x14ac:dyDescent="0.2">
      <c r="A236" s="306"/>
    </row>
    <row r="237" spans="1:1" s="307" customFormat="1" x14ac:dyDescent="0.2">
      <c r="A237" s="306"/>
    </row>
    <row r="238" spans="1:1" s="307" customFormat="1" x14ac:dyDescent="0.2">
      <c r="A238" s="306"/>
    </row>
    <row r="239" spans="1:1" s="307" customFormat="1" x14ac:dyDescent="0.2">
      <c r="A239" s="306"/>
    </row>
    <row r="240" spans="1:1" s="307" customFormat="1" x14ac:dyDescent="0.2">
      <c r="A240" s="306"/>
    </row>
    <row r="241" spans="1:1" s="307" customFormat="1" x14ac:dyDescent="0.2">
      <c r="A241" s="306"/>
    </row>
    <row r="242" spans="1:1" s="307" customFormat="1" x14ac:dyDescent="0.2">
      <c r="A242" s="306"/>
    </row>
    <row r="243" spans="1:1" s="307" customFormat="1" x14ac:dyDescent="0.2">
      <c r="A243" s="306"/>
    </row>
    <row r="244" spans="1:1" s="307" customFormat="1" x14ac:dyDescent="0.2">
      <c r="A244" s="306"/>
    </row>
    <row r="245" spans="1:1" s="307" customFormat="1" x14ac:dyDescent="0.2">
      <c r="A245" s="306"/>
    </row>
    <row r="246" spans="1:1" s="307" customFormat="1" x14ac:dyDescent="0.2">
      <c r="A246" s="306"/>
    </row>
    <row r="247" spans="1:1" s="307" customFormat="1" x14ac:dyDescent="0.2">
      <c r="A247" s="306"/>
    </row>
    <row r="248" spans="1:1" s="307" customFormat="1" x14ac:dyDescent="0.2">
      <c r="A248" s="306"/>
    </row>
    <row r="249" spans="1:1" s="307" customFormat="1" x14ac:dyDescent="0.2">
      <c r="A249" s="306"/>
    </row>
    <row r="250" spans="1:1" s="307" customFormat="1" x14ac:dyDescent="0.2">
      <c r="A250" s="306"/>
    </row>
    <row r="251" spans="1:1" s="307" customFormat="1" x14ac:dyDescent="0.2">
      <c r="A251" s="306"/>
    </row>
    <row r="252" spans="1:1" s="307" customFormat="1" x14ac:dyDescent="0.2">
      <c r="A252" s="306"/>
    </row>
    <row r="253" spans="1:1" s="307" customFormat="1" x14ac:dyDescent="0.2">
      <c r="A253" s="306"/>
    </row>
    <row r="254" spans="1:1" s="307" customFormat="1" x14ac:dyDescent="0.2">
      <c r="A254" s="306"/>
    </row>
    <row r="255" spans="1:1" s="307" customFormat="1" x14ac:dyDescent="0.2">
      <c r="A255" s="306"/>
    </row>
    <row r="256" spans="1:1" s="307" customFormat="1" x14ac:dyDescent="0.2">
      <c r="A256" s="306"/>
    </row>
    <row r="257" spans="1:1" s="307" customFormat="1" x14ac:dyDescent="0.2">
      <c r="A257" s="306"/>
    </row>
    <row r="258" spans="1:1" s="307" customFormat="1" x14ac:dyDescent="0.2">
      <c r="A258" s="306"/>
    </row>
    <row r="259" spans="1:1" s="307" customFormat="1" x14ac:dyDescent="0.2">
      <c r="A259" s="306"/>
    </row>
    <row r="260" spans="1:1" s="307" customFormat="1" x14ac:dyDescent="0.2">
      <c r="A260" s="306"/>
    </row>
    <row r="261" spans="1:1" s="307" customFormat="1" x14ac:dyDescent="0.2">
      <c r="A261" s="306"/>
    </row>
    <row r="262" spans="1:1" s="307" customFormat="1" x14ac:dyDescent="0.2">
      <c r="A262" s="306"/>
    </row>
    <row r="263" spans="1:1" s="307" customFormat="1" x14ac:dyDescent="0.2">
      <c r="A263" s="306"/>
    </row>
    <row r="264" spans="1:1" s="307" customFormat="1" x14ac:dyDescent="0.2">
      <c r="A264" s="306"/>
    </row>
    <row r="265" spans="1:1" s="307" customFormat="1" x14ac:dyDescent="0.2">
      <c r="A265" s="306"/>
    </row>
    <row r="266" spans="1:1" s="307" customFormat="1" x14ac:dyDescent="0.2">
      <c r="A266" s="306"/>
    </row>
    <row r="267" spans="1:1" s="307" customFormat="1" x14ac:dyDescent="0.2">
      <c r="A267" s="306"/>
    </row>
    <row r="268" spans="1:1" s="307" customFormat="1" x14ac:dyDescent="0.2">
      <c r="A268" s="306"/>
    </row>
    <row r="269" spans="1:1" s="307" customFormat="1" x14ac:dyDescent="0.2">
      <c r="A269" s="306"/>
    </row>
    <row r="270" spans="1:1" s="307" customFormat="1" x14ac:dyDescent="0.2">
      <c r="A270" s="306"/>
    </row>
    <row r="271" spans="1:1" s="307" customFormat="1" x14ac:dyDescent="0.2">
      <c r="A271" s="306"/>
    </row>
    <row r="272" spans="1:1" s="307" customFormat="1" x14ac:dyDescent="0.2">
      <c r="A272" s="306"/>
    </row>
    <row r="273" spans="1:1" s="307" customFormat="1" x14ac:dyDescent="0.2">
      <c r="A273" s="306"/>
    </row>
    <row r="274" spans="1:1" s="307" customFormat="1" x14ac:dyDescent="0.2">
      <c r="A274" s="306"/>
    </row>
    <row r="275" spans="1:1" s="307" customFormat="1" x14ac:dyDescent="0.2">
      <c r="A275" s="306"/>
    </row>
    <row r="276" spans="1:1" s="307" customFormat="1" x14ac:dyDescent="0.2">
      <c r="A276" s="306"/>
    </row>
    <row r="277" spans="1:1" s="307" customFormat="1" x14ac:dyDescent="0.2">
      <c r="A277" s="306"/>
    </row>
    <row r="278" spans="1:1" s="307" customFormat="1" x14ac:dyDescent="0.2">
      <c r="A278" s="306"/>
    </row>
    <row r="279" spans="1:1" s="307" customFormat="1" x14ac:dyDescent="0.2">
      <c r="A279" s="306"/>
    </row>
    <row r="280" spans="1:1" s="307" customFormat="1" x14ac:dyDescent="0.2">
      <c r="A280" s="306"/>
    </row>
    <row r="281" spans="1:1" s="307" customFormat="1" x14ac:dyDescent="0.2">
      <c r="A281" s="306"/>
    </row>
    <row r="282" spans="1:1" s="307" customFormat="1" x14ac:dyDescent="0.2">
      <c r="A282" s="306"/>
    </row>
    <row r="283" spans="1:1" s="307" customFormat="1" x14ac:dyDescent="0.2">
      <c r="A283" s="306"/>
    </row>
    <row r="284" spans="1:1" s="307" customFormat="1" x14ac:dyDescent="0.2">
      <c r="A284" s="306"/>
    </row>
    <row r="285" spans="1:1" s="307" customFormat="1" x14ac:dyDescent="0.2">
      <c r="A285" s="306"/>
    </row>
    <row r="286" spans="1:1" s="307" customFormat="1" x14ac:dyDescent="0.2">
      <c r="A286" s="306"/>
    </row>
    <row r="287" spans="1:1" s="307" customFormat="1" x14ac:dyDescent="0.2">
      <c r="A287" s="306"/>
    </row>
    <row r="288" spans="1:1" s="307" customFormat="1" x14ac:dyDescent="0.2">
      <c r="A288" s="306"/>
    </row>
    <row r="289" spans="1:1" s="307" customFormat="1" x14ac:dyDescent="0.2">
      <c r="A289" s="306"/>
    </row>
    <row r="290" spans="1:1" s="307" customFormat="1" x14ac:dyDescent="0.2">
      <c r="A290" s="306"/>
    </row>
    <row r="291" spans="1:1" s="307" customFormat="1" x14ac:dyDescent="0.2">
      <c r="A291" s="306"/>
    </row>
    <row r="292" spans="1:1" s="307" customFormat="1" x14ac:dyDescent="0.2">
      <c r="A292" s="306"/>
    </row>
    <row r="293" spans="1:1" s="307" customFormat="1" x14ac:dyDescent="0.2">
      <c r="A293" s="306"/>
    </row>
    <row r="294" spans="1:1" s="307" customFormat="1" x14ac:dyDescent="0.2">
      <c r="A294" s="306"/>
    </row>
    <row r="295" spans="1:1" s="307" customFormat="1" x14ac:dyDescent="0.2">
      <c r="A295" s="306"/>
    </row>
    <row r="296" spans="1:1" s="307" customFormat="1" x14ac:dyDescent="0.2">
      <c r="A296" s="306"/>
    </row>
    <row r="297" spans="1:1" s="307" customFormat="1" x14ac:dyDescent="0.2">
      <c r="A297" s="306"/>
    </row>
    <row r="298" spans="1:1" s="307" customFormat="1" x14ac:dyDescent="0.2">
      <c r="A298" s="306"/>
    </row>
    <row r="299" spans="1:1" s="307" customFormat="1" x14ac:dyDescent="0.2">
      <c r="A299" s="306"/>
    </row>
    <row r="300" spans="1:1" s="307" customFormat="1" x14ac:dyDescent="0.2">
      <c r="A300" s="306"/>
    </row>
    <row r="301" spans="1:1" s="307" customFormat="1" x14ac:dyDescent="0.2">
      <c r="A301" s="306"/>
    </row>
    <row r="302" spans="1:1" s="307" customFormat="1" x14ac:dyDescent="0.2">
      <c r="A302" s="306"/>
    </row>
    <row r="303" spans="1:1" s="307" customFormat="1" x14ac:dyDescent="0.2">
      <c r="A303" s="306"/>
    </row>
    <row r="304" spans="1:1" s="307" customFormat="1" x14ac:dyDescent="0.2">
      <c r="A304" s="306"/>
    </row>
    <row r="305" spans="1:1" s="307" customFormat="1" x14ac:dyDescent="0.2">
      <c r="A305" s="306"/>
    </row>
    <row r="306" spans="1:1" s="307" customFormat="1" x14ac:dyDescent="0.2">
      <c r="A306" s="306"/>
    </row>
    <row r="307" spans="1:1" s="307" customFormat="1" x14ac:dyDescent="0.2">
      <c r="A307" s="306"/>
    </row>
    <row r="308" spans="1:1" s="307" customFormat="1" x14ac:dyDescent="0.2">
      <c r="A308" s="306"/>
    </row>
    <row r="309" spans="1:1" s="307" customFormat="1" x14ac:dyDescent="0.2">
      <c r="A309" s="306"/>
    </row>
    <row r="310" spans="1:1" s="307" customFormat="1" x14ac:dyDescent="0.2">
      <c r="A310" s="306"/>
    </row>
    <row r="311" spans="1:1" s="307" customFormat="1" x14ac:dyDescent="0.2">
      <c r="A311" s="306"/>
    </row>
    <row r="312" spans="1:1" s="307" customFormat="1" x14ac:dyDescent="0.2">
      <c r="A312" s="306"/>
    </row>
    <row r="313" spans="1:1" s="307" customFormat="1" x14ac:dyDescent="0.2">
      <c r="A313" s="306"/>
    </row>
    <row r="314" spans="1:1" s="307" customFormat="1" x14ac:dyDescent="0.2">
      <c r="A314" s="306"/>
    </row>
    <row r="315" spans="1:1" s="307" customFormat="1" x14ac:dyDescent="0.2">
      <c r="A315" s="306"/>
    </row>
    <row r="316" spans="1:1" s="307" customFormat="1" x14ac:dyDescent="0.2">
      <c r="A316" s="306"/>
    </row>
    <row r="317" spans="1:1" s="307" customFormat="1" x14ac:dyDescent="0.2">
      <c r="A317" s="306"/>
    </row>
    <row r="318" spans="1:1" s="307" customFormat="1" x14ac:dyDescent="0.2">
      <c r="A318" s="306"/>
    </row>
    <row r="319" spans="1:1" s="307" customFormat="1" x14ac:dyDescent="0.2">
      <c r="A319" s="306"/>
    </row>
    <row r="320" spans="1:1" s="307" customFormat="1" x14ac:dyDescent="0.2">
      <c r="A320" s="306"/>
    </row>
    <row r="321" spans="1:1" s="307" customFormat="1" x14ac:dyDescent="0.2">
      <c r="A321" s="306"/>
    </row>
    <row r="322" spans="1:1" s="307" customFormat="1" x14ac:dyDescent="0.2">
      <c r="A322" s="306"/>
    </row>
    <row r="323" spans="1:1" s="307" customFormat="1" x14ac:dyDescent="0.2">
      <c r="A323" s="306"/>
    </row>
    <row r="324" spans="1:1" s="307" customFormat="1" x14ac:dyDescent="0.2">
      <c r="A324" s="306"/>
    </row>
    <row r="325" spans="1:1" s="307" customFormat="1" x14ac:dyDescent="0.2">
      <c r="A325" s="306"/>
    </row>
    <row r="326" spans="1:1" s="307" customFormat="1" x14ac:dyDescent="0.2">
      <c r="A326" s="306"/>
    </row>
    <row r="327" spans="1:1" s="307" customFormat="1" x14ac:dyDescent="0.2">
      <c r="A327" s="306"/>
    </row>
    <row r="328" spans="1:1" s="307" customFormat="1" x14ac:dyDescent="0.2">
      <c r="A328" s="306"/>
    </row>
    <row r="329" spans="1:1" s="307" customFormat="1" x14ac:dyDescent="0.2">
      <c r="A329" s="306"/>
    </row>
    <row r="330" spans="1:1" s="307" customFormat="1" x14ac:dyDescent="0.2">
      <c r="A330" s="306"/>
    </row>
    <row r="331" spans="1:1" s="307" customFormat="1" x14ac:dyDescent="0.2">
      <c r="A331" s="306"/>
    </row>
    <row r="332" spans="1:1" s="307" customFormat="1" x14ac:dyDescent="0.2">
      <c r="A332" s="306"/>
    </row>
    <row r="333" spans="1:1" s="307" customFormat="1" x14ac:dyDescent="0.2">
      <c r="A333" s="306"/>
    </row>
    <row r="334" spans="1:1" s="307" customFormat="1" x14ac:dyDescent="0.2">
      <c r="A334" s="306"/>
    </row>
    <row r="335" spans="1:1" s="307" customFormat="1" x14ac:dyDescent="0.2">
      <c r="A335" s="306"/>
    </row>
    <row r="336" spans="1:1" s="307" customFormat="1" x14ac:dyDescent="0.2">
      <c r="A336" s="306"/>
    </row>
    <row r="337" spans="1:1" s="307" customFormat="1" x14ac:dyDescent="0.2">
      <c r="A337" s="306"/>
    </row>
    <row r="338" spans="1:1" s="307" customFormat="1" x14ac:dyDescent="0.2">
      <c r="A338" s="306"/>
    </row>
    <row r="339" spans="1:1" s="307" customFormat="1" x14ac:dyDescent="0.2">
      <c r="A339" s="306"/>
    </row>
    <row r="340" spans="1:1" s="307" customFormat="1" x14ac:dyDescent="0.2">
      <c r="A340" s="306"/>
    </row>
    <row r="341" spans="1:1" s="307" customFormat="1" x14ac:dyDescent="0.2">
      <c r="A341" s="306"/>
    </row>
    <row r="342" spans="1:1" s="307" customFormat="1" x14ac:dyDescent="0.2">
      <c r="A342" s="306"/>
    </row>
    <row r="343" spans="1:1" s="307" customFormat="1" x14ac:dyDescent="0.2">
      <c r="A343" s="306"/>
    </row>
    <row r="344" spans="1:1" s="307" customFormat="1" x14ac:dyDescent="0.2">
      <c r="A344" s="306"/>
    </row>
    <row r="345" spans="1:1" s="307" customFormat="1" x14ac:dyDescent="0.2">
      <c r="A345" s="306"/>
    </row>
    <row r="346" spans="1:1" s="307" customFormat="1" x14ac:dyDescent="0.2">
      <c r="A346" s="306"/>
    </row>
    <row r="347" spans="1:1" s="307" customFormat="1" x14ac:dyDescent="0.2">
      <c r="A347" s="306"/>
    </row>
    <row r="348" spans="1:1" s="307" customFormat="1" x14ac:dyDescent="0.2">
      <c r="A348" s="306"/>
    </row>
    <row r="349" spans="1:1" s="307" customFormat="1" x14ac:dyDescent="0.2">
      <c r="A349" s="306"/>
    </row>
    <row r="350" spans="1:1" s="307" customFormat="1" x14ac:dyDescent="0.2">
      <c r="A350" s="306"/>
    </row>
    <row r="351" spans="1:1" s="307" customFormat="1" x14ac:dyDescent="0.2">
      <c r="A351" s="306"/>
    </row>
    <row r="352" spans="1:1" s="307" customFormat="1" x14ac:dyDescent="0.2">
      <c r="A352" s="306"/>
    </row>
    <row r="353" spans="1:1" s="307" customFormat="1" x14ac:dyDescent="0.2">
      <c r="A353" s="306"/>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537BD3-D6D5-49A6-AA34-9BD1BAE0730F}">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9"/>
      <c r="C6" s="310"/>
      <c r="D6" s="310"/>
      <c r="E6" s="311"/>
      <c r="F6" s="310"/>
      <c r="G6" s="309"/>
      <c r="H6" s="310"/>
      <c r="I6" s="310"/>
      <c r="J6" s="312"/>
      <c r="K6" s="313" t="s">
        <v>109</v>
      </c>
      <c r="L6" s="310"/>
      <c r="M6" s="310"/>
      <c r="N6" s="310"/>
      <c r="O6" s="310"/>
      <c r="P6" s="310"/>
      <c r="Q6" s="310"/>
      <c r="R6" s="310"/>
      <c r="S6" s="310"/>
      <c r="T6" s="310"/>
      <c r="U6" s="310"/>
      <c r="V6" s="310"/>
      <c r="W6" s="311"/>
      <c r="X6" s="314" t="s">
        <v>110</v>
      </c>
      <c r="Y6" s="310"/>
      <c r="Z6" s="310"/>
      <c r="AA6" s="310"/>
      <c r="AB6" s="310"/>
      <c r="AC6" s="310"/>
      <c r="AD6" s="310"/>
      <c r="AE6" s="310"/>
      <c r="AF6" s="310"/>
      <c r="AG6" s="310"/>
      <c r="AH6" s="310"/>
      <c r="AI6" s="310"/>
      <c r="AJ6" s="310"/>
      <c r="AK6" s="310"/>
      <c r="AL6" s="310"/>
      <c r="AM6" s="310"/>
      <c r="AN6" s="310"/>
      <c r="AO6" s="310"/>
      <c r="AP6" s="310"/>
      <c r="AQ6" s="310"/>
      <c r="AR6" s="112"/>
      <c r="AS6" s="315"/>
      <c r="AT6" s="316" t="s">
        <v>111</v>
      </c>
      <c r="AU6" s="316"/>
      <c r="AV6" s="316"/>
      <c r="AW6" s="316"/>
      <c r="AX6" s="316"/>
      <c r="AY6" s="316"/>
      <c r="AZ6" s="316"/>
      <c r="BA6" s="316"/>
      <c r="BB6" s="316"/>
      <c r="BC6" s="317"/>
      <c r="BD6" s="317"/>
      <c r="BE6" s="318"/>
    </row>
    <row r="7" spans="2:58" s="117" customFormat="1" ht="17.45" customHeight="1" x14ac:dyDescent="0.4">
      <c r="B7" s="118"/>
      <c r="E7" s="119"/>
      <c r="F7" s="118"/>
      <c r="G7" s="118"/>
      <c r="H7" s="368"/>
      <c r="I7" s="368"/>
      <c r="J7" s="319"/>
      <c r="K7" s="320"/>
      <c r="L7" s="321"/>
      <c r="M7" s="321"/>
      <c r="N7" s="321"/>
      <c r="O7" s="321"/>
      <c r="W7" s="124"/>
      <c r="X7" s="322" t="s">
        <v>112</v>
      </c>
      <c r="Y7" s="323"/>
      <c r="Z7" s="323"/>
      <c r="AA7" s="323"/>
      <c r="AB7" s="323"/>
      <c r="AC7" s="323"/>
      <c r="AD7" s="323"/>
      <c r="AE7" s="324"/>
      <c r="AF7" s="324"/>
      <c r="AG7" s="324"/>
      <c r="AH7" s="325" t="s">
        <v>113</v>
      </c>
      <c r="AI7" s="323"/>
      <c r="AJ7" s="323"/>
      <c r="AK7" s="323"/>
      <c r="AL7" s="323"/>
      <c r="AM7" s="323"/>
      <c r="AN7" s="323"/>
      <c r="AO7" s="324"/>
      <c r="AP7" s="324"/>
      <c r="AQ7" s="324"/>
      <c r="AR7" s="129"/>
      <c r="AS7" s="319"/>
      <c r="AT7" s="319" t="s">
        <v>114</v>
      </c>
      <c r="AU7" s="124"/>
      <c r="AV7" s="319"/>
      <c r="AW7" s="326"/>
      <c r="AY7" s="321"/>
      <c r="AZ7" s="321"/>
      <c r="BA7" s="321"/>
      <c r="BB7" s="321"/>
      <c r="BC7" s="326"/>
      <c r="BD7" s="326"/>
      <c r="BE7" s="326"/>
    </row>
    <row r="8" spans="2:58" s="117" customFormat="1" ht="17.45" customHeight="1" x14ac:dyDescent="0.4">
      <c r="B8" s="131"/>
      <c r="C8" s="132" t="s">
        <v>115</v>
      </c>
      <c r="D8" s="132"/>
      <c r="E8" s="133"/>
      <c r="F8" s="134"/>
      <c r="G8" s="118"/>
      <c r="H8" s="368"/>
      <c r="I8" s="368"/>
      <c r="J8" s="118"/>
      <c r="K8" s="135" t="s">
        <v>116</v>
      </c>
      <c r="L8" s="368"/>
      <c r="M8" s="368"/>
      <c r="N8" s="368"/>
      <c r="O8" s="368"/>
      <c r="W8" s="124"/>
      <c r="X8" s="319" t="s">
        <v>114</v>
      </c>
      <c r="Y8" s="321"/>
      <c r="Z8" s="327" t="s">
        <v>117</v>
      </c>
      <c r="AA8" s="328"/>
      <c r="AB8" s="329" t="s">
        <v>118</v>
      </c>
      <c r="AC8" s="321"/>
      <c r="AD8" s="321"/>
      <c r="AE8" s="321"/>
      <c r="AF8" s="321"/>
      <c r="AG8" s="321"/>
      <c r="AH8" s="319" t="s">
        <v>114</v>
      </c>
      <c r="AI8" s="328"/>
      <c r="AJ8" s="327" t="s">
        <v>117</v>
      </c>
      <c r="AK8" s="328"/>
      <c r="AL8" s="329" t="s">
        <v>118</v>
      </c>
      <c r="AM8" s="321"/>
      <c r="AN8" s="321"/>
      <c r="AO8" s="321"/>
      <c r="AP8" s="321"/>
      <c r="AQ8" s="324"/>
      <c r="AR8" s="129"/>
      <c r="AS8" s="129"/>
      <c r="AT8" s="139" t="s">
        <v>119</v>
      </c>
      <c r="AU8" s="124"/>
      <c r="AV8" s="139" t="s">
        <v>117</v>
      </c>
      <c r="AW8" s="140"/>
      <c r="BC8" s="124"/>
      <c r="BD8" s="124"/>
      <c r="BE8" s="124"/>
    </row>
    <row r="9" spans="2:58" ht="69" customHeight="1" x14ac:dyDescent="0.25">
      <c r="B9" s="141"/>
      <c r="C9" s="330"/>
      <c r="D9" s="330"/>
      <c r="E9" s="143"/>
      <c r="F9" s="144" t="s">
        <v>120</v>
      </c>
      <c r="G9" s="144" t="s">
        <v>121</v>
      </c>
      <c r="H9" s="331"/>
      <c r="I9" s="332"/>
      <c r="J9" s="147"/>
      <c r="K9" s="148" t="s">
        <v>122</v>
      </c>
      <c r="L9" s="329" t="s">
        <v>123</v>
      </c>
      <c r="M9" s="329" t="s">
        <v>124</v>
      </c>
      <c r="N9" s="329" t="s">
        <v>125</v>
      </c>
      <c r="O9" s="333" t="s">
        <v>126</v>
      </c>
      <c r="P9" s="333"/>
      <c r="Q9" s="333"/>
      <c r="R9" s="333"/>
      <c r="S9" s="333"/>
      <c r="T9" s="333"/>
      <c r="U9" s="333"/>
      <c r="V9" s="333"/>
      <c r="W9" s="334"/>
      <c r="X9" s="151" t="s">
        <v>127</v>
      </c>
      <c r="Y9" s="152" t="s">
        <v>128</v>
      </c>
      <c r="Z9" s="153" t="s">
        <v>129</v>
      </c>
      <c r="AA9" s="153" t="s">
        <v>130</v>
      </c>
      <c r="AB9" s="154" t="s">
        <v>131</v>
      </c>
      <c r="AC9" s="335" t="s">
        <v>132</v>
      </c>
      <c r="AD9" s="336" t="s">
        <v>112</v>
      </c>
      <c r="AE9" s="336" t="s">
        <v>133</v>
      </c>
      <c r="AF9" s="337" t="s">
        <v>132</v>
      </c>
      <c r="AG9" s="337" t="s">
        <v>132</v>
      </c>
      <c r="AH9" s="151" t="s">
        <v>134</v>
      </c>
      <c r="AI9" s="152" t="s">
        <v>135</v>
      </c>
      <c r="AJ9" s="153" t="s">
        <v>136</v>
      </c>
      <c r="AK9" s="153" t="s">
        <v>137</v>
      </c>
      <c r="AL9" s="154" t="s">
        <v>138</v>
      </c>
      <c r="AM9" s="336" t="s">
        <v>132</v>
      </c>
      <c r="AN9" s="336" t="s">
        <v>113</v>
      </c>
      <c r="AO9" s="336" t="s">
        <v>139</v>
      </c>
      <c r="AP9" s="337" t="s">
        <v>132</v>
      </c>
      <c r="AQ9" s="337" t="s">
        <v>132</v>
      </c>
      <c r="AS9" s="158" t="s">
        <v>140</v>
      </c>
      <c r="AT9" s="151" t="s">
        <v>141</v>
      </c>
      <c r="AU9" s="338" t="s">
        <v>142</v>
      </c>
      <c r="AV9" s="153" t="s">
        <v>143</v>
      </c>
      <c r="AW9" s="153" t="s">
        <v>144</v>
      </c>
      <c r="AX9" s="160" t="s">
        <v>145</v>
      </c>
      <c r="AY9" s="339" t="s">
        <v>146</v>
      </c>
      <c r="AZ9" s="339" t="s">
        <v>147</v>
      </c>
      <c r="BA9" s="339" t="s">
        <v>148</v>
      </c>
      <c r="BB9" s="339" t="s">
        <v>149</v>
      </c>
      <c r="BC9" s="339" t="s">
        <v>150</v>
      </c>
      <c r="BD9" s="162" t="s">
        <v>132</v>
      </c>
      <c r="BE9" s="162" t="s">
        <v>132</v>
      </c>
    </row>
    <row r="10" spans="2:58" s="163" customFormat="1" ht="191.25" customHeight="1" x14ac:dyDescent="0.25">
      <c r="B10" s="340" t="s">
        <v>151</v>
      </c>
      <c r="C10" s="340" t="s">
        <v>152</v>
      </c>
      <c r="D10" s="340" t="s">
        <v>153</v>
      </c>
      <c r="E10" s="165" t="s">
        <v>154</v>
      </c>
      <c r="F10" s="166" t="s">
        <v>155</v>
      </c>
      <c r="G10" s="144" t="s">
        <v>156</v>
      </c>
      <c r="H10" s="144"/>
      <c r="I10" s="144"/>
      <c r="J10" s="332"/>
      <c r="K10" s="341" t="s">
        <v>157</v>
      </c>
      <c r="L10" s="342" t="s">
        <v>158</v>
      </c>
      <c r="M10" s="343"/>
      <c r="N10" s="343"/>
      <c r="O10" s="344"/>
      <c r="P10" s="171"/>
      <c r="Q10" s="171"/>
      <c r="R10" s="171"/>
      <c r="S10" s="171"/>
      <c r="T10" s="171"/>
      <c r="U10" s="171"/>
      <c r="V10" s="171"/>
      <c r="W10" s="171"/>
      <c r="X10" s="342" t="s">
        <v>159</v>
      </c>
      <c r="Y10" s="344"/>
      <c r="Z10" s="341" t="s">
        <v>160</v>
      </c>
      <c r="AA10" s="341" t="s">
        <v>161</v>
      </c>
      <c r="AB10" s="345" t="s">
        <v>162</v>
      </c>
      <c r="AC10" s="345"/>
      <c r="AD10" s="346" t="s">
        <v>163</v>
      </c>
      <c r="AE10" s="347"/>
      <c r="AF10" s="348"/>
      <c r="AG10" s="348"/>
      <c r="AH10" s="342" t="s">
        <v>164</v>
      </c>
      <c r="AI10" s="344"/>
      <c r="AJ10" s="341" t="s">
        <v>160</v>
      </c>
      <c r="AK10" s="341" t="s">
        <v>161</v>
      </c>
      <c r="AL10" s="345" t="s">
        <v>165</v>
      </c>
      <c r="AM10" s="345"/>
      <c r="AN10" s="346" t="s">
        <v>166</v>
      </c>
      <c r="AO10" s="347"/>
      <c r="AP10" s="348"/>
      <c r="AQ10" s="348"/>
      <c r="AR10" s="176"/>
      <c r="AS10" s="349" t="s">
        <v>167</v>
      </c>
      <c r="AT10" s="342" t="s">
        <v>168</v>
      </c>
      <c r="AU10" s="344"/>
      <c r="AV10" s="341" t="s">
        <v>160</v>
      </c>
      <c r="AW10" s="341" t="s">
        <v>161</v>
      </c>
      <c r="AX10" s="350" t="s">
        <v>169</v>
      </c>
      <c r="AY10" s="351"/>
      <c r="AZ10" s="351"/>
      <c r="BA10" s="351"/>
      <c r="BB10" s="351"/>
      <c r="BC10" s="351"/>
      <c r="BD10" s="351"/>
      <c r="BE10" s="351"/>
    </row>
    <row r="11" spans="2:58" s="117" customFormat="1" ht="30" x14ac:dyDescent="0.45">
      <c r="B11" s="129" t="s">
        <v>170</v>
      </c>
      <c r="C11" s="129" t="s">
        <v>171</v>
      </c>
      <c r="D11" s="129"/>
      <c r="E11" s="352" t="s">
        <v>172</v>
      </c>
      <c r="F11" s="352">
        <v>1</v>
      </c>
      <c r="G11" s="352"/>
      <c r="H11" s="352"/>
      <c r="I11" s="352"/>
      <c r="J11" s="352"/>
      <c r="K11" s="353">
        <v>31</v>
      </c>
      <c r="L11" s="354">
        <v>31</v>
      </c>
      <c r="M11" s="355">
        <v>31</v>
      </c>
      <c r="N11" s="355">
        <v>31</v>
      </c>
      <c r="O11" s="356">
        <v>31</v>
      </c>
      <c r="P11" s="352"/>
      <c r="Q11" s="352"/>
      <c r="R11" s="352"/>
      <c r="S11" s="352"/>
      <c r="T11" s="352"/>
      <c r="U11" s="352"/>
      <c r="V11" s="352"/>
      <c r="W11" s="352"/>
      <c r="X11" s="185"/>
      <c r="Y11" s="186"/>
      <c r="Z11" s="328"/>
      <c r="AA11" s="328"/>
      <c r="AB11" s="352"/>
      <c r="AC11" s="352"/>
      <c r="AD11" s="352"/>
      <c r="AE11" s="352"/>
      <c r="AF11" s="352"/>
      <c r="AG11" s="352"/>
      <c r="AH11" s="185"/>
      <c r="AI11" s="186"/>
      <c r="AJ11" s="328"/>
      <c r="AK11" s="328"/>
      <c r="AL11" s="352"/>
      <c r="AM11" s="352"/>
      <c r="AN11" s="352"/>
      <c r="AO11" s="352"/>
      <c r="AP11" s="352"/>
      <c r="AQ11" s="352"/>
      <c r="AS11" s="352">
        <v>1</v>
      </c>
      <c r="AT11" s="352"/>
      <c r="AU11" s="352"/>
      <c r="AV11" s="352"/>
      <c r="AW11" s="352"/>
      <c r="AX11" s="357" t="s">
        <v>173</v>
      </c>
      <c r="AY11" s="357" t="s">
        <v>174</v>
      </c>
      <c r="AZ11" s="357" t="s">
        <v>174</v>
      </c>
      <c r="BA11" s="357" t="s">
        <v>174</v>
      </c>
      <c r="BB11" s="357" t="s">
        <v>174</v>
      </c>
      <c r="BC11" s="357" t="s">
        <v>174</v>
      </c>
      <c r="BD11" s="352"/>
      <c r="BE11" s="352"/>
    </row>
    <row r="12" spans="2:58" s="117" customFormat="1" ht="30" x14ac:dyDescent="0.45">
      <c r="B12" s="129"/>
      <c r="C12" s="129" t="s">
        <v>175</v>
      </c>
      <c r="D12" s="129"/>
      <c r="E12" s="352" t="s">
        <v>176</v>
      </c>
      <c r="F12" s="352">
        <v>2</v>
      </c>
      <c r="G12" s="352"/>
      <c r="H12" s="352"/>
      <c r="I12" s="352"/>
      <c r="J12" s="352"/>
      <c r="K12" s="353">
        <v>31</v>
      </c>
      <c r="L12" s="354">
        <v>31</v>
      </c>
      <c r="M12" s="355">
        <v>31</v>
      </c>
      <c r="N12" s="355">
        <v>31</v>
      </c>
      <c r="O12" s="356">
        <v>31</v>
      </c>
      <c r="P12" s="352"/>
      <c r="Q12" s="352"/>
      <c r="R12" s="352"/>
      <c r="S12" s="352"/>
      <c r="T12" s="352"/>
      <c r="U12" s="352"/>
      <c r="V12" s="352"/>
      <c r="W12" s="352"/>
      <c r="X12" s="185"/>
      <c r="Y12" s="186"/>
      <c r="Z12" s="328"/>
      <c r="AA12" s="328"/>
      <c r="AB12" s="352"/>
      <c r="AC12" s="352"/>
      <c r="AD12" s="352"/>
      <c r="AE12" s="352"/>
      <c r="AF12" s="352"/>
      <c r="AG12" s="352"/>
      <c r="AH12" s="185"/>
      <c r="AI12" s="186"/>
      <c r="AJ12" s="328"/>
      <c r="AK12" s="328"/>
      <c r="AL12" s="352"/>
      <c r="AM12" s="352"/>
      <c r="AN12" s="352"/>
      <c r="AO12" s="352"/>
      <c r="AP12" s="352"/>
      <c r="AQ12" s="352"/>
      <c r="AS12" s="352">
        <v>1</v>
      </c>
      <c r="AT12" s="352"/>
      <c r="AU12" s="352"/>
      <c r="AV12" s="352"/>
      <c r="AW12" s="352"/>
      <c r="AX12" s="357" t="s">
        <v>173</v>
      </c>
      <c r="AY12" s="357" t="s">
        <v>174</v>
      </c>
      <c r="AZ12" s="357" t="s">
        <v>174</v>
      </c>
      <c r="BA12" s="357" t="s">
        <v>174</v>
      </c>
      <c r="BB12" s="357" t="s">
        <v>174</v>
      </c>
      <c r="BC12" s="357" t="s">
        <v>174</v>
      </c>
      <c r="BD12" s="352"/>
      <c r="BE12" s="352"/>
    </row>
    <row r="13" spans="2:58" s="117" customFormat="1" ht="30" x14ac:dyDescent="0.45">
      <c r="B13" s="129"/>
      <c r="C13" s="129" t="s">
        <v>177</v>
      </c>
      <c r="D13" s="129"/>
      <c r="E13" s="352" t="s">
        <v>178</v>
      </c>
      <c r="F13" s="352">
        <v>3</v>
      </c>
      <c r="G13" s="352"/>
      <c r="H13" s="352"/>
      <c r="I13" s="352"/>
      <c r="J13" s="352"/>
      <c r="K13" s="353">
        <v>31</v>
      </c>
      <c r="L13" s="354">
        <v>31</v>
      </c>
      <c r="M13" s="355">
        <v>31</v>
      </c>
      <c r="N13" s="355">
        <v>31</v>
      </c>
      <c r="O13" s="356">
        <v>31</v>
      </c>
      <c r="P13" s="352"/>
      <c r="Q13" s="352"/>
      <c r="R13" s="352"/>
      <c r="S13" s="352"/>
      <c r="T13" s="352"/>
      <c r="U13" s="352"/>
      <c r="V13" s="352"/>
      <c r="W13" s="352"/>
      <c r="X13" s="185"/>
      <c r="Y13" s="186"/>
      <c r="Z13" s="328"/>
      <c r="AA13" s="328"/>
      <c r="AB13" s="352"/>
      <c r="AC13" s="352"/>
      <c r="AD13" s="352"/>
      <c r="AE13" s="352"/>
      <c r="AF13" s="352"/>
      <c r="AG13" s="352"/>
      <c r="AH13" s="185"/>
      <c r="AI13" s="186"/>
      <c r="AJ13" s="328"/>
      <c r="AK13" s="328"/>
      <c r="AL13" s="352"/>
      <c r="AM13" s="352"/>
      <c r="AN13" s="352"/>
      <c r="AO13" s="352"/>
      <c r="AP13" s="352"/>
      <c r="AQ13" s="352"/>
      <c r="AS13" s="352">
        <v>1</v>
      </c>
      <c r="AT13" s="352"/>
      <c r="AU13" s="352"/>
      <c r="AV13" s="352"/>
      <c r="AW13" s="352"/>
      <c r="AX13" s="357" t="s">
        <v>173</v>
      </c>
      <c r="AY13" s="357" t="s">
        <v>174</v>
      </c>
      <c r="AZ13" s="357" t="s">
        <v>174</v>
      </c>
      <c r="BA13" s="357" t="s">
        <v>174</v>
      </c>
      <c r="BB13" s="357" t="s">
        <v>174</v>
      </c>
      <c r="BC13" s="357" t="s">
        <v>174</v>
      </c>
      <c r="BD13" s="352"/>
      <c r="BE13" s="352"/>
    </row>
    <row r="14" spans="2:58" s="117" customFormat="1" x14ac:dyDescent="0.4">
      <c r="B14" s="129"/>
      <c r="C14" s="129"/>
      <c r="D14" s="129"/>
      <c r="E14" s="352"/>
      <c r="F14" s="352"/>
      <c r="G14" s="352"/>
      <c r="H14" s="352"/>
      <c r="I14" s="352"/>
      <c r="J14" s="352"/>
      <c r="K14" s="352"/>
      <c r="L14" s="358"/>
      <c r="M14" s="359"/>
      <c r="N14" s="359"/>
      <c r="O14" s="352"/>
      <c r="P14" s="352"/>
      <c r="Q14" s="352"/>
      <c r="R14" s="352"/>
      <c r="S14" s="352"/>
      <c r="T14" s="352"/>
      <c r="U14" s="352"/>
      <c r="V14" s="352"/>
      <c r="W14" s="352"/>
      <c r="X14" s="185"/>
      <c r="Y14" s="186"/>
      <c r="Z14" s="328"/>
      <c r="AA14" s="328"/>
      <c r="AB14" s="352"/>
      <c r="AC14" s="352"/>
      <c r="AD14" s="352"/>
      <c r="AE14" s="352"/>
      <c r="AF14" s="352"/>
      <c r="AG14" s="352"/>
      <c r="AH14" s="185"/>
      <c r="AI14" s="186"/>
      <c r="AJ14" s="328"/>
      <c r="AK14" s="328"/>
      <c r="AL14" s="352"/>
      <c r="AM14" s="352"/>
      <c r="AN14" s="352"/>
      <c r="AO14" s="352"/>
      <c r="AP14" s="352"/>
      <c r="AQ14" s="352"/>
      <c r="AS14" s="352"/>
      <c r="AT14" s="352"/>
      <c r="AU14" s="352"/>
      <c r="AV14" s="352"/>
      <c r="AW14" s="352"/>
      <c r="AX14" s="352"/>
      <c r="AY14" s="352"/>
      <c r="AZ14" s="352"/>
      <c r="BA14" s="352"/>
      <c r="BB14" s="352"/>
      <c r="BC14" s="352"/>
      <c r="BD14" s="352"/>
      <c r="BE14" s="352"/>
    </row>
    <row r="15" spans="2:58" s="117" customFormat="1" x14ac:dyDescent="0.4">
      <c r="B15" s="190"/>
      <c r="C15" s="190"/>
      <c r="D15" s="190"/>
      <c r="E15" s="352"/>
      <c r="F15" s="352"/>
      <c r="G15" s="352"/>
      <c r="H15" s="352"/>
      <c r="I15" s="352"/>
      <c r="J15" s="352"/>
      <c r="K15" s="352"/>
      <c r="L15" s="360"/>
      <c r="M15" s="359"/>
      <c r="N15" s="359"/>
      <c r="O15" s="352"/>
      <c r="P15" s="352"/>
      <c r="Q15" s="352"/>
      <c r="R15" s="352"/>
      <c r="S15" s="352"/>
      <c r="T15" s="352"/>
      <c r="U15" s="352"/>
      <c r="V15" s="352"/>
      <c r="W15" s="352"/>
      <c r="X15" s="185"/>
      <c r="Y15" s="186"/>
      <c r="Z15" s="328"/>
      <c r="AA15" s="328"/>
      <c r="AB15" s="352"/>
      <c r="AC15" s="352"/>
      <c r="AD15" s="352"/>
      <c r="AE15" s="352"/>
      <c r="AF15" s="352"/>
      <c r="AG15" s="352"/>
      <c r="AH15" s="185"/>
      <c r="AI15" s="186"/>
      <c r="AJ15" s="328"/>
      <c r="AK15" s="328"/>
      <c r="AL15" s="352"/>
      <c r="AM15" s="352"/>
      <c r="AN15" s="352"/>
      <c r="AO15" s="352"/>
      <c r="AP15" s="352"/>
      <c r="AQ15" s="352"/>
      <c r="AS15" s="352"/>
      <c r="AT15" s="352"/>
      <c r="AU15" s="352"/>
      <c r="AV15" s="352"/>
      <c r="AW15" s="352"/>
      <c r="AX15" s="352"/>
      <c r="AY15" s="352"/>
      <c r="AZ15" s="352"/>
      <c r="BA15" s="352"/>
      <c r="BB15" s="352"/>
      <c r="BC15" s="352"/>
      <c r="BD15" s="352"/>
      <c r="BE15" s="352"/>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5EBCAB-A00F-48A0-9606-BF93F957E834}">
  <sheetPr>
    <pageSetUpPr fitToPage="1"/>
  </sheetPr>
  <dimension ref="B1:H43"/>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2">
        <v>46388</v>
      </c>
      <c r="C5" s="202">
        <v>46447</v>
      </c>
      <c r="E5" s="105"/>
    </row>
    <row r="6" spans="2:8" x14ac:dyDescent="0.25">
      <c r="B6" s="309"/>
      <c r="C6" s="310"/>
      <c r="D6" s="310"/>
      <c r="E6" s="311"/>
      <c r="F6" s="309"/>
      <c r="G6" s="310"/>
      <c r="H6" s="311"/>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330"/>
      <c r="D9" s="330"/>
      <c r="E9" s="143"/>
      <c r="F9" s="192"/>
      <c r="G9" s="361"/>
      <c r="H9" s="194"/>
    </row>
    <row r="10" spans="2:8" s="163" customFormat="1" ht="37.5" customHeight="1" x14ac:dyDescent="0.25">
      <c r="B10" s="340" t="s">
        <v>151</v>
      </c>
      <c r="C10" s="340" t="s">
        <v>181</v>
      </c>
      <c r="D10" s="340" t="s">
        <v>120</v>
      </c>
      <c r="E10" s="165" t="s">
        <v>182</v>
      </c>
      <c r="F10" s="195" t="s">
        <v>118</v>
      </c>
      <c r="G10" s="340" t="s">
        <v>183</v>
      </c>
      <c r="H10" s="129" t="s">
        <v>184</v>
      </c>
    </row>
    <row r="11" spans="2:8" s="117" customFormat="1" ht="37.5" x14ac:dyDescent="0.55000000000000004">
      <c r="B11" s="129" t="s">
        <v>185</v>
      </c>
      <c r="C11" s="352" t="s">
        <v>186</v>
      </c>
      <c r="D11" s="362">
        <v>1</v>
      </c>
      <c r="E11" s="352" t="s">
        <v>187</v>
      </c>
      <c r="F11" s="363" t="s">
        <v>174</v>
      </c>
      <c r="G11" s="340" t="s">
        <v>188</v>
      </c>
      <c r="H11" s="362" t="s">
        <v>189</v>
      </c>
    </row>
    <row r="12" spans="2:8" s="117" customFormat="1" ht="39.75" x14ac:dyDescent="0.4">
      <c r="B12" s="129" t="s">
        <v>190</v>
      </c>
      <c r="C12" s="352" t="s">
        <v>186</v>
      </c>
      <c r="D12" s="362">
        <v>1</v>
      </c>
      <c r="E12" s="352" t="s">
        <v>191</v>
      </c>
      <c r="F12" s="364" t="s">
        <v>174</v>
      </c>
      <c r="G12" s="340" t="s">
        <v>192</v>
      </c>
      <c r="H12" s="362" t="s">
        <v>193</v>
      </c>
    </row>
    <row r="13" spans="2:8" s="117" customFormat="1" ht="28.5" x14ac:dyDescent="0.4">
      <c r="B13" s="129" t="s">
        <v>194</v>
      </c>
      <c r="C13" s="352" t="s">
        <v>186</v>
      </c>
      <c r="D13" s="362">
        <v>1</v>
      </c>
      <c r="E13" s="352" t="s">
        <v>195</v>
      </c>
      <c r="F13" s="365" t="s">
        <v>174</v>
      </c>
      <c r="G13" s="340" t="s">
        <v>196</v>
      </c>
      <c r="H13" s="362" t="s">
        <v>197</v>
      </c>
    </row>
    <row r="14" spans="2:8" s="117" customFormat="1" ht="32.25" x14ac:dyDescent="0.4">
      <c r="B14" s="129" t="s">
        <v>198</v>
      </c>
      <c r="C14" s="352" t="s">
        <v>171</v>
      </c>
      <c r="D14" s="352">
        <v>1</v>
      </c>
      <c r="E14" s="352" t="s">
        <v>199</v>
      </c>
      <c r="F14" s="366" t="s">
        <v>174</v>
      </c>
      <c r="G14" s="340" t="s">
        <v>200</v>
      </c>
      <c r="H14" s="362" t="s">
        <v>201</v>
      </c>
    </row>
    <row r="15" spans="2:8" s="117" customFormat="1" ht="32.25" x14ac:dyDescent="0.4">
      <c r="B15" s="129"/>
      <c r="C15" s="352" t="s">
        <v>175</v>
      </c>
      <c r="D15" s="352">
        <v>2</v>
      </c>
      <c r="E15" s="352" t="s">
        <v>202</v>
      </c>
      <c r="F15" s="366" t="s">
        <v>174</v>
      </c>
      <c r="G15" s="340" t="s">
        <v>200</v>
      </c>
      <c r="H15" s="362" t="s">
        <v>201</v>
      </c>
    </row>
    <row r="16" spans="2:8" s="117" customFormat="1" ht="32.25" x14ac:dyDescent="0.4">
      <c r="B16" s="129"/>
      <c r="C16" s="352" t="s">
        <v>177</v>
      </c>
      <c r="D16" s="352">
        <v>3</v>
      </c>
      <c r="E16" s="352" t="s">
        <v>203</v>
      </c>
      <c r="F16" s="366" t="s">
        <v>174</v>
      </c>
      <c r="G16" s="340" t="s">
        <v>200</v>
      </c>
      <c r="H16" s="362" t="s">
        <v>201</v>
      </c>
    </row>
    <row r="17" spans="2:8" s="117" customFormat="1" ht="21" x14ac:dyDescent="0.3">
      <c r="B17" s="129" t="s">
        <v>204</v>
      </c>
      <c r="C17" s="352" t="s">
        <v>186</v>
      </c>
      <c r="D17" s="362">
        <v>1</v>
      </c>
      <c r="E17" s="352" t="s">
        <v>205</v>
      </c>
      <c r="F17" s="367" t="s">
        <v>174</v>
      </c>
      <c r="G17" s="340" t="s">
        <v>206</v>
      </c>
      <c r="H17" s="362" t="s">
        <v>206</v>
      </c>
    </row>
    <row r="18" spans="2:8" s="117" customFormat="1" ht="21" x14ac:dyDescent="0.3">
      <c r="B18" s="129" t="s">
        <v>207</v>
      </c>
      <c r="C18" s="352" t="s">
        <v>186</v>
      </c>
      <c r="D18" s="362">
        <v>1</v>
      </c>
      <c r="E18" s="352" t="s">
        <v>208</v>
      </c>
      <c r="F18" s="367" t="s">
        <v>174</v>
      </c>
      <c r="G18" s="340" t="s">
        <v>206</v>
      </c>
      <c r="H18" s="362" t="s">
        <v>206</v>
      </c>
    </row>
    <row r="19" spans="2:8" s="117" customFormat="1" x14ac:dyDescent="0.4">
      <c r="B19" s="129"/>
      <c r="C19" s="352"/>
      <c r="D19" s="352"/>
      <c r="E19" s="352"/>
      <c r="F19" s="352"/>
      <c r="G19" s="340"/>
      <c r="H19" s="352"/>
    </row>
    <row r="20" spans="2:8" s="117" customFormat="1" x14ac:dyDescent="0.4">
      <c r="B20" s="129"/>
      <c r="C20" s="352"/>
      <c r="D20" s="352"/>
      <c r="E20" s="352"/>
      <c r="F20" s="352"/>
      <c r="G20" s="340"/>
      <c r="H20" s="352"/>
    </row>
    <row r="21" spans="2:8" s="117" customFormat="1" x14ac:dyDescent="0.4">
      <c r="B21" s="129"/>
      <c r="C21" s="352"/>
      <c r="D21" s="352"/>
      <c r="E21" s="352"/>
      <c r="F21" s="352"/>
      <c r="G21" s="340"/>
      <c r="H21" s="352"/>
    </row>
    <row r="22" spans="2:8" s="117" customFormat="1" x14ac:dyDescent="0.4">
      <c r="B22" s="129"/>
      <c r="C22" s="352"/>
      <c r="D22" s="352"/>
      <c r="E22" s="352"/>
      <c r="F22" s="352"/>
      <c r="G22" s="340"/>
      <c r="H22" s="352"/>
    </row>
    <row r="23" spans="2:8" s="117" customFormat="1" x14ac:dyDescent="0.4">
      <c r="B23" s="129"/>
      <c r="C23" s="352"/>
      <c r="D23" s="352"/>
      <c r="E23" s="352"/>
      <c r="F23" s="352"/>
      <c r="G23" s="340"/>
      <c r="H23" s="352"/>
    </row>
    <row r="24" spans="2:8" s="117" customFormat="1" x14ac:dyDescent="0.4">
      <c r="B24" s="129"/>
      <c r="C24" s="352"/>
      <c r="D24" s="352"/>
      <c r="E24" s="352"/>
      <c r="F24" s="352"/>
      <c r="G24" s="340"/>
      <c r="H24" s="352"/>
    </row>
    <row r="25" spans="2:8" s="117" customFormat="1" x14ac:dyDescent="0.4">
      <c r="B25" s="129"/>
      <c r="C25" s="352"/>
      <c r="D25" s="352"/>
      <c r="E25" s="352"/>
      <c r="F25" s="352"/>
      <c r="G25" s="340"/>
      <c r="H25" s="352"/>
    </row>
    <row r="26" spans="2:8" s="117" customFormat="1" x14ac:dyDescent="0.4">
      <c r="B26" s="129"/>
      <c r="C26" s="352"/>
      <c r="D26" s="352"/>
      <c r="E26" s="352"/>
      <c r="F26" s="352"/>
      <c r="G26" s="340"/>
      <c r="H26" s="352"/>
    </row>
    <row r="27" spans="2:8" s="117" customFormat="1" x14ac:dyDescent="0.4">
      <c r="B27" s="129"/>
      <c r="C27" s="352"/>
      <c r="D27" s="352"/>
      <c r="E27" s="352"/>
      <c r="F27" s="352"/>
      <c r="G27" s="340"/>
      <c r="H27" s="352"/>
    </row>
    <row r="28" spans="2:8" s="117" customFormat="1" x14ac:dyDescent="0.4">
      <c r="B28" s="129"/>
      <c r="C28" s="352"/>
      <c r="D28" s="352"/>
      <c r="E28" s="352"/>
      <c r="F28" s="352"/>
      <c r="G28" s="340"/>
      <c r="H28" s="352"/>
    </row>
    <row r="29" spans="2:8" s="117" customFormat="1" x14ac:dyDescent="0.4">
      <c r="B29" s="129"/>
      <c r="C29" s="352"/>
      <c r="D29" s="352"/>
      <c r="E29" s="352"/>
      <c r="F29" s="352"/>
      <c r="G29" s="340"/>
      <c r="H29" s="352"/>
    </row>
    <row r="30" spans="2:8" s="117" customFormat="1" x14ac:dyDescent="0.4">
      <c r="B30" s="129"/>
      <c r="C30" s="352"/>
      <c r="D30" s="352"/>
      <c r="E30" s="352"/>
      <c r="F30" s="352"/>
      <c r="G30" s="340"/>
      <c r="H30" s="352"/>
    </row>
    <row r="31" spans="2:8" s="117" customFormat="1" x14ac:dyDescent="0.4">
      <c r="B31" s="129"/>
      <c r="C31" s="352"/>
      <c r="D31" s="352"/>
      <c r="E31" s="352"/>
      <c r="F31" s="352"/>
      <c r="G31" s="340"/>
      <c r="H31" s="352"/>
    </row>
    <row r="32" spans="2:8" s="117" customFormat="1" x14ac:dyDescent="0.4">
      <c r="B32" s="129"/>
      <c r="C32" s="352"/>
      <c r="D32" s="352"/>
      <c r="E32" s="352"/>
      <c r="F32" s="352"/>
      <c r="G32" s="340"/>
      <c r="H32" s="352"/>
    </row>
    <row r="33" spans="2:8" s="117" customFormat="1" x14ac:dyDescent="0.4">
      <c r="B33" s="129"/>
      <c r="C33" s="352"/>
      <c r="D33" s="352"/>
      <c r="E33" s="352"/>
      <c r="F33" s="352"/>
      <c r="G33" s="340"/>
      <c r="H33" s="352"/>
    </row>
    <row r="34" spans="2:8" s="117" customFormat="1" x14ac:dyDescent="0.4">
      <c r="B34" s="190"/>
      <c r="C34" s="352"/>
      <c r="D34" s="352"/>
      <c r="E34" s="352"/>
      <c r="F34" s="352"/>
      <c r="G34" s="340"/>
      <c r="H34" s="352"/>
    </row>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49860C-06A6-492A-A186-6A977BC320D2}">
  <dimension ref="A1:BA56"/>
  <sheetViews>
    <sheetView workbookViewId="0">
      <selection activeCell="A13" sqref="A13:IV13"/>
    </sheetView>
  </sheetViews>
  <sheetFormatPr defaultRowHeight="12" x14ac:dyDescent="0.15"/>
  <cols>
    <col min="1" max="16384" width="9" style="205"/>
  </cols>
  <sheetData>
    <row r="1" spans="1:53" ht="20.25" x14ac:dyDescent="0.15">
      <c r="A1" s="357" t="s">
        <v>174</v>
      </c>
      <c r="B1" s="203"/>
      <c r="C1" s="204" t="s">
        <v>209</v>
      </c>
    </row>
    <row r="2" spans="1:53" x14ac:dyDescent="0.15">
      <c r="B2" s="206"/>
      <c r="C2" s="204" t="s">
        <v>210</v>
      </c>
    </row>
    <row r="3" spans="1:53" x14ac:dyDescent="0.15">
      <c r="B3" s="207"/>
      <c r="C3" s="204" t="s">
        <v>211</v>
      </c>
    </row>
    <row r="4" spans="1:53" x14ac:dyDescent="0.15">
      <c r="B4" s="208"/>
      <c r="C4" s="209"/>
    </row>
    <row r="5" spans="1:53" x14ac:dyDescent="0.15">
      <c r="B5" s="210"/>
      <c r="C5" s="209"/>
    </row>
    <row r="6" spans="1:53" x14ac:dyDescent="0.15">
      <c r="B6" s="211"/>
      <c r="C6" s="209"/>
    </row>
    <row r="7" spans="1:53" x14ac:dyDescent="0.15">
      <c r="B7" s="212"/>
      <c r="C7" s="209"/>
    </row>
    <row r="8" spans="1:53" x14ac:dyDescent="0.15">
      <c r="B8" s="213"/>
      <c r="C8" s="209"/>
    </row>
    <row r="9" spans="1:53" x14ac:dyDescent="0.15">
      <c r="B9" s="214"/>
      <c r="C9" s="209"/>
    </row>
    <row r="10" spans="1:53" x14ac:dyDescent="0.15">
      <c r="B10" s="215"/>
      <c r="C10" s="209"/>
    </row>
    <row r="11" spans="1:53" x14ac:dyDescent="0.15">
      <c r="B11" s="216"/>
      <c r="C11" s="209"/>
      <c r="J11" s="205" t="s">
        <v>212</v>
      </c>
      <c r="K11" s="205" t="s">
        <v>385</v>
      </c>
      <c r="L11" s="205" t="s">
        <v>214</v>
      </c>
      <c r="M11" s="205" t="s">
        <v>333</v>
      </c>
      <c r="N11" s="205" t="s">
        <v>386</v>
      </c>
      <c r="O11" s="205" t="s">
        <v>301</v>
      </c>
      <c r="AX11" s="205" t="s">
        <v>218</v>
      </c>
      <c r="AY11" s="205" t="s">
        <v>219</v>
      </c>
      <c r="AZ11" s="205" t="s">
        <v>220</v>
      </c>
      <c r="BA11" s="205" t="s">
        <v>221</v>
      </c>
    </row>
    <row r="12" spans="1:53" x14ac:dyDescent="0.15">
      <c r="B12" s="217"/>
      <c r="C12" s="209"/>
      <c r="J12" s="205" t="s">
        <v>222</v>
      </c>
      <c r="K12" s="205" t="s">
        <v>387</v>
      </c>
      <c r="L12" s="205" t="s">
        <v>224</v>
      </c>
      <c r="M12" s="205" t="s">
        <v>276</v>
      </c>
      <c r="N12" s="205" t="s">
        <v>388</v>
      </c>
      <c r="O12" s="205" t="s">
        <v>389</v>
      </c>
      <c r="AX12" s="205" t="s">
        <v>228</v>
      </c>
      <c r="AY12" s="205" t="s">
        <v>229</v>
      </c>
      <c r="AZ12" s="205" t="s">
        <v>230</v>
      </c>
      <c r="BA12" s="205" t="s">
        <v>231</v>
      </c>
    </row>
    <row r="13" spans="1:53" x14ac:dyDescent="0.15">
      <c r="B13" s="218"/>
      <c r="C13" s="209"/>
      <c r="J13" s="205" t="s">
        <v>232</v>
      </c>
      <c r="K13" s="205" t="s">
        <v>390</v>
      </c>
      <c r="L13" s="205" t="s">
        <v>234</v>
      </c>
      <c r="M13" s="205" t="s">
        <v>391</v>
      </c>
      <c r="N13" s="205" t="s">
        <v>392</v>
      </c>
      <c r="O13" s="205" t="s">
        <v>393</v>
      </c>
      <c r="AX13" s="205" t="s">
        <v>238</v>
      </c>
      <c r="AY13" s="205" t="s">
        <v>239</v>
      </c>
      <c r="AZ13" s="205" t="s">
        <v>240</v>
      </c>
      <c r="BA13" s="205" t="s">
        <v>241</v>
      </c>
    </row>
    <row r="14" spans="1:53" x14ac:dyDescent="0.15">
      <c r="B14" s="219"/>
      <c r="C14" s="209"/>
    </row>
    <row r="15" spans="1:53" x14ac:dyDescent="0.15">
      <c r="B15" s="220"/>
      <c r="C15" s="209"/>
    </row>
    <row r="16" spans="1:53" x14ac:dyDescent="0.15">
      <c r="B16" s="221"/>
      <c r="C16" s="209"/>
    </row>
    <row r="17" spans="2:3" x14ac:dyDescent="0.15">
      <c r="B17" s="222"/>
      <c r="C17" s="209"/>
    </row>
    <row r="18" spans="2:3" x14ac:dyDescent="0.15">
      <c r="B18" s="223"/>
      <c r="C18" s="209"/>
    </row>
    <row r="19" spans="2:3" x14ac:dyDescent="0.15">
      <c r="B19" s="224"/>
      <c r="C19" s="209"/>
    </row>
    <row r="20" spans="2:3" x14ac:dyDescent="0.15">
      <c r="B20" s="225"/>
      <c r="C20" s="209"/>
    </row>
    <row r="21" spans="2:3" x14ac:dyDescent="0.15">
      <c r="B21" s="226"/>
    </row>
    <row r="22" spans="2:3" x14ac:dyDescent="0.15">
      <c r="B22" s="227"/>
    </row>
    <row r="23" spans="2:3" x14ac:dyDescent="0.15">
      <c r="B23" s="228"/>
    </row>
    <row r="24" spans="2:3" x14ac:dyDescent="0.15">
      <c r="B24" s="229"/>
    </row>
    <row r="25" spans="2:3" x14ac:dyDescent="0.15">
      <c r="B25" s="230"/>
    </row>
    <row r="26" spans="2:3" x14ac:dyDescent="0.15">
      <c r="B26" s="231"/>
    </row>
    <row r="27" spans="2:3" x14ac:dyDescent="0.15">
      <c r="B27" s="232"/>
    </row>
    <row r="28" spans="2:3" x14ac:dyDescent="0.15">
      <c r="B28" s="233"/>
    </row>
    <row r="29" spans="2:3" x14ac:dyDescent="0.15">
      <c r="B29" s="234"/>
    </row>
    <row r="30" spans="2:3" x14ac:dyDescent="0.15">
      <c r="B30" s="235"/>
    </row>
    <row r="31" spans="2:3" x14ac:dyDescent="0.15">
      <c r="B31" s="236"/>
    </row>
    <row r="32" spans="2: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45"/>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2065F6-18FA-4760-8F0C-0C77B25FC8FE}">
  <sheetPr>
    <pageSetUpPr fitToPage="1"/>
  </sheetPr>
  <dimension ref="A1:FE353"/>
  <sheetViews>
    <sheetView showGridLines="0" defaultGridColor="0" colorId="23" zoomScale="40" zoomScaleNormal="40" workbookViewId="0">
      <selection activeCell="B2" sqref="B2"/>
    </sheetView>
  </sheetViews>
  <sheetFormatPr defaultRowHeight="18.75" x14ac:dyDescent="0.2"/>
  <cols>
    <col min="1" max="1" width="10.625" style="262" customWidth="1"/>
    <col min="2" max="2" width="1.25" style="264" hidden="1" customWidth="1"/>
    <col min="3" max="40" width="7.375" style="264" customWidth="1"/>
    <col min="41" max="41" width="10.625" style="264" customWidth="1"/>
    <col min="42" max="161" width="8" style="307" customWidth="1"/>
    <col min="162" max="256" width="9" style="264"/>
    <col min="257" max="257" width="9.375" style="264" customWidth="1"/>
    <col min="258" max="258" width="0" style="264" hidden="1" customWidth="1"/>
    <col min="259" max="296" width="7.375" style="264" customWidth="1"/>
    <col min="297" max="297" width="9.375" style="264" customWidth="1"/>
    <col min="298" max="417" width="8" style="264" customWidth="1"/>
    <col min="418" max="512" width="9" style="264"/>
    <col min="513" max="513" width="9.375" style="264" customWidth="1"/>
    <col min="514" max="514" width="0" style="264" hidden="1" customWidth="1"/>
    <col min="515" max="552" width="7.375" style="264" customWidth="1"/>
    <col min="553" max="553" width="9.375" style="264" customWidth="1"/>
    <col min="554" max="673" width="8" style="264" customWidth="1"/>
    <col min="674" max="768" width="9" style="264"/>
    <col min="769" max="769" width="9.375" style="264" customWidth="1"/>
    <col min="770" max="770" width="0" style="264" hidden="1" customWidth="1"/>
    <col min="771" max="808" width="7.375" style="264" customWidth="1"/>
    <col min="809" max="809" width="9.375" style="264" customWidth="1"/>
    <col min="810" max="929" width="8" style="264" customWidth="1"/>
    <col min="930" max="1024" width="9" style="264"/>
    <col min="1025" max="1025" width="9.375" style="264" customWidth="1"/>
    <col min="1026" max="1026" width="0" style="264" hidden="1" customWidth="1"/>
    <col min="1027" max="1064" width="7.375" style="264" customWidth="1"/>
    <col min="1065" max="1065" width="9.375" style="264" customWidth="1"/>
    <col min="1066" max="1185" width="8" style="264" customWidth="1"/>
    <col min="1186" max="1280" width="9" style="264"/>
    <col min="1281" max="1281" width="9.375" style="264" customWidth="1"/>
    <col min="1282" max="1282" width="0" style="264" hidden="1" customWidth="1"/>
    <col min="1283" max="1320" width="7.375" style="264" customWidth="1"/>
    <col min="1321" max="1321" width="9.375" style="264" customWidth="1"/>
    <col min="1322" max="1441" width="8" style="264" customWidth="1"/>
    <col min="1442" max="1536" width="9" style="264"/>
    <col min="1537" max="1537" width="9.375" style="264" customWidth="1"/>
    <col min="1538" max="1538" width="0" style="264" hidden="1" customWidth="1"/>
    <col min="1539" max="1576" width="7.375" style="264" customWidth="1"/>
    <col min="1577" max="1577" width="9.375" style="264" customWidth="1"/>
    <col min="1578" max="1697" width="8" style="264" customWidth="1"/>
    <col min="1698" max="1792" width="9" style="264"/>
    <col min="1793" max="1793" width="9.375" style="264" customWidth="1"/>
    <col min="1794" max="1794" width="0" style="264" hidden="1" customWidth="1"/>
    <col min="1795" max="1832" width="7.375" style="264" customWidth="1"/>
    <col min="1833" max="1833" width="9.375" style="264" customWidth="1"/>
    <col min="1834" max="1953" width="8" style="264" customWidth="1"/>
    <col min="1954" max="2048" width="9" style="264"/>
    <col min="2049" max="2049" width="9.375" style="264" customWidth="1"/>
    <col min="2050" max="2050" width="0" style="264" hidden="1" customWidth="1"/>
    <col min="2051" max="2088" width="7.375" style="264" customWidth="1"/>
    <col min="2089" max="2089" width="9.375" style="264" customWidth="1"/>
    <col min="2090" max="2209" width="8" style="264" customWidth="1"/>
    <col min="2210" max="2304" width="9" style="264"/>
    <col min="2305" max="2305" width="9.375" style="264" customWidth="1"/>
    <col min="2306" max="2306" width="0" style="264" hidden="1" customWidth="1"/>
    <col min="2307" max="2344" width="7.375" style="264" customWidth="1"/>
    <col min="2345" max="2345" width="9.375" style="264" customWidth="1"/>
    <col min="2346" max="2465" width="8" style="264" customWidth="1"/>
    <col min="2466" max="2560" width="9" style="264"/>
    <col min="2561" max="2561" width="9.375" style="264" customWidth="1"/>
    <col min="2562" max="2562" width="0" style="264" hidden="1" customWidth="1"/>
    <col min="2563" max="2600" width="7.375" style="264" customWidth="1"/>
    <col min="2601" max="2601" width="9.375" style="264" customWidth="1"/>
    <col min="2602" max="2721" width="8" style="264" customWidth="1"/>
    <col min="2722" max="2816" width="9" style="264"/>
    <col min="2817" max="2817" width="9.375" style="264" customWidth="1"/>
    <col min="2818" max="2818" width="0" style="264" hidden="1" customWidth="1"/>
    <col min="2819" max="2856" width="7.375" style="264" customWidth="1"/>
    <col min="2857" max="2857" width="9.375" style="264" customWidth="1"/>
    <col min="2858" max="2977" width="8" style="264" customWidth="1"/>
    <col min="2978" max="3072" width="9" style="264"/>
    <col min="3073" max="3073" width="9.375" style="264" customWidth="1"/>
    <col min="3074" max="3074" width="0" style="264" hidden="1" customWidth="1"/>
    <col min="3075" max="3112" width="7.375" style="264" customWidth="1"/>
    <col min="3113" max="3113" width="9.375" style="264" customWidth="1"/>
    <col min="3114" max="3233" width="8" style="264" customWidth="1"/>
    <col min="3234" max="3328" width="9" style="264"/>
    <col min="3329" max="3329" width="9.375" style="264" customWidth="1"/>
    <col min="3330" max="3330" width="0" style="264" hidden="1" customWidth="1"/>
    <col min="3331" max="3368" width="7.375" style="264" customWidth="1"/>
    <col min="3369" max="3369" width="9.375" style="264" customWidth="1"/>
    <col min="3370" max="3489" width="8" style="264" customWidth="1"/>
    <col min="3490" max="3584" width="9" style="264"/>
    <col min="3585" max="3585" width="9.375" style="264" customWidth="1"/>
    <col min="3586" max="3586" width="0" style="264" hidden="1" customWidth="1"/>
    <col min="3587" max="3624" width="7.375" style="264" customWidth="1"/>
    <col min="3625" max="3625" width="9.375" style="264" customWidth="1"/>
    <col min="3626" max="3745" width="8" style="264" customWidth="1"/>
    <col min="3746" max="3840" width="9" style="264"/>
    <col min="3841" max="3841" width="9.375" style="264" customWidth="1"/>
    <col min="3842" max="3842" width="0" style="264" hidden="1" customWidth="1"/>
    <col min="3843" max="3880" width="7.375" style="264" customWidth="1"/>
    <col min="3881" max="3881" width="9.375" style="264" customWidth="1"/>
    <col min="3882" max="4001" width="8" style="264" customWidth="1"/>
    <col min="4002" max="4096" width="9" style="264"/>
    <col min="4097" max="4097" width="9.375" style="264" customWidth="1"/>
    <col min="4098" max="4098" width="0" style="264" hidden="1" customWidth="1"/>
    <col min="4099" max="4136" width="7.375" style="264" customWidth="1"/>
    <col min="4137" max="4137" width="9.375" style="264" customWidth="1"/>
    <col min="4138" max="4257" width="8" style="264" customWidth="1"/>
    <col min="4258" max="4352" width="9" style="264"/>
    <col min="4353" max="4353" width="9.375" style="264" customWidth="1"/>
    <col min="4354" max="4354" width="0" style="264" hidden="1" customWidth="1"/>
    <col min="4355" max="4392" width="7.375" style="264" customWidth="1"/>
    <col min="4393" max="4393" width="9.375" style="264" customWidth="1"/>
    <col min="4394" max="4513" width="8" style="264" customWidth="1"/>
    <col min="4514" max="4608" width="9" style="264"/>
    <col min="4609" max="4609" width="9.375" style="264" customWidth="1"/>
    <col min="4610" max="4610" width="0" style="264" hidden="1" customWidth="1"/>
    <col min="4611" max="4648" width="7.375" style="264" customWidth="1"/>
    <col min="4649" max="4649" width="9.375" style="264" customWidth="1"/>
    <col min="4650" max="4769" width="8" style="264" customWidth="1"/>
    <col min="4770" max="4864" width="9" style="264"/>
    <col min="4865" max="4865" width="9.375" style="264" customWidth="1"/>
    <col min="4866" max="4866" width="0" style="264" hidden="1" customWidth="1"/>
    <col min="4867" max="4904" width="7.375" style="264" customWidth="1"/>
    <col min="4905" max="4905" width="9.375" style="264" customWidth="1"/>
    <col min="4906" max="5025" width="8" style="264" customWidth="1"/>
    <col min="5026" max="5120" width="9" style="264"/>
    <col min="5121" max="5121" width="9.375" style="264" customWidth="1"/>
    <col min="5122" max="5122" width="0" style="264" hidden="1" customWidth="1"/>
    <col min="5123" max="5160" width="7.375" style="264" customWidth="1"/>
    <col min="5161" max="5161" width="9.375" style="264" customWidth="1"/>
    <col min="5162" max="5281" width="8" style="264" customWidth="1"/>
    <col min="5282" max="5376" width="9" style="264"/>
    <col min="5377" max="5377" width="9.375" style="264" customWidth="1"/>
    <col min="5378" max="5378" width="0" style="264" hidden="1" customWidth="1"/>
    <col min="5379" max="5416" width="7.375" style="264" customWidth="1"/>
    <col min="5417" max="5417" width="9.375" style="264" customWidth="1"/>
    <col min="5418" max="5537" width="8" style="264" customWidth="1"/>
    <col min="5538" max="5632" width="9" style="264"/>
    <col min="5633" max="5633" width="9.375" style="264" customWidth="1"/>
    <col min="5634" max="5634" width="0" style="264" hidden="1" customWidth="1"/>
    <col min="5635" max="5672" width="7.375" style="264" customWidth="1"/>
    <col min="5673" max="5673" width="9.375" style="264" customWidth="1"/>
    <col min="5674" max="5793" width="8" style="264" customWidth="1"/>
    <col min="5794" max="5888" width="9" style="264"/>
    <col min="5889" max="5889" width="9.375" style="264" customWidth="1"/>
    <col min="5890" max="5890" width="0" style="264" hidden="1" customWidth="1"/>
    <col min="5891" max="5928" width="7.375" style="264" customWidth="1"/>
    <col min="5929" max="5929" width="9.375" style="264" customWidth="1"/>
    <col min="5930" max="6049" width="8" style="264" customWidth="1"/>
    <col min="6050" max="6144" width="9" style="264"/>
    <col min="6145" max="6145" width="9.375" style="264" customWidth="1"/>
    <col min="6146" max="6146" width="0" style="264" hidden="1" customWidth="1"/>
    <col min="6147" max="6184" width="7.375" style="264" customWidth="1"/>
    <col min="6185" max="6185" width="9.375" style="264" customWidth="1"/>
    <col min="6186" max="6305" width="8" style="264" customWidth="1"/>
    <col min="6306" max="6400" width="9" style="264"/>
    <col min="6401" max="6401" width="9.375" style="264" customWidth="1"/>
    <col min="6402" max="6402" width="0" style="264" hidden="1" customWidth="1"/>
    <col min="6403" max="6440" width="7.375" style="264" customWidth="1"/>
    <col min="6441" max="6441" width="9.375" style="264" customWidth="1"/>
    <col min="6442" max="6561" width="8" style="264" customWidth="1"/>
    <col min="6562" max="6656" width="9" style="264"/>
    <col min="6657" max="6657" width="9.375" style="264" customWidth="1"/>
    <col min="6658" max="6658" width="0" style="264" hidden="1" customWidth="1"/>
    <col min="6659" max="6696" width="7.375" style="264" customWidth="1"/>
    <col min="6697" max="6697" width="9.375" style="264" customWidth="1"/>
    <col min="6698" max="6817" width="8" style="264" customWidth="1"/>
    <col min="6818" max="6912" width="9" style="264"/>
    <col min="6913" max="6913" width="9.375" style="264" customWidth="1"/>
    <col min="6914" max="6914" width="0" style="264" hidden="1" customWidth="1"/>
    <col min="6915" max="6952" width="7.375" style="264" customWidth="1"/>
    <col min="6953" max="6953" width="9.375" style="264" customWidth="1"/>
    <col min="6954" max="7073" width="8" style="264" customWidth="1"/>
    <col min="7074" max="7168" width="9" style="264"/>
    <col min="7169" max="7169" width="9.375" style="264" customWidth="1"/>
    <col min="7170" max="7170" width="0" style="264" hidden="1" customWidth="1"/>
    <col min="7171" max="7208" width="7.375" style="264" customWidth="1"/>
    <col min="7209" max="7209" width="9.375" style="264" customWidth="1"/>
    <col min="7210" max="7329" width="8" style="264" customWidth="1"/>
    <col min="7330" max="7424" width="9" style="264"/>
    <col min="7425" max="7425" width="9.375" style="264" customWidth="1"/>
    <col min="7426" max="7426" width="0" style="264" hidden="1" customWidth="1"/>
    <col min="7427" max="7464" width="7.375" style="264" customWidth="1"/>
    <col min="7465" max="7465" width="9.375" style="264" customWidth="1"/>
    <col min="7466" max="7585" width="8" style="264" customWidth="1"/>
    <col min="7586" max="7680" width="9" style="264"/>
    <col min="7681" max="7681" width="9.375" style="264" customWidth="1"/>
    <col min="7682" max="7682" width="0" style="264" hidden="1" customWidth="1"/>
    <col min="7683" max="7720" width="7.375" style="264" customWidth="1"/>
    <col min="7721" max="7721" width="9.375" style="264" customWidth="1"/>
    <col min="7722" max="7841" width="8" style="264" customWidth="1"/>
    <col min="7842" max="7936" width="9" style="264"/>
    <col min="7937" max="7937" width="9.375" style="264" customWidth="1"/>
    <col min="7938" max="7938" width="0" style="264" hidden="1" customWidth="1"/>
    <col min="7939" max="7976" width="7.375" style="264" customWidth="1"/>
    <col min="7977" max="7977" width="9.375" style="264" customWidth="1"/>
    <col min="7978" max="8097" width="8" style="264" customWidth="1"/>
    <col min="8098" max="8192" width="9" style="264"/>
    <col min="8193" max="8193" width="9.375" style="264" customWidth="1"/>
    <col min="8194" max="8194" width="0" style="264" hidden="1" customWidth="1"/>
    <col min="8195" max="8232" width="7.375" style="264" customWidth="1"/>
    <col min="8233" max="8233" width="9.375" style="264" customWidth="1"/>
    <col min="8234" max="8353" width="8" style="264" customWidth="1"/>
    <col min="8354" max="8448" width="9" style="264"/>
    <col min="8449" max="8449" width="9.375" style="264" customWidth="1"/>
    <col min="8450" max="8450" width="0" style="264" hidden="1" customWidth="1"/>
    <col min="8451" max="8488" width="7.375" style="264" customWidth="1"/>
    <col min="8489" max="8489" width="9.375" style="264" customWidth="1"/>
    <col min="8490" max="8609" width="8" style="264" customWidth="1"/>
    <col min="8610" max="8704" width="9" style="264"/>
    <col min="8705" max="8705" width="9.375" style="264" customWidth="1"/>
    <col min="8706" max="8706" width="0" style="264" hidden="1" customWidth="1"/>
    <col min="8707" max="8744" width="7.375" style="264" customWidth="1"/>
    <col min="8745" max="8745" width="9.375" style="264" customWidth="1"/>
    <col min="8746" max="8865" width="8" style="264" customWidth="1"/>
    <col min="8866" max="8960" width="9" style="264"/>
    <col min="8961" max="8961" width="9.375" style="264" customWidth="1"/>
    <col min="8962" max="8962" width="0" style="264" hidden="1" customWidth="1"/>
    <col min="8963" max="9000" width="7.375" style="264" customWidth="1"/>
    <col min="9001" max="9001" width="9.375" style="264" customWidth="1"/>
    <col min="9002" max="9121" width="8" style="264" customWidth="1"/>
    <col min="9122" max="9216" width="9" style="264"/>
    <col min="9217" max="9217" width="9.375" style="264" customWidth="1"/>
    <col min="9218" max="9218" width="0" style="264" hidden="1" customWidth="1"/>
    <col min="9219" max="9256" width="7.375" style="264" customWidth="1"/>
    <col min="9257" max="9257" width="9.375" style="264" customWidth="1"/>
    <col min="9258" max="9377" width="8" style="264" customWidth="1"/>
    <col min="9378" max="9472" width="9" style="264"/>
    <col min="9473" max="9473" width="9.375" style="264" customWidth="1"/>
    <col min="9474" max="9474" width="0" style="264" hidden="1" customWidth="1"/>
    <col min="9475" max="9512" width="7.375" style="264" customWidth="1"/>
    <col min="9513" max="9513" width="9.375" style="264" customWidth="1"/>
    <col min="9514" max="9633" width="8" style="264" customWidth="1"/>
    <col min="9634" max="9728" width="9" style="264"/>
    <col min="9729" max="9729" width="9.375" style="264" customWidth="1"/>
    <col min="9730" max="9730" width="0" style="264" hidden="1" customWidth="1"/>
    <col min="9731" max="9768" width="7.375" style="264" customWidth="1"/>
    <col min="9769" max="9769" width="9.375" style="264" customWidth="1"/>
    <col min="9770" max="9889" width="8" style="264" customWidth="1"/>
    <col min="9890" max="9984" width="9" style="264"/>
    <col min="9985" max="9985" width="9.375" style="264" customWidth="1"/>
    <col min="9986" max="9986" width="0" style="264" hidden="1" customWidth="1"/>
    <col min="9987" max="10024" width="7.375" style="264" customWidth="1"/>
    <col min="10025" max="10025" width="9.375" style="264" customWidth="1"/>
    <col min="10026" max="10145" width="8" style="264" customWidth="1"/>
    <col min="10146" max="10240" width="9" style="264"/>
    <col min="10241" max="10241" width="9.375" style="264" customWidth="1"/>
    <col min="10242" max="10242" width="0" style="264" hidden="1" customWidth="1"/>
    <col min="10243" max="10280" width="7.375" style="264" customWidth="1"/>
    <col min="10281" max="10281" width="9.375" style="264" customWidth="1"/>
    <col min="10282" max="10401" width="8" style="264" customWidth="1"/>
    <col min="10402" max="10496" width="9" style="264"/>
    <col min="10497" max="10497" width="9.375" style="264" customWidth="1"/>
    <col min="10498" max="10498" width="0" style="264" hidden="1" customWidth="1"/>
    <col min="10499" max="10536" width="7.375" style="264" customWidth="1"/>
    <col min="10537" max="10537" width="9.375" style="264" customWidth="1"/>
    <col min="10538" max="10657" width="8" style="264" customWidth="1"/>
    <col min="10658" max="10752" width="9" style="264"/>
    <col min="10753" max="10753" width="9.375" style="264" customWidth="1"/>
    <col min="10754" max="10754" width="0" style="264" hidden="1" customWidth="1"/>
    <col min="10755" max="10792" width="7.375" style="264" customWidth="1"/>
    <col min="10793" max="10793" width="9.375" style="264" customWidth="1"/>
    <col min="10794" max="10913" width="8" style="264" customWidth="1"/>
    <col min="10914" max="11008" width="9" style="264"/>
    <col min="11009" max="11009" width="9.375" style="264" customWidth="1"/>
    <col min="11010" max="11010" width="0" style="264" hidden="1" customWidth="1"/>
    <col min="11011" max="11048" width="7.375" style="264" customWidth="1"/>
    <col min="11049" max="11049" width="9.375" style="264" customWidth="1"/>
    <col min="11050" max="11169" width="8" style="264" customWidth="1"/>
    <col min="11170" max="11264" width="9" style="264"/>
    <col min="11265" max="11265" width="9.375" style="264" customWidth="1"/>
    <col min="11266" max="11266" width="0" style="264" hidden="1" customWidth="1"/>
    <col min="11267" max="11304" width="7.375" style="264" customWidth="1"/>
    <col min="11305" max="11305" width="9.375" style="264" customWidth="1"/>
    <col min="11306" max="11425" width="8" style="264" customWidth="1"/>
    <col min="11426" max="11520" width="9" style="264"/>
    <col min="11521" max="11521" width="9.375" style="264" customWidth="1"/>
    <col min="11522" max="11522" width="0" style="264" hidden="1" customWidth="1"/>
    <col min="11523" max="11560" width="7.375" style="264" customWidth="1"/>
    <col min="11561" max="11561" width="9.375" style="264" customWidth="1"/>
    <col min="11562" max="11681" width="8" style="264" customWidth="1"/>
    <col min="11682" max="11776" width="9" style="264"/>
    <col min="11777" max="11777" width="9.375" style="264" customWidth="1"/>
    <col min="11778" max="11778" width="0" style="264" hidden="1" customWidth="1"/>
    <col min="11779" max="11816" width="7.375" style="264" customWidth="1"/>
    <col min="11817" max="11817" width="9.375" style="264" customWidth="1"/>
    <col min="11818" max="11937" width="8" style="264" customWidth="1"/>
    <col min="11938" max="12032" width="9" style="264"/>
    <col min="12033" max="12033" width="9.375" style="264" customWidth="1"/>
    <col min="12034" max="12034" width="0" style="264" hidden="1" customWidth="1"/>
    <col min="12035" max="12072" width="7.375" style="264" customWidth="1"/>
    <col min="12073" max="12073" width="9.375" style="264" customWidth="1"/>
    <col min="12074" max="12193" width="8" style="264" customWidth="1"/>
    <col min="12194" max="12288" width="9" style="264"/>
    <col min="12289" max="12289" width="9.375" style="264" customWidth="1"/>
    <col min="12290" max="12290" width="0" style="264" hidden="1" customWidth="1"/>
    <col min="12291" max="12328" width="7.375" style="264" customWidth="1"/>
    <col min="12329" max="12329" width="9.375" style="264" customWidth="1"/>
    <col min="12330" max="12449" width="8" style="264" customWidth="1"/>
    <col min="12450" max="12544" width="9" style="264"/>
    <col min="12545" max="12545" width="9.375" style="264" customWidth="1"/>
    <col min="12546" max="12546" width="0" style="264" hidden="1" customWidth="1"/>
    <col min="12547" max="12584" width="7.375" style="264" customWidth="1"/>
    <col min="12585" max="12585" width="9.375" style="264" customWidth="1"/>
    <col min="12586" max="12705" width="8" style="264" customWidth="1"/>
    <col min="12706" max="12800" width="9" style="264"/>
    <col min="12801" max="12801" width="9.375" style="264" customWidth="1"/>
    <col min="12802" max="12802" width="0" style="264" hidden="1" customWidth="1"/>
    <col min="12803" max="12840" width="7.375" style="264" customWidth="1"/>
    <col min="12841" max="12841" width="9.375" style="264" customWidth="1"/>
    <col min="12842" max="12961" width="8" style="264" customWidth="1"/>
    <col min="12962" max="13056" width="9" style="264"/>
    <col min="13057" max="13057" width="9.375" style="264" customWidth="1"/>
    <col min="13058" max="13058" width="0" style="264" hidden="1" customWidth="1"/>
    <col min="13059" max="13096" width="7.375" style="264" customWidth="1"/>
    <col min="13097" max="13097" width="9.375" style="264" customWidth="1"/>
    <col min="13098" max="13217" width="8" style="264" customWidth="1"/>
    <col min="13218" max="13312" width="9" style="264"/>
    <col min="13313" max="13313" width="9.375" style="264" customWidth="1"/>
    <col min="13314" max="13314" width="0" style="264" hidden="1" customWidth="1"/>
    <col min="13315" max="13352" width="7.375" style="264" customWidth="1"/>
    <col min="13353" max="13353" width="9.375" style="264" customWidth="1"/>
    <col min="13354" max="13473" width="8" style="264" customWidth="1"/>
    <col min="13474" max="13568" width="9" style="264"/>
    <col min="13569" max="13569" width="9.375" style="264" customWidth="1"/>
    <col min="13570" max="13570" width="0" style="264" hidden="1" customWidth="1"/>
    <col min="13571" max="13608" width="7.375" style="264" customWidth="1"/>
    <col min="13609" max="13609" width="9.375" style="264" customWidth="1"/>
    <col min="13610" max="13729" width="8" style="264" customWidth="1"/>
    <col min="13730" max="13824" width="9" style="264"/>
    <col min="13825" max="13825" width="9.375" style="264" customWidth="1"/>
    <col min="13826" max="13826" width="0" style="264" hidden="1" customWidth="1"/>
    <col min="13827" max="13864" width="7.375" style="264" customWidth="1"/>
    <col min="13865" max="13865" width="9.375" style="264" customWidth="1"/>
    <col min="13866" max="13985" width="8" style="264" customWidth="1"/>
    <col min="13986" max="14080" width="9" style="264"/>
    <col min="14081" max="14081" width="9.375" style="264" customWidth="1"/>
    <col min="14082" max="14082" width="0" style="264" hidden="1" customWidth="1"/>
    <col min="14083" max="14120" width="7.375" style="264" customWidth="1"/>
    <col min="14121" max="14121" width="9.375" style="264" customWidth="1"/>
    <col min="14122" max="14241" width="8" style="264" customWidth="1"/>
    <col min="14242" max="14336" width="9" style="264"/>
    <col min="14337" max="14337" width="9.375" style="264" customWidth="1"/>
    <col min="14338" max="14338" width="0" style="264" hidden="1" customWidth="1"/>
    <col min="14339" max="14376" width="7.375" style="264" customWidth="1"/>
    <col min="14377" max="14377" width="9.375" style="264" customWidth="1"/>
    <col min="14378" max="14497" width="8" style="264" customWidth="1"/>
    <col min="14498" max="14592" width="9" style="264"/>
    <col min="14593" max="14593" width="9.375" style="264" customWidth="1"/>
    <col min="14594" max="14594" width="0" style="264" hidden="1" customWidth="1"/>
    <col min="14595" max="14632" width="7.375" style="264" customWidth="1"/>
    <col min="14633" max="14633" width="9.375" style="264" customWidth="1"/>
    <col min="14634" max="14753" width="8" style="264" customWidth="1"/>
    <col min="14754" max="14848" width="9" style="264"/>
    <col min="14849" max="14849" width="9.375" style="264" customWidth="1"/>
    <col min="14850" max="14850" width="0" style="264" hidden="1" customWidth="1"/>
    <col min="14851" max="14888" width="7.375" style="264" customWidth="1"/>
    <col min="14889" max="14889" width="9.375" style="264" customWidth="1"/>
    <col min="14890" max="15009" width="8" style="264" customWidth="1"/>
    <col min="15010" max="15104" width="9" style="264"/>
    <col min="15105" max="15105" width="9.375" style="264" customWidth="1"/>
    <col min="15106" max="15106" width="0" style="264" hidden="1" customWidth="1"/>
    <col min="15107" max="15144" width="7.375" style="264" customWidth="1"/>
    <col min="15145" max="15145" width="9.375" style="264" customWidth="1"/>
    <col min="15146" max="15265" width="8" style="264" customWidth="1"/>
    <col min="15266" max="15360" width="9" style="264"/>
    <col min="15361" max="15361" width="9.375" style="264" customWidth="1"/>
    <col min="15362" max="15362" width="0" style="264" hidden="1" customWidth="1"/>
    <col min="15363" max="15400" width="7.375" style="264" customWidth="1"/>
    <col min="15401" max="15401" width="9.375" style="264" customWidth="1"/>
    <col min="15402" max="15521" width="8" style="264" customWidth="1"/>
    <col min="15522" max="15616" width="9" style="264"/>
    <col min="15617" max="15617" width="9.375" style="264" customWidth="1"/>
    <col min="15618" max="15618" width="0" style="264" hidden="1" customWidth="1"/>
    <col min="15619" max="15656" width="7.375" style="264" customWidth="1"/>
    <col min="15657" max="15657" width="9.375" style="264" customWidth="1"/>
    <col min="15658" max="15777" width="8" style="264" customWidth="1"/>
    <col min="15778" max="15872" width="9" style="264"/>
    <col min="15873" max="15873" width="9.375" style="264" customWidth="1"/>
    <col min="15874" max="15874" width="0" style="264" hidden="1" customWidth="1"/>
    <col min="15875" max="15912" width="7.375" style="264" customWidth="1"/>
    <col min="15913" max="15913" width="9.375" style="264" customWidth="1"/>
    <col min="15914" max="16033" width="8" style="264" customWidth="1"/>
    <col min="16034" max="16128" width="9" style="264"/>
    <col min="16129" max="16129" width="9.375" style="264" customWidth="1"/>
    <col min="16130" max="16130" width="0" style="264" hidden="1" customWidth="1"/>
    <col min="16131" max="16168" width="7.375" style="264" customWidth="1"/>
    <col min="16169" max="16169" width="9.375" style="264" customWidth="1"/>
    <col min="16170" max="16289" width="8" style="264" customWidth="1"/>
    <col min="16290" max="16384" width="9" style="264"/>
  </cols>
  <sheetData>
    <row r="1" spans="1:161" s="262" customFormat="1" ht="39.950000000000003" customHeight="1" x14ac:dyDescent="0.2">
      <c r="C1" s="262">
        <v>1</v>
      </c>
      <c r="D1" s="262">
        <v>1</v>
      </c>
      <c r="E1" s="262">
        <v>1</v>
      </c>
      <c r="F1" s="262">
        <v>1</v>
      </c>
      <c r="G1" s="262">
        <v>1</v>
      </c>
      <c r="H1" s="262">
        <v>1</v>
      </c>
      <c r="I1" s="262">
        <v>1</v>
      </c>
      <c r="J1" s="262">
        <v>1</v>
      </c>
      <c r="K1" s="262">
        <v>1</v>
      </c>
      <c r="L1" s="262">
        <v>1</v>
      </c>
      <c r="M1" s="262">
        <v>1</v>
      </c>
      <c r="N1" s="262">
        <v>1</v>
      </c>
      <c r="O1" s="262">
        <v>1</v>
      </c>
      <c r="P1" s="262">
        <v>1</v>
      </c>
      <c r="Q1" s="262">
        <v>1</v>
      </c>
      <c r="R1" s="262">
        <v>1</v>
      </c>
      <c r="S1" s="262">
        <v>1</v>
      </c>
      <c r="T1" s="262">
        <v>1</v>
      </c>
      <c r="U1" s="262">
        <v>1</v>
      </c>
      <c r="V1" s="262">
        <v>1</v>
      </c>
      <c r="W1" s="262">
        <v>1</v>
      </c>
      <c r="X1" s="262">
        <v>1</v>
      </c>
      <c r="Y1" s="262">
        <v>1</v>
      </c>
      <c r="Z1" s="262">
        <v>1</v>
      </c>
      <c r="AA1" s="262">
        <v>1</v>
      </c>
      <c r="AB1" s="262">
        <v>1</v>
      </c>
      <c r="AC1" s="262">
        <v>1</v>
      </c>
      <c r="AD1" s="262">
        <v>1</v>
      </c>
      <c r="AE1" s="262">
        <v>1</v>
      </c>
      <c r="AF1" s="262">
        <v>1</v>
      </c>
      <c r="AG1" s="262">
        <v>1</v>
      </c>
      <c r="AH1" s="262">
        <v>1</v>
      </c>
      <c r="AI1" s="262">
        <v>1</v>
      </c>
      <c r="AJ1" s="262">
        <v>1</v>
      </c>
      <c r="AK1" s="262">
        <v>1</v>
      </c>
      <c r="AL1" s="262">
        <v>1</v>
      </c>
      <c r="AM1" s="262">
        <v>1</v>
      </c>
      <c r="AN1" s="262">
        <v>1</v>
      </c>
      <c r="AP1" s="306"/>
      <c r="AQ1" s="306"/>
      <c r="AR1" s="306"/>
      <c r="AS1" s="306"/>
      <c r="AT1" s="306"/>
      <c r="AU1" s="306"/>
      <c r="AV1" s="306"/>
      <c r="AW1" s="306"/>
      <c r="AX1" s="306"/>
      <c r="AY1" s="306"/>
      <c r="AZ1" s="306"/>
      <c r="BA1" s="306"/>
      <c r="BB1" s="306"/>
      <c r="BC1" s="306"/>
      <c r="BD1" s="306"/>
      <c r="BE1" s="306"/>
      <c r="BF1" s="306"/>
      <c r="BG1" s="306"/>
      <c r="BH1" s="306"/>
      <c r="BI1" s="306"/>
      <c r="BJ1" s="306"/>
      <c r="BK1" s="306"/>
      <c r="BL1" s="306"/>
      <c r="BM1" s="306"/>
      <c r="BN1" s="306"/>
      <c r="BO1" s="306"/>
      <c r="BP1" s="306"/>
      <c r="BQ1" s="306"/>
      <c r="BR1" s="306"/>
      <c r="BS1" s="306"/>
      <c r="BT1" s="306"/>
      <c r="BU1" s="306"/>
      <c r="BV1" s="306"/>
      <c r="BW1" s="306"/>
      <c r="BX1" s="306"/>
      <c r="BY1" s="306"/>
      <c r="BZ1" s="306"/>
      <c r="CA1" s="306"/>
      <c r="CB1" s="306"/>
      <c r="CC1" s="306"/>
      <c r="CD1" s="306"/>
      <c r="CE1" s="306"/>
      <c r="CF1" s="306"/>
      <c r="CG1" s="306"/>
      <c r="CH1" s="306"/>
      <c r="CI1" s="306"/>
      <c r="CJ1" s="306"/>
      <c r="CK1" s="306"/>
      <c r="CL1" s="306"/>
      <c r="CM1" s="306"/>
      <c r="CN1" s="306"/>
      <c r="CO1" s="306"/>
      <c r="CP1" s="306"/>
      <c r="CQ1" s="306"/>
      <c r="CR1" s="306"/>
      <c r="CS1" s="306"/>
      <c r="CT1" s="306"/>
      <c r="CU1" s="306"/>
      <c r="CV1" s="306"/>
      <c r="CW1" s="306"/>
      <c r="CX1" s="306"/>
      <c r="CY1" s="306"/>
      <c r="CZ1" s="306"/>
      <c r="DA1" s="306"/>
      <c r="DB1" s="306"/>
      <c r="DC1" s="306"/>
      <c r="DD1" s="306"/>
      <c r="DE1" s="306"/>
      <c r="DF1" s="306"/>
      <c r="DG1" s="306"/>
      <c r="DH1" s="306"/>
      <c r="DI1" s="306"/>
      <c r="DJ1" s="306"/>
      <c r="DK1" s="306"/>
      <c r="DL1" s="306"/>
      <c r="DM1" s="306"/>
      <c r="DN1" s="306"/>
      <c r="DO1" s="306"/>
      <c r="DP1" s="306"/>
      <c r="DQ1" s="306"/>
      <c r="DR1" s="306"/>
      <c r="DS1" s="306"/>
      <c r="DT1" s="306"/>
      <c r="DU1" s="306"/>
      <c r="DV1" s="306"/>
      <c r="DW1" s="306"/>
      <c r="DX1" s="306"/>
      <c r="DY1" s="306"/>
      <c r="DZ1" s="306"/>
      <c r="EA1" s="306"/>
      <c r="EB1" s="306"/>
      <c r="EC1" s="306"/>
      <c r="ED1" s="306"/>
      <c r="EE1" s="306"/>
      <c r="EF1" s="306"/>
      <c r="EG1" s="306"/>
      <c r="EH1" s="306"/>
      <c r="EI1" s="306"/>
      <c r="EJ1" s="306"/>
      <c r="EK1" s="306"/>
      <c r="EL1" s="306"/>
      <c r="EM1" s="306"/>
      <c r="EN1" s="306"/>
      <c r="EO1" s="306"/>
      <c r="EP1" s="306"/>
      <c r="EQ1" s="306"/>
      <c r="ER1" s="306"/>
      <c r="ES1" s="306"/>
      <c r="ET1" s="306"/>
      <c r="EU1" s="306"/>
      <c r="EV1" s="306"/>
      <c r="EW1" s="306"/>
      <c r="EX1" s="306"/>
      <c r="EY1" s="306"/>
      <c r="EZ1" s="306"/>
      <c r="FA1" s="306"/>
      <c r="FB1" s="306"/>
      <c r="FC1" s="306"/>
      <c r="FD1" s="306"/>
      <c r="FE1" s="306"/>
    </row>
    <row r="3" spans="1:161" ht="32.25" customHeight="1" x14ac:dyDescent="0.2">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c r="AC3" s="263"/>
      <c r="AD3" s="263"/>
      <c r="AE3" s="263"/>
      <c r="AF3" s="263"/>
      <c r="AG3" s="263"/>
      <c r="AH3" s="263"/>
      <c r="AI3" s="263"/>
      <c r="AJ3" s="263"/>
      <c r="AK3" s="263"/>
      <c r="AL3" s="263"/>
      <c r="AM3" s="263"/>
      <c r="AN3" s="263"/>
    </row>
    <row r="4" spans="1:161" ht="32.25" customHeight="1" x14ac:dyDescent="0.2">
      <c r="A4" s="262">
        <v>1</v>
      </c>
      <c r="B4" s="263"/>
      <c r="C4" s="263"/>
      <c r="D4" s="263"/>
      <c r="E4" s="263"/>
      <c r="F4" s="263"/>
      <c r="G4" s="263"/>
      <c r="H4" s="263"/>
      <c r="I4" s="263"/>
      <c r="J4" s="263"/>
      <c r="K4" s="263"/>
      <c r="L4" s="263"/>
      <c r="M4" s="263"/>
      <c r="N4" s="263"/>
      <c r="O4" s="263"/>
      <c r="P4" s="263"/>
      <c r="Q4" s="263"/>
      <c r="R4" s="263"/>
      <c r="S4" s="263"/>
      <c r="T4" s="263"/>
      <c r="U4" s="263"/>
      <c r="V4" s="263"/>
      <c r="W4" s="263"/>
      <c r="X4" s="263"/>
      <c r="Y4" s="263"/>
      <c r="Z4" s="263"/>
      <c r="AA4" s="263"/>
      <c r="AB4" s="263"/>
      <c r="AC4" s="263"/>
      <c r="AD4" s="263"/>
      <c r="AE4" s="263"/>
      <c r="AF4" s="263"/>
      <c r="AG4" s="263"/>
      <c r="AH4" s="263"/>
      <c r="AI4" s="263"/>
      <c r="AJ4" s="263"/>
      <c r="AK4" s="263"/>
      <c r="AL4" s="263"/>
      <c r="AM4" s="263"/>
      <c r="AN4" s="263"/>
    </row>
    <row r="5" spans="1:161" ht="58.9" customHeight="1" x14ac:dyDescent="0.2">
      <c r="A5" s="262">
        <v>2</v>
      </c>
      <c r="B5" s="263"/>
      <c r="C5" s="265" t="s">
        <v>394</v>
      </c>
      <c r="D5" s="266"/>
      <c r="E5" s="266"/>
      <c r="F5" s="266"/>
      <c r="G5" s="266"/>
      <c r="H5" s="266"/>
      <c r="I5" s="266"/>
      <c r="J5" s="266"/>
      <c r="K5" s="266"/>
      <c r="L5" s="266"/>
      <c r="M5" s="266"/>
      <c r="N5" s="266"/>
      <c r="O5" s="266"/>
      <c r="P5" s="266"/>
      <c r="Q5" s="263"/>
      <c r="R5" s="267" t="s">
        <v>372</v>
      </c>
      <c r="S5" s="267"/>
      <c r="T5" s="267"/>
      <c r="U5" s="267"/>
      <c r="V5" s="267"/>
      <c r="W5" s="267"/>
      <c r="X5" s="267"/>
      <c r="Y5" s="263"/>
      <c r="Z5" s="267" t="s">
        <v>383</v>
      </c>
      <c r="AA5" s="267"/>
      <c r="AB5" s="267"/>
      <c r="AC5" s="267"/>
      <c r="AD5" s="267"/>
      <c r="AE5" s="267"/>
      <c r="AF5" s="267"/>
      <c r="AG5" s="263"/>
      <c r="AH5" s="267" t="s">
        <v>395</v>
      </c>
      <c r="AI5" s="267"/>
      <c r="AJ5" s="267"/>
      <c r="AK5" s="267"/>
      <c r="AL5" s="267"/>
      <c r="AM5" s="267"/>
      <c r="AN5" s="267"/>
    </row>
    <row r="6" spans="1:161" ht="29.45" customHeight="1" x14ac:dyDescent="0.2">
      <c r="A6" s="262">
        <v>3</v>
      </c>
      <c r="B6" s="263"/>
      <c r="C6" s="266"/>
      <c r="D6" s="266"/>
      <c r="E6" s="266"/>
      <c r="F6" s="266"/>
      <c r="G6" s="266"/>
      <c r="H6" s="266"/>
      <c r="I6" s="266"/>
      <c r="J6" s="266"/>
      <c r="K6" s="266"/>
      <c r="L6" s="266"/>
      <c r="M6" s="266"/>
      <c r="N6" s="266"/>
      <c r="O6" s="266"/>
      <c r="P6" s="266"/>
      <c r="Q6" s="268"/>
      <c r="R6" s="269" t="s">
        <v>246</v>
      </c>
      <c r="S6" s="270" t="s">
        <v>173</v>
      </c>
      <c r="T6" s="271" t="s">
        <v>247</v>
      </c>
      <c r="U6" s="272" t="s">
        <v>248</v>
      </c>
      <c r="V6" s="273" t="s">
        <v>247</v>
      </c>
      <c r="W6" s="274" t="s">
        <v>249</v>
      </c>
      <c r="X6" s="275" t="s">
        <v>246</v>
      </c>
      <c r="Y6" s="268"/>
      <c r="Z6" s="269" t="s">
        <v>246</v>
      </c>
      <c r="AA6" s="270" t="s">
        <v>173</v>
      </c>
      <c r="AB6" s="271" t="s">
        <v>247</v>
      </c>
      <c r="AC6" s="272" t="s">
        <v>248</v>
      </c>
      <c r="AD6" s="273" t="s">
        <v>247</v>
      </c>
      <c r="AE6" s="274" t="s">
        <v>249</v>
      </c>
      <c r="AF6" s="275" t="s">
        <v>246</v>
      </c>
      <c r="AG6" s="268"/>
      <c r="AH6" s="269" t="s">
        <v>246</v>
      </c>
      <c r="AI6" s="270" t="s">
        <v>173</v>
      </c>
      <c r="AJ6" s="271" t="s">
        <v>247</v>
      </c>
      <c r="AK6" s="272" t="s">
        <v>248</v>
      </c>
      <c r="AL6" s="273" t="s">
        <v>247</v>
      </c>
      <c r="AM6" s="274" t="s">
        <v>249</v>
      </c>
      <c r="AN6" s="275" t="s">
        <v>246</v>
      </c>
    </row>
    <row r="7" spans="1:161" ht="37.5" customHeight="1" x14ac:dyDescent="0.45">
      <c r="A7" s="262">
        <v>4</v>
      </c>
      <c r="B7" s="263"/>
      <c r="C7" s="276" t="s">
        <v>396</v>
      </c>
      <c r="D7" s="277"/>
      <c r="E7" s="277"/>
      <c r="F7" s="277"/>
      <c r="G7" s="277"/>
      <c r="H7" s="277"/>
      <c r="I7" s="277"/>
      <c r="J7" s="277"/>
      <c r="K7" s="277"/>
      <c r="L7" s="277"/>
      <c r="M7" s="277"/>
      <c r="N7" s="277"/>
      <c r="O7" s="277"/>
      <c r="P7" s="277"/>
      <c r="Q7" s="268"/>
      <c r="R7" s="278" t="s">
        <v>375</v>
      </c>
      <c r="S7" s="279" t="e">
        <f>R7+1</f>
        <v>#VALUE!</v>
      </c>
      <c r="T7" s="279" t="e">
        <f t="shared" ref="T7:X10" si="0">S7+1</f>
        <v>#VALUE!</v>
      </c>
      <c r="U7" s="279" t="e">
        <f t="shared" si="0"/>
        <v>#VALUE!</v>
      </c>
      <c r="V7" s="279" t="e">
        <f t="shared" si="0"/>
        <v>#VALUE!</v>
      </c>
      <c r="W7" s="280" t="e">
        <f t="shared" si="0"/>
        <v>#VALUE!</v>
      </c>
      <c r="X7" s="282" t="e">
        <f t="shared" si="0"/>
        <v>#VALUE!</v>
      </c>
      <c r="Y7" s="268"/>
      <c r="Z7" s="278" t="s">
        <v>384</v>
      </c>
      <c r="AA7" s="281" t="e">
        <f t="shared" ref="AA7:AF12" si="1">Z7+1</f>
        <v>#VALUE!</v>
      </c>
      <c r="AB7" s="281" t="e">
        <f t="shared" si="1"/>
        <v>#VALUE!</v>
      </c>
      <c r="AC7" s="281" t="e">
        <f t="shared" si="1"/>
        <v>#VALUE!</v>
      </c>
      <c r="AD7" s="281" t="e">
        <f t="shared" si="1"/>
        <v>#VALUE!</v>
      </c>
      <c r="AE7" s="281" t="e">
        <f t="shared" si="1"/>
        <v>#VALUE!</v>
      </c>
      <c r="AF7" s="282" t="e">
        <f t="shared" si="1"/>
        <v>#VALUE!</v>
      </c>
      <c r="AG7" s="268"/>
      <c r="AH7" s="278" t="s">
        <v>398</v>
      </c>
      <c r="AI7" s="281" t="e">
        <f t="shared" ref="AI7:AN12" si="2">AH7+1</f>
        <v>#VALUE!</v>
      </c>
      <c r="AJ7" s="281" t="e">
        <f t="shared" si="2"/>
        <v>#VALUE!</v>
      </c>
      <c r="AK7" s="281" t="e">
        <f t="shared" si="2"/>
        <v>#VALUE!</v>
      </c>
      <c r="AL7" s="281" t="e">
        <f t="shared" si="2"/>
        <v>#VALUE!</v>
      </c>
      <c r="AM7" s="281" t="e">
        <f t="shared" si="2"/>
        <v>#VALUE!</v>
      </c>
      <c r="AN7" s="282" t="e">
        <f t="shared" si="2"/>
        <v>#VALUE!</v>
      </c>
    </row>
    <row r="8" spans="1:161" ht="37.5" customHeight="1" x14ac:dyDescent="0.45">
      <c r="A8" s="262">
        <v>4</v>
      </c>
      <c r="B8" s="263"/>
      <c r="C8" s="277"/>
      <c r="D8" s="277"/>
      <c r="E8" s="277"/>
      <c r="F8" s="277"/>
      <c r="G8" s="277"/>
      <c r="H8" s="277"/>
      <c r="I8" s="277"/>
      <c r="J8" s="277"/>
      <c r="K8" s="277"/>
      <c r="L8" s="277"/>
      <c r="M8" s="277"/>
      <c r="N8" s="277"/>
      <c r="O8" s="277"/>
      <c r="P8" s="277"/>
      <c r="Q8" s="268"/>
      <c r="R8" s="284" t="e">
        <f>X7+1</f>
        <v>#VALUE!</v>
      </c>
      <c r="S8" s="285" t="e">
        <f>R8+1</f>
        <v>#VALUE!</v>
      </c>
      <c r="T8" s="285" t="e">
        <f t="shared" si="0"/>
        <v>#VALUE!</v>
      </c>
      <c r="U8" s="285" t="e">
        <f t="shared" si="0"/>
        <v>#VALUE!</v>
      </c>
      <c r="V8" s="285" t="e">
        <f t="shared" si="0"/>
        <v>#VALUE!</v>
      </c>
      <c r="W8" s="285" t="e">
        <f t="shared" si="0"/>
        <v>#VALUE!</v>
      </c>
      <c r="X8" s="286" t="e">
        <f t="shared" si="0"/>
        <v>#VALUE!</v>
      </c>
      <c r="Y8" s="268"/>
      <c r="Z8" s="284" t="e">
        <f>AF7+1</f>
        <v>#VALUE!</v>
      </c>
      <c r="AA8" s="285" t="e">
        <f t="shared" si="1"/>
        <v>#VALUE!</v>
      </c>
      <c r="AB8" s="285" t="e">
        <f t="shared" si="1"/>
        <v>#VALUE!</v>
      </c>
      <c r="AC8" s="285" t="e">
        <f t="shared" si="1"/>
        <v>#VALUE!</v>
      </c>
      <c r="AD8" s="287" t="e">
        <f t="shared" si="1"/>
        <v>#VALUE!</v>
      </c>
      <c r="AE8" s="285" t="e">
        <f t="shared" si="1"/>
        <v>#VALUE!</v>
      </c>
      <c r="AF8" s="286" t="e">
        <f t="shared" si="1"/>
        <v>#VALUE!</v>
      </c>
      <c r="AG8" s="268"/>
      <c r="AH8" s="284" t="e">
        <f>AN7+1</f>
        <v>#VALUE!</v>
      </c>
      <c r="AI8" s="285" t="e">
        <f t="shared" si="2"/>
        <v>#VALUE!</v>
      </c>
      <c r="AJ8" s="285" t="e">
        <f t="shared" si="2"/>
        <v>#VALUE!</v>
      </c>
      <c r="AK8" s="285" t="e">
        <f t="shared" si="2"/>
        <v>#VALUE!</v>
      </c>
      <c r="AL8" s="285" t="e">
        <f t="shared" si="2"/>
        <v>#VALUE!</v>
      </c>
      <c r="AM8" s="285" t="e">
        <f t="shared" si="2"/>
        <v>#VALUE!</v>
      </c>
      <c r="AN8" s="286" t="e">
        <f t="shared" si="2"/>
        <v>#VALUE!</v>
      </c>
    </row>
    <row r="9" spans="1:161" ht="37.5" customHeight="1" x14ac:dyDescent="0.45">
      <c r="A9" s="262">
        <v>4</v>
      </c>
      <c r="B9" s="263"/>
      <c r="C9" s="288"/>
      <c r="D9" s="288"/>
      <c r="E9" s="288"/>
      <c r="F9" s="288"/>
      <c r="G9" s="288"/>
      <c r="H9" s="288"/>
      <c r="I9" s="288"/>
      <c r="J9" s="288"/>
      <c r="K9" s="288"/>
      <c r="L9" s="288"/>
      <c r="M9" s="288"/>
      <c r="N9" s="288"/>
      <c r="O9" s="288"/>
      <c r="P9" s="288"/>
      <c r="Q9" s="268"/>
      <c r="R9" s="284" t="e">
        <f>X8+1</f>
        <v>#VALUE!</v>
      </c>
      <c r="S9" s="287" t="e">
        <f>R9+1</f>
        <v>#VALUE!</v>
      </c>
      <c r="T9" s="285" t="e">
        <f t="shared" si="0"/>
        <v>#VALUE!</v>
      </c>
      <c r="U9" s="285" t="e">
        <f t="shared" si="0"/>
        <v>#VALUE!</v>
      </c>
      <c r="V9" s="285" t="e">
        <f t="shared" si="0"/>
        <v>#VALUE!</v>
      </c>
      <c r="W9" s="285" t="e">
        <f t="shared" si="0"/>
        <v>#VALUE!</v>
      </c>
      <c r="X9" s="286" t="e">
        <f t="shared" si="0"/>
        <v>#VALUE!</v>
      </c>
      <c r="Y9" s="268"/>
      <c r="Z9" s="284" t="e">
        <f>AF8+1</f>
        <v>#VALUE!</v>
      </c>
      <c r="AA9" s="285" t="e">
        <f t="shared" si="1"/>
        <v>#VALUE!</v>
      </c>
      <c r="AB9" s="285" t="e">
        <f t="shared" si="1"/>
        <v>#VALUE!</v>
      </c>
      <c r="AC9" s="285" t="e">
        <f t="shared" si="1"/>
        <v>#VALUE!</v>
      </c>
      <c r="AD9" s="285" t="e">
        <f t="shared" si="1"/>
        <v>#VALUE!</v>
      </c>
      <c r="AE9" s="285" t="e">
        <f t="shared" si="1"/>
        <v>#VALUE!</v>
      </c>
      <c r="AF9" s="286" t="e">
        <f t="shared" si="1"/>
        <v>#VALUE!</v>
      </c>
      <c r="AG9" s="268"/>
      <c r="AH9" s="284" t="e">
        <f>AN8+1</f>
        <v>#VALUE!</v>
      </c>
      <c r="AI9" s="285" t="e">
        <f t="shared" si="2"/>
        <v>#VALUE!</v>
      </c>
      <c r="AJ9" s="285" t="e">
        <f t="shared" si="2"/>
        <v>#VALUE!</v>
      </c>
      <c r="AK9" s="285" t="e">
        <f t="shared" si="2"/>
        <v>#VALUE!</v>
      </c>
      <c r="AL9" s="285" t="e">
        <f t="shared" si="2"/>
        <v>#VALUE!</v>
      </c>
      <c r="AM9" s="285" t="e">
        <f t="shared" si="2"/>
        <v>#VALUE!</v>
      </c>
      <c r="AN9" s="286" t="e">
        <f t="shared" si="2"/>
        <v>#VALUE!</v>
      </c>
    </row>
    <row r="10" spans="1:161" ht="37.5" customHeight="1" x14ac:dyDescent="0.45">
      <c r="A10" s="262">
        <v>4</v>
      </c>
      <c r="B10" s="263"/>
      <c r="C10" s="289" t="s">
        <v>397</v>
      </c>
      <c r="D10" s="290"/>
      <c r="E10" s="290"/>
      <c r="F10" s="290"/>
      <c r="G10" s="290"/>
      <c r="H10" s="290"/>
      <c r="I10" s="290"/>
      <c r="J10" s="290"/>
      <c r="K10" s="290"/>
      <c r="L10" s="290"/>
      <c r="M10" s="290"/>
      <c r="N10" s="290"/>
      <c r="O10" s="290"/>
      <c r="P10" s="290"/>
      <c r="Q10" s="268"/>
      <c r="R10" s="284" t="e">
        <f>X9+1</f>
        <v>#VALUE!</v>
      </c>
      <c r="S10" s="285" t="e">
        <f>R10+1</f>
        <v>#VALUE!</v>
      </c>
      <c r="T10" s="285" t="e">
        <f t="shared" si="0"/>
        <v>#VALUE!</v>
      </c>
      <c r="U10" s="285" t="e">
        <f t="shared" si="0"/>
        <v>#VALUE!</v>
      </c>
      <c r="V10" s="285" t="e">
        <f t="shared" si="0"/>
        <v>#VALUE!</v>
      </c>
      <c r="W10" s="285" t="e">
        <f t="shared" si="0"/>
        <v>#VALUE!</v>
      </c>
      <c r="X10" s="286" t="e">
        <f t="shared" si="0"/>
        <v>#VALUE!</v>
      </c>
      <c r="Y10" s="268"/>
      <c r="Z10" s="284" t="e">
        <f>AF9+1</f>
        <v>#VALUE!</v>
      </c>
      <c r="AA10" s="285" t="e">
        <f t="shared" si="1"/>
        <v>#VALUE!</v>
      </c>
      <c r="AB10" s="287" t="e">
        <f t="shared" si="1"/>
        <v>#VALUE!</v>
      </c>
      <c r="AC10" s="285" t="e">
        <f t="shared" si="1"/>
        <v>#VALUE!</v>
      </c>
      <c r="AD10" s="285" t="e">
        <f t="shared" si="1"/>
        <v>#VALUE!</v>
      </c>
      <c r="AE10" s="285" t="e">
        <f t="shared" si="1"/>
        <v>#VALUE!</v>
      </c>
      <c r="AF10" s="286" t="e">
        <f t="shared" si="1"/>
        <v>#VALUE!</v>
      </c>
      <c r="AG10" s="268"/>
      <c r="AH10" s="284" t="e">
        <f>AN9+1</f>
        <v>#VALUE!</v>
      </c>
      <c r="AI10" s="287" t="e">
        <f t="shared" si="2"/>
        <v>#VALUE!</v>
      </c>
      <c r="AJ10" s="285" t="e">
        <f t="shared" si="2"/>
        <v>#VALUE!</v>
      </c>
      <c r="AK10" s="285" t="e">
        <f t="shared" si="2"/>
        <v>#VALUE!</v>
      </c>
      <c r="AL10" s="285" t="e">
        <f t="shared" si="2"/>
        <v>#VALUE!</v>
      </c>
      <c r="AM10" s="285" t="e">
        <f t="shared" si="2"/>
        <v>#VALUE!</v>
      </c>
      <c r="AN10" s="286" t="e">
        <f t="shared" si="2"/>
        <v>#VALUE!</v>
      </c>
    </row>
    <row r="11" spans="1:161" ht="37.5" customHeight="1" x14ac:dyDescent="0.45">
      <c r="A11" s="262">
        <v>4</v>
      </c>
      <c r="B11" s="263"/>
      <c r="C11" s="291"/>
      <c r="D11" s="291"/>
      <c r="E11" s="291"/>
      <c r="F11" s="291"/>
      <c r="G11" s="291"/>
      <c r="H11" s="291"/>
      <c r="I11" s="291"/>
      <c r="J11" s="291"/>
      <c r="K11" s="291"/>
      <c r="L11" s="291"/>
      <c r="M11" s="291"/>
      <c r="N11" s="291"/>
      <c r="O11" s="291"/>
      <c r="P11" s="291"/>
      <c r="Q11" s="268"/>
      <c r="R11" s="284" t="e">
        <f>X10+1</f>
        <v>#VALUE!</v>
      </c>
      <c r="S11" s="285" t="e">
        <f t="shared" ref="S11:X12" si="3">R11+1</f>
        <v>#VALUE!</v>
      </c>
      <c r="T11" s="285" t="e">
        <f t="shared" si="3"/>
        <v>#VALUE!</v>
      </c>
      <c r="U11" s="285" t="e">
        <f t="shared" si="3"/>
        <v>#VALUE!</v>
      </c>
      <c r="V11" s="285" t="e">
        <f t="shared" si="3"/>
        <v>#VALUE!</v>
      </c>
      <c r="W11" s="285" t="e">
        <f t="shared" si="3"/>
        <v>#VALUE!</v>
      </c>
      <c r="X11" s="286" t="e">
        <f t="shared" si="3"/>
        <v>#VALUE!</v>
      </c>
      <c r="Y11" s="292" t="s">
        <v>252</v>
      </c>
      <c r="Z11" s="284" t="e">
        <f>AF10+1</f>
        <v>#VALUE!</v>
      </c>
      <c r="AA11" s="294" t="e">
        <f t="shared" si="1"/>
        <v>#VALUE!</v>
      </c>
      <c r="AB11" s="294" t="e">
        <f t="shared" si="1"/>
        <v>#VALUE!</v>
      </c>
      <c r="AC11" s="294" t="e">
        <f t="shared" si="1"/>
        <v>#VALUE!</v>
      </c>
      <c r="AD11" s="294" t="e">
        <f t="shared" si="1"/>
        <v>#VALUE!</v>
      </c>
      <c r="AE11" s="294" t="e">
        <f t="shared" si="1"/>
        <v>#VALUE!</v>
      </c>
      <c r="AF11" s="295" t="e">
        <f t="shared" si="1"/>
        <v>#VALUE!</v>
      </c>
      <c r="AG11" s="268"/>
      <c r="AH11" s="284" t="e">
        <f>AN10+1</f>
        <v>#VALUE!</v>
      </c>
      <c r="AI11" s="285" t="e">
        <f t="shared" si="2"/>
        <v>#VALUE!</v>
      </c>
      <c r="AJ11" s="285" t="e">
        <f t="shared" si="2"/>
        <v>#VALUE!</v>
      </c>
      <c r="AK11" s="285" t="e">
        <f t="shared" si="2"/>
        <v>#VALUE!</v>
      </c>
      <c r="AL11" s="294" t="e">
        <f t="shared" si="2"/>
        <v>#VALUE!</v>
      </c>
      <c r="AM11" s="294" t="e">
        <f t="shared" si="2"/>
        <v>#VALUE!</v>
      </c>
      <c r="AN11" s="295" t="e">
        <f t="shared" si="2"/>
        <v>#VALUE!</v>
      </c>
    </row>
    <row r="12" spans="1:161" ht="37.5" customHeight="1" x14ac:dyDescent="0.45">
      <c r="A12" s="262">
        <v>4</v>
      </c>
      <c r="B12" s="263"/>
      <c r="C12" s="296"/>
      <c r="D12" s="296"/>
      <c r="E12" s="296"/>
      <c r="F12" s="296"/>
      <c r="G12" s="296"/>
      <c r="H12" s="296"/>
      <c r="I12" s="296"/>
      <c r="J12" s="296"/>
      <c r="K12" s="296"/>
      <c r="L12" s="296"/>
      <c r="M12" s="296"/>
      <c r="N12" s="296"/>
      <c r="O12" s="296"/>
      <c r="P12" s="296"/>
      <c r="Q12" s="268"/>
      <c r="R12" s="369" t="e">
        <f>X11+1</f>
        <v>#VALUE!</v>
      </c>
      <c r="S12" s="298" t="e">
        <f t="shared" si="3"/>
        <v>#VALUE!</v>
      </c>
      <c r="T12" s="298" t="e">
        <f t="shared" si="3"/>
        <v>#VALUE!</v>
      </c>
      <c r="U12" s="298" t="e">
        <f t="shared" si="3"/>
        <v>#VALUE!</v>
      </c>
      <c r="V12" s="298" t="e">
        <f t="shared" si="3"/>
        <v>#VALUE!</v>
      </c>
      <c r="W12" s="298" t="e">
        <f t="shared" si="3"/>
        <v>#VALUE!</v>
      </c>
      <c r="X12" s="299" t="e">
        <f t="shared" si="3"/>
        <v>#VALUE!</v>
      </c>
      <c r="Y12" s="268"/>
      <c r="Z12" s="297" t="e">
        <f>AF11+1</f>
        <v>#VALUE!</v>
      </c>
      <c r="AA12" s="298" t="e">
        <f t="shared" si="1"/>
        <v>#VALUE!</v>
      </c>
      <c r="AB12" s="298" t="e">
        <f t="shared" si="1"/>
        <v>#VALUE!</v>
      </c>
      <c r="AC12" s="298" t="e">
        <f t="shared" si="1"/>
        <v>#VALUE!</v>
      </c>
      <c r="AD12" s="298" t="e">
        <f t="shared" si="1"/>
        <v>#VALUE!</v>
      </c>
      <c r="AE12" s="298" t="e">
        <f t="shared" si="1"/>
        <v>#VALUE!</v>
      </c>
      <c r="AF12" s="299" t="e">
        <f t="shared" si="1"/>
        <v>#VALUE!</v>
      </c>
      <c r="AG12" s="268"/>
      <c r="AH12" s="297" t="e">
        <f>AN11+1</f>
        <v>#VALUE!</v>
      </c>
      <c r="AI12" s="298" t="e">
        <f t="shared" si="2"/>
        <v>#VALUE!</v>
      </c>
      <c r="AJ12" s="298" t="e">
        <f t="shared" si="2"/>
        <v>#VALUE!</v>
      </c>
      <c r="AK12" s="298" t="e">
        <f t="shared" si="2"/>
        <v>#VALUE!</v>
      </c>
      <c r="AL12" s="298" t="e">
        <f t="shared" si="2"/>
        <v>#VALUE!</v>
      </c>
      <c r="AM12" s="298" t="e">
        <f t="shared" si="2"/>
        <v>#VALUE!</v>
      </c>
      <c r="AN12" s="299" t="e">
        <f t="shared" si="2"/>
        <v>#VALUE!</v>
      </c>
    </row>
    <row r="13" spans="1:161" ht="9.6" customHeight="1" x14ac:dyDescent="0.2">
      <c r="A13" s="262">
        <v>5</v>
      </c>
      <c r="B13" s="263"/>
      <c r="C13" s="296"/>
      <c r="D13" s="296"/>
      <c r="E13" s="296"/>
      <c r="F13" s="296"/>
      <c r="G13" s="296"/>
      <c r="H13" s="296"/>
      <c r="I13" s="296"/>
      <c r="J13" s="296"/>
      <c r="K13" s="296"/>
      <c r="L13" s="296"/>
      <c r="M13" s="296"/>
      <c r="N13" s="296"/>
      <c r="O13" s="296"/>
      <c r="P13" s="296"/>
      <c r="Q13" s="296"/>
      <c r="R13" s="296"/>
      <c r="S13" s="296"/>
      <c r="T13" s="296"/>
      <c r="U13" s="296"/>
      <c r="V13" s="296"/>
      <c r="W13" s="296"/>
      <c r="X13" s="296"/>
      <c r="Y13" s="296"/>
      <c r="Z13" s="296"/>
      <c r="AA13" s="296"/>
      <c r="AB13" s="296"/>
      <c r="AC13" s="296"/>
      <c r="AD13" s="296"/>
      <c r="AE13" s="296"/>
      <c r="AF13" s="296"/>
      <c r="AG13" s="296"/>
      <c r="AH13" s="296"/>
      <c r="AI13" s="296"/>
      <c r="AJ13" s="296"/>
      <c r="AK13" s="296"/>
      <c r="AL13" s="296"/>
      <c r="AM13" s="296"/>
      <c r="AN13" s="296"/>
    </row>
    <row r="14" spans="1:161" ht="21.6" customHeight="1" x14ac:dyDescent="0.2">
      <c r="A14" s="262">
        <v>6</v>
      </c>
      <c r="B14" s="263"/>
      <c r="C14" s="263"/>
      <c r="D14" s="263"/>
      <c r="E14" s="263"/>
      <c r="F14" s="263"/>
      <c r="G14" s="263"/>
      <c r="H14" s="263"/>
      <c r="I14" s="263"/>
      <c r="J14" s="263"/>
      <c r="K14" s="263"/>
      <c r="L14" s="263"/>
      <c r="M14" s="263"/>
      <c r="N14" s="263"/>
      <c r="O14" s="263"/>
      <c r="P14" s="263"/>
      <c r="Q14" s="263"/>
      <c r="R14" s="263"/>
      <c r="S14" s="263"/>
      <c r="T14" s="263"/>
      <c r="U14" s="263"/>
      <c r="V14" s="263"/>
      <c r="W14" s="263"/>
      <c r="X14" s="263"/>
      <c r="Y14" s="263"/>
      <c r="Z14" s="263"/>
      <c r="AA14" s="263"/>
      <c r="AB14" s="263"/>
      <c r="AC14" s="263"/>
      <c r="AD14" s="263"/>
      <c r="AE14" s="263"/>
      <c r="AF14" s="263"/>
      <c r="AG14" s="263"/>
      <c r="AH14" s="263"/>
      <c r="AI14" s="263"/>
      <c r="AJ14" s="263"/>
      <c r="AK14" s="263"/>
      <c r="AL14" s="263"/>
      <c r="AM14" s="263"/>
      <c r="AN14" s="263"/>
    </row>
    <row r="15" spans="1:161" ht="21.6" customHeight="1" x14ac:dyDescent="0.2">
      <c r="A15" s="262">
        <v>6</v>
      </c>
      <c r="B15" s="263"/>
      <c r="C15" s="263"/>
      <c r="D15" s="263"/>
      <c r="E15" s="263"/>
      <c r="F15" s="263"/>
      <c r="G15" s="263"/>
      <c r="H15" s="263"/>
      <c r="I15" s="263"/>
      <c r="J15" s="263"/>
      <c r="K15" s="263"/>
      <c r="L15" s="263"/>
      <c r="M15" s="263"/>
      <c r="N15" s="263"/>
      <c r="O15" s="263"/>
      <c r="P15" s="263"/>
      <c r="Q15" s="263"/>
      <c r="R15" s="263"/>
      <c r="S15" s="263"/>
      <c r="T15" s="263"/>
      <c r="U15" s="263"/>
      <c r="V15" s="263"/>
      <c r="W15" s="263"/>
      <c r="X15" s="263"/>
      <c r="Y15" s="263"/>
      <c r="Z15" s="263"/>
      <c r="AA15" s="263"/>
      <c r="AB15" s="263"/>
      <c r="AC15" s="263"/>
      <c r="AD15" s="263"/>
      <c r="AE15" s="263"/>
      <c r="AF15" s="263"/>
      <c r="AG15" s="263"/>
      <c r="AH15" s="263"/>
      <c r="AI15" s="263"/>
      <c r="AJ15" s="263"/>
      <c r="AK15" s="263"/>
      <c r="AL15" s="263"/>
      <c r="AM15" s="263"/>
      <c r="AN15" s="263"/>
    </row>
    <row r="16" spans="1:161" ht="21.6" customHeight="1" x14ac:dyDescent="0.2">
      <c r="A16" s="262">
        <v>6</v>
      </c>
      <c r="B16" s="263"/>
      <c r="C16" s="263"/>
      <c r="D16" s="263"/>
      <c r="E16" s="263"/>
      <c r="F16" s="263"/>
      <c r="G16" s="263"/>
      <c r="H16" s="263"/>
      <c r="I16" s="263"/>
      <c r="J16" s="263"/>
      <c r="K16" s="263"/>
      <c r="L16" s="263"/>
      <c r="M16" s="263"/>
      <c r="N16" s="263"/>
      <c r="O16" s="263"/>
      <c r="P16" s="263"/>
      <c r="Q16" s="263"/>
      <c r="R16" s="263"/>
      <c r="S16" s="263"/>
      <c r="T16" s="263"/>
      <c r="U16" s="263"/>
      <c r="V16" s="263"/>
      <c r="W16" s="263"/>
      <c r="X16" s="263"/>
      <c r="Y16" s="263"/>
      <c r="Z16" s="263"/>
      <c r="AA16" s="263"/>
      <c r="AB16" s="263"/>
      <c r="AC16" s="263"/>
      <c r="AD16" s="263"/>
      <c r="AE16" s="263"/>
      <c r="AF16" s="263"/>
      <c r="AG16" s="263"/>
      <c r="AH16" s="263"/>
      <c r="AI16" s="263"/>
      <c r="AJ16" s="263"/>
      <c r="AK16" s="263"/>
      <c r="AL16" s="263"/>
      <c r="AM16" s="263"/>
      <c r="AN16" s="263"/>
    </row>
    <row r="17" spans="1:40" ht="21.6" customHeight="1" x14ac:dyDescent="0.2">
      <c r="A17" s="262">
        <v>6</v>
      </c>
      <c r="B17" s="263"/>
      <c r="C17" s="263"/>
      <c r="D17" s="263"/>
      <c r="E17" s="263"/>
      <c r="F17" s="263"/>
      <c r="G17" s="263"/>
      <c r="H17" s="263"/>
      <c r="I17" s="263"/>
      <c r="J17" s="263"/>
      <c r="K17" s="263"/>
      <c r="L17" s="263"/>
      <c r="M17" s="263"/>
      <c r="N17" s="263"/>
      <c r="O17" s="263"/>
      <c r="P17" s="263"/>
      <c r="Q17" s="263"/>
      <c r="R17" s="263"/>
      <c r="S17" s="263"/>
      <c r="T17" s="263"/>
      <c r="U17" s="263"/>
      <c r="V17" s="263"/>
      <c r="W17" s="263"/>
      <c r="X17" s="263"/>
      <c r="Y17" s="263"/>
      <c r="Z17" s="263"/>
      <c r="AA17" s="263"/>
      <c r="AB17" s="263"/>
      <c r="AC17" s="263"/>
      <c r="AD17" s="263"/>
      <c r="AE17" s="263"/>
      <c r="AF17" s="263"/>
      <c r="AG17" s="263"/>
      <c r="AH17" s="263"/>
      <c r="AI17" s="263"/>
      <c r="AJ17" s="263"/>
      <c r="AK17" s="263"/>
      <c r="AL17" s="263"/>
      <c r="AM17" s="263"/>
      <c r="AN17" s="263"/>
    </row>
    <row r="18" spans="1:40" ht="21.6" customHeight="1" x14ac:dyDescent="0.2">
      <c r="A18" s="262">
        <v>6</v>
      </c>
      <c r="B18" s="263"/>
      <c r="C18" s="263"/>
      <c r="D18" s="263"/>
      <c r="E18" s="263"/>
      <c r="F18" s="263"/>
      <c r="G18" s="263"/>
      <c r="H18" s="263"/>
      <c r="I18" s="263"/>
      <c r="J18" s="263"/>
      <c r="K18" s="263"/>
      <c r="L18" s="263"/>
      <c r="M18" s="263"/>
      <c r="N18" s="263"/>
      <c r="O18" s="263"/>
      <c r="P18" s="263"/>
      <c r="Q18" s="263"/>
      <c r="R18" s="263"/>
      <c r="S18" s="263"/>
      <c r="T18" s="263"/>
      <c r="U18" s="263"/>
      <c r="V18" s="263"/>
      <c r="W18" s="263"/>
      <c r="X18" s="263"/>
      <c r="Y18" s="263"/>
      <c r="Z18" s="263"/>
      <c r="AA18" s="263"/>
      <c r="AB18" s="263"/>
      <c r="AC18" s="263"/>
      <c r="AD18" s="263"/>
      <c r="AE18" s="263"/>
      <c r="AF18" s="263"/>
      <c r="AG18" s="263"/>
      <c r="AH18" s="263"/>
      <c r="AI18" s="263"/>
      <c r="AJ18" s="263"/>
      <c r="AK18" s="263"/>
      <c r="AL18" s="263"/>
      <c r="AM18" s="263"/>
      <c r="AN18" s="263"/>
    </row>
    <row r="19" spans="1:40" ht="21.6" customHeight="1" x14ac:dyDescent="0.2">
      <c r="A19" s="262">
        <v>6</v>
      </c>
      <c r="B19" s="263"/>
      <c r="C19" s="263"/>
      <c r="D19" s="263"/>
      <c r="E19" s="263"/>
      <c r="F19" s="263"/>
      <c r="G19" s="263"/>
      <c r="H19" s="263"/>
      <c r="I19" s="263"/>
      <c r="J19" s="263"/>
      <c r="K19" s="263"/>
      <c r="L19" s="263"/>
      <c r="M19" s="263"/>
      <c r="N19" s="263"/>
      <c r="O19" s="263"/>
      <c r="P19" s="263"/>
      <c r="Q19" s="263"/>
      <c r="R19" s="263"/>
      <c r="S19" s="263"/>
      <c r="T19" s="263"/>
      <c r="U19" s="263"/>
      <c r="V19" s="263"/>
      <c r="W19" s="263"/>
      <c r="X19" s="263"/>
      <c r="Y19" s="263"/>
      <c r="Z19" s="263"/>
      <c r="AA19" s="263"/>
      <c r="AB19" s="263"/>
      <c r="AC19" s="263"/>
      <c r="AD19" s="263"/>
      <c r="AE19" s="263"/>
      <c r="AF19" s="263"/>
      <c r="AG19" s="263"/>
      <c r="AH19" s="263"/>
      <c r="AI19" s="263"/>
      <c r="AJ19" s="263"/>
      <c r="AK19" s="263"/>
      <c r="AL19" s="263"/>
      <c r="AM19" s="263"/>
      <c r="AN19" s="263"/>
    </row>
    <row r="20" spans="1:40" ht="21.6" customHeight="1" x14ac:dyDescent="0.2">
      <c r="A20" s="262">
        <v>6</v>
      </c>
      <c r="B20" s="263"/>
      <c r="C20" s="263"/>
      <c r="D20" s="263"/>
      <c r="E20" s="263"/>
      <c r="F20" s="263"/>
      <c r="G20" s="263"/>
      <c r="H20" s="263"/>
      <c r="I20" s="263"/>
      <c r="J20" s="263"/>
      <c r="K20" s="263"/>
      <c r="L20" s="263"/>
      <c r="M20" s="263"/>
      <c r="N20" s="263"/>
      <c r="O20" s="263"/>
      <c r="P20" s="263"/>
      <c r="Q20" s="263"/>
      <c r="R20" s="263"/>
      <c r="S20" s="263"/>
      <c r="T20" s="263"/>
      <c r="U20" s="263"/>
      <c r="V20" s="263"/>
      <c r="W20" s="263"/>
      <c r="X20" s="263"/>
      <c r="Y20" s="263"/>
      <c r="Z20" s="263"/>
      <c r="AA20" s="263"/>
      <c r="AB20" s="263"/>
      <c r="AC20" s="263"/>
      <c r="AD20" s="263"/>
      <c r="AE20" s="263"/>
      <c r="AF20" s="263"/>
      <c r="AG20" s="263"/>
      <c r="AH20" s="263"/>
      <c r="AI20" s="263"/>
      <c r="AJ20" s="263"/>
      <c r="AK20" s="263"/>
      <c r="AL20" s="263"/>
      <c r="AM20" s="263"/>
      <c r="AN20" s="263"/>
    </row>
    <row r="21" spans="1:40" ht="21.6" customHeight="1" x14ac:dyDescent="0.2">
      <c r="A21" s="262">
        <v>6</v>
      </c>
      <c r="B21" s="263"/>
      <c r="C21" s="263"/>
      <c r="D21" s="263"/>
      <c r="E21" s="263"/>
      <c r="F21" s="263"/>
      <c r="G21" s="263"/>
      <c r="H21" s="263"/>
      <c r="I21" s="263"/>
      <c r="J21" s="263"/>
      <c r="K21" s="263"/>
      <c r="L21" s="263"/>
      <c r="M21" s="263"/>
      <c r="N21" s="263"/>
      <c r="O21" s="263"/>
      <c r="P21" s="263"/>
      <c r="Q21" s="263"/>
      <c r="R21" s="263"/>
      <c r="S21" s="263"/>
      <c r="T21" s="263"/>
      <c r="U21" s="263"/>
      <c r="V21" s="263"/>
      <c r="W21" s="263"/>
      <c r="X21" s="263"/>
      <c r="Y21" s="263"/>
      <c r="Z21" s="263"/>
      <c r="AA21" s="263"/>
      <c r="AB21" s="263"/>
      <c r="AC21" s="263"/>
      <c r="AD21" s="263"/>
      <c r="AE21" s="263"/>
      <c r="AF21" s="263"/>
      <c r="AG21" s="263"/>
      <c r="AH21" s="263"/>
      <c r="AI21" s="263"/>
      <c r="AJ21" s="263"/>
      <c r="AK21" s="263"/>
      <c r="AL21" s="263"/>
      <c r="AM21" s="263"/>
      <c r="AN21" s="263"/>
    </row>
    <row r="22" spans="1:40" ht="21.6" customHeight="1" x14ac:dyDescent="0.2">
      <c r="A22" s="262">
        <v>6</v>
      </c>
      <c r="B22" s="263"/>
      <c r="C22" s="263"/>
      <c r="D22" s="263"/>
      <c r="E22" s="263"/>
      <c r="F22" s="263"/>
      <c r="G22" s="263"/>
      <c r="H22" s="263"/>
      <c r="I22" s="263"/>
      <c r="J22" s="263"/>
      <c r="K22" s="263"/>
      <c r="L22" s="263"/>
      <c r="M22" s="263"/>
      <c r="N22" s="263"/>
      <c r="O22" s="263"/>
      <c r="P22" s="263"/>
      <c r="Q22" s="263"/>
      <c r="R22" s="263"/>
      <c r="S22" s="263"/>
      <c r="T22" s="263"/>
      <c r="U22" s="263"/>
      <c r="V22" s="263"/>
      <c r="W22" s="263"/>
      <c r="X22" s="263"/>
      <c r="Y22" s="263"/>
      <c r="Z22" s="263"/>
      <c r="AA22" s="263"/>
      <c r="AB22" s="263"/>
      <c r="AC22" s="263"/>
      <c r="AD22" s="263"/>
      <c r="AE22" s="263"/>
      <c r="AF22" s="263"/>
      <c r="AG22" s="263"/>
      <c r="AH22" s="263"/>
      <c r="AI22" s="263"/>
      <c r="AJ22" s="263"/>
      <c r="AK22" s="263"/>
      <c r="AL22" s="263"/>
      <c r="AM22" s="263"/>
      <c r="AN22" s="263"/>
    </row>
    <row r="23" spans="1:40" ht="21.6" customHeight="1" x14ac:dyDescent="0.2">
      <c r="A23" s="262">
        <v>6</v>
      </c>
      <c r="B23" s="263"/>
      <c r="C23" s="263"/>
      <c r="D23" s="263"/>
      <c r="E23" s="263"/>
      <c r="F23" s="263"/>
      <c r="G23" s="263"/>
      <c r="H23" s="263"/>
      <c r="I23" s="263"/>
      <c r="J23" s="263"/>
      <c r="K23" s="263"/>
      <c r="L23" s="263"/>
      <c r="M23" s="263"/>
      <c r="N23" s="263"/>
      <c r="O23" s="263"/>
      <c r="P23" s="263"/>
      <c r="Q23" s="263"/>
      <c r="R23" s="263"/>
      <c r="S23" s="263"/>
      <c r="T23" s="263"/>
      <c r="U23" s="263"/>
      <c r="V23" s="263"/>
      <c r="W23" s="263"/>
      <c r="X23" s="263"/>
      <c r="Y23" s="263"/>
      <c r="Z23" s="263"/>
      <c r="AA23" s="263"/>
      <c r="AB23" s="263"/>
      <c r="AC23" s="263"/>
      <c r="AD23" s="263"/>
      <c r="AE23" s="263"/>
      <c r="AF23" s="263"/>
      <c r="AG23" s="263"/>
      <c r="AH23" s="263"/>
      <c r="AI23" s="263"/>
      <c r="AJ23" s="263"/>
      <c r="AK23" s="263"/>
      <c r="AL23" s="263"/>
      <c r="AM23" s="263"/>
      <c r="AN23" s="263"/>
    </row>
    <row r="24" spans="1:40" ht="21.6" customHeight="1" x14ac:dyDescent="0.2">
      <c r="A24" s="262">
        <v>6</v>
      </c>
      <c r="B24" s="263"/>
      <c r="C24" s="263"/>
      <c r="D24" s="263"/>
      <c r="E24" s="263"/>
      <c r="F24" s="263"/>
      <c r="G24" s="263"/>
      <c r="H24" s="263"/>
      <c r="I24" s="263"/>
      <c r="J24" s="263"/>
      <c r="K24" s="263"/>
      <c r="L24" s="263"/>
      <c r="M24" s="263"/>
      <c r="N24" s="263"/>
      <c r="O24" s="263"/>
      <c r="P24" s="263"/>
      <c r="Q24" s="263"/>
      <c r="R24" s="263"/>
      <c r="S24" s="263"/>
      <c r="T24" s="263"/>
      <c r="U24" s="263"/>
      <c r="V24" s="263"/>
      <c r="W24" s="263"/>
      <c r="X24" s="263"/>
      <c r="Y24" s="263"/>
      <c r="Z24" s="263"/>
      <c r="AA24" s="263"/>
      <c r="AB24" s="263"/>
      <c r="AC24" s="263"/>
      <c r="AD24" s="263"/>
      <c r="AE24" s="263"/>
      <c r="AF24" s="263"/>
      <c r="AG24" s="263"/>
      <c r="AH24" s="263"/>
      <c r="AI24" s="263"/>
      <c r="AJ24" s="263"/>
      <c r="AK24" s="263"/>
      <c r="AL24" s="263"/>
      <c r="AM24" s="263"/>
      <c r="AN24" s="263"/>
    </row>
    <row r="25" spans="1:40" ht="21.6" customHeight="1" x14ac:dyDescent="0.2">
      <c r="A25" s="262">
        <v>6</v>
      </c>
      <c r="B25" s="263"/>
      <c r="C25" s="263"/>
      <c r="D25" s="263"/>
      <c r="E25" s="263"/>
      <c r="F25" s="263"/>
      <c r="G25" s="263"/>
      <c r="H25" s="263"/>
      <c r="I25" s="263"/>
      <c r="J25" s="263"/>
      <c r="K25" s="263"/>
      <c r="L25" s="263"/>
      <c r="M25" s="263"/>
      <c r="N25" s="263"/>
      <c r="O25" s="263"/>
      <c r="P25" s="263"/>
      <c r="Q25" s="263"/>
      <c r="R25" s="263"/>
      <c r="S25" s="263"/>
      <c r="T25" s="263"/>
      <c r="U25" s="263"/>
      <c r="V25" s="263"/>
      <c r="W25" s="263"/>
      <c r="X25" s="263"/>
      <c r="Y25" s="263"/>
      <c r="Z25" s="263"/>
      <c r="AA25" s="263"/>
      <c r="AB25" s="263"/>
      <c r="AC25" s="263"/>
      <c r="AD25" s="263"/>
      <c r="AE25" s="263"/>
      <c r="AF25" s="263"/>
      <c r="AG25" s="263"/>
      <c r="AH25" s="263"/>
      <c r="AI25" s="263"/>
      <c r="AJ25" s="263"/>
      <c r="AK25" s="263"/>
      <c r="AL25" s="263"/>
      <c r="AM25" s="263"/>
      <c r="AN25" s="263"/>
    </row>
    <row r="26" spans="1:40" ht="21.6" customHeight="1" x14ac:dyDescent="0.2">
      <c r="A26" s="262">
        <v>6</v>
      </c>
      <c r="B26" s="263"/>
      <c r="C26" s="263"/>
      <c r="D26" s="263"/>
      <c r="E26" s="263"/>
      <c r="F26" s="263"/>
      <c r="G26" s="263"/>
      <c r="H26" s="263"/>
      <c r="I26" s="263"/>
      <c r="J26" s="263"/>
      <c r="K26" s="263"/>
      <c r="L26" s="263"/>
      <c r="M26" s="263"/>
      <c r="N26" s="263"/>
      <c r="O26" s="263"/>
      <c r="P26" s="263"/>
      <c r="Q26" s="263"/>
      <c r="R26" s="263"/>
      <c r="S26" s="263"/>
      <c r="T26" s="263"/>
      <c r="U26" s="263"/>
      <c r="V26" s="263"/>
      <c r="W26" s="263"/>
      <c r="X26" s="263"/>
      <c r="Y26" s="263"/>
      <c r="Z26" s="263"/>
      <c r="AA26" s="263"/>
      <c r="AB26" s="263"/>
      <c r="AC26" s="263"/>
      <c r="AD26" s="263"/>
      <c r="AE26" s="263"/>
      <c r="AF26" s="263"/>
      <c r="AG26" s="263"/>
      <c r="AH26" s="263"/>
      <c r="AI26" s="263"/>
      <c r="AJ26" s="263"/>
      <c r="AK26" s="263"/>
      <c r="AL26" s="263"/>
      <c r="AM26" s="263"/>
      <c r="AN26" s="263"/>
    </row>
    <row r="27" spans="1:40" ht="21.6" customHeight="1" x14ac:dyDescent="0.2">
      <c r="A27" s="262">
        <v>6</v>
      </c>
      <c r="B27" s="263"/>
      <c r="C27" s="263"/>
      <c r="D27" s="263"/>
      <c r="E27" s="263"/>
      <c r="F27" s="263"/>
      <c r="G27" s="263"/>
      <c r="H27" s="263"/>
      <c r="I27" s="263"/>
      <c r="J27" s="263"/>
      <c r="K27" s="263"/>
      <c r="L27" s="263"/>
      <c r="M27" s="263"/>
      <c r="N27" s="263"/>
      <c r="O27" s="263"/>
      <c r="P27" s="263"/>
      <c r="Q27" s="263"/>
      <c r="R27" s="263"/>
      <c r="S27" s="263"/>
      <c r="T27" s="263"/>
      <c r="U27" s="263"/>
      <c r="V27" s="263"/>
      <c r="W27" s="263"/>
      <c r="X27" s="263"/>
      <c r="Y27" s="263"/>
      <c r="Z27" s="263"/>
      <c r="AA27" s="263"/>
      <c r="AB27" s="263"/>
      <c r="AC27" s="263"/>
      <c r="AD27" s="263"/>
      <c r="AE27" s="263"/>
      <c r="AF27" s="263"/>
      <c r="AG27" s="263"/>
      <c r="AH27" s="263"/>
      <c r="AI27" s="263"/>
      <c r="AJ27" s="263"/>
      <c r="AK27" s="263"/>
      <c r="AL27" s="263"/>
      <c r="AM27" s="263"/>
      <c r="AN27" s="263"/>
    </row>
    <row r="28" spans="1:40" ht="21.6" customHeight="1" x14ac:dyDescent="0.2">
      <c r="A28" s="262">
        <v>6</v>
      </c>
      <c r="B28" s="263"/>
      <c r="C28" s="263"/>
      <c r="D28" s="263"/>
      <c r="E28" s="263"/>
      <c r="F28" s="263"/>
      <c r="G28" s="263"/>
      <c r="H28" s="263"/>
      <c r="I28" s="263"/>
      <c r="J28" s="263"/>
      <c r="K28" s="263"/>
      <c r="L28" s="263"/>
      <c r="M28" s="263"/>
      <c r="N28" s="263"/>
      <c r="O28" s="263"/>
      <c r="P28" s="263"/>
      <c r="Q28" s="263"/>
      <c r="R28" s="263"/>
      <c r="S28" s="263"/>
      <c r="T28" s="263"/>
      <c r="U28" s="263"/>
      <c r="V28" s="263"/>
      <c r="W28" s="263"/>
      <c r="X28" s="263"/>
      <c r="Y28" s="263"/>
      <c r="Z28" s="263"/>
      <c r="AA28" s="263"/>
      <c r="AB28" s="263"/>
      <c r="AC28" s="263"/>
      <c r="AD28" s="263"/>
      <c r="AE28" s="263"/>
      <c r="AF28" s="263"/>
      <c r="AG28" s="263"/>
      <c r="AH28" s="263"/>
      <c r="AI28" s="263"/>
      <c r="AJ28" s="263"/>
      <c r="AK28" s="263"/>
      <c r="AL28" s="263"/>
      <c r="AM28" s="263"/>
      <c r="AN28" s="263"/>
    </row>
    <row r="29" spans="1:40" ht="21.6" customHeight="1" x14ac:dyDescent="0.2">
      <c r="A29" s="262">
        <v>6</v>
      </c>
      <c r="B29" s="263"/>
      <c r="C29" s="263"/>
      <c r="D29" s="263"/>
      <c r="E29" s="263"/>
      <c r="F29" s="263"/>
      <c r="G29" s="263"/>
      <c r="H29" s="263"/>
      <c r="I29" s="263"/>
      <c r="J29" s="263"/>
      <c r="K29" s="263"/>
      <c r="L29" s="263"/>
      <c r="M29" s="263"/>
      <c r="N29" s="263"/>
      <c r="O29" s="263"/>
      <c r="P29" s="263"/>
      <c r="Q29" s="263"/>
      <c r="R29" s="263"/>
      <c r="S29" s="263"/>
      <c r="T29" s="263"/>
      <c r="U29" s="263"/>
      <c r="V29" s="263"/>
      <c r="W29" s="263"/>
      <c r="X29" s="263"/>
      <c r="Y29" s="263"/>
      <c r="Z29" s="263"/>
      <c r="AA29" s="263"/>
      <c r="AB29" s="263"/>
      <c r="AC29" s="263"/>
      <c r="AD29" s="263"/>
      <c r="AE29" s="263"/>
      <c r="AF29" s="263"/>
      <c r="AG29" s="263"/>
      <c r="AH29" s="263"/>
      <c r="AI29" s="263"/>
      <c r="AJ29" s="263"/>
      <c r="AK29" s="263"/>
      <c r="AL29" s="263"/>
      <c r="AM29" s="263"/>
      <c r="AN29" s="263"/>
    </row>
    <row r="30" spans="1:40" ht="21.6" customHeight="1" x14ac:dyDescent="0.2">
      <c r="A30" s="262">
        <v>6</v>
      </c>
      <c r="B30" s="263"/>
      <c r="C30" s="263"/>
      <c r="D30" s="263"/>
      <c r="E30" s="263"/>
      <c r="F30" s="263"/>
      <c r="G30" s="263"/>
      <c r="H30" s="263"/>
      <c r="I30" s="263"/>
      <c r="J30" s="263"/>
      <c r="K30" s="263"/>
      <c r="L30" s="263"/>
      <c r="M30" s="263"/>
      <c r="N30" s="263"/>
      <c r="O30" s="263"/>
      <c r="P30" s="263"/>
      <c r="Q30" s="263"/>
      <c r="R30" s="263"/>
      <c r="S30" s="263"/>
      <c r="T30" s="263"/>
      <c r="U30" s="263"/>
      <c r="V30" s="263"/>
      <c r="W30" s="263"/>
      <c r="X30" s="263"/>
      <c r="Y30" s="263"/>
      <c r="Z30" s="263"/>
      <c r="AA30" s="263"/>
      <c r="AB30" s="263"/>
      <c r="AC30" s="263"/>
      <c r="AD30" s="263"/>
      <c r="AE30" s="263"/>
      <c r="AF30" s="263"/>
      <c r="AG30" s="263"/>
      <c r="AH30" s="263"/>
      <c r="AI30" s="263"/>
      <c r="AJ30" s="263"/>
      <c r="AK30" s="263"/>
      <c r="AL30" s="263"/>
      <c r="AM30" s="263"/>
      <c r="AN30" s="263"/>
    </row>
    <row r="31" spans="1:40" ht="21.6" customHeight="1" x14ac:dyDescent="0.2">
      <c r="A31" s="262">
        <v>6</v>
      </c>
      <c r="B31" s="263"/>
      <c r="C31" s="263"/>
      <c r="D31" s="263"/>
      <c r="E31" s="263"/>
      <c r="F31" s="263"/>
      <c r="G31" s="263"/>
      <c r="H31" s="263"/>
      <c r="I31" s="263"/>
      <c r="J31" s="263"/>
      <c r="K31" s="263"/>
      <c r="L31" s="263"/>
      <c r="M31" s="263"/>
      <c r="N31" s="263"/>
      <c r="O31" s="263"/>
      <c r="P31" s="263"/>
      <c r="Q31" s="263"/>
      <c r="R31" s="263"/>
      <c r="S31" s="263"/>
      <c r="T31" s="263"/>
      <c r="U31" s="263"/>
      <c r="V31" s="263"/>
      <c r="W31" s="263"/>
      <c r="X31" s="263"/>
      <c r="Y31" s="263"/>
      <c r="Z31" s="263"/>
      <c r="AA31" s="263"/>
      <c r="AB31" s="263"/>
      <c r="AC31" s="263"/>
      <c r="AD31" s="263"/>
      <c r="AE31" s="263"/>
      <c r="AF31" s="263"/>
      <c r="AG31" s="263"/>
      <c r="AH31" s="263"/>
      <c r="AI31" s="263"/>
      <c r="AJ31" s="263"/>
      <c r="AK31" s="263"/>
      <c r="AL31" s="263"/>
      <c r="AM31" s="263"/>
      <c r="AN31" s="263"/>
    </row>
    <row r="32" spans="1:40" ht="21.6" customHeight="1" x14ac:dyDescent="0.2">
      <c r="A32" s="262">
        <v>6</v>
      </c>
      <c r="B32" s="263"/>
      <c r="C32" s="263"/>
      <c r="D32" s="263"/>
      <c r="E32" s="263"/>
      <c r="F32" s="263"/>
      <c r="G32" s="263"/>
      <c r="H32" s="263"/>
      <c r="I32" s="263"/>
      <c r="J32" s="263"/>
      <c r="K32" s="263"/>
      <c r="L32" s="263"/>
      <c r="M32" s="263"/>
      <c r="N32" s="263"/>
      <c r="O32" s="263"/>
      <c r="P32" s="263"/>
      <c r="Q32" s="263"/>
      <c r="R32" s="263"/>
      <c r="S32" s="263"/>
      <c r="T32" s="263"/>
      <c r="U32" s="263"/>
      <c r="V32" s="263"/>
      <c r="W32" s="263"/>
      <c r="X32" s="263"/>
      <c r="Y32" s="263"/>
      <c r="Z32" s="263"/>
      <c r="AA32" s="263"/>
      <c r="AB32" s="263"/>
      <c r="AC32" s="263"/>
      <c r="AD32" s="263"/>
      <c r="AE32" s="263"/>
      <c r="AF32" s="263"/>
      <c r="AG32" s="263"/>
      <c r="AH32" s="263"/>
      <c r="AI32" s="263"/>
      <c r="AJ32" s="263"/>
      <c r="AK32" s="263"/>
      <c r="AL32" s="263"/>
      <c r="AM32" s="263"/>
      <c r="AN32" s="263"/>
    </row>
    <row r="33" spans="1:161" ht="21.6" customHeight="1" x14ac:dyDescent="0.2">
      <c r="A33" s="262">
        <v>6</v>
      </c>
      <c r="B33" s="263"/>
      <c r="C33" s="263"/>
      <c r="D33" s="263"/>
      <c r="E33" s="263"/>
      <c r="F33" s="263"/>
      <c r="G33" s="263"/>
      <c r="H33" s="263"/>
      <c r="I33" s="263"/>
      <c r="J33" s="263"/>
      <c r="K33" s="263"/>
      <c r="L33" s="263"/>
      <c r="M33" s="263"/>
      <c r="N33" s="263"/>
      <c r="O33" s="263"/>
      <c r="P33" s="263"/>
      <c r="Q33" s="263"/>
      <c r="R33" s="263"/>
      <c r="S33" s="263"/>
      <c r="T33" s="263"/>
      <c r="U33" s="263"/>
      <c r="V33" s="263"/>
      <c r="W33" s="263"/>
      <c r="X33" s="263"/>
      <c r="Y33" s="263"/>
      <c r="Z33" s="263"/>
      <c r="AA33" s="263"/>
      <c r="AB33" s="263"/>
      <c r="AC33" s="263"/>
      <c r="AD33" s="263"/>
      <c r="AE33" s="263"/>
      <c r="AF33" s="263"/>
      <c r="AG33" s="263"/>
      <c r="AH33" s="263"/>
      <c r="AI33" s="263"/>
      <c r="AJ33" s="263"/>
      <c r="AK33" s="263"/>
      <c r="AL33" s="263"/>
      <c r="AM33" s="263"/>
      <c r="AN33" s="263"/>
    </row>
    <row r="34" spans="1:161" ht="21.6" customHeight="1" x14ac:dyDescent="0.2">
      <c r="A34" s="262">
        <v>6</v>
      </c>
      <c r="B34" s="263"/>
      <c r="C34" s="263"/>
      <c r="D34" s="263"/>
      <c r="E34" s="263"/>
      <c r="F34" s="263"/>
      <c r="G34" s="263"/>
      <c r="H34" s="263"/>
      <c r="I34" s="263"/>
      <c r="J34" s="263"/>
      <c r="K34" s="263"/>
      <c r="L34" s="263"/>
      <c r="M34" s="263"/>
      <c r="N34" s="263"/>
      <c r="O34" s="263"/>
      <c r="P34" s="263"/>
      <c r="Q34" s="263"/>
      <c r="R34" s="263"/>
      <c r="S34" s="263"/>
      <c r="T34" s="263"/>
      <c r="U34" s="263"/>
      <c r="V34" s="263"/>
      <c r="W34" s="263"/>
      <c r="X34" s="263"/>
      <c r="Y34" s="263"/>
      <c r="Z34" s="263"/>
      <c r="AA34" s="263"/>
      <c r="AB34" s="263"/>
      <c r="AC34" s="263"/>
      <c r="AD34" s="263"/>
      <c r="AE34" s="263"/>
      <c r="AF34" s="263"/>
      <c r="AG34" s="263"/>
      <c r="AH34" s="263"/>
      <c r="AI34" s="263"/>
      <c r="AJ34" s="263"/>
      <c r="AK34" s="263"/>
      <c r="AL34" s="263"/>
      <c r="AM34" s="263"/>
      <c r="AN34" s="263"/>
    </row>
    <row r="35" spans="1:161" ht="21.6" customHeight="1" x14ac:dyDescent="0.2">
      <c r="A35" s="262">
        <v>6</v>
      </c>
      <c r="B35" s="263"/>
      <c r="C35" s="263"/>
      <c r="D35" s="263"/>
      <c r="E35" s="263"/>
      <c r="F35" s="263"/>
      <c r="G35" s="263"/>
      <c r="H35" s="263"/>
      <c r="I35" s="263"/>
      <c r="J35" s="263"/>
      <c r="K35" s="263"/>
      <c r="L35" s="263"/>
      <c r="M35" s="263"/>
      <c r="N35" s="263"/>
      <c r="O35" s="263"/>
      <c r="P35" s="263"/>
      <c r="Q35" s="263"/>
      <c r="R35" s="263"/>
      <c r="S35" s="263"/>
      <c r="T35" s="263"/>
      <c r="U35" s="263"/>
      <c r="V35" s="263"/>
      <c r="W35" s="263"/>
      <c r="X35" s="263"/>
      <c r="Y35" s="263"/>
      <c r="Z35" s="263"/>
      <c r="AA35" s="263"/>
      <c r="AB35" s="263"/>
      <c r="AC35" s="263"/>
      <c r="AD35" s="263"/>
      <c r="AE35" s="263"/>
      <c r="AF35" s="263"/>
      <c r="AG35" s="263"/>
      <c r="AH35" s="263"/>
      <c r="AI35" s="263"/>
      <c r="AJ35" s="263"/>
      <c r="AK35" s="263"/>
      <c r="AL35" s="263"/>
      <c r="AM35" s="263"/>
      <c r="AN35" s="263"/>
    </row>
    <row r="36" spans="1:161" ht="21.6" customHeight="1" x14ac:dyDescent="0.2">
      <c r="A36" s="262">
        <v>6</v>
      </c>
      <c r="B36" s="263"/>
      <c r="C36" s="263"/>
      <c r="D36" s="263"/>
      <c r="E36" s="263"/>
      <c r="F36" s="263"/>
      <c r="G36" s="263"/>
      <c r="H36" s="263"/>
      <c r="I36" s="263"/>
      <c r="J36" s="263"/>
      <c r="K36" s="263"/>
      <c r="L36" s="263"/>
      <c r="M36" s="263"/>
      <c r="N36" s="263"/>
      <c r="O36" s="263"/>
      <c r="P36" s="263"/>
      <c r="Q36" s="263"/>
      <c r="R36" s="263"/>
      <c r="S36" s="263"/>
      <c r="T36" s="263"/>
      <c r="U36" s="263"/>
      <c r="V36" s="263"/>
      <c r="W36" s="263"/>
      <c r="X36" s="263"/>
      <c r="Y36" s="263"/>
      <c r="Z36" s="263"/>
      <c r="AA36" s="263"/>
      <c r="AB36" s="263"/>
      <c r="AC36" s="263"/>
      <c r="AD36" s="263"/>
      <c r="AE36" s="263"/>
      <c r="AF36" s="263"/>
      <c r="AG36" s="263"/>
      <c r="AH36" s="263"/>
      <c r="AI36" s="263"/>
      <c r="AJ36" s="263"/>
      <c r="AK36" s="263"/>
      <c r="AL36" s="263"/>
      <c r="AM36" s="263"/>
      <c r="AN36" s="263"/>
    </row>
    <row r="37" spans="1:161" ht="21.6" customHeight="1" x14ac:dyDescent="0.2">
      <c r="A37" s="262">
        <v>6</v>
      </c>
      <c r="B37" s="263"/>
      <c r="C37" s="263"/>
      <c r="D37" s="263"/>
      <c r="E37" s="263"/>
      <c r="F37" s="263"/>
      <c r="G37" s="263"/>
      <c r="H37" s="263"/>
      <c r="I37" s="263"/>
      <c r="J37" s="263"/>
      <c r="K37" s="263"/>
      <c r="L37" s="263"/>
      <c r="M37" s="263"/>
      <c r="N37" s="263"/>
      <c r="O37" s="263"/>
      <c r="P37" s="263"/>
      <c r="Q37" s="263"/>
      <c r="R37" s="263"/>
      <c r="S37" s="263"/>
      <c r="T37" s="263"/>
      <c r="U37" s="263"/>
      <c r="V37" s="263"/>
      <c r="W37" s="263"/>
      <c r="X37" s="263"/>
      <c r="Y37" s="263"/>
      <c r="Z37" s="263"/>
      <c r="AA37" s="263"/>
      <c r="AB37" s="263"/>
      <c r="AC37" s="263"/>
      <c r="AD37" s="263"/>
      <c r="AE37" s="263"/>
      <c r="AF37" s="263"/>
      <c r="AG37" s="263"/>
      <c r="AH37" s="263"/>
      <c r="AI37" s="263"/>
      <c r="AJ37" s="263"/>
      <c r="AK37" s="263"/>
      <c r="AL37" s="263"/>
      <c r="AM37" s="263"/>
      <c r="AN37" s="263"/>
    </row>
    <row r="38" spans="1:161" ht="21.6" customHeight="1" x14ac:dyDescent="0.2">
      <c r="A38" s="262">
        <v>6</v>
      </c>
      <c r="B38" s="263"/>
      <c r="C38" s="263"/>
      <c r="D38" s="263"/>
      <c r="E38" s="263"/>
      <c r="F38" s="263"/>
      <c r="G38" s="263"/>
      <c r="H38" s="263"/>
      <c r="I38" s="263"/>
      <c r="J38" s="263"/>
      <c r="K38" s="263"/>
      <c r="L38" s="263"/>
      <c r="M38" s="263"/>
      <c r="N38" s="263"/>
      <c r="O38" s="263"/>
      <c r="P38" s="263"/>
      <c r="Q38" s="263"/>
      <c r="R38" s="263"/>
      <c r="S38" s="263"/>
      <c r="T38" s="263"/>
      <c r="U38" s="263"/>
      <c r="V38" s="263"/>
      <c r="W38" s="263"/>
      <c r="X38" s="263"/>
      <c r="Y38" s="263"/>
      <c r="Z38" s="263"/>
      <c r="AA38" s="263"/>
      <c r="AB38" s="263"/>
      <c r="AC38" s="263"/>
      <c r="AD38" s="263"/>
      <c r="AE38" s="263"/>
      <c r="AF38" s="263"/>
      <c r="AG38" s="263"/>
      <c r="AH38" s="263"/>
      <c r="AI38" s="263"/>
      <c r="AJ38" s="263"/>
      <c r="AK38" s="263"/>
      <c r="AL38" s="263"/>
      <c r="AM38" s="263"/>
      <c r="AN38" s="263"/>
    </row>
    <row r="39" spans="1:161" ht="21.6" customHeight="1" x14ac:dyDescent="0.2">
      <c r="A39" s="262">
        <v>6</v>
      </c>
      <c r="B39" s="263"/>
      <c r="C39" s="263"/>
      <c r="D39" s="263"/>
      <c r="E39" s="263"/>
      <c r="F39" s="263"/>
      <c r="G39" s="263"/>
      <c r="H39" s="263"/>
      <c r="I39" s="263"/>
      <c r="J39" s="263"/>
      <c r="K39" s="263"/>
      <c r="L39" s="263"/>
      <c r="M39" s="263"/>
      <c r="N39" s="263"/>
      <c r="O39" s="263"/>
      <c r="P39" s="263"/>
      <c r="Q39" s="263"/>
      <c r="R39" s="263"/>
      <c r="S39" s="263"/>
      <c r="T39" s="263"/>
      <c r="U39" s="263"/>
      <c r="V39" s="263"/>
      <c r="W39" s="263"/>
      <c r="X39" s="263"/>
      <c r="Y39" s="263"/>
      <c r="Z39" s="263"/>
      <c r="AA39" s="263"/>
      <c r="AB39" s="263"/>
      <c r="AC39" s="263"/>
      <c r="AD39" s="263"/>
      <c r="AE39" s="263"/>
      <c r="AF39" s="263"/>
      <c r="AG39" s="263"/>
      <c r="AH39" s="263"/>
      <c r="AI39" s="263"/>
      <c r="AJ39" s="263"/>
      <c r="AK39" s="263"/>
      <c r="AL39" s="263"/>
      <c r="AM39" s="263"/>
      <c r="AN39" s="263"/>
    </row>
    <row r="40" spans="1:161" ht="21.6" customHeight="1" x14ac:dyDescent="0.2">
      <c r="A40" s="262">
        <v>6</v>
      </c>
      <c r="B40" s="263"/>
      <c r="C40" s="263"/>
      <c r="D40" s="263"/>
      <c r="E40" s="263"/>
      <c r="F40" s="263"/>
      <c r="G40" s="263"/>
      <c r="H40" s="263"/>
      <c r="I40" s="263"/>
      <c r="J40" s="263"/>
      <c r="K40" s="263"/>
      <c r="L40" s="263"/>
      <c r="M40" s="263"/>
      <c r="N40" s="263"/>
      <c r="O40" s="263"/>
      <c r="P40" s="263"/>
      <c r="Q40" s="263"/>
      <c r="R40" s="263"/>
      <c r="S40" s="263"/>
      <c r="T40" s="263"/>
      <c r="U40" s="263"/>
      <c r="V40" s="263"/>
      <c r="W40" s="263"/>
      <c r="X40" s="263"/>
      <c r="Y40" s="263"/>
      <c r="Z40" s="263"/>
      <c r="AA40" s="263"/>
      <c r="AB40" s="263"/>
      <c r="AC40" s="263"/>
      <c r="AD40" s="263"/>
      <c r="AE40" s="263"/>
      <c r="AF40" s="263"/>
      <c r="AG40" s="263"/>
      <c r="AH40" s="263"/>
      <c r="AI40" s="263"/>
      <c r="AJ40" s="263"/>
      <c r="AK40" s="263"/>
      <c r="AL40" s="263"/>
      <c r="AM40" s="263"/>
      <c r="AN40" s="263"/>
    </row>
    <row r="41" spans="1:161" ht="21.6" customHeight="1" x14ac:dyDescent="0.2">
      <c r="A41" s="262">
        <v>6</v>
      </c>
      <c r="B41" s="263"/>
      <c r="C41" s="263"/>
      <c r="D41" s="263"/>
      <c r="E41" s="263"/>
      <c r="F41" s="263"/>
      <c r="G41" s="263"/>
      <c r="H41" s="263"/>
      <c r="I41" s="263"/>
      <c r="J41" s="263"/>
      <c r="K41" s="263"/>
      <c r="L41" s="263"/>
      <c r="M41" s="263"/>
      <c r="N41" s="263"/>
      <c r="O41" s="263"/>
      <c r="P41" s="263"/>
      <c r="Q41" s="263"/>
      <c r="R41" s="263"/>
      <c r="S41" s="263"/>
      <c r="T41" s="263"/>
      <c r="U41" s="263"/>
      <c r="V41" s="263"/>
      <c r="W41" s="263"/>
      <c r="X41" s="263"/>
      <c r="Y41" s="263"/>
      <c r="Z41" s="263"/>
      <c r="AA41" s="263"/>
      <c r="AB41" s="263"/>
      <c r="AC41" s="263"/>
      <c r="AD41" s="263"/>
      <c r="AE41" s="263"/>
      <c r="AF41" s="263"/>
      <c r="AG41" s="263"/>
      <c r="AH41" s="263"/>
      <c r="AI41" s="263"/>
      <c r="AJ41" s="263"/>
      <c r="AK41" s="263"/>
      <c r="AL41" s="263"/>
      <c r="AM41" s="263"/>
      <c r="AN41" s="263"/>
    </row>
    <row r="42" spans="1:161" ht="21.6" customHeight="1" x14ac:dyDescent="0.2">
      <c r="A42" s="262">
        <v>6</v>
      </c>
      <c r="B42" s="263"/>
      <c r="C42" s="263"/>
      <c r="D42" s="263"/>
      <c r="E42" s="263"/>
      <c r="F42" s="263"/>
      <c r="G42" s="263"/>
      <c r="H42" s="263"/>
      <c r="I42" s="263"/>
      <c r="J42" s="263"/>
      <c r="K42" s="263"/>
      <c r="L42" s="263"/>
      <c r="M42" s="263"/>
      <c r="N42" s="263"/>
      <c r="O42" s="263"/>
      <c r="P42" s="263"/>
      <c r="Q42" s="263"/>
      <c r="R42" s="263"/>
      <c r="S42" s="263"/>
      <c r="T42" s="263"/>
      <c r="U42" s="263"/>
      <c r="V42" s="263"/>
      <c r="W42" s="263"/>
      <c r="X42" s="263"/>
      <c r="Y42" s="263"/>
      <c r="Z42" s="263"/>
      <c r="AA42" s="263"/>
      <c r="AB42" s="263"/>
      <c r="AC42" s="263"/>
      <c r="AD42" s="263"/>
      <c r="AE42" s="263"/>
      <c r="AF42" s="263"/>
      <c r="AG42" s="263"/>
      <c r="AH42" s="263"/>
      <c r="AI42" s="263"/>
      <c r="AJ42" s="263"/>
      <c r="AK42" s="263"/>
      <c r="AL42" s="263"/>
      <c r="AM42" s="263"/>
      <c r="AN42" s="263"/>
    </row>
    <row r="43" spans="1:161" ht="21.6" customHeight="1" x14ac:dyDescent="0.2">
      <c r="A43" s="262">
        <v>6</v>
      </c>
      <c r="B43" s="263"/>
      <c r="C43" s="263"/>
      <c r="D43" s="263"/>
      <c r="E43" s="263"/>
      <c r="F43" s="263"/>
      <c r="G43" s="263"/>
      <c r="H43" s="263"/>
      <c r="I43" s="263"/>
      <c r="J43" s="263"/>
      <c r="K43" s="263"/>
      <c r="L43" s="263"/>
      <c r="M43" s="263"/>
      <c r="N43" s="263"/>
      <c r="O43" s="263"/>
      <c r="P43" s="263"/>
      <c r="Q43" s="263"/>
      <c r="R43" s="263"/>
      <c r="S43" s="263"/>
      <c r="T43" s="263"/>
      <c r="U43" s="263"/>
      <c r="V43" s="263"/>
      <c r="W43" s="263"/>
      <c r="X43" s="263"/>
      <c r="Y43" s="263"/>
      <c r="Z43" s="263"/>
      <c r="AA43" s="263"/>
      <c r="AB43" s="263"/>
      <c r="AC43" s="263"/>
      <c r="AD43" s="263"/>
      <c r="AE43" s="263"/>
      <c r="AF43" s="263"/>
      <c r="AG43" s="263"/>
      <c r="AH43" s="263"/>
      <c r="AI43" s="263"/>
      <c r="AJ43" s="263"/>
      <c r="AK43" s="263"/>
      <c r="AL43" s="263"/>
      <c r="AM43" s="263"/>
      <c r="AN43" s="263"/>
    </row>
    <row r="44" spans="1:161" ht="21.6" customHeight="1" x14ac:dyDescent="0.2">
      <c r="A44" s="262">
        <v>6</v>
      </c>
      <c r="B44" s="263"/>
      <c r="C44" s="263"/>
      <c r="D44" s="263"/>
      <c r="E44" s="263"/>
      <c r="F44" s="263"/>
      <c r="G44" s="263"/>
      <c r="H44" s="263"/>
      <c r="I44" s="263"/>
      <c r="J44" s="263"/>
      <c r="K44" s="263"/>
      <c r="L44" s="263"/>
      <c r="M44" s="263"/>
      <c r="N44" s="263"/>
      <c r="O44" s="263"/>
      <c r="P44" s="263"/>
      <c r="Q44" s="263"/>
      <c r="R44" s="263"/>
      <c r="S44" s="263"/>
      <c r="T44" s="263"/>
      <c r="U44" s="263"/>
      <c r="V44" s="263"/>
      <c r="W44" s="263"/>
      <c r="X44" s="263"/>
      <c r="Y44" s="263"/>
      <c r="Z44" s="263"/>
      <c r="AA44" s="263"/>
      <c r="AB44" s="263"/>
      <c r="AC44" s="263"/>
      <c r="AD44" s="263"/>
      <c r="AE44" s="263"/>
      <c r="AF44" s="263"/>
      <c r="AG44" s="263"/>
      <c r="AH44" s="263"/>
      <c r="AI44" s="263"/>
      <c r="AJ44" s="263"/>
      <c r="AK44" s="263"/>
      <c r="AL44" s="263"/>
      <c r="AM44" s="263"/>
      <c r="AN44" s="263"/>
    </row>
    <row r="45" spans="1:161" ht="21.6" customHeight="1" x14ac:dyDescent="0.2">
      <c r="A45" s="262">
        <v>6</v>
      </c>
      <c r="B45" s="263"/>
      <c r="C45" s="263"/>
      <c r="D45" s="263"/>
      <c r="E45" s="263"/>
      <c r="F45" s="263"/>
      <c r="G45" s="263"/>
      <c r="H45" s="263"/>
      <c r="I45" s="263"/>
      <c r="J45" s="263"/>
      <c r="K45" s="263"/>
      <c r="L45" s="263"/>
      <c r="M45" s="263"/>
      <c r="N45" s="263"/>
      <c r="O45" s="263"/>
      <c r="P45" s="263"/>
      <c r="Q45" s="263"/>
      <c r="R45" s="263"/>
      <c r="S45" s="263"/>
      <c r="T45" s="263"/>
      <c r="U45" s="263"/>
      <c r="V45" s="263"/>
      <c r="W45" s="263"/>
      <c r="X45" s="263"/>
      <c r="Y45" s="263"/>
      <c r="Z45" s="263"/>
      <c r="AA45" s="263"/>
      <c r="AB45" s="263"/>
      <c r="AC45" s="263"/>
      <c r="AD45" s="263"/>
      <c r="AE45" s="263"/>
      <c r="AF45" s="263"/>
      <c r="AG45" s="263"/>
      <c r="AH45" s="263"/>
      <c r="AI45" s="263"/>
      <c r="AJ45" s="263"/>
      <c r="AK45" s="263"/>
      <c r="AL45" s="263"/>
      <c r="AM45" s="263"/>
      <c r="AN45" s="263"/>
    </row>
    <row r="46" spans="1:161" ht="21.6" customHeight="1" x14ac:dyDescent="0.2">
      <c r="A46" s="262">
        <v>6</v>
      </c>
      <c r="B46" s="263"/>
      <c r="C46" s="263"/>
      <c r="D46" s="263"/>
      <c r="E46" s="263"/>
      <c r="F46" s="263"/>
      <c r="G46" s="263"/>
      <c r="H46" s="263"/>
      <c r="I46" s="263"/>
      <c r="J46" s="263"/>
      <c r="K46" s="263"/>
      <c r="L46" s="263"/>
      <c r="M46" s="263"/>
      <c r="N46" s="263"/>
      <c r="O46" s="263"/>
      <c r="P46" s="263"/>
      <c r="Q46" s="263"/>
      <c r="R46" s="263"/>
      <c r="S46" s="263"/>
      <c r="T46" s="263"/>
      <c r="U46" s="263"/>
      <c r="V46" s="263"/>
      <c r="W46" s="263"/>
      <c r="X46" s="263"/>
      <c r="Y46" s="263"/>
      <c r="Z46" s="263"/>
      <c r="AA46" s="263"/>
      <c r="AB46" s="263"/>
      <c r="AC46" s="263"/>
      <c r="AD46" s="263"/>
      <c r="AE46" s="263"/>
      <c r="AF46" s="263"/>
      <c r="AG46" s="263"/>
      <c r="AH46" s="263"/>
      <c r="AI46" s="263"/>
      <c r="AJ46" s="263"/>
      <c r="AK46" s="263"/>
      <c r="AL46" s="263"/>
      <c r="AM46" s="263"/>
      <c r="AN46" s="263"/>
    </row>
    <row r="47" spans="1:161" ht="30.4" customHeight="1" x14ac:dyDescent="0.3">
      <c r="A47" s="262">
        <v>7</v>
      </c>
      <c r="B47" s="263"/>
      <c r="C47" s="300" t="s">
        <v>206</v>
      </c>
      <c r="D47" s="300"/>
      <c r="E47" s="300"/>
      <c r="F47" s="300"/>
      <c r="G47" s="300"/>
      <c r="H47" s="300"/>
      <c r="I47" s="300"/>
      <c r="J47" s="300"/>
      <c r="K47" s="300"/>
      <c r="L47" s="300"/>
      <c r="M47" s="300"/>
      <c r="N47" s="300"/>
      <c r="O47" s="300"/>
      <c r="P47" s="300"/>
      <c r="Q47" s="300"/>
      <c r="R47" s="300"/>
      <c r="S47" s="300"/>
      <c r="T47" s="300"/>
      <c r="U47" s="300"/>
      <c r="V47" s="300" t="s">
        <v>206</v>
      </c>
      <c r="W47" s="300"/>
      <c r="X47" s="300"/>
      <c r="Y47" s="300"/>
      <c r="Z47" s="300"/>
      <c r="AA47" s="300"/>
      <c r="AB47" s="300"/>
      <c r="AC47" s="300"/>
      <c r="AD47" s="300"/>
      <c r="AE47" s="300"/>
      <c r="AF47" s="300"/>
      <c r="AG47" s="300"/>
      <c r="AH47" s="300"/>
      <c r="AI47" s="300"/>
      <c r="AJ47" s="300"/>
      <c r="AK47" s="300"/>
      <c r="AL47" s="300"/>
      <c r="AM47" s="300"/>
      <c r="AN47" s="300"/>
    </row>
    <row r="48" spans="1:161" s="305" customFormat="1" ht="17.649999999999999" customHeight="1" x14ac:dyDescent="0.15">
      <c r="A48" s="301">
        <v>11</v>
      </c>
      <c r="B48" s="302"/>
      <c r="C48" s="303"/>
      <c r="D48" s="304"/>
      <c r="E48" s="304"/>
      <c r="F48" s="304"/>
      <c r="G48" s="304"/>
      <c r="H48" s="304"/>
      <c r="I48" s="304"/>
      <c r="J48" s="304"/>
      <c r="K48" s="304"/>
      <c r="L48" s="304"/>
      <c r="M48" s="304"/>
      <c r="N48" s="304"/>
      <c r="O48" s="304"/>
      <c r="P48" s="304"/>
      <c r="Q48" s="304"/>
      <c r="R48" s="304"/>
      <c r="S48" s="304"/>
      <c r="T48" s="304"/>
      <c r="U48" s="304"/>
      <c r="V48" s="304"/>
      <c r="W48" s="304"/>
      <c r="X48" s="304"/>
      <c r="Y48" s="304"/>
      <c r="Z48" s="304"/>
      <c r="AA48" s="304"/>
      <c r="AB48" s="304"/>
      <c r="AC48" s="304"/>
      <c r="AD48" s="304"/>
      <c r="AE48" s="304"/>
      <c r="AF48" s="304"/>
      <c r="AG48" s="304"/>
      <c r="AH48" s="304"/>
      <c r="AI48" s="304"/>
      <c r="AJ48" s="304"/>
      <c r="AK48" s="304"/>
      <c r="AL48" s="304"/>
      <c r="AM48" s="304"/>
      <c r="AN48" s="304"/>
      <c r="AO48" s="264"/>
      <c r="AP48" s="308"/>
      <c r="AQ48" s="308"/>
      <c r="AR48" s="308"/>
      <c r="AS48" s="308"/>
      <c r="AT48" s="308"/>
      <c r="AU48" s="308"/>
      <c r="AV48" s="308"/>
      <c r="AW48" s="308"/>
      <c r="AX48" s="308"/>
      <c r="AY48" s="308"/>
      <c r="AZ48" s="308"/>
      <c r="BA48" s="308"/>
      <c r="BB48" s="308"/>
      <c r="BC48" s="308"/>
      <c r="BD48" s="308"/>
      <c r="BE48" s="308"/>
      <c r="BF48" s="308"/>
      <c r="BG48" s="308"/>
      <c r="BH48" s="308"/>
      <c r="BI48" s="308"/>
      <c r="BJ48" s="308"/>
      <c r="BK48" s="308"/>
      <c r="BL48" s="308"/>
      <c r="BM48" s="308"/>
      <c r="BN48" s="308"/>
      <c r="BO48" s="308"/>
      <c r="BP48" s="308"/>
      <c r="BQ48" s="308"/>
      <c r="BR48" s="308"/>
      <c r="BS48" s="308"/>
      <c r="BT48" s="308"/>
      <c r="BU48" s="308"/>
      <c r="BV48" s="308"/>
      <c r="BW48" s="308"/>
      <c r="BX48" s="308"/>
      <c r="BY48" s="308"/>
      <c r="BZ48" s="308"/>
      <c r="CA48" s="308"/>
      <c r="CB48" s="308"/>
      <c r="CC48" s="308"/>
      <c r="CD48" s="308"/>
      <c r="CE48" s="308"/>
      <c r="CF48" s="308"/>
      <c r="CG48" s="308"/>
      <c r="CH48" s="308"/>
      <c r="CI48" s="308"/>
      <c r="CJ48" s="308"/>
      <c r="CK48" s="308"/>
      <c r="CL48" s="308"/>
      <c r="CM48" s="308"/>
      <c r="CN48" s="308"/>
      <c r="CO48" s="308"/>
      <c r="CP48" s="308"/>
      <c r="CQ48" s="308"/>
      <c r="CR48" s="308"/>
      <c r="CS48" s="308"/>
      <c r="CT48" s="308"/>
      <c r="CU48" s="308"/>
      <c r="CV48" s="308"/>
      <c r="CW48" s="308"/>
      <c r="CX48" s="308"/>
      <c r="CY48" s="308"/>
      <c r="CZ48" s="308"/>
      <c r="DA48" s="308"/>
      <c r="DB48" s="308"/>
      <c r="DC48" s="308"/>
      <c r="DD48" s="308"/>
      <c r="DE48" s="308"/>
      <c r="DF48" s="308"/>
      <c r="DG48" s="308"/>
      <c r="DH48" s="308"/>
      <c r="DI48" s="308"/>
      <c r="DJ48" s="308"/>
      <c r="DK48" s="308"/>
      <c r="DL48" s="308"/>
      <c r="DM48" s="308"/>
      <c r="DN48" s="308"/>
      <c r="DO48" s="308"/>
      <c r="DP48" s="308"/>
      <c r="DQ48" s="308"/>
      <c r="DR48" s="308"/>
      <c r="DS48" s="308"/>
      <c r="DT48" s="308"/>
      <c r="DU48" s="308"/>
      <c r="DV48" s="308"/>
      <c r="DW48" s="308"/>
      <c r="DX48" s="308"/>
      <c r="DY48" s="308"/>
      <c r="DZ48" s="308"/>
      <c r="EA48" s="308"/>
      <c r="EB48" s="308"/>
      <c r="EC48" s="308"/>
      <c r="ED48" s="308"/>
      <c r="EE48" s="308"/>
      <c r="EF48" s="308"/>
      <c r="EG48" s="308"/>
      <c r="EH48" s="308"/>
      <c r="EI48" s="308"/>
      <c r="EJ48" s="308"/>
      <c r="EK48" s="308"/>
      <c r="EL48" s="308"/>
      <c r="EM48" s="308"/>
      <c r="EN48" s="308"/>
      <c r="EO48" s="308"/>
      <c r="EP48" s="308"/>
      <c r="EQ48" s="308"/>
      <c r="ER48" s="308"/>
      <c r="ES48" s="308"/>
      <c r="ET48" s="308"/>
      <c r="EU48" s="308"/>
      <c r="EV48" s="308"/>
      <c r="EW48" s="308"/>
      <c r="EX48" s="308"/>
      <c r="EY48" s="308"/>
      <c r="EZ48" s="308"/>
      <c r="FA48" s="308"/>
      <c r="FB48" s="308"/>
      <c r="FC48" s="308"/>
      <c r="FD48" s="308"/>
      <c r="FE48" s="308"/>
    </row>
    <row r="49" spans="1:161" s="305" customFormat="1" ht="24.75" customHeight="1" x14ac:dyDescent="0.15">
      <c r="A49" s="301">
        <v>12</v>
      </c>
      <c r="B49" s="302"/>
      <c r="C49" s="303"/>
      <c r="D49" s="304"/>
      <c r="E49" s="304"/>
      <c r="F49" s="304"/>
      <c r="G49" s="304"/>
      <c r="H49" s="304"/>
      <c r="I49" s="304"/>
      <c r="J49" s="304"/>
      <c r="K49" s="304"/>
      <c r="L49" s="304"/>
      <c r="M49" s="304"/>
      <c r="N49" s="304"/>
      <c r="O49" s="304"/>
      <c r="P49" s="304"/>
      <c r="Q49" s="304"/>
      <c r="R49" s="304"/>
      <c r="S49" s="304"/>
      <c r="T49" s="304"/>
      <c r="U49" s="304"/>
      <c r="V49" s="304"/>
      <c r="W49" s="304"/>
      <c r="X49" s="304"/>
      <c r="Y49" s="304"/>
      <c r="Z49" s="304"/>
      <c r="AA49" s="304"/>
      <c r="AB49" s="304"/>
      <c r="AC49" s="304"/>
      <c r="AD49" s="304"/>
      <c r="AE49" s="304"/>
      <c r="AF49" s="304"/>
      <c r="AG49" s="304"/>
      <c r="AH49" s="304"/>
      <c r="AI49" s="304"/>
      <c r="AJ49" s="304"/>
      <c r="AK49" s="304"/>
      <c r="AL49" s="304"/>
      <c r="AM49" s="304"/>
      <c r="AN49" s="304"/>
      <c r="AO49" s="264"/>
      <c r="AP49" s="308"/>
      <c r="AQ49" s="308"/>
      <c r="AR49" s="308"/>
      <c r="AS49" s="308"/>
      <c r="AT49" s="308"/>
      <c r="AU49" s="308"/>
      <c r="AV49" s="308"/>
      <c r="AW49" s="308"/>
      <c r="AX49" s="308"/>
      <c r="AY49" s="308"/>
      <c r="AZ49" s="308"/>
      <c r="BA49" s="308"/>
      <c r="BB49" s="308"/>
      <c r="BC49" s="308"/>
      <c r="BD49" s="308"/>
      <c r="BE49" s="308"/>
      <c r="BF49" s="308"/>
      <c r="BG49" s="308"/>
      <c r="BH49" s="308"/>
      <c r="BI49" s="308"/>
      <c r="BJ49" s="308"/>
      <c r="BK49" s="308"/>
      <c r="BL49" s="308"/>
      <c r="BM49" s="308"/>
      <c r="BN49" s="308"/>
      <c r="BO49" s="308"/>
      <c r="BP49" s="308"/>
      <c r="BQ49" s="308"/>
      <c r="BR49" s="308"/>
      <c r="BS49" s="308"/>
      <c r="BT49" s="308"/>
      <c r="BU49" s="308"/>
      <c r="BV49" s="308"/>
      <c r="BW49" s="308"/>
      <c r="BX49" s="308"/>
      <c r="BY49" s="308"/>
      <c r="BZ49" s="308"/>
      <c r="CA49" s="308"/>
      <c r="CB49" s="308"/>
      <c r="CC49" s="308"/>
      <c r="CD49" s="308"/>
      <c r="CE49" s="308"/>
      <c r="CF49" s="308"/>
      <c r="CG49" s="308"/>
      <c r="CH49" s="308"/>
      <c r="CI49" s="308"/>
      <c r="CJ49" s="308"/>
      <c r="CK49" s="308"/>
      <c r="CL49" s="308"/>
      <c r="CM49" s="308"/>
      <c r="CN49" s="308"/>
      <c r="CO49" s="308"/>
      <c r="CP49" s="308"/>
      <c r="CQ49" s="308"/>
      <c r="CR49" s="308"/>
      <c r="CS49" s="308"/>
      <c r="CT49" s="308"/>
      <c r="CU49" s="308"/>
      <c r="CV49" s="308"/>
      <c r="CW49" s="308"/>
      <c r="CX49" s="308"/>
      <c r="CY49" s="308"/>
      <c r="CZ49" s="308"/>
      <c r="DA49" s="308"/>
      <c r="DB49" s="308"/>
      <c r="DC49" s="308"/>
      <c r="DD49" s="308"/>
      <c r="DE49" s="308"/>
      <c r="DF49" s="308"/>
      <c r="DG49" s="308"/>
      <c r="DH49" s="308"/>
      <c r="DI49" s="308"/>
      <c r="DJ49" s="308"/>
      <c r="DK49" s="308"/>
      <c r="DL49" s="308"/>
      <c r="DM49" s="308"/>
      <c r="DN49" s="308"/>
      <c r="DO49" s="308"/>
      <c r="DP49" s="308"/>
      <c r="DQ49" s="308"/>
      <c r="DR49" s="308"/>
      <c r="DS49" s="308"/>
      <c r="DT49" s="308"/>
      <c r="DU49" s="308"/>
      <c r="DV49" s="308"/>
      <c r="DW49" s="308"/>
      <c r="DX49" s="308"/>
      <c r="DY49" s="308"/>
      <c r="DZ49" s="308"/>
      <c r="EA49" s="308"/>
      <c r="EB49" s="308"/>
      <c r="EC49" s="308"/>
      <c r="ED49" s="308"/>
      <c r="EE49" s="308"/>
      <c r="EF49" s="308"/>
      <c r="EG49" s="308"/>
      <c r="EH49" s="308"/>
      <c r="EI49" s="308"/>
      <c r="EJ49" s="308"/>
      <c r="EK49" s="308"/>
      <c r="EL49" s="308"/>
      <c r="EM49" s="308"/>
      <c r="EN49" s="308"/>
      <c r="EO49" s="308"/>
      <c r="EP49" s="308"/>
      <c r="EQ49" s="308"/>
      <c r="ER49" s="308"/>
      <c r="ES49" s="308"/>
      <c r="ET49" s="308"/>
      <c r="EU49" s="308"/>
      <c r="EV49" s="308"/>
      <c r="EW49" s="308"/>
      <c r="EX49" s="308"/>
      <c r="EY49" s="308"/>
      <c r="EZ49" s="308"/>
      <c r="FA49" s="308"/>
      <c r="FB49" s="308"/>
      <c r="FC49" s="308"/>
      <c r="FD49" s="308"/>
      <c r="FE49" s="308"/>
    </row>
    <row r="50" spans="1:161" s="305" customFormat="1" ht="24.75" customHeight="1" x14ac:dyDescent="0.15">
      <c r="A50" s="301">
        <v>12</v>
      </c>
      <c r="B50" s="302"/>
      <c r="C50" s="303"/>
      <c r="D50" s="304"/>
      <c r="E50" s="304"/>
      <c r="F50" s="304"/>
      <c r="G50" s="304"/>
      <c r="H50" s="304"/>
      <c r="I50" s="304"/>
      <c r="J50" s="304"/>
      <c r="K50" s="304"/>
      <c r="L50" s="304"/>
      <c r="M50" s="304"/>
      <c r="N50" s="304"/>
      <c r="O50" s="304"/>
      <c r="P50" s="304"/>
      <c r="Q50" s="304"/>
      <c r="R50" s="304"/>
      <c r="S50" s="304"/>
      <c r="T50" s="304"/>
      <c r="U50" s="304"/>
      <c r="V50" s="304"/>
      <c r="W50" s="304"/>
      <c r="X50" s="304"/>
      <c r="Y50" s="304"/>
      <c r="Z50" s="304"/>
      <c r="AA50" s="304"/>
      <c r="AB50" s="304"/>
      <c r="AC50" s="304"/>
      <c r="AD50" s="304"/>
      <c r="AE50" s="304"/>
      <c r="AF50" s="304"/>
      <c r="AG50" s="304"/>
      <c r="AH50" s="304"/>
      <c r="AI50" s="304"/>
      <c r="AJ50" s="304"/>
      <c r="AK50" s="304"/>
      <c r="AL50" s="304"/>
      <c r="AM50" s="304"/>
      <c r="AN50" s="304"/>
      <c r="AO50" s="264"/>
      <c r="AP50" s="308"/>
      <c r="AQ50" s="308"/>
      <c r="AR50" s="308"/>
      <c r="AS50" s="308"/>
      <c r="AT50" s="308"/>
      <c r="AU50" s="308"/>
      <c r="AV50" s="308"/>
      <c r="AW50" s="308"/>
      <c r="AX50" s="308"/>
      <c r="AY50" s="308"/>
      <c r="AZ50" s="308"/>
      <c r="BA50" s="308"/>
      <c r="BB50" s="308"/>
      <c r="BC50" s="308"/>
      <c r="BD50" s="308"/>
      <c r="BE50" s="308"/>
      <c r="BF50" s="308"/>
      <c r="BG50" s="308"/>
      <c r="BH50" s="308"/>
      <c r="BI50" s="308"/>
      <c r="BJ50" s="308"/>
      <c r="BK50" s="308"/>
      <c r="BL50" s="308"/>
      <c r="BM50" s="308"/>
      <c r="BN50" s="308"/>
      <c r="BO50" s="308"/>
      <c r="BP50" s="308"/>
      <c r="BQ50" s="308"/>
      <c r="BR50" s="308"/>
      <c r="BS50" s="308"/>
      <c r="BT50" s="308"/>
      <c r="BU50" s="308"/>
      <c r="BV50" s="308"/>
      <c r="BW50" s="308"/>
      <c r="BX50" s="308"/>
      <c r="BY50" s="308"/>
      <c r="BZ50" s="308"/>
      <c r="CA50" s="308"/>
      <c r="CB50" s="308"/>
      <c r="CC50" s="308"/>
      <c r="CD50" s="308"/>
      <c r="CE50" s="308"/>
      <c r="CF50" s="308"/>
      <c r="CG50" s="308"/>
      <c r="CH50" s="308"/>
      <c r="CI50" s="308"/>
      <c r="CJ50" s="308"/>
      <c r="CK50" s="308"/>
      <c r="CL50" s="308"/>
      <c r="CM50" s="308"/>
      <c r="CN50" s="308"/>
      <c r="CO50" s="308"/>
      <c r="CP50" s="308"/>
      <c r="CQ50" s="308"/>
      <c r="CR50" s="308"/>
      <c r="CS50" s="308"/>
      <c r="CT50" s="308"/>
      <c r="CU50" s="308"/>
      <c r="CV50" s="308"/>
      <c r="CW50" s="308"/>
      <c r="CX50" s="308"/>
      <c r="CY50" s="308"/>
      <c r="CZ50" s="308"/>
      <c r="DA50" s="308"/>
      <c r="DB50" s="308"/>
      <c r="DC50" s="308"/>
      <c r="DD50" s="308"/>
      <c r="DE50" s="308"/>
      <c r="DF50" s="308"/>
      <c r="DG50" s="308"/>
      <c r="DH50" s="308"/>
      <c r="DI50" s="308"/>
      <c r="DJ50" s="308"/>
      <c r="DK50" s="308"/>
      <c r="DL50" s="308"/>
      <c r="DM50" s="308"/>
      <c r="DN50" s="308"/>
      <c r="DO50" s="308"/>
      <c r="DP50" s="308"/>
      <c r="DQ50" s="308"/>
      <c r="DR50" s="308"/>
      <c r="DS50" s="308"/>
      <c r="DT50" s="308"/>
      <c r="DU50" s="308"/>
      <c r="DV50" s="308"/>
      <c r="DW50" s="308"/>
      <c r="DX50" s="308"/>
      <c r="DY50" s="308"/>
      <c r="DZ50" s="308"/>
      <c r="EA50" s="308"/>
      <c r="EB50" s="308"/>
      <c r="EC50" s="308"/>
      <c r="ED50" s="308"/>
      <c r="EE50" s="308"/>
      <c r="EF50" s="308"/>
      <c r="EG50" s="308"/>
      <c r="EH50" s="308"/>
      <c r="EI50" s="308"/>
      <c r="EJ50" s="308"/>
      <c r="EK50" s="308"/>
      <c r="EL50" s="308"/>
      <c r="EM50" s="308"/>
      <c r="EN50" s="308"/>
      <c r="EO50" s="308"/>
      <c r="EP50" s="308"/>
      <c r="EQ50" s="308"/>
      <c r="ER50" s="308"/>
      <c r="ES50" s="308"/>
      <c r="ET50" s="308"/>
      <c r="EU50" s="308"/>
      <c r="EV50" s="308"/>
      <c r="EW50" s="308"/>
      <c r="EX50" s="308"/>
      <c r="EY50" s="308"/>
      <c r="EZ50" s="308"/>
      <c r="FA50" s="308"/>
      <c r="FB50" s="308"/>
      <c r="FC50" s="308"/>
      <c r="FD50" s="308"/>
      <c r="FE50" s="308"/>
    </row>
    <row r="51" spans="1:161" s="305" customFormat="1" ht="24.75" customHeight="1" x14ac:dyDescent="0.15">
      <c r="A51" s="301">
        <v>12</v>
      </c>
      <c r="B51" s="302"/>
      <c r="C51" s="303"/>
      <c r="D51" s="304"/>
      <c r="E51" s="304"/>
      <c r="F51" s="304"/>
      <c r="G51" s="304"/>
      <c r="H51" s="304"/>
      <c r="I51" s="304"/>
      <c r="J51" s="304"/>
      <c r="K51" s="304"/>
      <c r="L51" s="304"/>
      <c r="M51" s="304"/>
      <c r="N51" s="304"/>
      <c r="O51" s="304"/>
      <c r="P51" s="304"/>
      <c r="Q51" s="304"/>
      <c r="R51" s="304"/>
      <c r="S51" s="304"/>
      <c r="T51" s="304"/>
      <c r="U51" s="304"/>
      <c r="V51" s="304"/>
      <c r="W51" s="304"/>
      <c r="X51" s="304"/>
      <c r="Y51" s="304"/>
      <c r="Z51" s="304"/>
      <c r="AA51" s="304"/>
      <c r="AB51" s="304"/>
      <c r="AC51" s="304"/>
      <c r="AD51" s="304"/>
      <c r="AE51" s="304"/>
      <c r="AF51" s="304"/>
      <c r="AG51" s="304"/>
      <c r="AH51" s="304"/>
      <c r="AI51" s="304"/>
      <c r="AJ51" s="304"/>
      <c r="AK51" s="304"/>
      <c r="AL51" s="304"/>
      <c r="AM51" s="304"/>
      <c r="AN51" s="304"/>
      <c r="AO51" s="264"/>
      <c r="AP51" s="308"/>
      <c r="AQ51" s="308"/>
      <c r="AR51" s="308"/>
      <c r="AS51" s="308"/>
      <c r="AT51" s="308"/>
      <c r="AU51" s="308"/>
      <c r="AV51" s="308"/>
      <c r="AW51" s="308"/>
      <c r="AX51" s="308"/>
      <c r="AY51" s="308"/>
      <c r="AZ51" s="308"/>
      <c r="BA51" s="308"/>
      <c r="BB51" s="308"/>
      <c r="BC51" s="308"/>
      <c r="BD51" s="308"/>
      <c r="BE51" s="308"/>
      <c r="BF51" s="308"/>
      <c r="BG51" s="308"/>
      <c r="BH51" s="308"/>
      <c r="BI51" s="308"/>
      <c r="BJ51" s="308"/>
      <c r="BK51" s="308"/>
      <c r="BL51" s="308"/>
      <c r="BM51" s="308"/>
      <c r="BN51" s="308"/>
      <c r="BO51" s="308"/>
      <c r="BP51" s="308"/>
      <c r="BQ51" s="308"/>
      <c r="BR51" s="308"/>
      <c r="BS51" s="308"/>
      <c r="BT51" s="308"/>
      <c r="BU51" s="308"/>
      <c r="BV51" s="308"/>
      <c r="BW51" s="308"/>
      <c r="BX51" s="308"/>
      <c r="BY51" s="308"/>
      <c r="BZ51" s="308"/>
      <c r="CA51" s="308"/>
      <c r="CB51" s="308"/>
      <c r="CC51" s="308"/>
      <c r="CD51" s="308"/>
      <c r="CE51" s="308"/>
      <c r="CF51" s="308"/>
      <c r="CG51" s="308"/>
      <c r="CH51" s="308"/>
      <c r="CI51" s="308"/>
      <c r="CJ51" s="308"/>
      <c r="CK51" s="308"/>
      <c r="CL51" s="308"/>
      <c r="CM51" s="308"/>
      <c r="CN51" s="308"/>
      <c r="CO51" s="308"/>
      <c r="CP51" s="308"/>
      <c r="CQ51" s="308"/>
      <c r="CR51" s="308"/>
      <c r="CS51" s="308"/>
      <c r="CT51" s="308"/>
      <c r="CU51" s="308"/>
      <c r="CV51" s="308"/>
      <c r="CW51" s="308"/>
      <c r="CX51" s="308"/>
      <c r="CY51" s="308"/>
      <c r="CZ51" s="308"/>
      <c r="DA51" s="308"/>
      <c r="DB51" s="308"/>
      <c r="DC51" s="308"/>
      <c r="DD51" s="308"/>
      <c r="DE51" s="308"/>
      <c r="DF51" s="308"/>
      <c r="DG51" s="308"/>
      <c r="DH51" s="308"/>
      <c r="DI51" s="308"/>
      <c r="DJ51" s="308"/>
      <c r="DK51" s="308"/>
      <c r="DL51" s="308"/>
      <c r="DM51" s="308"/>
      <c r="DN51" s="308"/>
      <c r="DO51" s="308"/>
      <c r="DP51" s="308"/>
      <c r="DQ51" s="308"/>
      <c r="DR51" s="308"/>
      <c r="DS51" s="308"/>
      <c r="DT51" s="308"/>
      <c r="DU51" s="308"/>
      <c r="DV51" s="308"/>
      <c r="DW51" s="308"/>
      <c r="DX51" s="308"/>
      <c r="DY51" s="308"/>
      <c r="DZ51" s="308"/>
      <c r="EA51" s="308"/>
      <c r="EB51" s="308"/>
      <c r="EC51" s="308"/>
      <c r="ED51" s="308"/>
      <c r="EE51" s="308"/>
      <c r="EF51" s="308"/>
      <c r="EG51" s="308"/>
      <c r="EH51" s="308"/>
      <c r="EI51" s="308"/>
      <c r="EJ51" s="308"/>
      <c r="EK51" s="308"/>
      <c r="EL51" s="308"/>
      <c r="EM51" s="308"/>
      <c r="EN51" s="308"/>
      <c r="EO51" s="308"/>
      <c r="EP51" s="308"/>
      <c r="EQ51" s="308"/>
      <c r="ER51" s="308"/>
      <c r="ES51" s="308"/>
      <c r="ET51" s="308"/>
      <c r="EU51" s="308"/>
      <c r="EV51" s="308"/>
      <c r="EW51" s="308"/>
      <c r="EX51" s="308"/>
      <c r="EY51" s="308"/>
      <c r="EZ51" s="308"/>
      <c r="FA51" s="308"/>
      <c r="FB51" s="308"/>
      <c r="FC51" s="308"/>
      <c r="FD51" s="308"/>
      <c r="FE51" s="308"/>
    </row>
    <row r="52" spans="1:161" s="305" customFormat="1" ht="24.75" customHeight="1" x14ac:dyDescent="0.15">
      <c r="A52" s="301">
        <v>12</v>
      </c>
      <c r="B52" s="302"/>
      <c r="C52" s="303"/>
      <c r="D52" s="304"/>
      <c r="E52" s="304"/>
      <c r="F52" s="304"/>
      <c r="G52" s="304"/>
      <c r="H52" s="304"/>
      <c r="I52" s="304"/>
      <c r="J52" s="304"/>
      <c r="K52" s="304"/>
      <c r="L52" s="304"/>
      <c r="M52" s="304"/>
      <c r="N52" s="304"/>
      <c r="O52" s="304"/>
      <c r="P52" s="304"/>
      <c r="Q52" s="304"/>
      <c r="R52" s="304"/>
      <c r="S52" s="304"/>
      <c r="T52" s="304"/>
      <c r="U52" s="304"/>
      <c r="V52" s="304"/>
      <c r="W52" s="304"/>
      <c r="X52" s="304"/>
      <c r="Y52" s="304"/>
      <c r="Z52" s="304"/>
      <c r="AA52" s="304"/>
      <c r="AB52" s="304"/>
      <c r="AC52" s="304"/>
      <c r="AD52" s="304"/>
      <c r="AE52" s="304"/>
      <c r="AF52" s="304"/>
      <c r="AG52" s="304"/>
      <c r="AH52" s="304"/>
      <c r="AI52" s="304"/>
      <c r="AJ52" s="304"/>
      <c r="AK52" s="304"/>
      <c r="AL52" s="304"/>
      <c r="AM52" s="304"/>
      <c r="AN52" s="304"/>
      <c r="AO52" s="264"/>
      <c r="AP52" s="308"/>
      <c r="AQ52" s="308"/>
      <c r="AR52" s="308"/>
      <c r="AS52" s="308"/>
      <c r="AT52" s="308"/>
      <c r="AU52" s="308"/>
      <c r="AV52" s="308"/>
      <c r="AW52" s="308"/>
      <c r="AX52" s="308"/>
      <c r="AY52" s="308"/>
      <c r="AZ52" s="308"/>
      <c r="BA52" s="308"/>
      <c r="BB52" s="308"/>
      <c r="BC52" s="308"/>
      <c r="BD52" s="308"/>
      <c r="BE52" s="308"/>
      <c r="BF52" s="308"/>
      <c r="BG52" s="308"/>
      <c r="BH52" s="308"/>
      <c r="BI52" s="308"/>
      <c r="BJ52" s="308"/>
      <c r="BK52" s="308"/>
      <c r="BL52" s="308"/>
      <c r="BM52" s="308"/>
      <c r="BN52" s="308"/>
      <c r="BO52" s="308"/>
      <c r="BP52" s="308"/>
      <c r="BQ52" s="308"/>
      <c r="BR52" s="308"/>
      <c r="BS52" s="308"/>
      <c r="BT52" s="308"/>
      <c r="BU52" s="308"/>
      <c r="BV52" s="308"/>
      <c r="BW52" s="308"/>
      <c r="BX52" s="308"/>
      <c r="BY52" s="308"/>
      <c r="BZ52" s="308"/>
      <c r="CA52" s="308"/>
      <c r="CB52" s="308"/>
      <c r="CC52" s="308"/>
      <c r="CD52" s="308"/>
      <c r="CE52" s="308"/>
      <c r="CF52" s="308"/>
      <c r="CG52" s="308"/>
      <c r="CH52" s="308"/>
      <c r="CI52" s="308"/>
      <c r="CJ52" s="308"/>
      <c r="CK52" s="308"/>
      <c r="CL52" s="308"/>
      <c r="CM52" s="308"/>
      <c r="CN52" s="308"/>
      <c r="CO52" s="308"/>
      <c r="CP52" s="308"/>
      <c r="CQ52" s="308"/>
      <c r="CR52" s="308"/>
      <c r="CS52" s="308"/>
      <c r="CT52" s="308"/>
      <c r="CU52" s="308"/>
      <c r="CV52" s="308"/>
      <c r="CW52" s="308"/>
      <c r="CX52" s="308"/>
      <c r="CY52" s="308"/>
      <c r="CZ52" s="308"/>
      <c r="DA52" s="308"/>
      <c r="DB52" s="308"/>
      <c r="DC52" s="308"/>
      <c r="DD52" s="308"/>
      <c r="DE52" s="308"/>
      <c r="DF52" s="308"/>
      <c r="DG52" s="308"/>
      <c r="DH52" s="308"/>
      <c r="DI52" s="308"/>
      <c r="DJ52" s="308"/>
      <c r="DK52" s="308"/>
      <c r="DL52" s="308"/>
      <c r="DM52" s="308"/>
      <c r="DN52" s="308"/>
      <c r="DO52" s="308"/>
      <c r="DP52" s="308"/>
      <c r="DQ52" s="308"/>
      <c r="DR52" s="308"/>
      <c r="DS52" s="308"/>
      <c r="DT52" s="308"/>
      <c r="DU52" s="308"/>
      <c r="DV52" s="308"/>
      <c r="DW52" s="308"/>
      <c r="DX52" s="308"/>
      <c r="DY52" s="308"/>
      <c r="DZ52" s="308"/>
      <c r="EA52" s="308"/>
      <c r="EB52" s="308"/>
      <c r="EC52" s="308"/>
      <c r="ED52" s="308"/>
      <c r="EE52" s="308"/>
      <c r="EF52" s="308"/>
      <c r="EG52" s="308"/>
      <c r="EH52" s="308"/>
      <c r="EI52" s="308"/>
      <c r="EJ52" s="308"/>
      <c r="EK52" s="308"/>
      <c r="EL52" s="308"/>
      <c r="EM52" s="308"/>
      <c r="EN52" s="308"/>
      <c r="EO52" s="308"/>
      <c r="EP52" s="308"/>
      <c r="EQ52" s="308"/>
      <c r="ER52" s="308"/>
      <c r="ES52" s="308"/>
      <c r="ET52" s="308"/>
      <c r="EU52" s="308"/>
      <c r="EV52" s="308"/>
      <c r="EW52" s="308"/>
      <c r="EX52" s="308"/>
      <c r="EY52" s="308"/>
      <c r="EZ52" s="308"/>
      <c r="FA52" s="308"/>
      <c r="FB52" s="308"/>
      <c r="FC52" s="308"/>
      <c r="FD52" s="308"/>
      <c r="FE52" s="308"/>
    </row>
    <row r="54" spans="1:161" s="307" customFormat="1" x14ac:dyDescent="0.2">
      <c r="A54" s="306"/>
    </row>
    <row r="55" spans="1:161" s="307" customFormat="1" x14ac:dyDescent="0.2">
      <c r="A55" s="306"/>
    </row>
    <row r="56" spans="1:161" s="307" customFormat="1" x14ac:dyDescent="0.2">
      <c r="A56" s="306"/>
    </row>
    <row r="57" spans="1:161" s="307" customFormat="1" x14ac:dyDescent="0.2">
      <c r="A57" s="306"/>
    </row>
    <row r="58" spans="1:161" s="307" customFormat="1" x14ac:dyDescent="0.2">
      <c r="A58" s="306"/>
    </row>
    <row r="59" spans="1:161" s="307" customFormat="1" x14ac:dyDescent="0.2">
      <c r="A59" s="306"/>
    </row>
    <row r="60" spans="1:161" s="307" customFormat="1" x14ac:dyDescent="0.2">
      <c r="A60" s="306"/>
    </row>
    <row r="61" spans="1:161" s="307" customFormat="1" x14ac:dyDescent="0.2">
      <c r="A61" s="306"/>
    </row>
    <row r="62" spans="1:161" s="307" customFormat="1" x14ac:dyDescent="0.2">
      <c r="A62" s="306"/>
    </row>
    <row r="63" spans="1:161" s="307" customFormat="1" x14ac:dyDescent="0.2">
      <c r="A63" s="306"/>
    </row>
    <row r="64" spans="1:161" s="307" customFormat="1" x14ac:dyDescent="0.2">
      <c r="A64" s="306"/>
    </row>
    <row r="65" spans="1:1" s="307" customFormat="1" x14ac:dyDescent="0.2">
      <c r="A65" s="306"/>
    </row>
    <row r="66" spans="1:1" s="307" customFormat="1" x14ac:dyDescent="0.2">
      <c r="A66" s="306"/>
    </row>
    <row r="67" spans="1:1" s="307" customFormat="1" x14ac:dyDescent="0.2">
      <c r="A67" s="306"/>
    </row>
    <row r="68" spans="1:1" s="307" customFormat="1" x14ac:dyDescent="0.2">
      <c r="A68" s="306"/>
    </row>
    <row r="69" spans="1:1" s="307" customFormat="1" x14ac:dyDescent="0.2">
      <c r="A69" s="306"/>
    </row>
    <row r="70" spans="1:1" s="307" customFormat="1" x14ac:dyDescent="0.2">
      <c r="A70" s="306"/>
    </row>
    <row r="71" spans="1:1" s="307" customFormat="1" x14ac:dyDescent="0.2">
      <c r="A71" s="306"/>
    </row>
    <row r="72" spans="1:1" s="307" customFormat="1" x14ac:dyDescent="0.2">
      <c r="A72" s="306"/>
    </row>
    <row r="73" spans="1:1" s="307" customFormat="1" x14ac:dyDescent="0.2">
      <c r="A73" s="306"/>
    </row>
    <row r="74" spans="1:1" s="307" customFormat="1" x14ac:dyDescent="0.2">
      <c r="A74" s="306"/>
    </row>
    <row r="75" spans="1:1" s="307" customFormat="1" x14ac:dyDescent="0.2">
      <c r="A75" s="306"/>
    </row>
    <row r="76" spans="1:1" s="307" customFormat="1" x14ac:dyDescent="0.2">
      <c r="A76" s="306"/>
    </row>
    <row r="77" spans="1:1" s="307" customFormat="1" x14ac:dyDescent="0.2">
      <c r="A77" s="306"/>
    </row>
    <row r="78" spans="1:1" s="307" customFormat="1" x14ac:dyDescent="0.2">
      <c r="A78" s="306"/>
    </row>
    <row r="79" spans="1:1" s="307" customFormat="1" x14ac:dyDescent="0.2">
      <c r="A79" s="306"/>
    </row>
    <row r="80" spans="1:1" s="307" customFormat="1" x14ac:dyDescent="0.2">
      <c r="A80" s="306"/>
    </row>
    <row r="81" spans="1:1" s="307" customFormat="1" x14ac:dyDescent="0.2">
      <c r="A81" s="306"/>
    </row>
    <row r="82" spans="1:1" s="307" customFormat="1" x14ac:dyDescent="0.2">
      <c r="A82" s="306"/>
    </row>
    <row r="83" spans="1:1" s="307" customFormat="1" x14ac:dyDescent="0.2">
      <c r="A83" s="306"/>
    </row>
    <row r="84" spans="1:1" s="307" customFormat="1" x14ac:dyDescent="0.2">
      <c r="A84" s="306"/>
    </row>
    <row r="85" spans="1:1" s="307" customFormat="1" x14ac:dyDescent="0.2">
      <c r="A85" s="306"/>
    </row>
    <row r="86" spans="1:1" s="307" customFormat="1" x14ac:dyDescent="0.2">
      <c r="A86" s="306"/>
    </row>
    <row r="87" spans="1:1" s="307" customFormat="1" x14ac:dyDescent="0.2">
      <c r="A87" s="306"/>
    </row>
    <row r="88" spans="1:1" s="307" customFormat="1" x14ac:dyDescent="0.2">
      <c r="A88" s="306"/>
    </row>
    <row r="89" spans="1:1" s="307" customFormat="1" x14ac:dyDescent="0.2">
      <c r="A89" s="306"/>
    </row>
    <row r="90" spans="1:1" s="307" customFormat="1" x14ac:dyDescent="0.2">
      <c r="A90" s="306"/>
    </row>
    <row r="91" spans="1:1" s="307" customFormat="1" x14ac:dyDescent="0.2">
      <c r="A91" s="306"/>
    </row>
    <row r="92" spans="1:1" s="307" customFormat="1" x14ac:dyDescent="0.2">
      <c r="A92" s="306"/>
    </row>
    <row r="93" spans="1:1" s="307" customFormat="1" x14ac:dyDescent="0.2">
      <c r="A93" s="306"/>
    </row>
    <row r="94" spans="1:1" s="307" customFormat="1" x14ac:dyDescent="0.2">
      <c r="A94" s="306"/>
    </row>
    <row r="95" spans="1:1" s="307" customFormat="1" x14ac:dyDescent="0.2">
      <c r="A95" s="306"/>
    </row>
    <row r="96" spans="1:1" s="307" customFormat="1" x14ac:dyDescent="0.2">
      <c r="A96" s="306"/>
    </row>
    <row r="97" spans="1:1" s="307" customFormat="1" x14ac:dyDescent="0.2">
      <c r="A97" s="306"/>
    </row>
    <row r="98" spans="1:1" s="307" customFormat="1" x14ac:dyDescent="0.2">
      <c r="A98" s="306"/>
    </row>
    <row r="99" spans="1:1" s="307" customFormat="1" x14ac:dyDescent="0.2">
      <c r="A99" s="306"/>
    </row>
    <row r="100" spans="1:1" s="307" customFormat="1" x14ac:dyDescent="0.2">
      <c r="A100" s="306"/>
    </row>
    <row r="101" spans="1:1" s="307" customFormat="1" x14ac:dyDescent="0.2">
      <c r="A101" s="306"/>
    </row>
    <row r="102" spans="1:1" s="307" customFormat="1" x14ac:dyDescent="0.2">
      <c r="A102" s="306"/>
    </row>
    <row r="103" spans="1:1" s="307" customFormat="1" x14ac:dyDescent="0.2">
      <c r="A103" s="306"/>
    </row>
    <row r="104" spans="1:1" s="307" customFormat="1" x14ac:dyDescent="0.2">
      <c r="A104" s="306"/>
    </row>
    <row r="105" spans="1:1" s="307" customFormat="1" x14ac:dyDescent="0.2">
      <c r="A105" s="306"/>
    </row>
    <row r="106" spans="1:1" s="307" customFormat="1" x14ac:dyDescent="0.2">
      <c r="A106" s="306"/>
    </row>
    <row r="107" spans="1:1" s="307" customFormat="1" x14ac:dyDescent="0.2">
      <c r="A107" s="306"/>
    </row>
    <row r="108" spans="1:1" s="307" customFormat="1" x14ac:dyDescent="0.2">
      <c r="A108" s="306"/>
    </row>
    <row r="109" spans="1:1" s="307" customFormat="1" x14ac:dyDescent="0.2">
      <c r="A109" s="306"/>
    </row>
    <row r="110" spans="1:1" s="307" customFormat="1" x14ac:dyDescent="0.2">
      <c r="A110" s="306"/>
    </row>
    <row r="111" spans="1:1" s="307" customFormat="1" x14ac:dyDescent="0.2">
      <c r="A111" s="306"/>
    </row>
    <row r="112" spans="1:1" s="307" customFormat="1" x14ac:dyDescent="0.2">
      <c r="A112" s="306"/>
    </row>
    <row r="113" spans="1:1" s="307" customFormat="1" x14ac:dyDescent="0.2">
      <c r="A113" s="306"/>
    </row>
    <row r="114" spans="1:1" s="307" customFormat="1" x14ac:dyDescent="0.2">
      <c r="A114" s="306"/>
    </row>
    <row r="115" spans="1:1" s="307" customFormat="1" x14ac:dyDescent="0.2">
      <c r="A115" s="306"/>
    </row>
    <row r="116" spans="1:1" s="307" customFormat="1" x14ac:dyDescent="0.2">
      <c r="A116" s="306"/>
    </row>
    <row r="117" spans="1:1" s="307" customFormat="1" x14ac:dyDescent="0.2">
      <c r="A117" s="306"/>
    </row>
    <row r="118" spans="1:1" s="307" customFormat="1" x14ac:dyDescent="0.2">
      <c r="A118" s="306"/>
    </row>
    <row r="119" spans="1:1" s="307" customFormat="1" x14ac:dyDescent="0.2">
      <c r="A119" s="306"/>
    </row>
    <row r="120" spans="1:1" s="307" customFormat="1" x14ac:dyDescent="0.2">
      <c r="A120" s="306"/>
    </row>
    <row r="121" spans="1:1" s="307" customFormat="1" x14ac:dyDescent="0.2">
      <c r="A121" s="306"/>
    </row>
    <row r="122" spans="1:1" s="307" customFormat="1" x14ac:dyDescent="0.2">
      <c r="A122" s="306"/>
    </row>
    <row r="123" spans="1:1" s="307" customFormat="1" x14ac:dyDescent="0.2">
      <c r="A123" s="306"/>
    </row>
    <row r="124" spans="1:1" s="307" customFormat="1" x14ac:dyDescent="0.2">
      <c r="A124" s="306"/>
    </row>
    <row r="125" spans="1:1" s="307" customFormat="1" x14ac:dyDescent="0.2">
      <c r="A125" s="306"/>
    </row>
    <row r="126" spans="1:1" s="307" customFormat="1" x14ac:dyDescent="0.2">
      <c r="A126" s="306"/>
    </row>
    <row r="127" spans="1:1" s="307" customFormat="1" x14ac:dyDescent="0.2">
      <c r="A127" s="306"/>
    </row>
    <row r="128" spans="1:1" s="307" customFormat="1" x14ac:dyDescent="0.2">
      <c r="A128" s="306"/>
    </row>
    <row r="129" spans="1:1" s="307" customFormat="1" x14ac:dyDescent="0.2">
      <c r="A129" s="306"/>
    </row>
    <row r="130" spans="1:1" s="307" customFormat="1" x14ac:dyDescent="0.2">
      <c r="A130" s="306"/>
    </row>
    <row r="131" spans="1:1" s="307" customFormat="1" x14ac:dyDescent="0.2">
      <c r="A131" s="306"/>
    </row>
    <row r="132" spans="1:1" s="307" customFormat="1" x14ac:dyDescent="0.2">
      <c r="A132" s="306"/>
    </row>
    <row r="133" spans="1:1" s="307" customFormat="1" x14ac:dyDescent="0.2">
      <c r="A133" s="306"/>
    </row>
    <row r="134" spans="1:1" s="307" customFormat="1" x14ac:dyDescent="0.2">
      <c r="A134" s="306"/>
    </row>
    <row r="135" spans="1:1" s="307" customFormat="1" x14ac:dyDescent="0.2">
      <c r="A135" s="306"/>
    </row>
    <row r="136" spans="1:1" s="307" customFormat="1" x14ac:dyDescent="0.2">
      <c r="A136" s="306"/>
    </row>
    <row r="137" spans="1:1" s="307" customFormat="1" x14ac:dyDescent="0.2">
      <c r="A137" s="306"/>
    </row>
    <row r="138" spans="1:1" s="307" customFormat="1" x14ac:dyDescent="0.2">
      <c r="A138" s="306"/>
    </row>
    <row r="139" spans="1:1" s="307" customFormat="1" x14ac:dyDescent="0.2">
      <c r="A139" s="306"/>
    </row>
    <row r="140" spans="1:1" s="307" customFormat="1" x14ac:dyDescent="0.2">
      <c r="A140" s="306"/>
    </row>
    <row r="141" spans="1:1" s="307" customFormat="1" x14ac:dyDescent="0.2">
      <c r="A141" s="306"/>
    </row>
    <row r="142" spans="1:1" s="307" customFormat="1" x14ac:dyDescent="0.2">
      <c r="A142" s="306"/>
    </row>
    <row r="143" spans="1:1" s="307" customFormat="1" x14ac:dyDescent="0.2">
      <c r="A143" s="306"/>
    </row>
    <row r="144" spans="1:1" s="307" customFormat="1" x14ac:dyDescent="0.2">
      <c r="A144" s="306"/>
    </row>
    <row r="145" spans="1:1" s="307" customFormat="1" x14ac:dyDescent="0.2">
      <c r="A145" s="306"/>
    </row>
    <row r="146" spans="1:1" s="307" customFormat="1" x14ac:dyDescent="0.2">
      <c r="A146" s="306"/>
    </row>
    <row r="147" spans="1:1" s="307" customFormat="1" x14ac:dyDescent="0.2">
      <c r="A147" s="306"/>
    </row>
    <row r="148" spans="1:1" s="307" customFormat="1" x14ac:dyDescent="0.2">
      <c r="A148" s="306"/>
    </row>
    <row r="149" spans="1:1" s="307" customFormat="1" x14ac:dyDescent="0.2">
      <c r="A149" s="306"/>
    </row>
    <row r="150" spans="1:1" s="307" customFormat="1" x14ac:dyDescent="0.2">
      <c r="A150" s="306"/>
    </row>
    <row r="151" spans="1:1" s="307" customFormat="1" x14ac:dyDescent="0.2">
      <c r="A151" s="306"/>
    </row>
    <row r="152" spans="1:1" s="307" customFormat="1" x14ac:dyDescent="0.2">
      <c r="A152" s="306"/>
    </row>
    <row r="153" spans="1:1" s="307" customFormat="1" x14ac:dyDescent="0.2">
      <c r="A153" s="306"/>
    </row>
    <row r="154" spans="1:1" s="307" customFormat="1" x14ac:dyDescent="0.2">
      <c r="A154" s="306"/>
    </row>
    <row r="155" spans="1:1" s="307" customFormat="1" x14ac:dyDescent="0.2">
      <c r="A155" s="306"/>
    </row>
    <row r="156" spans="1:1" s="307" customFormat="1" x14ac:dyDescent="0.2">
      <c r="A156" s="306"/>
    </row>
    <row r="157" spans="1:1" s="307" customFormat="1" x14ac:dyDescent="0.2">
      <c r="A157" s="306"/>
    </row>
    <row r="158" spans="1:1" s="307" customFormat="1" x14ac:dyDescent="0.2">
      <c r="A158" s="306"/>
    </row>
    <row r="159" spans="1:1" s="307" customFormat="1" x14ac:dyDescent="0.2">
      <c r="A159" s="306"/>
    </row>
    <row r="160" spans="1:1" s="307" customFormat="1" x14ac:dyDescent="0.2">
      <c r="A160" s="306"/>
    </row>
    <row r="161" spans="1:1" s="307" customFormat="1" x14ac:dyDescent="0.2">
      <c r="A161" s="306"/>
    </row>
    <row r="162" spans="1:1" s="307" customFormat="1" x14ac:dyDescent="0.2">
      <c r="A162" s="306"/>
    </row>
    <row r="163" spans="1:1" s="307" customFormat="1" x14ac:dyDescent="0.2">
      <c r="A163" s="306"/>
    </row>
    <row r="164" spans="1:1" s="307" customFormat="1" x14ac:dyDescent="0.2">
      <c r="A164" s="306"/>
    </row>
    <row r="165" spans="1:1" s="307" customFormat="1" x14ac:dyDescent="0.2">
      <c r="A165" s="306"/>
    </row>
    <row r="166" spans="1:1" s="307" customFormat="1" x14ac:dyDescent="0.2">
      <c r="A166" s="306"/>
    </row>
    <row r="167" spans="1:1" s="307" customFormat="1" x14ac:dyDescent="0.2">
      <c r="A167" s="306"/>
    </row>
    <row r="168" spans="1:1" s="307" customFormat="1" x14ac:dyDescent="0.2">
      <c r="A168" s="306"/>
    </row>
    <row r="169" spans="1:1" s="307" customFormat="1" x14ac:dyDescent="0.2">
      <c r="A169" s="306"/>
    </row>
    <row r="170" spans="1:1" s="307" customFormat="1" x14ac:dyDescent="0.2">
      <c r="A170" s="306"/>
    </row>
    <row r="171" spans="1:1" s="307" customFormat="1" x14ac:dyDescent="0.2">
      <c r="A171" s="306"/>
    </row>
    <row r="172" spans="1:1" s="307" customFormat="1" x14ac:dyDescent="0.2">
      <c r="A172" s="306"/>
    </row>
    <row r="173" spans="1:1" s="307" customFormat="1" x14ac:dyDescent="0.2">
      <c r="A173" s="306"/>
    </row>
    <row r="174" spans="1:1" s="307" customFormat="1" x14ac:dyDescent="0.2">
      <c r="A174" s="306"/>
    </row>
    <row r="175" spans="1:1" s="307" customFormat="1" x14ac:dyDescent="0.2">
      <c r="A175" s="306"/>
    </row>
    <row r="176" spans="1:1" s="307" customFormat="1" x14ac:dyDescent="0.2">
      <c r="A176" s="306"/>
    </row>
    <row r="177" spans="1:1" s="307" customFormat="1" x14ac:dyDescent="0.2">
      <c r="A177" s="306"/>
    </row>
    <row r="178" spans="1:1" s="307" customFormat="1" x14ac:dyDescent="0.2">
      <c r="A178" s="306"/>
    </row>
    <row r="179" spans="1:1" s="307" customFormat="1" x14ac:dyDescent="0.2">
      <c r="A179" s="306"/>
    </row>
    <row r="180" spans="1:1" s="307" customFormat="1" x14ac:dyDescent="0.2">
      <c r="A180" s="306"/>
    </row>
    <row r="181" spans="1:1" s="307" customFormat="1" x14ac:dyDescent="0.2">
      <c r="A181" s="306"/>
    </row>
    <row r="182" spans="1:1" s="307" customFormat="1" x14ac:dyDescent="0.2">
      <c r="A182" s="306"/>
    </row>
    <row r="183" spans="1:1" s="307" customFormat="1" x14ac:dyDescent="0.2">
      <c r="A183" s="306"/>
    </row>
    <row r="184" spans="1:1" s="307" customFormat="1" x14ac:dyDescent="0.2">
      <c r="A184" s="306"/>
    </row>
    <row r="185" spans="1:1" s="307" customFormat="1" x14ac:dyDescent="0.2">
      <c r="A185" s="306"/>
    </row>
    <row r="186" spans="1:1" s="307" customFormat="1" x14ac:dyDescent="0.2">
      <c r="A186" s="306"/>
    </row>
    <row r="187" spans="1:1" s="307" customFormat="1" x14ac:dyDescent="0.2">
      <c r="A187" s="306"/>
    </row>
    <row r="188" spans="1:1" s="307" customFormat="1" x14ac:dyDescent="0.2">
      <c r="A188" s="306"/>
    </row>
    <row r="189" spans="1:1" s="307" customFormat="1" x14ac:dyDescent="0.2">
      <c r="A189" s="306"/>
    </row>
    <row r="190" spans="1:1" s="307" customFormat="1" x14ac:dyDescent="0.2">
      <c r="A190" s="306"/>
    </row>
    <row r="191" spans="1:1" s="307" customFormat="1" x14ac:dyDescent="0.2">
      <c r="A191" s="306"/>
    </row>
    <row r="192" spans="1:1" s="307" customFormat="1" x14ac:dyDescent="0.2">
      <c r="A192" s="306"/>
    </row>
    <row r="193" spans="1:1" s="307" customFormat="1" x14ac:dyDescent="0.2">
      <c r="A193" s="306"/>
    </row>
    <row r="194" spans="1:1" s="307" customFormat="1" x14ac:dyDescent="0.2">
      <c r="A194" s="306"/>
    </row>
    <row r="195" spans="1:1" s="307" customFormat="1" x14ac:dyDescent="0.2">
      <c r="A195" s="306"/>
    </row>
    <row r="196" spans="1:1" s="307" customFormat="1" x14ac:dyDescent="0.2">
      <c r="A196" s="306"/>
    </row>
    <row r="197" spans="1:1" s="307" customFormat="1" x14ac:dyDescent="0.2">
      <c r="A197" s="306"/>
    </row>
    <row r="198" spans="1:1" s="307" customFormat="1" x14ac:dyDescent="0.2">
      <c r="A198" s="306"/>
    </row>
    <row r="199" spans="1:1" s="307" customFormat="1" x14ac:dyDescent="0.2">
      <c r="A199" s="306"/>
    </row>
    <row r="200" spans="1:1" s="307" customFormat="1" x14ac:dyDescent="0.2">
      <c r="A200" s="306"/>
    </row>
    <row r="201" spans="1:1" s="307" customFormat="1" x14ac:dyDescent="0.2">
      <c r="A201" s="306"/>
    </row>
    <row r="202" spans="1:1" s="307" customFormat="1" x14ac:dyDescent="0.2">
      <c r="A202" s="306"/>
    </row>
    <row r="203" spans="1:1" s="307" customFormat="1" x14ac:dyDescent="0.2">
      <c r="A203" s="306"/>
    </row>
    <row r="204" spans="1:1" s="307" customFormat="1" x14ac:dyDescent="0.2">
      <c r="A204" s="306"/>
    </row>
    <row r="205" spans="1:1" s="307" customFormat="1" x14ac:dyDescent="0.2">
      <c r="A205" s="306"/>
    </row>
    <row r="206" spans="1:1" s="307" customFormat="1" x14ac:dyDescent="0.2">
      <c r="A206" s="306"/>
    </row>
    <row r="207" spans="1:1" s="307" customFormat="1" x14ac:dyDescent="0.2">
      <c r="A207" s="306"/>
    </row>
    <row r="208" spans="1:1" s="307" customFormat="1" x14ac:dyDescent="0.2">
      <c r="A208" s="306"/>
    </row>
    <row r="209" spans="1:1" s="307" customFormat="1" x14ac:dyDescent="0.2">
      <c r="A209" s="306"/>
    </row>
    <row r="210" spans="1:1" s="307" customFormat="1" x14ac:dyDescent="0.2">
      <c r="A210" s="306"/>
    </row>
    <row r="211" spans="1:1" s="307" customFormat="1" x14ac:dyDescent="0.2">
      <c r="A211" s="306"/>
    </row>
    <row r="212" spans="1:1" s="307" customFormat="1" x14ac:dyDescent="0.2">
      <c r="A212" s="306"/>
    </row>
    <row r="213" spans="1:1" s="307" customFormat="1" x14ac:dyDescent="0.2">
      <c r="A213" s="306"/>
    </row>
    <row r="214" spans="1:1" s="307" customFormat="1" x14ac:dyDescent="0.2">
      <c r="A214" s="306"/>
    </row>
    <row r="215" spans="1:1" s="307" customFormat="1" x14ac:dyDescent="0.2">
      <c r="A215" s="306"/>
    </row>
    <row r="216" spans="1:1" s="307" customFormat="1" x14ac:dyDescent="0.2">
      <c r="A216" s="306"/>
    </row>
    <row r="217" spans="1:1" s="307" customFormat="1" x14ac:dyDescent="0.2">
      <c r="A217" s="306"/>
    </row>
    <row r="218" spans="1:1" s="307" customFormat="1" x14ac:dyDescent="0.2">
      <c r="A218" s="306"/>
    </row>
    <row r="219" spans="1:1" s="307" customFormat="1" x14ac:dyDescent="0.2">
      <c r="A219" s="306"/>
    </row>
    <row r="220" spans="1:1" s="307" customFormat="1" x14ac:dyDescent="0.2">
      <c r="A220" s="306"/>
    </row>
    <row r="221" spans="1:1" s="307" customFormat="1" x14ac:dyDescent="0.2">
      <c r="A221" s="306"/>
    </row>
    <row r="222" spans="1:1" s="307" customFormat="1" x14ac:dyDescent="0.2">
      <c r="A222" s="306"/>
    </row>
    <row r="223" spans="1:1" s="307" customFormat="1" x14ac:dyDescent="0.2">
      <c r="A223" s="306"/>
    </row>
    <row r="224" spans="1:1" s="307" customFormat="1" x14ac:dyDescent="0.2">
      <c r="A224" s="306"/>
    </row>
    <row r="225" spans="1:1" s="307" customFormat="1" x14ac:dyDescent="0.2">
      <c r="A225" s="306"/>
    </row>
    <row r="226" spans="1:1" s="307" customFormat="1" x14ac:dyDescent="0.2">
      <c r="A226" s="306"/>
    </row>
    <row r="227" spans="1:1" s="307" customFormat="1" x14ac:dyDescent="0.2">
      <c r="A227" s="306"/>
    </row>
    <row r="228" spans="1:1" s="307" customFormat="1" x14ac:dyDescent="0.2">
      <c r="A228" s="306"/>
    </row>
    <row r="229" spans="1:1" s="307" customFormat="1" x14ac:dyDescent="0.2">
      <c r="A229" s="306"/>
    </row>
    <row r="230" spans="1:1" s="307" customFormat="1" x14ac:dyDescent="0.2">
      <c r="A230" s="306"/>
    </row>
    <row r="231" spans="1:1" s="307" customFormat="1" x14ac:dyDescent="0.2">
      <c r="A231" s="306"/>
    </row>
    <row r="232" spans="1:1" s="307" customFormat="1" x14ac:dyDescent="0.2">
      <c r="A232" s="306"/>
    </row>
    <row r="233" spans="1:1" s="307" customFormat="1" x14ac:dyDescent="0.2">
      <c r="A233" s="306"/>
    </row>
    <row r="234" spans="1:1" s="307" customFormat="1" x14ac:dyDescent="0.2">
      <c r="A234" s="306"/>
    </row>
    <row r="235" spans="1:1" s="307" customFormat="1" x14ac:dyDescent="0.2">
      <c r="A235" s="306"/>
    </row>
    <row r="236" spans="1:1" s="307" customFormat="1" x14ac:dyDescent="0.2">
      <c r="A236" s="306"/>
    </row>
    <row r="237" spans="1:1" s="307" customFormat="1" x14ac:dyDescent="0.2">
      <c r="A237" s="306"/>
    </row>
    <row r="238" spans="1:1" s="307" customFormat="1" x14ac:dyDescent="0.2">
      <c r="A238" s="306"/>
    </row>
    <row r="239" spans="1:1" s="307" customFormat="1" x14ac:dyDescent="0.2">
      <c r="A239" s="306"/>
    </row>
    <row r="240" spans="1:1" s="307" customFormat="1" x14ac:dyDescent="0.2">
      <c r="A240" s="306"/>
    </row>
    <row r="241" spans="1:1" s="307" customFormat="1" x14ac:dyDescent="0.2">
      <c r="A241" s="306"/>
    </row>
    <row r="242" spans="1:1" s="307" customFormat="1" x14ac:dyDescent="0.2">
      <c r="A242" s="306"/>
    </row>
    <row r="243" spans="1:1" s="307" customFormat="1" x14ac:dyDescent="0.2">
      <c r="A243" s="306"/>
    </row>
    <row r="244" spans="1:1" s="307" customFormat="1" x14ac:dyDescent="0.2">
      <c r="A244" s="306"/>
    </row>
    <row r="245" spans="1:1" s="307" customFormat="1" x14ac:dyDescent="0.2">
      <c r="A245" s="306"/>
    </row>
    <row r="246" spans="1:1" s="307" customFormat="1" x14ac:dyDescent="0.2">
      <c r="A246" s="306"/>
    </row>
    <row r="247" spans="1:1" s="307" customFormat="1" x14ac:dyDescent="0.2">
      <c r="A247" s="306"/>
    </row>
    <row r="248" spans="1:1" s="307" customFormat="1" x14ac:dyDescent="0.2">
      <c r="A248" s="306"/>
    </row>
    <row r="249" spans="1:1" s="307" customFormat="1" x14ac:dyDescent="0.2">
      <c r="A249" s="306"/>
    </row>
    <row r="250" spans="1:1" s="307" customFormat="1" x14ac:dyDescent="0.2">
      <c r="A250" s="306"/>
    </row>
    <row r="251" spans="1:1" s="307" customFormat="1" x14ac:dyDescent="0.2">
      <c r="A251" s="306"/>
    </row>
    <row r="252" spans="1:1" s="307" customFormat="1" x14ac:dyDescent="0.2">
      <c r="A252" s="306"/>
    </row>
    <row r="253" spans="1:1" s="307" customFormat="1" x14ac:dyDescent="0.2">
      <c r="A253" s="306"/>
    </row>
    <row r="254" spans="1:1" s="307" customFormat="1" x14ac:dyDescent="0.2">
      <c r="A254" s="306"/>
    </row>
    <row r="255" spans="1:1" s="307" customFormat="1" x14ac:dyDescent="0.2">
      <c r="A255" s="306"/>
    </row>
    <row r="256" spans="1:1" s="307" customFormat="1" x14ac:dyDescent="0.2">
      <c r="A256" s="306"/>
    </row>
    <row r="257" spans="1:1" s="307" customFormat="1" x14ac:dyDescent="0.2">
      <c r="A257" s="306"/>
    </row>
    <row r="258" spans="1:1" s="307" customFormat="1" x14ac:dyDescent="0.2">
      <c r="A258" s="306"/>
    </row>
    <row r="259" spans="1:1" s="307" customFormat="1" x14ac:dyDescent="0.2">
      <c r="A259" s="306"/>
    </row>
    <row r="260" spans="1:1" s="307" customFormat="1" x14ac:dyDescent="0.2">
      <c r="A260" s="306"/>
    </row>
    <row r="261" spans="1:1" s="307" customFormat="1" x14ac:dyDescent="0.2">
      <c r="A261" s="306"/>
    </row>
    <row r="262" spans="1:1" s="307" customFormat="1" x14ac:dyDescent="0.2">
      <c r="A262" s="306"/>
    </row>
    <row r="263" spans="1:1" s="307" customFormat="1" x14ac:dyDescent="0.2">
      <c r="A263" s="306"/>
    </row>
    <row r="264" spans="1:1" s="307" customFormat="1" x14ac:dyDescent="0.2">
      <c r="A264" s="306"/>
    </row>
    <row r="265" spans="1:1" s="307" customFormat="1" x14ac:dyDescent="0.2">
      <c r="A265" s="306"/>
    </row>
    <row r="266" spans="1:1" s="307" customFormat="1" x14ac:dyDescent="0.2">
      <c r="A266" s="306"/>
    </row>
    <row r="267" spans="1:1" s="307" customFormat="1" x14ac:dyDescent="0.2">
      <c r="A267" s="306"/>
    </row>
    <row r="268" spans="1:1" s="307" customFormat="1" x14ac:dyDescent="0.2">
      <c r="A268" s="306"/>
    </row>
    <row r="269" spans="1:1" s="307" customFormat="1" x14ac:dyDescent="0.2">
      <c r="A269" s="306"/>
    </row>
    <row r="270" spans="1:1" s="307" customFormat="1" x14ac:dyDescent="0.2">
      <c r="A270" s="306"/>
    </row>
    <row r="271" spans="1:1" s="307" customFormat="1" x14ac:dyDescent="0.2">
      <c r="A271" s="306"/>
    </row>
    <row r="272" spans="1:1" s="307" customFormat="1" x14ac:dyDescent="0.2">
      <c r="A272" s="306"/>
    </row>
    <row r="273" spans="1:1" s="307" customFormat="1" x14ac:dyDescent="0.2">
      <c r="A273" s="306"/>
    </row>
    <row r="274" spans="1:1" s="307" customFormat="1" x14ac:dyDescent="0.2">
      <c r="A274" s="306"/>
    </row>
    <row r="275" spans="1:1" s="307" customFormat="1" x14ac:dyDescent="0.2">
      <c r="A275" s="306"/>
    </row>
    <row r="276" spans="1:1" s="307" customFormat="1" x14ac:dyDescent="0.2">
      <c r="A276" s="306"/>
    </row>
    <row r="277" spans="1:1" s="307" customFormat="1" x14ac:dyDescent="0.2">
      <c r="A277" s="306"/>
    </row>
    <row r="278" spans="1:1" s="307" customFormat="1" x14ac:dyDescent="0.2">
      <c r="A278" s="306"/>
    </row>
    <row r="279" spans="1:1" s="307" customFormat="1" x14ac:dyDescent="0.2">
      <c r="A279" s="306"/>
    </row>
    <row r="280" spans="1:1" s="307" customFormat="1" x14ac:dyDescent="0.2">
      <c r="A280" s="306"/>
    </row>
    <row r="281" spans="1:1" s="307" customFormat="1" x14ac:dyDescent="0.2">
      <c r="A281" s="306"/>
    </row>
    <row r="282" spans="1:1" s="307" customFormat="1" x14ac:dyDescent="0.2">
      <c r="A282" s="306"/>
    </row>
    <row r="283" spans="1:1" s="307" customFormat="1" x14ac:dyDescent="0.2">
      <c r="A283" s="306"/>
    </row>
    <row r="284" spans="1:1" s="307" customFormat="1" x14ac:dyDescent="0.2">
      <c r="A284" s="306"/>
    </row>
    <row r="285" spans="1:1" s="307" customFormat="1" x14ac:dyDescent="0.2">
      <c r="A285" s="306"/>
    </row>
    <row r="286" spans="1:1" s="307" customFormat="1" x14ac:dyDescent="0.2">
      <c r="A286" s="306"/>
    </row>
    <row r="287" spans="1:1" s="307" customFormat="1" x14ac:dyDescent="0.2">
      <c r="A287" s="306"/>
    </row>
    <row r="288" spans="1:1" s="307" customFormat="1" x14ac:dyDescent="0.2">
      <c r="A288" s="306"/>
    </row>
    <row r="289" spans="1:1" s="307" customFormat="1" x14ac:dyDescent="0.2">
      <c r="A289" s="306"/>
    </row>
    <row r="290" spans="1:1" s="307" customFormat="1" x14ac:dyDescent="0.2">
      <c r="A290" s="306"/>
    </row>
    <row r="291" spans="1:1" s="307" customFormat="1" x14ac:dyDescent="0.2">
      <c r="A291" s="306"/>
    </row>
    <row r="292" spans="1:1" s="307" customFormat="1" x14ac:dyDescent="0.2">
      <c r="A292" s="306"/>
    </row>
    <row r="293" spans="1:1" s="307" customFormat="1" x14ac:dyDescent="0.2">
      <c r="A293" s="306"/>
    </row>
    <row r="294" spans="1:1" s="307" customFormat="1" x14ac:dyDescent="0.2">
      <c r="A294" s="306"/>
    </row>
    <row r="295" spans="1:1" s="307" customFormat="1" x14ac:dyDescent="0.2">
      <c r="A295" s="306"/>
    </row>
    <row r="296" spans="1:1" s="307" customFormat="1" x14ac:dyDescent="0.2">
      <c r="A296" s="306"/>
    </row>
    <row r="297" spans="1:1" s="307" customFormat="1" x14ac:dyDescent="0.2">
      <c r="A297" s="306"/>
    </row>
    <row r="298" spans="1:1" s="307" customFormat="1" x14ac:dyDescent="0.2">
      <c r="A298" s="306"/>
    </row>
    <row r="299" spans="1:1" s="307" customFormat="1" x14ac:dyDescent="0.2">
      <c r="A299" s="306"/>
    </row>
    <row r="300" spans="1:1" s="307" customFormat="1" x14ac:dyDescent="0.2">
      <c r="A300" s="306"/>
    </row>
    <row r="301" spans="1:1" s="307" customFormat="1" x14ac:dyDescent="0.2">
      <c r="A301" s="306"/>
    </row>
    <row r="302" spans="1:1" s="307" customFormat="1" x14ac:dyDescent="0.2">
      <c r="A302" s="306"/>
    </row>
    <row r="303" spans="1:1" s="307" customFormat="1" x14ac:dyDescent="0.2">
      <c r="A303" s="306"/>
    </row>
    <row r="304" spans="1:1" s="307" customFormat="1" x14ac:dyDescent="0.2">
      <c r="A304" s="306"/>
    </row>
    <row r="305" spans="1:1" s="307" customFormat="1" x14ac:dyDescent="0.2">
      <c r="A305" s="306"/>
    </row>
    <row r="306" spans="1:1" s="307" customFormat="1" x14ac:dyDescent="0.2">
      <c r="A306" s="306"/>
    </row>
    <row r="307" spans="1:1" s="307" customFormat="1" x14ac:dyDescent="0.2">
      <c r="A307" s="306"/>
    </row>
    <row r="308" spans="1:1" s="307" customFormat="1" x14ac:dyDescent="0.2">
      <c r="A308" s="306"/>
    </row>
    <row r="309" spans="1:1" s="307" customFormat="1" x14ac:dyDescent="0.2">
      <c r="A309" s="306"/>
    </row>
    <row r="310" spans="1:1" s="307" customFormat="1" x14ac:dyDescent="0.2">
      <c r="A310" s="306"/>
    </row>
    <row r="311" spans="1:1" s="307" customFormat="1" x14ac:dyDescent="0.2">
      <c r="A311" s="306"/>
    </row>
    <row r="312" spans="1:1" s="307" customFormat="1" x14ac:dyDescent="0.2">
      <c r="A312" s="306"/>
    </row>
    <row r="313" spans="1:1" s="307" customFormat="1" x14ac:dyDescent="0.2">
      <c r="A313" s="306"/>
    </row>
    <row r="314" spans="1:1" s="307" customFormat="1" x14ac:dyDescent="0.2">
      <c r="A314" s="306"/>
    </row>
    <row r="315" spans="1:1" s="307" customFormat="1" x14ac:dyDescent="0.2">
      <c r="A315" s="306"/>
    </row>
    <row r="316" spans="1:1" s="307" customFormat="1" x14ac:dyDescent="0.2">
      <c r="A316" s="306"/>
    </row>
    <row r="317" spans="1:1" s="307" customFormat="1" x14ac:dyDescent="0.2">
      <c r="A317" s="306"/>
    </row>
    <row r="318" spans="1:1" s="307" customFormat="1" x14ac:dyDescent="0.2">
      <c r="A318" s="306"/>
    </row>
    <row r="319" spans="1:1" s="307" customFormat="1" x14ac:dyDescent="0.2">
      <c r="A319" s="306"/>
    </row>
    <row r="320" spans="1:1" s="307" customFormat="1" x14ac:dyDescent="0.2">
      <c r="A320" s="306"/>
    </row>
    <row r="321" spans="1:1" s="307" customFormat="1" x14ac:dyDescent="0.2">
      <c r="A321" s="306"/>
    </row>
    <row r="322" spans="1:1" s="307" customFormat="1" x14ac:dyDescent="0.2">
      <c r="A322" s="306"/>
    </row>
    <row r="323" spans="1:1" s="307" customFormat="1" x14ac:dyDescent="0.2">
      <c r="A323" s="306"/>
    </row>
    <row r="324" spans="1:1" s="307" customFormat="1" x14ac:dyDescent="0.2">
      <c r="A324" s="306"/>
    </row>
    <row r="325" spans="1:1" s="307" customFormat="1" x14ac:dyDescent="0.2">
      <c r="A325" s="306"/>
    </row>
    <row r="326" spans="1:1" s="307" customFormat="1" x14ac:dyDescent="0.2">
      <c r="A326" s="306"/>
    </row>
    <row r="327" spans="1:1" s="307" customFormat="1" x14ac:dyDescent="0.2">
      <c r="A327" s="306"/>
    </row>
    <row r="328" spans="1:1" s="307" customFormat="1" x14ac:dyDescent="0.2">
      <c r="A328" s="306"/>
    </row>
    <row r="329" spans="1:1" s="307" customFormat="1" x14ac:dyDescent="0.2">
      <c r="A329" s="306"/>
    </row>
    <row r="330" spans="1:1" s="307" customFormat="1" x14ac:dyDescent="0.2">
      <c r="A330" s="306"/>
    </row>
    <row r="331" spans="1:1" s="307" customFormat="1" x14ac:dyDescent="0.2">
      <c r="A331" s="306"/>
    </row>
    <row r="332" spans="1:1" s="307" customFormat="1" x14ac:dyDescent="0.2">
      <c r="A332" s="306"/>
    </row>
    <row r="333" spans="1:1" s="307" customFormat="1" x14ac:dyDescent="0.2">
      <c r="A333" s="306"/>
    </row>
    <row r="334" spans="1:1" s="307" customFormat="1" x14ac:dyDescent="0.2">
      <c r="A334" s="306"/>
    </row>
    <row r="335" spans="1:1" s="307" customFormat="1" x14ac:dyDescent="0.2">
      <c r="A335" s="306"/>
    </row>
    <row r="336" spans="1:1" s="307" customFormat="1" x14ac:dyDescent="0.2">
      <c r="A336" s="306"/>
    </row>
    <row r="337" spans="1:1" s="307" customFormat="1" x14ac:dyDescent="0.2">
      <c r="A337" s="306"/>
    </row>
    <row r="338" spans="1:1" s="307" customFormat="1" x14ac:dyDescent="0.2">
      <c r="A338" s="306"/>
    </row>
    <row r="339" spans="1:1" s="307" customFormat="1" x14ac:dyDescent="0.2">
      <c r="A339" s="306"/>
    </row>
    <row r="340" spans="1:1" s="307" customFormat="1" x14ac:dyDescent="0.2">
      <c r="A340" s="306"/>
    </row>
    <row r="341" spans="1:1" s="307" customFormat="1" x14ac:dyDescent="0.2">
      <c r="A341" s="306"/>
    </row>
    <row r="342" spans="1:1" s="307" customFormat="1" x14ac:dyDescent="0.2">
      <c r="A342" s="306"/>
    </row>
    <row r="343" spans="1:1" s="307" customFormat="1" x14ac:dyDescent="0.2">
      <c r="A343" s="306"/>
    </row>
    <row r="344" spans="1:1" s="307" customFormat="1" x14ac:dyDescent="0.2">
      <c r="A344" s="306"/>
    </row>
    <row r="345" spans="1:1" s="307" customFormat="1" x14ac:dyDescent="0.2">
      <c r="A345" s="306"/>
    </row>
    <row r="346" spans="1:1" s="307" customFormat="1" x14ac:dyDescent="0.2">
      <c r="A346" s="306"/>
    </row>
    <row r="347" spans="1:1" s="307" customFormat="1" x14ac:dyDescent="0.2">
      <c r="A347" s="306"/>
    </row>
    <row r="348" spans="1:1" s="307" customFormat="1" x14ac:dyDescent="0.2">
      <c r="A348" s="306"/>
    </row>
    <row r="349" spans="1:1" s="307" customFormat="1" x14ac:dyDescent="0.2">
      <c r="A349" s="306"/>
    </row>
    <row r="350" spans="1:1" s="307" customFormat="1" x14ac:dyDescent="0.2">
      <c r="A350" s="306"/>
    </row>
    <row r="351" spans="1:1" s="307" customFormat="1" x14ac:dyDescent="0.2">
      <c r="A351" s="306"/>
    </row>
    <row r="352" spans="1:1" s="307" customFormat="1" x14ac:dyDescent="0.2">
      <c r="A352" s="306"/>
    </row>
    <row r="353" spans="1:1" s="307" customFormat="1" x14ac:dyDescent="0.2">
      <c r="A353" s="306"/>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9" orientation="landscape"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FBA2B6-C2A4-44F8-BEE4-2B51DCC39373}">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ST_00227.Type3.Template2026.SunStart.st.xlsx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3ヶ月用・日曜始まり</v>
      </c>
      <c r="G5" s="12"/>
      <c r="H5" s="12"/>
      <c r="Q5" s="13"/>
      <c r="R5" s="13"/>
    </row>
    <row r="6" spans="2:23" ht="39" customHeight="1" x14ac:dyDescent="0.4">
      <c r="B6" s="2"/>
      <c r="C6" s="2"/>
      <c r="D6" s="2"/>
      <c r="E6" s="2"/>
      <c r="F6" s="14" t="str">
        <f>先頭開始年月&amp;"～"&amp;収容月数合計&amp;"ヶ月間／全"&amp;シート数&amp;"シート"</f>
        <v>2026年1月～15ヶ月間／全13シート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403</v>
      </c>
    </row>
    <row r="30" spans="2:8" ht="18.75" customHeight="1" x14ac:dyDescent="0.4">
      <c r="B30" s="48" t="str">
        <f>"("&amp;基本名&amp;")"</f>
        <v>(ST_00227)</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3</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401</v>
      </c>
    </row>
    <row r="36" spans="3:8" ht="18.75" customHeight="1" x14ac:dyDescent="0.4">
      <c r="C36" s="35"/>
      <c r="D36" s="35"/>
      <c r="E36" s="35"/>
      <c r="F36" s="45" t="s">
        <v>23</v>
      </c>
      <c r="G36" s="46" t="s">
        <v>23</v>
      </c>
      <c r="H36" s="47" t="s">
        <v>402</v>
      </c>
    </row>
    <row r="37" spans="3:8" ht="18.75" hidden="1" customHeight="1" x14ac:dyDescent="0.4">
      <c r="C37" s="35"/>
      <c r="D37" s="52" t="s">
        <v>24</v>
      </c>
      <c r="E37" s="52"/>
      <c r="F37" s="45" t="s">
        <v>25</v>
      </c>
      <c r="G37" s="46" t="s">
        <v>14</v>
      </c>
      <c r="H37" s="47" t="s">
        <v>404</v>
      </c>
    </row>
    <row r="38" spans="3:8" ht="18.75" hidden="1" customHeight="1" x14ac:dyDescent="0.4">
      <c r="C38" s="35"/>
      <c r="D38" s="35"/>
      <c r="E38" s="35"/>
      <c r="F38" s="45" t="s">
        <v>26</v>
      </c>
      <c r="G38" s="46" t="s">
        <v>14</v>
      </c>
      <c r="H38" s="47" t="s">
        <v>404</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405</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405</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0.5654836893081665</v>
      </c>
    </row>
    <row r="51" spans="2:14" ht="18.75" customHeight="1" x14ac:dyDescent="0.4">
      <c r="B51" s="35"/>
      <c r="C51" s="35"/>
      <c r="D51" s="50"/>
      <c r="E51" s="50"/>
      <c r="F51" s="45" t="s">
        <v>48</v>
      </c>
      <c r="G51" s="46" t="s">
        <v>49</v>
      </c>
      <c r="H51" s="56">
        <v>0.11465254426002502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399</v>
      </c>
    </row>
    <row r="55" spans="2:14" ht="18.75" customHeight="1" x14ac:dyDescent="0.4">
      <c r="C55" s="35"/>
      <c r="D55" s="35" t="s">
        <v>55</v>
      </c>
      <c r="E55" s="35"/>
      <c r="F55" s="45" t="s">
        <v>56</v>
      </c>
      <c r="G55" s="59" t="s">
        <v>55</v>
      </c>
      <c r="H55" s="58" t="s">
        <v>400</v>
      </c>
    </row>
    <row r="56" spans="2:14" ht="18.75" customHeight="1" x14ac:dyDescent="0.4">
      <c r="C56" s="35"/>
      <c r="D56" s="44" t="s">
        <v>57</v>
      </c>
      <c r="E56" s="44"/>
      <c r="F56" s="45" t="s">
        <v>58</v>
      </c>
      <c r="G56" s="46" t="s">
        <v>59</v>
      </c>
      <c r="H56" s="47">
        <v>13</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2027年1月</v>
      </c>
      <c r="I58" s="62" t="s">
        <v>66</v>
      </c>
      <c r="J58" s="63">
        <v>2027</v>
      </c>
      <c r="K58" s="64" t="s">
        <v>67</v>
      </c>
      <c r="L58" s="65">
        <v>1</v>
      </c>
      <c r="M58" s="66">
        <f>DATE(終了年,終了月,1)</f>
        <v>46388</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45826.368726851855</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407</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399</v>
      </c>
    </row>
    <row r="75" spans="2:8" ht="18.75" hidden="1" customHeight="1" x14ac:dyDescent="0.4">
      <c r="C75" s="35"/>
      <c r="D75" s="35"/>
      <c r="E75" s="35"/>
      <c r="F75" s="82" t="s">
        <v>90</v>
      </c>
      <c r="G75" s="74" t="s">
        <v>91</v>
      </c>
      <c r="H75" s="83" t="s">
        <v>406</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VvFLQgv85mEYEPsUhIsU8Do8DAGYmzPJnyEZfn/ibbQzKnTii8qmndftCDSPs9AR0c0LSXHCPoEz2mzl8tmryw==" saltValue="uNl9so7hf8Jc40/e4GQdG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54</vt:i4>
      </vt:variant>
      <vt:variant>
        <vt:lpstr>名前付き一覧</vt:lpstr>
      </vt:variant>
      <vt:variant>
        <vt:i4>126</vt:i4>
      </vt:variant>
    </vt:vector>
  </HeadingPairs>
  <TitlesOfParts>
    <vt:vector size="180"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spec</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'10月'!Rロゴ01</vt:lpstr>
      <vt:lpstr>'11月'!Rロゴ01</vt:lpstr>
      <vt:lpstr>'12月'!Rロゴ01</vt:lpstr>
      <vt:lpstr>'13月'!Rロゴ01</vt:lpstr>
      <vt:lpstr>'1月'!Rロゴ01</vt:lpstr>
      <vt:lpstr>'2月'!Rロゴ01</vt:lpstr>
      <vt:lpstr>'3月'!Rロゴ01</vt:lpstr>
      <vt:lpstr>'4月'!Rロゴ01</vt:lpstr>
      <vt:lpstr>'5月'!Rロゴ01</vt:lpstr>
      <vt:lpstr>'6月'!Rロゴ01</vt:lpstr>
      <vt:lpstr>'7月'!Rロゴ01</vt:lpstr>
      <vt:lpstr>'8月'!Rロゴ01</vt:lpstr>
      <vt:lpstr>'9月'!Rロゴ01</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8:50:58  _x000d_
「すてきなカレンダー」テンプレート_x000d_
レイアウトの無断転用を禁ずる_x000d_
 Copyright(C) 2019-2022 hokuda All Rights Reserved.</dc:description>
  <cp:lastModifiedBy>k hokuda</cp:lastModifiedBy>
  <dcterms:created xsi:type="dcterms:W3CDTF">2025-06-17T23:49:47Z</dcterms:created>
  <dcterms:modified xsi:type="dcterms:W3CDTF">2025-06-17T23:50:58Z</dcterms:modified>
</cp:coreProperties>
</file>