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E55105-16F2-4B05-BA22-991AF407F79F}" xr6:coauthVersionLast="47" xr6:coauthVersionMax="47" xr10:uidLastSave="{00000000-0000-0000-0000-000000000000}"/>
  <workbookProtection workbookAlgorithmName="SHA-512" workbookHashValue="HiuaZ0MaHZrcwfTg+kqVJDkzM5qh6F5Zb/yPOKlcyMbmYLjR8lPjWZnzc7Pspsab8ntCBGbvioaV+fjTVLY8Cg==" workbookSaltValue="JK1EmGUez16Cd+aWMuidag==" workbookSpinCount="100000" lockStructure="1"/>
  <bookViews>
    <workbookView xWindow="390" yWindow="390" windowWidth="15660" windowHeight="15660" firstSheet="53" activeTab="53" xr2:uid="{D7D4BBB6-B1C1-4095-BFD4-34617C5F308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'10月'!$C$7:$F$68</definedName>
    <definedName name="AREA月1" localSheetId="44" hidden="1">'11月'!$C$7:$F$68</definedName>
    <definedName name="AREA月1" localSheetId="48" hidden="1">'12月'!$C$7:$F$68</definedName>
    <definedName name="AREA月1" localSheetId="52" hidden="1">'13月'!$C$7:$F$68</definedName>
    <definedName name="AREA月1" localSheetId="8" hidden="1">'2月'!$C$7:$F$68</definedName>
    <definedName name="AREA月1" localSheetId="12" hidden="1">'3月'!$C$7:$F$68</definedName>
    <definedName name="AREA月1" localSheetId="16" hidden="1">'4月'!$C$7:$F$68</definedName>
    <definedName name="AREA月1" localSheetId="20" hidden="1">'5月'!$C$7:$F$68</definedName>
    <definedName name="AREA月1" localSheetId="24" hidden="1">'6月'!$C$7:$F$68</definedName>
    <definedName name="AREA月1" localSheetId="28" hidden="1">'7月'!$C$7:$F$68</definedName>
    <definedName name="AREA月1" localSheetId="32" hidden="1">'8月'!$C$7:$F$68</definedName>
    <definedName name="AREA月1" localSheetId="36" hidden="1">'9月'!$C$7:$F$68</definedName>
    <definedName name="AREA月1" hidden="1">'1月'!$C$7:$F$68</definedName>
    <definedName name="AREA月2" localSheetId="40" hidden="1">'10月'!$I$7:$L$68</definedName>
    <definedName name="AREA月2" localSheetId="44" hidden="1">'11月'!$I$7:$L$68</definedName>
    <definedName name="AREA月2" localSheetId="48" hidden="1">'12月'!$I$7:$L$68</definedName>
    <definedName name="AREA月2" localSheetId="52" hidden="1">'13月'!$I$7:$L$68</definedName>
    <definedName name="AREA月2" localSheetId="8" hidden="1">'2月'!$I$7:$L$68</definedName>
    <definedName name="AREA月2" localSheetId="12" hidden="1">'3月'!$I$7:$L$68</definedName>
    <definedName name="AREA月2" localSheetId="16" hidden="1">'4月'!$I$7:$L$68</definedName>
    <definedName name="AREA月2" localSheetId="20" hidden="1">'5月'!$I$7:$L$68</definedName>
    <definedName name="AREA月2" localSheetId="24" hidden="1">'6月'!$I$7:$L$68</definedName>
    <definedName name="AREA月2" localSheetId="28" hidden="1">'7月'!$I$7:$L$68</definedName>
    <definedName name="AREA月2" localSheetId="32" hidden="1">'8月'!$I$7:$L$68</definedName>
    <definedName name="AREA月2" localSheetId="36" hidden="1">'9月'!$I$7:$L$68</definedName>
    <definedName name="AREA月2" hidden="1">'1月'!$I$7:$L$68</definedName>
    <definedName name="AREA月3" localSheetId="40" hidden="1">'10月'!$O$7:$R$68</definedName>
    <definedName name="AREA月3" localSheetId="44" hidden="1">'11月'!$O$7:$R$68</definedName>
    <definedName name="AREA月3" localSheetId="48" hidden="1">'12月'!$O$7:$R$68</definedName>
    <definedName name="AREA月3" localSheetId="52" hidden="1">'13月'!$O$7:$R$68</definedName>
    <definedName name="AREA月3" localSheetId="8" hidden="1">'2月'!$O$7:$R$68</definedName>
    <definedName name="AREA月3" localSheetId="12" hidden="1">'3月'!$O$7:$R$68</definedName>
    <definedName name="AREA月3" localSheetId="16" hidden="1">'4月'!$O$7:$R$68</definedName>
    <definedName name="AREA月3" localSheetId="20" hidden="1">'5月'!$O$7:$R$68</definedName>
    <definedName name="AREA月3" localSheetId="24" hidden="1">'6月'!$O$7:$R$68</definedName>
    <definedName name="AREA月3" localSheetId="28" hidden="1">'7月'!$O$7:$R$68</definedName>
    <definedName name="AREA月3" localSheetId="32" hidden="1">'8月'!$O$7:$R$68</definedName>
    <definedName name="AREA月3" localSheetId="36" hidden="1">'9月'!$O$7:$R$68</definedName>
    <definedName name="AREA月3" hidden="1">'1月'!$O$7:$R$68</definedName>
    <definedName name="_xlnm.Print_Area" localSheetId="40">'10月'!$C$2:$AE$69</definedName>
    <definedName name="_xlnm.Print_Area" localSheetId="44">'11月'!$C$2:$AE$69</definedName>
    <definedName name="_xlnm.Print_Area" localSheetId="48">'12月'!$C$2:$AE$69</definedName>
    <definedName name="_xlnm.Print_Area" localSheetId="52">'13月'!$C$2:$AE$69</definedName>
    <definedName name="_xlnm.Print_Area" localSheetId="4">'1月'!$C$2:$AE$69</definedName>
    <definedName name="_xlnm.Print_Area" localSheetId="8">'2月'!$C$2:$AE$69</definedName>
    <definedName name="_xlnm.Print_Area" localSheetId="12">'3月'!$C$2:$AE$69</definedName>
    <definedName name="_xlnm.Print_Area" localSheetId="16">'4月'!$C$2:$AE$69</definedName>
    <definedName name="_xlnm.Print_Area" localSheetId="20">'5月'!$C$2:$AE$69</definedName>
    <definedName name="_xlnm.Print_Area" localSheetId="24">'6月'!$C$2:$AE$69</definedName>
    <definedName name="_xlnm.Print_Area" localSheetId="28">'7月'!$C$2:$AE$69</definedName>
    <definedName name="_xlnm.Print_Area" localSheetId="32">'8月'!$C$2:$AE$69</definedName>
    <definedName name="_xlnm.Print_Area" localSheetId="36">'9月'!$C$2:$AE$69</definedName>
    <definedName name="_xlnm.Print_Area" localSheetId="53">spec!$B$1:$H$91</definedName>
    <definedName name="Rイメージ01" localSheetId="40">'10月'!$U$7:$AE$26</definedName>
    <definedName name="Rイメージ01" localSheetId="44">'11月'!$U$7:$AE$26</definedName>
    <definedName name="Rイメージ01" localSheetId="48">'12月'!$U$7:$AE$26</definedName>
    <definedName name="Rイメージ01" localSheetId="52">'13月'!$U$7:$AE$26</definedName>
    <definedName name="Rイメージ01" localSheetId="4">'1月'!$U$7:$AE$26</definedName>
    <definedName name="Rイメージ01" localSheetId="8">'2月'!$U$7:$AE$26</definedName>
    <definedName name="Rイメージ01" localSheetId="12">'3月'!$U$7:$AE$26</definedName>
    <definedName name="Rイメージ01" localSheetId="16">'4月'!$U$7:$AE$26</definedName>
    <definedName name="Rイメージ01" localSheetId="20">'5月'!$U$7:$AE$26</definedName>
    <definedName name="Rイメージ01" localSheetId="24">'6月'!$U$7:$AE$26</definedName>
    <definedName name="Rイメージ01" localSheetId="28">'7月'!$U$7:$AE$26</definedName>
    <definedName name="Rイメージ01" localSheetId="32">'8月'!$U$7:$AE$26</definedName>
    <definedName name="Rイメージ01" localSheetId="36">'9月'!$U$7:$AE$26</definedName>
    <definedName name="Rイメージ02" localSheetId="40">'10月'!$U$28:$AE$47</definedName>
    <definedName name="Rイメージ02" localSheetId="44">'11月'!$U$28:$AE$47</definedName>
    <definedName name="Rイメージ02" localSheetId="48">'12月'!$U$28:$AE$47</definedName>
    <definedName name="Rイメージ02" localSheetId="52">'13月'!$U$28:$AE$47</definedName>
    <definedName name="Rイメージ02" localSheetId="4">'1月'!$U$28:$AE$47</definedName>
    <definedName name="Rイメージ02" localSheetId="8">'2月'!$U$28:$AE$47</definedName>
    <definedName name="Rイメージ02" localSheetId="12">'3月'!$U$28:$AE$47</definedName>
    <definedName name="Rイメージ02" localSheetId="16">'4月'!$U$28:$AE$47</definedName>
    <definedName name="Rイメージ02" localSheetId="20">'5月'!$U$28:$AE$47</definedName>
    <definedName name="Rイメージ02" localSheetId="24">'6月'!$U$28:$AE$47</definedName>
    <definedName name="Rイメージ02" localSheetId="28">'7月'!$U$28:$AE$47</definedName>
    <definedName name="Rイメージ02" localSheetId="32">'8月'!$U$28:$AE$47</definedName>
    <definedName name="Rイメージ02" localSheetId="36">'9月'!$U$28:$AE$47</definedName>
    <definedName name="Rイメージ03" localSheetId="40">'10月'!$U$49:$AE$68</definedName>
    <definedName name="Rイメージ03" localSheetId="44">'11月'!$U$49:$AE$68</definedName>
    <definedName name="Rイメージ03" localSheetId="48">'12月'!$U$49:$AE$68</definedName>
    <definedName name="Rイメージ03" localSheetId="52">'13月'!$U$49:$AE$68</definedName>
    <definedName name="Rイメージ03" localSheetId="4">'1月'!$U$49:$AE$68</definedName>
    <definedName name="Rイメージ03" localSheetId="8">'2月'!$U$49:$AE$68</definedName>
    <definedName name="Rイメージ03" localSheetId="12">'3月'!$U$49:$AE$68</definedName>
    <definedName name="Rイメージ03" localSheetId="16">'4月'!$U$49:$AE$68</definedName>
    <definedName name="Rイメージ03" localSheetId="20">'5月'!$U$49:$AE$68</definedName>
    <definedName name="Rイメージ03" localSheetId="24">'6月'!$U$49:$AE$68</definedName>
    <definedName name="Rイメージ03" localSheetId="28">'7月'!$U$49:$AE$68</definedName>
    <definedName name="Rイメージ03" localSheetId="32">'8月'!$U$49:$AE$68</definedName>
    <definedName name="Rイメージ03" localSheetId="36">'9月'!$U$49:$AE$68</definedName>
    <definedName name="Rロゴ" localSheetId="40">'10月'!$U$3:$AE$5</definedName>
    <definedName name="Rロゴ" localSheetId="44">'11月'!$U$3:$AE$5</definedName>
    <definedName name="Rロゴ" localSheetId="48">'12月'!$U$3:$AE$5</definedName>
    <definedName name="Rロゴ" localSheetId="52">'13月'!$U$3:$AE$5</definedName>
    <definedName name="Rロゴ" localSheetId="4">'1月'!$U$3:$AE$5</definedName>
    <definedName name="Rロゴ" localSheetId="8">'2月'!$U$3:$AE$5</definedName>
    <definedName name="Rロゴ" localSheetId="12">'3月'!$U$3:$AE$5</definedName>
    <definedName name="Rロゴ" localSheetId="16">'4月'!$U$3:$AE$5</definedName>
    <definedName name="Rロゴ" localSheetId="20">'5月'!$U$3:$AE$5</definedName>
    <definedName name="Rロゴ" localSheetId="24">'6月'!$U$3:$AE$5</definedName>
    <definedName name="Rロゴ" localSheetId="28">'7月'!$U$3:$AE$5</definedName>
    <definedName name="Rロゴ" localSheetId="32">'8月'!$U$3:$AE$5</definedName>
    <definedName name="Rロゴ" localSheetId="36">'9月'!$U$3:$AE$5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'10月'!$C$2:$AE$69</definedName>
    <definedName name="印刷" localSheetId="44" hidden="1">'11月'!$C$2:$AE$69</definedName>
    <definedName name="印刷" localSheetId="48" hidden="1">'12月'!$C$2:$AE$69</definedName>
    <definedName name="印刷" localSheetId="52" hidden="1">'13月'!$C$2:$AE$69</definedName>
    <definedName name="印刷" localSheetId="8" hidden="1">'2月'!$C$2:$AE$69</definedName>
    <definedName name="印刷" localSheetId="12" hidden="1">'3月'!$C$2:$AE$69</definedName>
    <definedName name="印刷" localSheetId="16" hidden="1">'4月'!$C$2:$AE$69</definedName>
    <definedName name="印刷" localSheetId="20" hidden="1">'5月'!$C$2:$AE$69</definedName>
    <definedName name="印刷" localSheetId="24" hidden="1">'6月'!$C$2:$AE$69</definedName>
    <definedName name="印刷" localSheetId="28" hidden="1">'7月'!$C$2:$AE$69</definedName>
    <definedName name="印刷" localSheetId="32" hidden="1">'8月'!$C$2:$AE$69</definedName>
    <definedName name="印刷" localSheetId="36" hidden="1">'9月'!$C$2:$AE$69</definedName>
    <definedName name="印刷" hidden="1">'1月'!$C$2:$AE$69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'10月'!$C$6:$F$6</definedName>
    <definedName name="線1" localSheetId="44" hidden="1">'11月'!$C$6:$F$6</definedName>
    <definedName name="線1" localSheetId="48" hidden="1">'12月'!$C$6:$F$6</definedName>
    <definedName name="線1" localSheetId="52" hidden="1">'13月'!$C$6:$F$6</definedName>
    <definedName name="線1" localSheetId="8" hidden="1">'2月'!$C$6:$F$6</definedName>
    <definedName name="線1" localSheetId="12" hidden="1">'3月'!$C$6:$F$6</definedName>
    <definedName name="線1" localSheetId="16" hidden="1">'4月'!$C$6:$F$6</definedName>
    <definedName name="線1" localSheetId="20" hidden="1">'5月'!$C$6:$F$6</definedName>
    <definedName name="線1" localSheetId="24" hidden="1">'6月'!$C$6:$F$6</definedName>
    <definedName name="線1" localSheetId="28" hidden="1">'7月'!$C$6:$F$6</definedName>
    <definedName name="線1" localSheetId="32" hidden="1">'8月'!$C$6:$F$6</definedName>
    <definedName name="線1" localSheetId="36" hidden="1">'9月'!$C$6:$F$6</definedName>
    <definedName name="線1" hidden="1">'1月'!$C$6:$F$6</definedName>
    <definedName name="線2" localSheetId="40" hidden="1">'10月'!$I$6:$L$6</definedName>
    <definedName name="線2" localSheetId="44" hidden="1">'11月'!$I$6:$L$6</definedName>
    <definedName name="線2" localSheetId="48" hidden="1">'12月'!$I$6:$L$6</definedName>
    <definedName name="線2" localSheetId="52" hidden="1">'13月'!$I$6:$L$6</definedName>
    <definedName name="線2" localSheetId="8" hidden="1">'2月'!$I$6:$L$6</definedName>
    <definedName name="線2" localSheetId="12" hidden="1">'3月'!$I$6:$L$6</definedName>
    <definedName name="線2" localSheetId="16" hidden="1">'4月'!$I$6:$L$6</definedName>
    <definedName name="線2" localSheetId="20" hidden="1">'5月'!$I$6:$L$6</definedName>
    <definedName name="線2" localSheetId="24" hidden="1">'6月'!$I$6:$L$6</definedName>
    <definedName name="線2" localSheetId="28" hidden="1">'7月'!$I$6:$L$6</definedName>
    <definedName name="線2" localSheetId="32" hidden="1">'8月'!$I$6:$L$6</definedName>
    <definedName name="線2" localSheetId="36" hidden="1">'9月'!$I$6:$L$6</definedName>
    <definedName name="線2" hidden="1">'1月'!$I$6:$L$6</definedName>
    <definedName name="線3" localSheetId="40" hidden="1">'10月'!$O$6:$R$6</definedName>
    <definedName name="線3" localSheetId="44" hidden="1">'11月'!$O$6:$R$6</definedName>
    <definedName name="線3" localSheetId="48" hidden="1">'12月'!$O$6:$R$6</definedName>
    <definedName name="線3" localSheetId="52" hidden="1">'13月'!$O$6:$R$6</definedName>
    <definedName name="線3" localSheetId="8" hidden="1">'2月'!$O$6:$R$6</definedName>
    <definedName name="線3" localSheetId="12" hidden="1">'3月'!$O$6:$R$6</definedName>
    <definedName name="線3" localSheetId="16" hidden="1">'4月'!$O$6:$R$6</definedName>
    <definedName name="線3" localSheetId="20" hidden="1">'5月'!$O$6:$R$6</definedName>
    <definedName name="線3" localSheetId="24" hidden="1">'6月'!$O$6:$R$6</definedName>
    <definedName name="線3" localSheetId="28" hidden="1">'7月'!$O$6:$R$6</definedName>
    <definedName name="線3" localSheetId="32" hidden="1">'8月'!$O$6:$R$6</definedName>
    <definedName name="線3" localSheetId="36" hidden="1">'9月'!$O$6:$R$6</definedName>
    <definedName name="線3" hidden="1">'1月'!$O$6:$R$6</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9" i="55" l="1"/>
  <c r="O11" i="55" s="1"/>
  <c r="O13" i="55" s="1"/>
  <c r="O15" i="55" s="1"/>
  <c r="O17" i="55" s="1"/>
  <c r="O19" i="55" s="1"/>
  <c r="O21" i="55" s="1"/>
  <c r="O23" i="55" s="1"/>
  <c r="O25" i="55" s="1"/>
  <c r="O27" i="55" s="1"/>
  <c r="O29" i="55" s="1"/>
  <c r="O31" i="55" s="1"/>
  <c r="O33" i="55" s="1"/>
  <c r="O35" i="55" s="1"/>
  <c r="O37" i="55" s="1"/>
  <c r="O39" i="55" s="1"/>
  <c r="O41" i="55" s="1"/>
  <c r="O43" i="55" s="1"/>
  <c r="O45" i="55" s="1"/>
  <c r="O47" i="55" s="1"/>
  <c r="O49" i="55" s="1"/>
  <c r="O51" i="55" s="1"/>
  <c r="O53" i="55" s="1"/>
  <c r="O55" i="55" s="1"/>
  <c r="O57" i="55" s="1"/>
  <c r="O59" i="55" s="1"/>
  <c r="O61" i="55" s="1"/>
  <c r="O63" i="55" s="1"/>
  <c r="O65" i="55" s="1"/>
  <c r="O67" i="55" s="1"/>
  <c r="I9" i="55"/>
  <c r="I11" i="55" s="1"/>
  <c r="I13" i="55" s="1"/>
  <c r="I15" i="55" s="1"/>
  <c r="I17" i="55" s="1"/>
  <c r="I19" i="55" s="1"/>
  <c r="I21" i="55" s="1"/>
  <c r="I23" i="55" s="1"/>
  <c r="I25" i="55" s="1"/>
  <c r="I27" i="55" s="1"/>
  <c r="I29" i="55" s="1"/>
  <c r="I31" i="55" s="1"/>
  <c r="I33" i="55" s="1"/>
  <c r="I35" i="55" s="1"/>
  <c r="I37" i="55" s="1"/>
  <c r="I39" i="55" s="1"/>
  <c r="I41" i="55" s="1"/>
  <c r="I43" i="55" s="1"/>
  <c r="I45" i="55" s="1"/>
  <c r="I47" i="55" s="1"/>
  <c r="I49" i="55" s="1"/>
  <c r="I51" i="55" s="1"/>
  <c r="I53" i="55" s="1"/>
  <c r="I55" i="55" s="1"/>
  <c r="I57" i="55" s="1"/>
  <c r="I59" i="55" s="1"/>
  <c r="I61" i="55" s="1"/>
  <c r="I63" i="55" s="1"/>
  <c r="I65" i="55" s="1"/>
  <c r="I67" i="55" s="1"/>
  <c r="C9" i="55"/>
  <c r="C11" i="55" s="1"/>
  <c r="C13" i="55" s="1"/>
  <c r="C15" i="55" s="1"/>
  <c r="C17" i="55" s="1"/>
  <c r="C19" i="55" s="1"/>
  <c r="C21" i="55" s="1"/>
  <c r="C23" i="55" s="1"/>
  <c r="C25" i="55" s="1"/>
  <c r="C27" i="55" s="1"/>
  <c r="C29" i="55" s="1"/>
  <c r="C31" i="55" s="1"/>
  <c r="C33" i="55" s="1"/>
  <c r="C35" i="55" s="1"/>
  <c r="C37" i="55" s="1"/>
  <c r="C39" i="55" s="1"/>
  <c r="C41" i="55" s="1"/>
  <c r="C43" i="55" s="1"/>
  <c r="C45" i="55" s="1"/>
  <c r="C47" i="55" s="1"/>
  <c r="C49" i="55" s="1"/>
  <c r="C51" i="55" s="1"/>
  <c r="C53" i="55" s="1"/>
  <c r="C55" i="55" s="1"/>
  <c r="C57" i="55" s="1"/>
  <c r="C59" i="55" s="1"/>
  <c r="C61" i="55" s="1"/>
  <c r="C63" i="55" s="1"/>
  <c r="C65" i="55" s="1"/>
  <c r="C67" i="55" s="1"/>
  <c r="O9" i="51"/>
  <c r="O11" i="51" s="1"/>
  <c r="O13" i="51" s="1"/>
  <c r="O15" i="51" s="1"/>
  <c r="O17" i="51" s="1"/>
  <c r="O19" i="51" s="1"/>
  <c r="O21" i="51" s="1"/>
  <c r="O23" i="51" s="1"/>
  <c r="O25" i="51" s="1"/>
  <c r="O27" i="51" s="1"/>
  <c r="O29" i="51" s="1"/>
  <c r="O31" i="51" s="1"/>
  <c r="O33" i="51" s="1"/>
  <c r="O35" i="51" s="1"/>
  <c r="O37" i="51" s="1"/>
  <c r="O39" i="51" s="1"/>
  <c r="O41" i="51" s="1"/>
  <c r="O43" i="51" s="1"/>
  <c r="O45" i="51" s="1"/>
  <c r="O47" i="51" s="1"/>
  <c r="O49" i="51" s="1"/>
  <c r="O51" i="51" s="1"/>
  <c r="O53" i="51" s="1"/>
  <c r="O55" i="51" s="1"/>
  <c r="O57" i="51" s="1"/>
  <c r="O59" i="51" s="1"/>
  <c r="O61" i="51" s="1"/>
  <c r="O63" i="51" s="1"/>
  <c r="O65" i="51" s="1"/>
  <c r="O67" i="51" s="1"/>
  <c r="I9" i="51"/>
  <c r="I11" i="51" s="1"/>
  <c r="I13" i="51" s="1"/>
  <c r="I15" i="51" s="1"/>
  <c r="I17" i="51" s="1"/>
  <c r="I19" i="51" s="1"/>
  <c r="I21" i="51" s="1"/>
  <c r="I23" i="51" s="1"/>
  <c r="I25" i="51" s="1"/>
  <c r="I27" i="51" s="1"/>
  <c r="I29" i="51" s="1"/>
  <c r="I31" i="51" s="1"/>
  <c r="I33" i="51" s="1"/>
  <c r="I35" i="51" s="1"/>
  <c r="I37" i="51" s="1"/>
  <c r="I39" i="51" s="1"/>
  <c r="I41" i="51" s="1"/>
  <c r="I43" i="51" s="1"/>
  <c r="I45" i="51" s="1"/>
  <c r="I47" i="51" s="1"/>
  <c r="I49" i="51" s="1"/>
  <c r="I51" i="51" s="1"/>
  <c r="I53" i="51" s="1"/>
  <c r="I55" i="51" s="1"/>
  <c r="I57" i="51" s="1"/>
  <c r="I59" i="51" s="1"/>
  <c r="I61" i="51" s="1"/>
  <c r="I63" i="51" s="1"/>
  <c r="I65" i="51" s="1"/>
  <c r="I67" i="51" s="1"/>
  <c r="C9" i="51"/>
  <c r="C11" i="51" s="1"/>
  <c r="C13" i="51" s="1"/>
  <c r="C15" i="51" s="1"/>
  <c r="C17" i="51" s="1"/>
  <c r="C19" i="51" s="1"/>
  <c r="C21" i="51" s="1"/>
  <c r="C23" i="51" s="1"/>
  <c r="C25" i="51" s="1"/>
  <c r="C27" i="51" s="1"/>
  <c r="C29" i="51" s="1"/>
  <c r="C31" i="51" s="1"/>
  <c r="C33" i="51" s="1"/>
  <c r="C35" i="51" s="1"/>
  <c r="C37" i="51" s="1"/>
  <c r="C39" i="51" s="1"/>
  <c r="C41" i="51" s="1"/>
  <c r="C43" i="51" s="1"/>
  <c r="C45" i="51" s="1"/>
  <c r="C47" i="51" s="1"/>
  <c r="C49" i="51" s="1"/>
  <c r="C51" i="51" s="1"/>
  <c r="C53" i="51" s="1"/>
  <c r="C55" i="51" s="1"/>
  <c r="C57" i="51" s="1"/>
  <c r="C59" i="51" s="1"/>
  <c r="C61" i="51" s="1"/>
  <c r="C63" i="51" s="1"/>
  <c r="C65" i="51" s="1"/>
  <c r="C67" i="51" s="1"/>
  <c r="O9" i="47"/>
  <c r="O11" i="47" s="1"/>
  <c r="O13" i="47" s="1"/>
  <c r="O15" i="47" s="1"/>
  <c r="O17" i="47" s="1"/>
  <c r="O19" i="47" s="1"/>
  <c r="O21" i="47" s="1"/>
  <c r="O23" i="47" s="1"/>
  <c r="O25" i="47" s="1"/>
  <c r="O27" i="47" s="1"/>
  <c r="O29" i="47" s="1"/>
  <c r="O31" i="47" s="1"/>
  <c r="O33" i="47" s="1"/>
  <c r="O35" i="47" s="1"/>
  <c r="O37" i="47" s="1"/>
  <c r="O39" i="47" s="1"/>
  <c r="O41" i="47" s="1"/>
  <c r="O43" i="47" s="1"/>
  <c r="O45" i="47" s="1"/>
  <c r="O47" i="47" s="1"/>
  <c r="O49" i="47" s="1"/>
  <c r="O51" i="47" s="1"/>
  <c r="O53" i="47" s="1"/>
  <c r="O55" i="47" s="1"/>
  <c r="O57" i="47" s="1"/>
  <c r="O59" i="47" s="1"/>
  <c r="O61" i="47" s="1"/>
  <c r="O63" i="47" s="1"/>
  <c r="O65" i="47" s="1"/>
  <c r="O67" i="47" s="1"/>
  <c r="I9" i="47"/>
  <c r="I11" i="47" s="1"/>
  <c r="I13" i="47" s="1"/>
  <c r="I15" i="47" s="1"/>
  <c r="I17" i="47" s="1"/>
  <c r="I19" i="47" s="1"/>
  <c r="I21" i="47" s="1"/>
  <c r="I23" i="47" s="1"/>
  <c r="I25" i="47" s="1"/>
  <c r="I27" i="47" s="1"/>
  <c r="I29" i="47" s="1"/>
  <c r="I31" i="47" s="1"/>
  <c r="I33" i="47" s="1"/>
  <c r="I35" i="47" s="1"/>
  <c r="I37" i="47" s="1"/>
  <c r="I39" i="47" s="1"/>
  <c r="I41" i="47" s="1"/>
  <c r="I43" i="47" s="1"/>
  <c r="I45" i="47" s="1"/>
  <c r="I47" i="47" s="1"/>
  <c r="I49" i="47" s="1"/>
  <c r="I51" i="47" s="1"/>
  <c r="I53" i="47" s="1"/>
  <c r="I55" i="47" s="1"/>
  <c r="I57" i="47" s="1"/>
  <c r="I59" i="47" s="1"/>
  <c r="I61" i="47" s="1"/>
  <c r="I63" i="47" s="1"/>
  <c r="I65" i="47" s="1"/>
  <c r="I67" i="47" s="1"/>
  <c r="C9" i="47"/>
  <c r="C11" i="47" s="1"/>
  <c r="C13" i="47" s="1"/>
  <c r="C15" i="47" s="1"/>
  <c r="C17" i="47" s="1"/>
  <c r="C19" i="47" s="1"/>
  <c r="C21" i="47" s="1"/>
  <c r="C23" i="47" s="1"/>
  <c r="C25" i="47" s="1"/>
  <c r="C27" i="47" s="1"/>
  <c r="C29" i="47" s="1"/>
  <c r="C31" i="47" s="1"/>
  <c r="C33" i="47" s="1"/>
  <c r="C35" i="47" s="1"/>
  <c r="C37" i="47" s="1"/>
  <c r="C39" i="47" s="1"/>
  <c r="C41" i="47" s="1"/>
  <c r="C43" i="47" s="1"/>
  <c r="C45" i="47" s="1"/>
  <c r="C47" i="47" s="1"/>
  <c r="C49" i="47" s="1"/>
  <c r="C51" i="47" s="1"/>
  <c r="C53" i="47" s="1"/>
  <c r="C55" i="47" s="1"/>
  <c r="C57" i="47" s="1"/>
  <c r="C59" i="47" s="1"/>
  <c r="C61" i="47" s="1"/>
  <c r="C63" i="47" s="1"/>
  <c r="C65" i="47" s="1"/>
  <c r="C67" i="47" s="1"/>
  <c r="O9" i="43"/>
  <c r="O11" i="43" s="1"/>
  <c r="O13" i="43" s="1"/>
  <c r="O15" i="43" s="1"/>
  <c r="O17" i="43" s="1"/>
  <c r="O19" i="43" s="1"/>
  <c r="O21" i="43" s="1"/>
  <c r="O23" i="43" s="1"/>
  <c r="O25" i="43" s="1"/>
  <c r="O27" i="43" s="1"/>
  <c r="O29" i="43" s="1"/>
  <c r="O31" i="43" s="1"/>
  <c r="O33" i="43" s="1"/>
  <c r="O35" i="43" s="1"/>
  <c r="O37" i="43" s="1"/>
  <c r="O39" i="43" s="1"/>
  <c r="O41" i="43" s="1"/>
  <c r="O43" i="43" s="1"/>
  <c r="O45" i="43" s="1"/>
  <c r="O47" i="43" s="1"/>
  <c r="O49" i="43" s="1"/>
  <c r="O51" i="43" s="1"/>
  <c r="O53" i="43" s="1"/>
  <c r="O55" i="43" s="1"/>
  <c r="O57" i="43" s="1"/>
  <c r="O59" i="43" s="1"/>
  <c r="O61" i="43" s="1"/>
  <c r="O63" i="43" s="1"/>
  <c r="O65" i="43" s="1"/>
  <c r="O67" i="43" s="1"/>
  <c r="I9" i="43"/>
  <c r="I11" i="43" s="1"/>
  <c r="I13" i="43" s="1"/>
  <c r="I15" i="43" s="1"/>
  <c r="I17" i="43" s="1"/>
  <c r="I19" i="43" s="1"/>
  <c r="I21" i="43" s="1"/>
  <c r="I23" i="43" s="1"/>
  <c r="I25" i="43" s="1"/>
  <c r="I27" i="43" s="1"/>
  <c r="I29" i="43" s="1"/>
  <c r="I31" i="43" s="1"/>
  <c r="I33" i="43" s="1"/>
  <c r="I35" i="43" s="1"/>
  <c r="I37" i="43" s="1"/>
  <c r="I39" i="43" s="1"/>
  <c r="I41" i="43" s="1"/>
  <c r="I43" i="43" s="1"/>
  <c r="I45" i="43" s="1"/>
  <c r="I47" i="43" s="1"/>
  <c r="I49" i="43" s="1"/>
  <c r="I51" i="43" s="1"/>
  <c r="I53" i="43" s="1"/>
  <c r="I55" i="43" s="1"/>
  <c r="I57" i="43" s="1"/>
  <c r="I59" i="43" s="1"/>
  <c r="I61" i="43" s="1"/>
  <c r="I63" i="43" s="1"/>
  <c r="I65" i="43" s="1"/>
  <c r="I67" i="43" s="1"/>
  <c r="C9" i="43"/>
  <c r="C11" i="43" s="1"/>
  <c r="C13" i="43" s="1"/>
  <c r="C15" i="43" s="1"/>
  <c r="C17" i="43" s="1"/>
  <c r="C19" i="43" s="1"/>
  <c r="C21" i="43" s="1"/>
  <c r="C23" i="43" s="1"/>
  <c r="C25" i="43" s="1"/>
  <c r="C27" i="43" s="1"/>
  <c r="C29" i="43" s="1"/>
  <c r="C31" i="43" s="1"/>
  <c r="C33" i="43" s="1"/>
  <c r="C35" i="43" s="1"/>
  <c r="C37" i="43" s="1"/>
  <c r="C39" i="43" s="1"/>
  <c r="C41" i="43" s="1"/>
  <c r="C43" i="43" s="1"/>
  <c r="C45" i="43" s="1"/>
  <c r="C47" i="43" s="1"/>
  <c r="C49" i="43" s="1"/>
  <c r="C51" i="43" s="1"/>
  <c r="C53" i="43" s="1"/>
  <c r="C55" i="43" s="1"/>
  <c r="C57" i="43" s="1"/>
  <c r="C59" i="43" s="1"/>
  <c r="C61" i="43" s="1"/>
  <c r="C63" i="43" s="1"/>
  <c r="C65" i="43" s="1"/>
  <c r="C67" i="43" s="1"/>
  <c r="O9" i="39"/>
  <c r="O11" i="39" s="1"/>
  <c r="O13" i="39" s="1"/>
  <c r="O15" i="39" s="1"/>
  <c r="O17" i="39" s="1"/>
  <c r="O19" i="39" s="1"/>
  <c r="O21" i="39" s="1"/>
  <c r="O23" i="39" s="1"/>
  <c r="O25" i="39" s="1"/>
  <c r="O27" i="39" s="1"/>
  <c r="O29" i="39" s="1"/>
  <c r="O31" i="39" s="1"/>
  <c r="O33" i="39" s="1"/>
  <c r="O35" i="39" s="1"/>
  <c r="O37" i="39" s="1"/>
  <c r="O39" i="39" s="1"/>
  <c r="O41" i="39" s="1"/>
  <c r="O43" i="39" s="1"/>
  <c r="O45" i="39" s="1"/>
  <c r="O47" i="39" s="1"/>
  <c r="O49" i="39" s="1"/>
  <c r="O51" i="39" s="1"/>
  <c r="O53" i="39" s="1"/>
  <c r="O55" i="39" s="1"/>
  <c r="O57" i="39" s="1"/>
  <c r="O59" i="39" s="1"/>
  <c r="O61" i="39" s="1"/>
  <c r="O63" i="39" s="1"/>
  <c r="O65" i="39" s="1"/>
  <c r="O67" i="39" s="1"/>
  <c r="I9" i="39"/>
  <c r="I11" i="39" s="1"/>
  <c r="I13" i="39" s="1"/>
  <c r="I15" i="39" s="1"/>
  <c r="I17" i="39" s="1"/>
  <c r="I19" i="39" s="1"/>
  <c r="I21" i="39" s="1"/>
  <c r="I23" i="39" s="1"/>
  <c r="I25" i="39" s="1"/>
  <c r="I27" i="39" s="1"/>
  <c r="I29" i="39" s="1"/>
  <c r="I31" i="39" s="1"/>
  <c r="I33" i="39" s="1"/>
  <c r="I35" i="39" s="1"/>
  <c r="I37" i="39" s="1"/>
  <c r="I39" i="39" s="1"/>
  <c r="I41" i="39" s="1"/>
  <c r="I43" i="39" s="1"/>
  <c r="I45" i="39" s="1"/>
  <c r="I47" i="39" s="1"/>
  <c r="I49" i="39" s="1"/>
  <c r="I51" i="39" s="1"/>
  <c r="I53" i="39" s="1"/>
  <c r="I55" i="39" s="1"/>
  <c r="I57" i="39" s="1"/>
  <c r="I59" i="39" s="1"/>
  <c r="I61" i="39" s="1"/>
  <c r="I63" i="39" s="1"/>
  <c r="I65" i="39" s="1"/>
  <c r="I67" i="39" s="1"/>
  <c r="C9" i="39"/>
  <c r="C11" i="39" s="1"/>
  <c r="C13" i="39" s="1"/>
  <c r="C15" i="39" s="1"/>
  <c r="C17" i="39" s="1"/>
  <c r="C19" i="39" s="1"/>
  <c r="C21" i="39" s="1"/>
  <c r="C23" i="39" s="1"/>
  <c r="C25" i="39" s="1"/>
  <c r="C27" i="39" s="1"/>
  <c r="C29" i="39" s="1"/>
  <c r="C31" i="39" s="1"/>
  <c r="C33" i="39" s="1"/>
  <c r="C35" i="39" s="1"/>
  <c r="C37" i="39" s="1"/>
  <c r="C39" i="39" s="1"/>
  <c r="C41" i="39" s="1"/>
  <c r="C43" i="39" s="1"/>
  <c r="C45" i="39" s="1"/>
  <c r="C47" i="39" s="1"/>
  <c r="C49" i="39" s="1"/>
  <c r="C51" i="39" s="1"/>
  <c r="C53" i="39" s="1"/>
  <c r="C55" i="39" s="1"/>
  <c r="C57" i="39" s="1"/>
  <c r="C59" i="39" s="1"/>
  <c r="C61" i="39" s="1"/>
  <c r="C63" i="39" s="1"/>
  <c r="C65" i="39" s="1"/>
  <c r="C67" i="39" s="1"/>
  <c r="O9" i="35"/>
  <c r="O11" i="35" s="1"/>
  <c r="O13" i="35" s="1"/>
  <c r="O15" i="35" s="1"/>
  <c r="O17" i="35" s="1"/>
  <c r="O19" i="35" s="1"/>
  <c r="O21" i="35" s="1"/>
  <c r="O23" i="35" s="1"/>
  <c r="O25" i="35" s="1"/>
  <c r="O27" i="35" s="1"/>
  <c r="O29" i="35" s="1"/>
  <c r="O31" i="35" s="1"/>
  <c r="O33" i="35" s="1"/>
  <c r="O35" i="35" s="1"/>
  <c r="O37" i="35" s="1"/>
  <c r="O39" i="35" s="1"/>
  <c r="O41" i="35" s="1"/>
  <c r="O43" i="35" s="1"/>
  <c r="O45" i="35" s="1"/>
  <c r="O47" i="35" s="1"/>
  <c r="O49" i="35" s="1"/>
  <c r="O51" i="35" s="1"/>
  <c r="O53" i="35" s="1"/>
  <c r="O55" i="35" s="1"/>
  <c r="O57" i="35" s="1"/>
  <c r="O59" i="35" s="1"/>
  <c r="O61" i="35" s="1"/>
  <c r="O63" i="35" s="1"/>
  <c r="O65" i="35" s="1"/>
  <c r="O67" i="35" s="1"/>
  <c r="I9" i="35"/>
  <c r="I11" i="35" s="1"/>
  <c r="I13" i="35" s="1"/>
  <c r="I15" i="35" s="1"/>
  <c r="I17" i="35" s="1"/>
  <c r="I19" i="35" s="1"/>
  <c r="I21" i="35" s="1"/>
  <c r="I23" i="35" s="1"/>
  <c r="I25" i="35" s="1"/>
  <c r="I27" i="35" s="1"/>
  <c r="I29" i="35" s="1"/>
  <c r="I31" i="35" s="1"/>
  <c r="I33" i="35" s="1"/>
  <c r="I35" i="35" s="1"/>
  <c r="I37" i="35" s="1"/>
  <c r="I39" i="35" s="1"/>
  <c r="I41" i="35" s="1"/>
  <c r="I43" i="35" s="1"/>
  <c r="I45" i="35" s="1"/>
  <c r="I47" i="35" s="1"/>
  <c r="I49" i="35" s="1"/>
  <c r="I51" i="35" s="1"/>
  <c r="I53" i="35" s="1"/>
  <c r="I55" i="35" s="1"/>
  <c r="I57" i="35" s="1"/>
  <c r="I59" i="35" s="1"/>
  <c r="I61" i="35" s="1"/>
  <c r="I63" i="35" s="1"/>
  <c r="I65" i="35" s="1"/>
  <c r="I67" i="35" s="1"/>
  <c r="C9" i="35"/>
  <c r="C11" i="35" s="1"/>
  <c r="C13" i="35" s="1"/>
  <c r="C15" i="35" s="1"/>
  <c r="C17" i="35" s="1"/>
  <c r="C19" i="35" s="1"/>
  <c r="C21" i="35" s="1"/>
  <c r="C23" i="35" s="1"/>
  <c r="C25" i="35" s="1"/>
  <c r="C27" i="35" s="1"/>
  <c r="C29" i="35" s="1"/>
  <c r="C31" i="35" s="1"/>
  <c r="C33" i="35" s="1"/>
  <c r="C35" i="35" s="1"/>
  <c r="C37" i="35" s="1"/>
  <c r="C39" i="35" s="1"/>
  <c r="C41" i="35" s="1"/>
  <c r="C43" i="35" s="1"/>
  <c r="C45" i="35" s="1"/>
  <c r="C47" i="35" s="1"/>
  <c r="C49" i="35" s="1"/>
  <c r="C51" i="35" s="1"/>
  <c r="C53" i="35" s="1"/>
  <c r="C55" i="35" s="1"/>
  <c r="C57" i="35" s="1"/>
  <c r="C59" i="35" s="1"/>
  <c r="C61" i="35" s="1"/>
  <c r="C63" i="35" s="1"/>
  <c r="C65" i="35" s="1"/>
  <c r="C67" i="35" s="1"/>
  <c r="O9" i="31"/>
  <c r="O11" i="31" s="1"/>
  <c r="O13" i="31" s="1"/>
  <c r="O15" i="31" s="1"/>
  <c r="O17" i="31" s="1"/>
  <c r="O19" i="31" s="1"/>
  <c r="O21" i="31" s="1"/>
  <c r="O23" i="31" s="1"/>
  <c r="O25" i="31" s="1"/>
  <c r="O27" i="31" s="1"/>
  <c r="O29" i="31" s="1"/>
  <c r="O31" i="31" s="1"/>
  <c r="O33" i="31" s="1"/>
  <c r="O35" i="31" s="1"/>
  <c r="O37" i="31" s="1"/>
  <c r="O39" i="31" s="1"/>
  <c r="O41" i="31" s="1"/>
  <c r="O43" i="31" s="1"/>
  <c r="O45" i="31" s="1"/>
  <c r="O47" i="31" s="1"/>
  <c r="O49" i="31" s="1"/>
  <c r="O51" i="31" s="1"/>
  <c r="O53" i="31" s="1"/>
  <c r="O55" i="31" s="1"/>
  <c r="O57" i="31" s="1"/>
  <c r="O59" i="31" s="1"/>
  <c r="O61" i="31" s="1"/>
  <c r="O63" i="31" s="1"/>
  <c r="O65" i="31" s="1"/>
  <c r="O67" i="31" s="1"/>
  <c r="I9" i="31"/>
  <c r="I11" i="31" s="1"/>
  <c r="I13" i="31" s="1"/>
  <c r="I15" i="31" s="1"/>
  <c r="I17" i="31" s="1"/>
  <c r="I19" i="31" s="1"/>
  <c r="I21" i="31" s="1"/>
  <c r="I23" i="31" s="1"/>
  <c r="I25" i="31" s="1"/>
  <c r="I27" i="31" s="1"/>
  <c r="I29" i="31" s="1"/>
  <c r="I31" i="31" s="1"/>
  <c r="I33" i="31" s="1"/>
  <c r="I35" i="31" s="1"/>
  <c r="I37" i="31" s="1"/>
  <c r="I39" i="31" s="1"/>
  <c r="I41" i="31" s="1"/>
  <c r="I43" i="31" s="1"/>
  <c r="I45" i="31" s="1"/>
  <c r="I47" i="31" s="1"/>
  <c r="I49" i="31" s="1"/>
  <c r="I51" i="31" s="1"/>
  <c r="I53" i="31" s="1"/>
  <c r="I55" i="31" s="1"/>
  <c r="I57" i="31" s="1"/>
  <c r="I59" i="31" s="1"/>
  <c r="I61" i="31" s="1"/>
  <c r="I63" i="31" s="1"/>
  <c r="I65" i="31" s="1"/>
  <c r="I67" i="31" s="1"/>
  <c r="C9" i="31"/>
  <c r="C11" i="31" s="1"/>
  <c r="C13" i="31" s="1"/>
  <c r="C15" i="31" s="1"/>
  <c r="C17" i="31" s="1"/>
  <c r="C19" i="31" s="1"/>
  <c r="C21" i="31" s="1"/>
  <c r="C23" i="31" s="1"/>
  <c r="C25" i="31" s="1"/>
  <c r="C27" i="31" s="1"/>
  <c r="C29" i="31" s="1"/>
  <c r="C31" i="31" s="1"/>
  <c r="C33" i="31" s="1"/>
  <c r="C35" i="31" s="1"/>
  <c r="C37" i="31" s="1"/>
  <c r="C39" i="31" s="1"/>
  <c r="C41" i="31" s="1"/>
  <c r="C43" i="31" s="1"/>
  <c r="C45" i="31" s="1"/>
  <c r="C47" i="31" s="1"/>
  <c r="C49" i="31" s="1"/>
  <c r="C51" i="31" s="1"/>
  <c r="C53" i="31" s="1"/>
  <c r="C55" i="31" s="1"/>
  <c r="C57" i="31" s="1"/>
  <c r="C59" i="31" s="1"/>
  <c r="C61" i="31" s="1"/>
  <c r="C63" i="31" s="1"/>
  <c r="C65" i="31" s="1"/>
  <c r="C67" i="31" s="1"/>
  <c r="O9" i="27"/>
  <c r="O11" i="27" s="1"/>
  <c r="O13" i="27" s="1"/>
  <c r="O15" i="27" s="1"/>
  <c r="O17" i="27" s="1"/>
  <c r="O19" i="27" s="1"/>
  <c r="O21" i="27" s="1"/>
  <c r="O23" i="27" s="1"/>
  <c r="O25" i="27" s="1"/>
  <c r="O27" i="27" s="1"/>
  <c r="O29" i="27" s="1"/>
  <c r="O31" i="27" s="1"/>
  <c r="O33" i="27" s="1"/>
  <c r="O35" i="27" s="1"/>
  <c r="O37" i="27" s="1"/>
  <c r="O39" i="27" s="1"/>
  <c r="O41" i="27" s="1"/>
  <c r="O43" i="27" s="1"/>
  <c r="O45" i="27" s="1"/>
  <c r="O47" i="27" s="1"/>
  <c r="O49" i="27" s="1"/>
  <c r="O51" i="27" s="1"/>
  <c r="O53" i="27" s="1"/>
  <c r="O55" i="27" s="1"/>
  <c r="O57" i="27" s="1"/>
  <c r="O59" i="27" s="1"/>
  <c r="O61" i="27" s="1"/>
  <c r="O63" i="27" s="1"/>
  <c r="O65" i="27" s="1"/>
  <c r="O67" i="27" s="1"/>
  <c r="I9" i="27"/>
  <c r="I11" i="27" s="1"/>
  <c r="I13" i="27" s="1"/>
  <c r="I15" i="27" s="1"/>
  <c r="I17" i="27" s="1"/>
  <c r="I19" i="27" s="1"/>
  <c r="I21" i="27" s="1"/>
  <c r="I23" i="27" s="1"/>
  <c r="I25" i="27" s="1"/>
  <c r="I27" i="27" s="1"/>
  <c r="I29" i="27" s="1"/>
  <c r="I31" i="27" s="1"/>
  <c r="I33" i="27" s="1"/>
  <c r="I35" i="27" s="1"/>
  <c r="I37" i="27" s="1"/>
  <c r="I39" i="27" s="1"/>
  <c r="I41" i="27" s="1"/>
  <c r="I43" i="27" s="1"/>
  <c r="I45" i="27" s="1"/>
  <c r="I47" i="27" s="1"/>
  <c r="I49" i="27" s="1"/>
  <c r="I51" i="27" s="1"/>
  <c r="I53" i="27" s="1"/>
  <c r="I55" i="27" s="1"/>
  <c r="I57" i="27" s="1"/>
  <c r="I59" i="27" s="1"/>
  <c r="I61" i="27" s="1"/>
  <c r="I63" i="27" s="1"/>
  <c r="I65" i="27" s="1"/>
  <c r="I67" i="27" s="1"/>
  <c r="C9" i="27"/>
  <c r="C11" i="27" s="1"/>
  <c r="C13" i="27" s="1"/>
  <c r="C15" i="27" s="1"/>
  <c r="C17" i="27" s="1"/>
  <c r="C19" i="27" s="1"/>
  <c r="C21" i="27" s="1"/>
  <c r="C23" i="27" s="1"/>
  <c r="C25" i="27" s="1"/>
  <c r="C27" i="27" s="1"/>
  <c r="C29" i="27" s="1"/>
  <c r="C31" i="27" s="1"/>
  <c r="C33" i="27" s="1"/>
  <c r="C35" i="27" s="1"/>
  <c r="C37" i="27" s="1"/>
  <c r="C39" i="27" s="1"/>
  <c r="C41" i="27" s="1"/>
  <c r="C43" i="27" s="1"/>
  <c r="C45" i="27" s="1"/>
  <c r="C47" i="27" s="1"/>
  <c r="C49" i="27" s="1"/>
  <c r="C51" i="27" s="1"/>
  <c r="C53" i="27" s="1"/>
  <c r="C55" i="27" s="1"/>
  <c r="C57" i="27" s="1"/>
  <c r="C59" i="27" s="1"/>
  <c r="C61" i="27" s="1"/>
  <c r="C63" i="27" s="1"/>
  <c r="C65" i="27" s="1"/>
  <c r="C67" i="27" s="1"/>
  <c r="O9" i="23"/>
  <c r="O11" i="23" s="1"/>
  <c r="O13" i="23" s="1"/>
  <c r="O15" i="23" s="1"/>
  <c r="O17" i="23" s="1"/>
  <c r="O19" i="23" s="1"/>
  <c r="O21" i="23" s="1"/>
  <c r="O23" i="23" s="1"/>
  <c r="O25" i="23" s="1"/>
  <c r="O27" i="23" s="1"/>
  <c r="O29" i="23" s="1"/>
  <c r="O31" i="23" s="1"/>
  <c r="O33" i="23" s="1"/>
  <c r="O35" i="23" s="1"/>
  <c r="O37" i="23" s="1"/>
  <c r="O39" i="23" s="1"/>
  <c r="O41" i="23" s="1"/>
  <c r="O43" i="23" s="1"/>
  <c r="O45" i="23" s="1"/>
  <c r="O47" i="23" s="1"/>
  <c r="O49" i="23" s="1"/>
  <c r="O51" i="23" s="1"/>
  <c r="O53" i="23" s="1"/>
  <c r="O55" i="23" s="1"/>
  <c r="O57" i="23" s="1"/>
  <c r="O59" i="23" s="1"/>
  <c r="O61" i="23" s="1"/>
  <c r="O63" i="23" s="1"/>
  <c r="O65" i="23" s="1"/>
  <c r="O67" i="23" s="1"/>
  <c r="I9" i="23"/>
  <c r="I11" i="23" s="1"/>
  <c r="I13" i="23" s="1"/>
  <c r="I15" i="23" s="1"/>
  <c r="I17" i="23" s="1"/>
  <c r="I19" i="23" s="1"/>
  <c r="I21" i="23" s="1"/>
  <c r="I23" i="23" s="1"/>
  <c r="I25" i="23" s="1"/>
  <c r="I27" i="23" s="1"/>
  <c r="I29" i="23" s="1"/>
  <c r="I31" i="23" s="1"/>
  <c r="I33" i="23" s="1"/>
  <c r="I35" i="23" s="1"/>
  <c r="I37" i="23" s="1"/>
  <c r="I39" i="23" s="1"/>
  <c r="I41" i="23" s="1"/>
  <c r="I43" i="23" s="1"/>
  <c r="I45" i="23" s="1"/>
  <c r="I47" i="23" s="1"/>
  <c r="I49" i="23" s="1"/>
  <c r="I51" i="23" s="1"/>
  <c r="I53" i="23" s="1"/>
  <c r="I55" i="23" s="1"/>
  <c r="I57" i="23" s="1"/>
  <c r="I59" i="23" s="1"/>
  <c r="I61" i="23" s="1"/>
  <c r="I63" i="23" s="1"/>
  <c r="I65" i="23" s="1"/>
  <c r="I67" i="23" s="1"/>
  <c r="C9" i="23"/>
  <c r="C11" i="23" s="1"/>
  <c r="C13" i="23" s="1"/>
  <c r="C15" i="23" s="1"/>
  <c r="C17" i="23" s="1"/>
  <c r="C19" i="23" s="1"/>
  <c r="C21" i="23" s="1"/>
  <c r="C23" i="23" s="1"/>
  <c r="C25" i="23" s="1"/>
  <c r="C27" i="23" s="1"/>
  <c r="C29" i="23" s="1"/>
  <c r="C31" i="23" s="1"/>
  <c r="C33" i="23" s="1"/>
  <c r="C35" i="23" s="1"/>
  <c r="C37" i="23" s="1"/>
  <c r="C39" i="23" s="1"/>
  <c r="C41" i="23" s="1"/>
  <c r="C43" i="23" s="1"/>
  <c r="C45" i="23" s="1"/>
  <c r="C47" i="23" s="1"/>
  <c r="C49" i="23" s="1"/>
  <c r="C51" i="23" s="1"/>
  <c r="C53" i="23" s="1"/>
  <c r="C55" i="23" s="1"/>
  <c r="C57" i="23" s="1"/>
  <c r="C59" i="23" s="1"/>
  <c r="C61" i="23" s="1"/>
  <c r="C63" i="23" s="1"/>
  <c r="C65" i="23" s="1"/>
  <c r="C67" i="23" s="1"/>
  <c r="O9" i="19"/>
  <c r="O11" i="19" s="1"/>
  <c r="O13" i="19" s="1"/>
  <c r="O15" i="19" s="1"/>
  <c r="O17" i="19" s="1"/>
  <c r="O19" i="19" s="1"/>
  <c r="O21" i="19" s="1"/>
  <c r="O23" i="19" s="1"/>
  <c r="O25" i="19" s="1"/>
  <c r="O27" i="19" s="1"/>
  <c r="O29" i="19" s="1"/>
  <c r="O31" i="19" s="1"/>
  <c r="O33" i="19" s="1"/>
  <c r="O35" i="19" s="1"/>
  <c r="O37" i="19" s="1"/>
  <c r="O39" i="19" s="1"/>
  <c r="O41" i="19" s="1"/>
  <c r="O43" i="19" s="1"/>
  <c r="O45" i="19" s="1"/>
  <c r="O47" i="19" s="1"/>
  <c r="O49" i="19" s="1"/>
  <c r="O51" i="19" s="1"/>
  <c r="O53" i="19" s="1"/>
  <c r="O55" i="19" s="1"/>
  <c r="O57" i="19" s="1"/>
  <c r="O59" i="19" s="1"/>
  <c r="O61" i="19" s="1"/>
  <c r="O63" i="19" s="1"/>
  <c r="O65" i="19" s="1"/>
  <c r="O67" i="19" s="1"/>
  <c r="I9" i="19"/>
  <c r="I11" i="19" s="1"/>
  <c r="I13" i="19" s="1"/>
  <c r="I15" i="19" s="1"/>
  <c r="I17" i="19" s="1"/>
  <c r="I19" i="19" s="1"/>
  <c r="I21" i="19" s="1"/>
  <c r="I23" i="19" s="1"/>
  <c r="I25" i="19" s="1"/>
  <c r="I27" i="19" s="1"/>
  <c r="I29" i="19" s="1"/>
  <c r="I31" i="19" s="1"/>
  <c r="I33" i="19" s="1"/>
  <c r="I35" i="19" s="1"/>
  <c r="I37" i="19" s="1"/>
  <c r="I39" i="19" s="1"/>
  <c r="I41" i="19" s="1"/>
  <c r="I43" i="19" s="1"/>
  <c r="I45" i="19" s="1"/>
  <c r="I47" i="19" s="1"/>
  <c r="I49" i="19" s="1"/>
  <c r="I51" i="19" s="1"/>
  <c r="I53" i="19" s="1"/>
  <c r="I55" i="19" s="1"/>
  <c r="I57" i="19" s="1"/>
  <c r="I59" i="19" s="1"/>
  <c r="I61" i="19" s="1"/>
  <c r="I63" i="19" s="1"/>
  <c r="I65" i="19" s="1"/>
  <c r="I67" i="19" s="1"/>
  <c r="C9" i="19"/>
  <c r="C11" i="19" s="1"/>
  <c r="C13" i="19" s="1"/>
  <c r="C15" i="19" s="1"/>
  <c r="C17" i="19" s="1"/>
  <c r="C19" i="19" s="1"/>
  <c r="C21" i="19" s="1"/>
  <c r="C23" i="19" s="1"/>
  <c r="C25" i="19" s="1"/>
  <c r="C27" i="19" s="1"/>
  <c r="C29" i="19" s="1"/>
  <c r="C31" i="19" s="1"/>
  <c r="C33" i="19" s="1"/>
  <c r="C35" i="19" s="1"/>
  <c r="C37" i="19" s="1"/>
  <c r="C39" i="19" s="1"/>
  <c r="C41" i="19" s="1"/>
  <c r="C43" i="19" s="1"/>
  <c r="C45" i="19" s="1"/>
  <c r="C47" i="19" s="1"/>
  <c r="C49" i="19" s="1"/>
  <c r="C51" i="19" s="1"/>
  <c r="C53" i="19" s="1"/>
  <c r="C55" i="19" s="1"/>
  <c r="C57" i="19" s="1"/>
  <c r="C59" i="19" s="1"/>
  <c r="C61" i="19" s="1"/>
  <c r="C63" i="19" s="1"/>
  <c r="C65" i="19" s="1"/>
  <c r="C67" i="19" s="1"/>
  <c r="O9" i="15"/>
  <c r="O11" i="15" s="1"/>
  <c r="O13" i="15" s="1"/>
  <c r="O15" i="15" s="1"/>
  <c r="O17" i="15" s="1"/>
  <c r="O19" i="15" s="1"/>
  <c r="O21" i="15" s="1"/>
  <c r="O23" i="15" s="1"/>
  <c r="O25" i="15" s="1"/>
  <c r="O27" i="15" s="1"/>
  <c r="O29" i="15" s="1"/>
  <c r="O31" i="15" s="1"/>
  <c r="O33" i="15" s="1"/>
  <c r="O35" i="15" s="1"/>
  <c r="O37" i="15" s="1"/>
  <c r="O39" i="15" s="1"/>
  <c r="O41" i="15" s="1"/>
  <c r="O43" i="15" s="1"/>
  <c r="O45" i="15" s="1"/>
  <c r="O47" i="15" s="1"/>
  <c r="O49" i="15" s="1"/>
  <c r="O51" i="15" s="1"/>
  <c r="O53" i="15" s="1"/>
  <c r="O55" i="15" s="1"/>
  <c r="O57" i="15" s="1"/>
  <c r="O59" i="15" s="1"/>
  <c r="O61" i="15" s="1"/>
  <c r="O63" i="15" s="1"/>
  <c r="O65" i="15" s="1"/>
  <c r="O67" i="15" s="1"/>
  <c r="I9" i="15"/>
  <c r="I11" i="15" s="1"/>
  <c r="I13" i="15" s="1"/>
  <c r="I15" i="15" s="1"/>
  <c r="I17" i="15" s="1"/>
  <c r="I19" i="15" s="1"/>
  <c r="I21" i="15" s="1"/>
  <c r="I23" i="15" s="1"/>
  <c r="I25" i="15" s="1"/>
  <c r="I27" i="15" s="1"/>
  <c r="I29" i="15" s="1"/>
  <c r="I31" i="15" s="1"/>
  <c r="I33" i="15" s="1"/>
  <c r="I35" i="15" s="1"/>
  <c r="I37" i="15" s="1"/>
  <c r="I39" i="15" s="1"/>
  <c r="I41" i="15" s="1"/>
  <c r="I43" i="15" s="1"/>
  <c r="I45" i="15" s="1"/>
  <c r="I47" i="15" s="1"/>
  <c r="I49" i="15" s="1"/>
  <c r="I51" i="15" s="1"/>
  <c r="I53" i="15" s="1"/>
  <c r="I55" i="15" s="1"/>
  <c r="I57" i="15" s="1"/>
  <c r="I59" i="15" s="1"/>
  <c r="I61" i="15" s="1"/>
  <c r="I63" i="15" s="1"/>
  <c r="I65" i="15" s="1"/>
  <c r="I67" i="15" s="1"/>
  <c r="C9" i="15"/>
  <c r="C11" i="15" s="1"/>
  <c r="C13" i="15" s="1"/>
  <c r="C15" i="15" s="1"/>
  <c r="C17" i="15" s="1"/>
  <c r="C19" i="15" s="1"/>
  <c r="C21" i="15" s="1"/>
  <c r="C23" i="15" s="1"/>
  <c r="C25" i="15" s="1"/>
  <c r="C27" i="15" s="1"/>
  <c r="C29" i="15" s="1"/>
  <c r="C31" i="15" s="1"/>
  <c r="C33" i="15" s="1"/>
  <c r="C35" i="15" s="1"/>
  <c r="C37" i="15" s="1"/>
  <c r="C39" i="15" s="1"/>
  <c r="C41" i="15" s="1"/>
  <c r="C43" i="15" s="1"/>
  <c r="C45" i="15" s="1"/>
  <c r="C47" i="15" s="1"/>
  <c r="C49" i="15" s="1"/>
  <c r="C51" i="15" s="1"/>
  <c r="C53" i="15" s="1"/>
  <c r="C55" i="15" s="1"/>
  <c r="C57" i="15" s="1"/>
  <c r="C59" i="15" s="1"/>
  <c r="C61" i="15" s="1"/>
  <c r="C63" i="15" s="1"/>
  <c r="C65" i="15" s="1"/>
  <c r="C67" i="15" s="1"/>
  <c r="O9" i="11"/>
  <c r="O11" i="11" s="1"/>
  <c r="O13" i="11" s="1"/>
  <c r="O15" i="11" s="1"/>
  <c r="O17" i="11" s="1"/>
  <c r="O19" i="11" s="1"/>
  <c r="O21" i="11" s="1"/>
  <c r="O23" i="11" s="1"/>
  <c r="O25" i="11" s="1"/>
  <c r="O27" i="11" s="1"/>
  <c r="O29" i="11" s="1"/>
  <c r="O31" i="11" s="1"/>
  <c r="O33" i="11" s="1"/>
  <c r="O35" i="11" s="1"/>
  <c r="O37" i="11" s="1"/>
  <c r="O39" i="11" s="1"/>
  <c r="O41" i="11" s="1"/>
  <c r="O43" i="11" s="1"/>
  <c r="O45" i="11" s="1"/>
  <c r="O47" i="11" s="1"/>
  <c r="O49" i="11" s="1"/>
  <c r="O51" i="11" s="1"/>
  <c r="O53" i="11" s="1"/>
  <c r="O55" i="11" s="1"/>
  <c r="O57" i="11" s="1"/>
  <c r="O59" i="11" s="1"/>
  <c r="O61" i="11" s="1"/>
  <c r="O63" i="11" s="1"/>
  <c r="O65" i="11" s="1"/>
  <c r="O67" i="11" s="1"/>
  <c r="I9" i="11"/>
  <c r="I11" i="11" s="1"/>
  <c r="I13" i="11" s="1"/>
  <c r="I15" i="11" s="1"/>
  <c r="I17" i="11" s="1"/>
  <c r="I19" i="11" s="1"/>
  <c r="I21" i="11" s="1"/>
  <c r="I23" i="11" s="1"/>
  <c r="I25" i="11" s="1"/>
  <c r="I27" i="11" s="1"/>
  <c r="I29" i="11" s="1"/>
  <c r="I31" i="11" s="1"/>
  <c r="I33" i="11" s="1"/>
  <c r="I35" i="11" s="1"/>
  <c r="I37" i="11" s="1"/>
  <c r="I39" i="11" s="1"/>
  <c r="I41" i="11" s="1"/>
  <c r="I43" i="11" s="1"/>
  <c r="I45" i="11" s="1"/>
  <c r="I47" i="11" s="1"/>
  <c r="I49" i="11" s="1"/>
  <c r="I51" i="11" s="1"/>
  <c r="I53" i="11" s="1"/>
  <c r="I55" i="11" s="1"/>
  <c r="I57" i="11" s="1"/>
  <c r="I59" i="11" s="1"/>
  <c r="I61" i="11" s="1"/>
  <c r="I63" i="11" s="1"/>
  <c r="I65" i="11" s="1"/>
  <c r="I67" i="11" s="1"/>
  <c r="C9" i="11"/>
  <c r="C11" i="11" s="1"/>
  <c r="C13" i="11" s="1"/>
  <c r="C15" i="11" s="1"/>
  <c r="C17" i="11" s="1"/>
  <c r="C19" i="11" s="1"/>
  <c r="C21" i="11" s="1"/>
  <c r="C23" i="11" s="1"/>
  <c r="C25" i="11" s="1"/>
  <c r="C27" i="11" s="1"/>
  <c r="C29" i="11" s="1"/>
  <c r="C31" i="11" s="1"/>
  <c r="C33" i="11" s="1"/>
  <c r="C35" i="11" s="1"/>
  <c r="C37" i="11" s="1"/>
  <c r="C39" i="11" s="1"/>
  <c r="C41" i="11" s="1"/>
  <c r="C43" i="11" s="1"/>
  <c r="C45" i="11" s="1"/>
  <c r="C47" i="11" s="1"/>
  <c r="C49" i="11" s="1"/>
  <c r="C51" i="11" s="1"/>
  <c r="C53" i="11" s="1"/>
  <c r="C55" i="11" s="1"/>
  <c r="C57" i="11" s="1"/>
  <c r="C59" i="11" s="1"/>
  <c r="C61" i="11" s="1"/>
  <c r="C63" i="11" s="1"/>
  <c r="C65" i="11" s="1"/>
  <c r="C67" i="11" s="1"/>
  <c r="O9" i="7"/>
  <c r="O11" i="7" s="1"/>
  <c r="O13" i="7" s="1"/>
  <c r="O15" i="7" s="1"/>
  <c r="O17" i="7" s="1"/>
  <c r="O19" i="7" s="1"/>
  <c r="O21" i="7" s="1"/>
  <c r="O23" i="7" s="1"/>
  <c r="O25" i="7" s="1"/>
  <c r="O27" i="7" s="1"/>
  <c r="O29" i="7" s="1"/>
  <c r="O31" i="7" s="1"/>
  <c r="O33" i="7" s="1"/>
  <c r="O35" i="7" s="1"/>
  <c r="O37" i="7" s="1"/>
  <c r="O39" i="7" s="1"/>
  <c r="O41" i="7" s="1"/>
  <c r="O43" i="7" s="1"/>
  <c r="O45" i="7" s="1"/>
  <c r="O47" i="7" s="1"/>
  <c r="O49" i="7" s="1"/>
  <c r="O51" i="7" s="1"/>
  <c r="O53" i="7" s="1"/>
  <c r="O55" i="7" s="1"/>
  <c r="O57" i="7" s="1"/>
  <c r="O59" i="7" s="1"/>
  <c r="O61" i="7" s="1"/>
  <c r="O63" i="7" s="1"/>
  <c r="O65" i="7" s="1"/>
  <c r="O67" i="7" s="1"/>
  <c r="I9" i="7"/>
  <c r="I11" i="7" s="1"/>
  <c r="I13" i="7" s="1"/>
  <c r="I15" i="7" s="1"/>
  <c r="I17" i="7" s="1"/>
  <c r="I19" i="7" s="1"/>
  <c r="I21" i="7" s="1"/>
  <c r="I23" i="7" s="1"/>
  <c r="I25" i="7" s="1"/>
  <c r="I27" i="7" s="1"/>
  <c r="I29" i="7" s="1"/>
  <c r="I31" i="7" s="1"/>
  <c r="I33" i="7" s="1"/>
  <c r="I35" i="7" s="1"/>
  <c r="I37" i="7" s="1"/>
  <c r="I39" i="7" s="1"/>
  <c r="I41" i="7" s="1"/>
  <c r="I43" i="7" s="1"/>
  <c r="I45" i="7" s="1"/>
  <c r="I47" i="7" s="1"/>
  <c r="I49" i="7" s="1"/>
  <c r="I51" i="7" s="1"/>
  <c r="I53" i="7" s="1"/>
  <c r="I55" i="7" s="1"/>
  <c r="I57" i="7" s="1"/>
  <c r="I59" i="7" s="1"/>
  <c r="I61" i="7" s="1"/>
  <c r="I63" i="7" s="1"/>
  <c r="I65" i="7" s="1"/>
  <c r="I67" i="7" s="1"/>
  <c r="C9" i="7"/>
  <c r="C11" i="7" s="1"/>
  <c r="C13" i="7" s="1"/>
  <c r="C15" i="7" s="1"/>
  <c r="C17" i="7" s="1"/>
  <c r="C19" i="7" s="1"/>
  <c r="C21" i="7" s="1"/>
  <c r="C23" i="7" s="1"/>
  <c r="C25" i="7" s="1"/>
  <c r="C27" i="7" s="1"/>
  <c r="C29" i="7" s="1"/>
  <c r="C31" i="7" s="1"/>
  <c r="C33" i="7" s="1"/>
  <c r="C35" i="7" s="1"/>
  <c r="C37" i="7" s="1"/>
  <c r="C39" i="7" s="1"/>
  <c r="C41" i="7" s="1"/>
  <c r="C43" i="7" s="1"/>
  <c r="C45" i="7" s="1"/>
  <c r="C47" i="7" s="1"/>
  <c r="C49" i="7" s="1"/>
  <c r="C51" i="7" s="1"/>
  <c r="C53" i="7" s="1"/>
  <c r="C55" i="7" s="1"/>
  <c r="C57" i="7" s="1"/>
  <c r="C59" i="7" s="1"/>
  <c r="C61" i="7" s="1"/>
  <c r="C63" i="7" s="1"/>
  <c r="C65" i="7" s="1"/>
  <c r="C67" i="7" s="1"/>
  <c r="D34" i="3"/>
  <c r="D33" i="3"/>
  <c r="D32" i="3"/>
  <c r="D31" i="3"/>
  <c r="D30" i="3"/>
  <c r="D29" i="3"/>
  <c r="E29" i="3" s="1"/>
  <c r="F29" i="3" s="1"/>
  <c r="D28" i="3"/>
  <c r="E28" i="3" s="1"/>
  <c r="F28" i="3" s="1"/>
  <c r="D27" i="3"/>
  <c r="E27" i="3" s="1"/>
  <c r="F27" i="3" s="1"/>
  <c r="D26" i="3"/>
  <c r="F26" i="3" s="1"/>
  <c r="D25" i="3"/>
  <c r="D24" i="3"/>
  <c r="E24" i="3" s="1"/>
  <c r="F24" i="3" s="1"/>
  <c r="D23" i="3"/>
  <c r="E23" i="3" s="1"/>
  <c r="F23" i="3" s="1"/>
  <c r="D22" i="3"/>
  <c r="D21" i="3"/>
  <c r="D20" i="3"/>
  <c r="E20" i="3" s="1"/>
  <c r="D19" i="3"/>
  <c r="E19" i="3" s="1"/>
  <c r="D18" i="3"/>
  <c r="D17" i="3"/>
  <c r="D16" i="3"/>
  <c r="E16" i="3" s="1"/>
  <c r="F16" i="3" s="1"/>
  <c r="D15" i="3"/>
  <c r="D14" i="3"/>
  <c r="D13" i="3"/>
  <c r="E13" i="3" s="1"/>
  <c r="F13" i="3" s="1"/>
  <c r="D12" i="3"/>
  <c r="E12" i="3" s="1"/>
  <c r="F12" i="3" s="1"/>
  <c r="D11" i="3"/>
  <c r="E11" i="3" s="1"/>
  <c r="F11" i="3" s="1"/>
  <c r="D10" i="3"/>
  <c r="E10" i="3" s="1"/>
  <c r="D9" i="3"/>
  <c r="D8" i="3"/>
  <c r="E8" i="3" s="1"/>
  <c r="F8" i="3" s="1"/>
  <c r="D7" i="3"/>
  <c r="E7" i="3" s="1"/>
  <c r="F7" i="3" s="1"/>
  <c r="D6" i="3"/>
  <c r="E5" i="3"/>
  <c r="F5" i="3" s="1"/>
  <c r="D4" i="3"/>
  <c r="E4" i="3" s="1"/>
  <c r="E26" i="3" l="1"/>
  <c r="F31" i="3"/>
  <c r="F6" i="3"/>
  <c r="F30" i="3"/>
  <c r="F21" i="3"/>
  <c r="E15" i="3"/>
  <c r="F15" i="3" s="1"/>
  <c r="F20" i="3"/>
  <c r="E31" i="3"/>
  <c r="E9" i="3"/>
  <c r="F9" i="3" s="1"/>
  <c r="E25" i="3"/>
  <c r="F25" i="3" s="1"/>
  <c r="F10" i="3"/>
  <c r="E21" i="3"/>
  <c r="E30" i="3"/>
  <c r="E32" i="3"/>
  <c r="F32" i="3" s="1"/>
  <c r="E6" i="3"/>
  <c r="E22" i="3"/>
  <c r="F22" i="3" s="1"/>
  <c r="E17" i="3"/>
  <c r="F17" i="3" s="1"/>
  <c r="E33" i="3"/>
  <c r="F33" i="3" s="1"/>
  <c r="E14" i="3"/>
  <c r="F14" i="3" s="1"/>
  <c r="F4" i="3"/>
  <c r="F19" i="3"/>
  <c r="E18" i="3"/>
  <c r="F18"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<sst xmlns="http://schemas.openxmlformats.org/spreadsheetml/2006/main" count="5607" uniqueCount="520">
  <si>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</si>
  <si>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</si>
  <si>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</si>
  <si>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</si>
  <si>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</si>
  <si>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</si>
  <si>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</si>
  <si>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</si>
  <si>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</si>
  <si>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</si>
  <si>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</si>
  <si>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</si>
  <si>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</si>
  <si>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</si>
  <si>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</si>
  <si>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</si>
  <si>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</si>
  <si>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</si>
  <si>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</si>
  <si>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</si>
  <si>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</si>
  <si>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</si>
  <si>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</si>
  <si>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</si>
  <si>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</si>
  <si>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</si>
  <si>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</si>
  <si>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</si>
  <si>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</si>
  <si>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</si>
  <si>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</si>
  <si>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</si>
  <si>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</si>
  <si>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</si>
  <si>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</si>
  <si>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</si>
  <si>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</si>
  <si>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</si>
  <si>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</si>
  <si>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</si>
  <si>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</si>
  <si>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</si>
  <si>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</si>
  <si>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</si>
  <si>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</si>
  <si>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</si>
  <si>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</si>
  <si>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</si>
  <si>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</si>
  <si>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</si>
  <si>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</si>
  <si>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</si>
  <si>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</si>
  <si>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</si>
  <si>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</si>
  <si>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</si>
  <si>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</si>
  <si>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</si>
  <si>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</si>
  <si>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</si>
  <si>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</si>
  <si>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</si>
  <si>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</si>
  <si>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</si>
  <si>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</si>
  <si>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</si>
  <si>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</si>
  <si>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</si>
  <si>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</si>
  <si>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</si>
  <si>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</si>
  <si>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</si>
  <si>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</si>
  <si>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</si>
  <si>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</si>
  <si>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</si>
  <si>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</si>
  <si>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</si>
  <si>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</si>
  <si>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</si>
  <si>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</si>
  <si>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</si>
  <si>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</si>
  <si>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</si>
  <si>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</si>
  <si>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</si>
  <si>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</si>
  <si>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</si>
  <si>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</si>
  <si>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</si>
  <si>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</si>
  <si>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</si>
  <si>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</si>
  <si>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</si>
  <si>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</si>
  <si>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</si>
  <si>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</si>
  <si>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</si>
  <si>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</si>
  <si>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</si>
  <si>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</si>
  <si>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</si>
  <si>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</si>
  <si>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</si>
  <si>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</si>
  <si>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</si>
  <si>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</si>
  <si>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</si>
  <si>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</si>
  <si>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</si>
  <si>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</si>
  <si>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</si>
  <si>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</si>
  <si>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</si>
  <si>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</si>
  <si>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</si>
  <si>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</si>
  <si>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</si>
  <si>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</si>
  <si>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</si>
  <si>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</si>
  <si>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</si>
  <si>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</si>
  <si>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</si>
  <si>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</si>
  <si>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</si>
  <si>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</si>
  <si>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</si>
  <si>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</si>
  <si>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</si>
  <si>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</si>
  <si>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</si>
  <si>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</si>
  <si>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</si>
  <si>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</si>
  <si>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</si>
  <si>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</si>
  <si>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</si>
  <si>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</si>
  <si>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</si>
  <si>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</si>
  <si>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</si>
  <si>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</si>
  <si>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</si>
  <si>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</si>
  <si>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</si>
  <si>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</si>
  <si>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</si>
  <si>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</si>
  <si>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</si>
  <si>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</si>
  <si>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</si>
  <si>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</si>
  <si>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</si>
  <si>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</si>
  <si>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</si>
  <si>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</si>
  <si>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</si>
  <si>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</si>
  <si>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</si>
  <si>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</si>
  <si>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</si>
  <si>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</si>
  <si>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</si>
  <si>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</si>
  <si>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</si>
  <si>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</si>
  <si>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</si>
  <si>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</si>
  <si>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</si>
  <si>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</si>
  <si>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</si>
  <si>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</si>
  <si>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</si>
  <si>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</si>
  <si>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</si>
  <si>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</si>
  <si>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</si>
  <si>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</si>
  <si>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</si>
  <si>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</si>
  <si>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</si>
  <si>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</si>
  <si>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</si>
  <si>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</si>
  <si>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</si>
  <si>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</si>
  <si>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</si>
  <si>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#YYYY#年#M#月</t>
    <phoneticPr fontId="26"/>
  </si>
  <si>
    <t>2004年8月</t>
    <phoneticPr fontId="26"/>
  </si>
  <si>
    <t>I3</t>
    <phoneticPr fontId="26"/>
  </si>
  <si>
    <t>O3</t>
    <phoneticPr fontId="26"/>
  </si>
  <si>
    <t>月のタイトル(下段)</t>
    <rPh sb="0" eb="1">
      <t>ツキ</t>
    </rPh>
    <rPh sb="7" eb="9">
      <t>シタダン</t>
    </rPh>
    <phoneticPr fontId="26"/>
  </si>
  <si>
    <t>C4</t>
    <phoneticPr fontId="26"/>
  </si>
  <si>
    <t>#Mmmm#</t>
    <phoneticPr fontId="26"/>
  </si>
  <si>
    <t>August</t>
    <phoneticPr fontId="26"/>
  </si>
  <si>
    <t>I4</t>
    <phoneticPr fontId="26"/>
  </si>
  <si>
    <t>O4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</si>
  <si>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</si>
  <si>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</si>
  <si>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</si>
  <si>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</si>
  <si>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C7,C9,C11,C13,C15,C17,C19,C21,C23,C25,C27,C29,C31,C33,C35,C37,C39,C41,C43,C45,C47,C49,C51,C53,C55,C57,C59,C61,C63,C65,C67,</t>
    <phoneticPr fontId="26"/>
  </si>
  <si>
    <t>C9,C15,C17,C19,C21,C23,C31,C33,C35,C37,C43,C45,C47,C49,C51,C57,C59,C61,C63,C65,</t>
    <phoneticPr fontId="26"/>
  </si>
  <si>
    <t>C11,C25,C39,C53,C67,</t>
    <phoneticPr fontId="26"/>
  </si>
  <si>
    <t>C13,C27,C41,C55,</t>
    <phoneticPr fontId="26"/>
  </si>
  <si>
    <t>C7,C29,</t>
    <phoneticPr fontId="26"/>
  </si>
  <si>
    <t>F7,F9,F11,F13,F15,F17,F19,F21,F23,F25,F27,F29,F31,F33,F35,F37,F39,F41,F43,F45,F47,F49,F51,F53,F55,F57,F59,F61,F63,F65,F67,</t>
    <phoneticPr fontId="26"/>
  </si>
  <si>
    <t>F8,F10,F12,F14,F16,F18,F20,F22,F24,F26,F28,F30,F32,F34,F36,F38,F40,F42,F44,F46,F48,F50,F52,F54,F56,F58,F60,F62,F64,F66,F68,</t>
    <phoneticPr fontId="26"/>
  </si>
  <si>
    <t>D7,D9,D11,D13,D15,D17,D19,D21,D23,D25,D27,D29,D31,D33,D35,D37,D39,D41,D43,D45,D47,D49,D51,D53,D55,D57,D59,D61,D63,D65,D67,</t>
    <phoneticPr fontId="26"/>
  </si>
  <si>
    <t>D9,D15,D17,D19,D21,D23,D31,D33,D35,D37,D43,D45,D47,D49,D51,D57,D59,D61,D63,D65,</t>
    <phoneticPr fontId="26"/>
  </si>
  <si>
    <t>D11,D25,D39,D53,D67,</t>
    <phoneticPr fontId="26"/>
  </si>
  <si>
    <t>D13,D27,D41,D55,</t>
    <phoneticPr fontId="26"/>
  </si>
  <si>
    <t>D7,D29,</t>
    <phoneticPr fontId="26"/>
  </si>
  <si>
    <t>I7,I9,I11,I13,I15,I17,I19,I21,I23,I25,I27,I29,I31,I33,I35,I37,I39,I41,I43,I45,I47,I49,I51,I53,I55,I57,I59,I61,I63,I65,I67,</t>
    <phoneticPr fontId="26"/>
  </si>
  <si>
    <t>I9,I11,I13,I15,I17,I23,I25,I29,I31,I37,I39,I41,I43,I45,I53,I55,I57,I59,</t>
    <phoneticPr fontId="26"/>
  </si>
  <si>
    <t>I19,I33,I47,I61,</t>
    <phoneticPr fontId="26"/>
  </si>
  <si>
    <t>I7,I21,I35,I49,</t>
    <phoneticPr fontId="26"/>
  </si>
  <si>
    <t>I27,I51,</t>
    <phoneticPr fontId="26"/>
  </si>
  <si>
    <t>I63,I65,I67,</t>
    <phoneticPr fontId="26"/>
  </si>
  <si>
    <t>L7,L9,L11,L13,L15,L17,L19,L21,L23,L25,L27,L29,L31,L33,L35,L37,L39,L41,L43,L45,L47,L49,L51,L53,L55,L57,L59,L61,L63,L65,L67,</t>
    <phoneticPr fontId="26"/>
  </si>
  <si>
    <t>L7,L9,L11,L13,L15,L17,L19,L21,L23,L25,L27,L29,L31,L33,L35,L37,L39,L41,L43,L45,L47,L49,L51,L53,L55,L57,L59,L61,</t>
    <phoneticPr fontId="26"/>
  </si>
  <si>
    <t>L63,L65,L67,</t>
    <phoneticPr fontId="26"/>
  </si>
  <si>
    <t>L8,L10,L12,L14,L16,L18,L20,L22,L24,L26,L28,L30,L32,L34,L36,L38,L40,L42,L44,L46,L48,L50,L52,L54,L56,L58,L60,L62,L64,L66,L68,</t>
    <phoneticPr fontId="26"/>
  </si>
  <si>
    <t>L8,L10,L12,L14,L16,L18,L20,L22,L24,L26,L28,L30,L32,L34,L36,L38,L40,L42,L44,L46,L48,L50,L52,L54,L56,L58,L60,L62,</t>
    <phoneticPr fontId="26"/>
  </si>
  <si>
    <t>L64,L66,L68,</t>
    <phoneticPr fontId="26"/>
  </si>
  <si>
    <t>J7,J9,J11,J13,J15,J17,J19,J21,J23,J25,J27,J29,J31,J33,J35,J37,J39,J41,J43,J45,J47,J49,J51,J53,J55,J57,J59,J61,J63,J65,J67,</t>
    <phoneticPr fontId="26"/>
  </si>
  <si>
    <t>J9,J11,J13,J15,J17,J23,J25,J29,J31,J37,J39,J41,J43,J45,J53,J55,J57,J59,</t>
    <phoneticPr fontId="26"/>
  </si>
  <si>
    <t>J19,J33,J47,J61,</t>
    <phoneticPr fontId="26"/>
  </si>
  <si>
    <t>J7,J21,J35,J49,</t>
    <phoneticPr fontId="26"/>
  </si>
  <si>
    <t>J27,J51,</t>
    <phoneticPr fontId="26"/>
  </si>
  <si>
    <t>J63,J65,J67,</t>
    <phoneticPr fontId="26"/>
  </si>
  <si>
    <t>O7,O9,O11,O13,O15,O17,O19,O21,O23,O25,O27,O29,O31,O33,O35,O37,O39,O41,O43,O45,O47,O49,O51,O53,O55,O57,O59,O61,O63,O65,O67,</t>
    <phoneticPr fontId="26"/>
  </si>
  <si>
    <t>O9,O11,O13,O15,O17,O23,O25,O27,O29,O31,O37,O39,O41,O43,O51,O53,O55,O57,O59,O65,O67,</t>
    <phoneticPr fontId="26"/>
  </si>
  <si>
    <t>O19,O33,O47,O61,</t>
    <phoneticPr fontId="26"/>
  </si>
  <si>
    <t>O7,O21,O35,O49,O63,</t>
    <phoneticPr fontId="26"/>
  </si>
  <si>
    <t>O45,</t>
  </si>
  <si>
    <t>R7,R9,R11,R13,R15,R17,R19,R21,R23,R25,R27,R29,R31,R33,R35,R37,R39,R41,R43,R45,R47,R49,R51,R53,R55,R57,R59,R61,R63,R65,R67,</t>
    <phoneticPr fontId="26"/>
  </si>
  <si>
    <t>R8,R10,R12,R14,R16,R18,R20,R22,R24,R26,R28,R30,R32,R34,R36,R38,R40,R42,R44,R46,R48,R50,R52,R54,R56,R58,R60,R62,R64,R66,R68,</t>
    <phoneticPr fontId="26"/>
  </si>
  <si>
    <t>P7,P9,P11,P13,P15,P17,P19,P21,P23,P25,P27,P29,P31,P33,P35,P37,P39,P41,P43,P45,P47,P49,P51,P53,P55,P57,P59,P61,P63,P65,P67,</t>
    <phoneticPr fontId="26"/>
  </si>
  <si>
    <t>P9,P11,P13,P15,P17,P23,P25,P27,P29,P31,P37,P39,P41,P43,P51,P53,P55,P57,P59,P65,P67,</t>
    <phoneticPr fontId="26"/>
  </si>
  <si>
    <t>P19,P33,P47,P61,</t>
    <phoneticPr fontId="26"/>
  </si>
  <si>
    <t>P7,P21,P35,P49,P63,</t>
    <phoneticPr fontId="26"/>
  </si>
  <si>
    <t>P45,</t>
  </si>
  <si>
    <t>2026年1月</t>
    <phoneticPr fontId="26"/>
  </si>
  <si>
    <t>2026年2月</t>
    <phoneticPr fontId="26"/>
  </si>
  <si>
    <t>2026年3月</t>
    <phoneticPr fontId="26"/>
  </si>
  <si>
    <t>January</t>
    <phoneticPr fontId="26"/>
  </si>
  <si>
    <t>February</t>
    <phoneticPr fontId="26"/>
  </si>
  <si>
    <t>March</t>
    <phoneticPr fontId="26"/>
  </si>
  <si>
    <t>prd0ntzfl1th4kd_3a5y4f23 00224</t>
  </si>
  <si>
    <t>木</t>
    <phoneticPr fontId="26"/>
  </si>
  <si>
    <t>元日</t>
  </si>
  <si>
    <t>日</t>
    <phoneticPr fontId="26"/>
  </si>
  <si>
    <t>大安</t>
  </si>
  <si>
    <t>先勝</t>
  </si>
  <si>
    <t>金</t>
    <phoneticPr fontId="26"/>
  </si>
  <si>
    <t>赤口</t>
  </si>
  <si>
    <t>友引</t>
  </si>
  <si>
    <t>土</t>
    <phoneticPr fontId="26"/>
  </si>
  <si>
    <t>火</t>
    <phoneticPr fontId="26"/>
  </si>
  <si>
    <t>先負</t>
  </si>
  <si>
    <t>水</t>
    <phoneticPr fontId="26"/>
  </si>
  <si>
    <t>仏滅</t>
  </si>
  <si>
    <t>建国記念の日</t>
  </si>
  <si>
    <t>成人の日</t>
  </si>
  <si>
    <t>春分の日</t>
  </si>
  <si>
    <t>天皇誕生日</t>
  </si>
  <si>
    <t>式=_a0!D5</t>
  </si>
  <si>
    <t>式=_a0!D6</t>
  </si>
  <si>
    <t>式=_a0!D7</t>
  </si>
  <si>
    <t>C9,C11,C13,C15,C17,C23,C25,C29,C31,C37,C39,C41,C43,C45,C53,C55,C57,C59,</t>
    <phoneticPr fontId="26"/>
  </si>
  <si>
    <t>C19,C33,C47,C61,</t>
    <phoneticPr fontId="26"/>
  </si>
  <si>
    <t>C7,C21,C35,C49,</t>
    <phoneticPr fontId="26"/>
  </si>
  <si>
    <t>C27,C51,</t>
    <phoneticPr fontId="26"/>
  </si>
  <si>
    <t>C63,C65,C67,</t>
    <phoneticPr fontId="26"/>
  </si>
  <si>
    <t>F7,F9,F11,F13,F15,F17,F19,F21,F23,F25,F27,F29,F31,F33,F35,F37,F39,F41,F43,F45,F47,F49,F51,F53,F55,F57,F59,F61,</t>
    <phoneticPr fontId="26"/>
  </si>
  <si>
    <t>F63,F65,F67,</t>
    <phoneticPr fontId="26"/>
  </si>
  <si>
    <t>F8,F10,F12,F14,F16,F18,F20,F22,F24,F26,F28,F30,F32,F34,F36,F38,F40,F42,F44,F46,F48,F50,F52,F54,F56,F58,F60,F62,</t>
    <phoneticPr fontId="26"/>
  </si>
  <si>
    <t>F64,F66,F68,</t>
    <phoneticPr fontId="26"/>
  </si>
  <si>
    <t>D9,D11,D13,D15,D17,D23,D25,D29,D31,D37,D39,D41,D43,D45,D53,D55,D57,D59,</t>
    <phoneticPr fontId="26"/>
  </si>
  <si>
    <t>D19,D33,D47,D61,</t>
    <phoneticPr fontId="26"/>
  </si>
  <si>
    <t>D7,D21,D35,D49,</t>
    <phoneticPr fontId="26"/>
  </si>
  <si>
    <t>D27,D51,</t>
    <phoneticPr fontId="26"/>
  </si>
  <si>
    <t>D63,D65,D67,</t>
    <phoneticPr fontId="26"/>
  </si>
  <si>
    <t>I9,I11,I13,I15,I17,I23,I25,I27,I29,I31,I37,I39,I41,I43,I51,I53,I55,I57,I59,I65,I67,</t>
    <phoneticPr fontId="26"/>
  </si>
  <si>
    <t>I7,I21,I35,I49,I63,</t>
    <phoneticPr fontId="26"/>
  </si>
  <si>
    <t>I45,</t>
  </si>
  <si>
    <t>J9,J11,J13,J15,J17,J23,J25,J27,J29,J31,J37,J39,J41,J43,J51,J53,J55,J57,J59,J65,J67,</t>
    <phoneticPr fontId="26"/>
  </si>
  <si>
    <t>J7,J21,J35,J49,J63,</t>
    <phoneticPr fontId="26"/>
  </si>
  <si>
    <t>J45,</t>
  </si>
  <si>
    <t>O7,O9,O11,O17,O19,O21,O23,O25,O31,O33,O35,O37,O39,O45,O47,O49,O51,O53,O59,O61,O65,</t>
    <phoneticPr fontId="26"/>
  </si>
  <si>
    <t>O13,O27,O41,O55,</t>
    <phoneticPr fontId="26"/>
  </si>
  <si>
    <t>O15,O29,O43,O57,</t>
    <phoneticPr fontId="26"/>
  </si>
  <si>
    <t>O63,</t>
  </si>
  <si>
    <t>O67,</t>
  </si>
  <si>
    <t>R7,R9,R11,R13,R15,R17,R19,R21,R23,R25,R27,R29,R31,R33,R35,R37,R39,R41,R43,R45,R47,R49,R51,R53,R55,R57,R59,R61,R63,R65,</t>
    <phoneticPr fontId="26"/>
  </si>
  <si>
    <t>R67,</t>
  </si>
  <si>
    <t>R8,R10,R12,R14,R16,R18,R20,R22,R24,R26,R28,R30,R32,R34,R36,R38,R40,R42,R44,R46,R48,R50,R52,R54,R56,R58,R60,R62,R64,R66,</t>
    <phoneticPr fontId="26"/>
  </si>
  <si>
    <t>R68,</t>
  </si>
  <si>
    <t>P7,P9,P11,P17,P19,P21,P23,P25,P31,P33,P35,P37,P39,P45,P47,P49,P51,P53,P59,P61,P65,</t>
    <phoneticPr fontId="26"/>
  </si>
  <si>
    <t>P13,P27,P41,P55,</t>
    <phoneticPr fontId="26"/>
  </si>
  <si>
    <t>P15,P29,P43,P57,</t>
    <phoneticPr fontId="26"/>
  </si>
  <si>
    <t>P63,</t>
  </si>
  <si>
    <t>P67,</t>
  </si>
  <si>
    <t>2026年4月</t>
    <phoneticPr fontId="26"/>
  </si>
  <si>
    <t>April</t>
    <phoneticPr fontId="26"/>
  </si>
  <si>
    <t>昭和の日</t>
  </si>
  <si>
    <t>式=_a0!D8</t>
  </si>
  <si>
    <t>C9,C11,C13,C15,C17,C23,C25,C27,C29,C31,C37,C39,C41,C43,C51,C53,C55,C57,C59,C65,C67,</t>
    <phoneticPr fontId="26"/>
  </si>
  <si>
    <t>C7,C21,C35,C49,C63,</t>
    <phoneticPr fontId="26"/>
  </si>
  <si>
    <t>C45,</t>
  </si>
  <si>
    <t>D9,D11,D13,D15,D17,D23,D25,D27,D29,D31,D37,D39,D41,D43,D51,D53,D55,D57,D59,D65,D67,</t>
    <phoneticPr fontId="26"/>
  </si>
  <si>
    <t>D7,D21,D35,D49,D63,</t>
    <phoneticPr fontId="26"/>
  </si>
  <si>
    <t>D45,</t>
  </si>
  <si>
    <t>I7,I9,I11,I17,I19,I21,I23,I25,I31,I33,I35,I37,I39,I45,I47,I49,I51,I53,I59,I61,I65,</t>
    <phoneticPr fontId="26"/>
  </si>
  <si>
    <t>I13,I27,I41,I55,</t>
    <phoneticPr fontId="26"/>
  </si>
  <si>
    <t>I15,I29,I43,I57,</t>
    <phoneticPr fontId="26"/>
  </si>
  <si>
    <t>I63,</t>
  </si>
  <si>
    <t>I67,</t>
  </si>
  <si>
    <t>L7,L9,L11,L13,L15,L17,L19,L21,L23,L25,L27,L29,L31,L33,L35,L37,L39,L41,L43,L45,L47,L49,L51,L53,L55,L57,L59,L61,L63,L65,</t>
    <phoneticPr fontId="26"/>
  </si>
  <si>
    <t>L67,</t>
  </si>
  <si>
    <t>L8,L10,L12,L14,L16,L18,L20,L22,L24,L26,L28,L30,L32,L34,L36,L38,L40,L42,L44,L46,L48,L50,L52,L54,L56,L58,L60,L62,L64,L66,</t>
    <phoneticPr fontId="26"/>
  </si>
  <si>
    <t>L68,</t>
  </si>
  <si>
    <t>J7,J9,J11,J17,J19,J21,J23,J25,J31,J33,J35,J37,J39,J45,J47,J49,J51,J53,J59,J61,J65,</t>
    <phoneticPr fontId="26"/>
  </si>
  <si>
    <t>J13,J27,J41,J55,</t>
    <phoneticPr fontId="26"/>
  </si>
  <si>
    <t>J15,J29,J43,J57,</t>
    <phoneticPr fontId="26"/>
  </si>
  <si>
    <t>J63,</t>
  </si>
  <si>
    <t>J67,</t>
  </si>
  <si>
    <t>O7,O19,O21,O27,O29,O31,O33,O35,O41,O43,O45,O47,O49,O55,O57,O59,O61,O63,</t>
    <phoneticPr fontId="26"/>
  </si>
  <si>
    <t>O9,O23,O37,O51,O65,</t>
    <phoneticPr fontId="26"/>
  </si>
  <si>
    <t>O25,O39,O53,O67,</t>
    <phoneticPr fontId="26"/>
  </si>
  <si>
    <t>O11,O13,O15,O17,</t>
    <phoneticPr fontId="26"/>
  </si>
  <si>
    <t>P7,P19,P21,P27,P29,P31,P33,P35,P41,P43,P45,P47,P49,P55,P57,P59,P61,P63,</t>
    <phoneticPr fontId="26"/>
  </si>
  <si>
    <t>P9,P23,P37,P51,P65,</t>
    <phoneticPr fontId="26"/>
  </si>
  <si>
    <t>P25,P39,P53,P67,</t>
    <phoneticPr fontId="26"/>
  </si>
  <si>
    <t>P11,P13,P15,P17,</t>
    <phoneticPr fontId="26"/>
  </si>
  <si>
    <t>2026年5月</t>
    <phoneticPr fontId="26"/>
  </si>
  <si>
    <t>May</t>
    <phoneticPr fontId="26"/>
  </si>
  <si>
    <t>憲法記念日</t>
  </si>
  <si>
    <t>みどりの日</t>
  </si>
  <si>
    <t>こどもの日</t>
  </si>
  <si>
    <t>振替休日</t>
  </si>
  <si>
    <t>式=_a0!D9</t>
  </si>
  <si>
    <t>C7,C9,C11,C17,C19,C21,C23,C25,C31,C33,C35,C37,C39,C45,C47,C49,C51,C53,C59,C61,C65,</t>
    <phoneticPr fontId="26"/>
  </si>
  <si>
    <t>C15,C29,C43,C57,</t>
    <phoneticPr fontId="26"/>
  </si>
  <si>
    <t>C63,</t>
  </si>
  <si>
    <t>C67,</t>
  </si>
  <si>
    <t>F7,F9,F11,F13,F15,F17,F19,F21,F23,F25,F27,F29,F31,F33,F35,F37,F39,F41,F43,F45,F47,F49,F51,F53,F55,F57,F59,F61,F63,F65,</t>
    <phoneticPr fontId="26"/>
  </si>
  <si>
    <t>F67,</t>
  </si>
  <si>
    <t>F8,F10,F12,F14,F16,F18,F20,F22,F24,F26,F28,F30,F32,F34,F36,F38,F40,F42,F44,F46,F48,F50,F52,F54,F56,F58,F60,F62,F64,F66,</t>
    <phoneticPr fontId="26"/>
  </si>
  <si>
    <t>F68,</t>
  </si>
  <si>
    <t>D7,D9,D11,D17,D19,D21,D23,D25,D31,D33,D35,D37,D39,D45,D47,D49,D51,D53,D59,D61,D65,</t>
    <phoneticPr fontId="26"/>
  </si>
  <si>
    <t>D15,D29,D43,D57,</t>
    <phoneticPr fontId="26"/>
  </si>
  <si>
    <t>D63,</t>
  </si>
  <si>
    <t>D67,</t>
  </si>
  <si>
    <t>I7,I19,I21,I27,I29,I31,I33,I35,I41,I43,I45,I47,I49,I55,I57,I59,I61,I63,</t>
    <phoneticPr fontId="26"/>
  </si>
  <si>
    <t>I9,I23,I37,I51,I65,</t>
    <phoneticPr fontId="26"/>
  </si>
  <si>
    <t>I25,I39,I53,I67,</t>
    <phoneticPr fontId="26"/>
  </si>
  <si>
    <t>I11,I13,I15,I17,</t>
    <phoneticPr fontId="26"/>
  </si>
  <si>
    <t>J7,J19,J21,J27,J29,J31,J33,J35,J41,J43,J45,J47,J49,J55,J57,J59,J61,J63,</t>
    <phoneticPr fontId="26"/>
  </si>
  <si>
    <t>J9,J23,J37,J51,J65,</t>
    <phoneticPr fontId="26"/>
  </si>
  <si>
    <t>J25,J39,J53,J67,</t>
    <phoneticPr fontId="26"/>
  </si>
  <si>
    <t>J11,J13,J15,J17,</t>
    <phoneticPr fontId="26"/>
  </si>
  <si>
    <t>O7,O9,O11,O13,O15,O21,O23,O25,O27,O29,O35,O37,O39,O41,O43,O49,O51,O53,O55,O57,O63,O65,</t>
    <phoneticPr fontId="26"/>
  </si>
  <si>
    <t>O17,O31,O45,O59,</t>
    <phoneticPr fontId="26"/>
  </si>
  <si>
    <t>P7,P9,P11,P13,P15,P21,P23,P25,P27,P29,P35,P37,P39,P41,P43,P49,P51,P53,P55,P57,P63,P65,</t>
    <phoneticPr fontId="26"/>
  </si>
  <si>
    <t>P17,P31,P45,P59,</t>
    <phoneticPr fontId="26"/>
  </si>
  <si>
    <t>2026年6月</t>
    <phoneticPr fontId="26"/>
  </si>
  <si>
    <t>June</t>
    <phoneticPr fontId="26"/>
  </si>
  <si>
    <t>式=_a0!D10</t>
  </si>
  <si>
    <t>C7,C19,C21,C27,C29,C31,C33,C35,C41,C43,C45,C47,C49,C55,C57,C59,C61,C63,</t>
    <phoneticPr fontId="26"/>
  </si>
  <si>
    <t>C9,C23,C37,C51,C65,</t>
    <phoneticPr fontId="26"/>
  </si>
  <si>
    <t>C25,C39,C53,C67,</t>
    <phoneticPr fontId="26"/>
  </si>
  <si>
    <t>C11,C13,C15,C17,</t>
    <phoneticPr fontId="26"/>
  </si>
  <si>
    <t>D7,D19,D21,D27,D29,D31,D33,D35,D41,D43,D45,D47,D49,D55,D57,D59,D61,D63,</t>
    <phoneticPr fontId="26"/>
  </si>
  <si>
    <t>D9,D23,D37,D51,D65,</t>
    <phoneticPr fontId="26"/>
  </si>
  <si>
    <t>D25,D39,D53,D67,</t>
    <phoneticPr fontId="26"/>
  </si>
  <si>
    <t>D11,D13,D15,D17,</t>
    <phoneticPr fontId="26"/>
  </si>
  <si>
    <t>I7,I9,I11,I13,I15,I21,I23,I25,I27,I29,I35,I37,I39,I41,I43,I49,I51,I53,I55,I57,I63,I65,</t>
    <phoneticPr fontId="26"/>
  </si>
  <si>
    <t>I17,I31,I45,I59,</t>
    <phoneticPr fontId="26"/>
  </si>
  <si>
    <t>J7,J9,J11,J13,J15,J21,J23,J25,J27,J29,J35,J37,J39,J41,J43,J49,J51,J53,J55,J57,J63,J65,</t>
    <phoneticPr fontId="26"/>
  </si>
  <si>
    <t>J17,J31,J45,J59,</t>
    <phoneticPr fontId="26"/>
  </si>
  <si>
    <t>O7,O9,O11,O17,O19,O21,O23,O25,O31,O33,O35,O37,O39,O47,O49,O51,O53,O59,O61,O63,O65,O67,</t>
    <phoneticPr fontId="26"/>
  </si>
  <si>
    <t>P7,P9,P11,P17,P19,P21,P23,P25,P31,P33,P35,P37,P39,P47,P49,P51,P53,P59,P61,P63,P65,P67,</t>
    <phoneticPr fontId="26"/>
  </si>
  <si>
    <t>2026年7月</t>
    <phoneticPr fontId="26"/>
  </si>
  <si>
    <t>July</t>
    <phoneticPr fontId="26"/>
  </si>
  <si>
    <t>海の日</t>
  </si>
  <si>
    <t>式=_a0!D11</t>
  </si>
  <si>
    <t>C7,C9,C11,C13,C15,C21,C23,C25,C27,C29,C35,C37,C39,C41,C43,C49,C51,C53,C55,C57,C63,C65,</t>
    <phoneticPr fontId="26"/>
  </si>
  <si>
    <t>C17,C31,C45,C59,</t>
    <phoneticPr fontId="26"/>
  </si>
  <si>
    <t>D7,D9,D11,D13,D15,D21,D23,D25,D27,D29,D35,D37,D39,D41,D43,D49,D51,D53,D55,D57,D63,D65,</t>
    <phoneticPr fontId="26"/>
  </si>
  <si>
    <t>D17,D31,D45,D59,</t>
    <phoneticPr fontId="26"/>
  </si>
  <si>
    <t>I7,I9,I11,I17,I19,I21,I23,I25,I31,I33,I35,I37,I39,I47,I49,I51,I53,I59,I61,I63,I65,I67,</t>
    <phoneticPr fontId="26"/>
  </si>
  <si>
    <t>J7,J9,J11,J17,J19,J21,J23,J25,J31,J33,J35,J37,J39,J47,J49,J51,J53,J59,J61,J63,J65,J67,</t>
    <phoneticPr fontId="26"/>
  </si>
  <si>
    <t>O11,O13,O15,O17,O19,O25,O29,O31,O33,O39,O41,O43,O45,O47,O53,O55,O57,O59,O61,O67,</t>
    <phoneticPr fontId="26"/>
  </si>
  <si>
    <t>O27,</t>
  </si>
  <si>
    <t>P11,P13,P15,P17,P19,P25,P29,P31,P33,P39,P41,P43,P45,P47,P53,P55,P57,P59,P61,P67,</t>
    <phoneticPr fontId="26"/>
  </si>
  <si>
    <t>P27,</t>
  </si>
  <si>
    <t>2026年8月</t>
    <phoneticPr fontId="26"/>
  </si>
  <si>
    <t>山の日</t>
  </si>
  <si>
    <t>式=_a0!D12</t>
  </si>
  <si>
    <t>C7,C9,C11,C17,C19,C21,C23,C25,C31,C33,C35,C37,C39,C47,C49,C51,C53,C59,C61,C63,C65,C67,</t>
    <phoneticPr fontId="26"/>
  </si>
  <si>
    <t>D7,D9,D11,D17,D19,D21,D23,D25,D31,D33,D35,D37,D39,D47,D49,D51,D53,D59,D61,D63,D65,D67,</t>
    <phoneticPr fontId="26"/>
  </si>
  <si>
    <t>I11,I13,I15,I17,I19,I25,I29,I31,I33,I39,I41,I43,I45,I47,I53,I55,I57,I59,I61,I67,</t>
    <phoneticPr fontId="26"/>
  </si>
  <si>
    <t>I27,</t>
  </si>
  <si>
    <t>J11,J13,J15,J17,J19,J25,J29,J31,J33,J39,J41,J43,J45,J47,J53,J55,J57,J59,J61,J67,</t>
    <phoneticPr fontId="26"/>
  </si>
  <si>
    <t>J27,</t>
  </si>
  <si>
    <t>O7,O9,O11,O13,O19,O21,O23,O25,O27,O33,O35,O37,O39,O41,O53,O55,O61,O63,O65,</t>
    <phoneticPr fontId="26"/>
  </si>
  <si>
    <t>O47,O49,O51,</t>
    <phoneticPr fontId="26"/>
  </si>
  <si>
    <t>P7,P9,P11,P13,P19,P21,P23,P25,P27,P33,P35,P37,P39,P41,P53,P55,P61,P63,P65,</t>
    <phoneticPr fontId="26"/>
  </si>
  <si>
    <t>P47,P49,P51,</t>
    <phoneticPr fontId="26"/>
  </si>
  <si>
    <t>2026年9月</t>
    <phoneticPr fontId="26"/>
  </si>
  <si>
    <t>September</t>
    <phoneticPr fontId="26"/>
  </si>
  <si>
    <t>敬老の日</t>
  </si>
  <si>
    <t>国民の休日</t>
  </si>
  <si>
    <t>秋分の日</t>
  </si>
  <si>
    <t>式=_a0!D13</t>
  </si>
  <si>
    <t>C11,C13,C15,C17,C19,C25,C29,C31,C33,C39,C41,C43,C45,C47,C53,C55,C57,C59,C61,C67,</t>
    <phoneticPr fontId="26"/>
  </si>
  <si>
    <t>C27,</t>
  </si>
  <si>
    <t>D11,D13,D15,D17,D19,D25,D29,D31,D33,D39,D41,D43,D45,D47,D53,D55,D57,D59,D61,D67,</t>
    <phoneticPr fontId="26"/>
  </si>
  <si>
    <t>D27,</t>
  </si>
  <si>
    <t>I7,I9,I11,I13,I19,I21,I23,I25,I27,I33,I35,I37,I39,I41,I53,I55,I61,I63,I65,</t>
    <phoneticPr fontId="26"/>
  </si>
  <si>
    <t>I47,I49,I51,</t>
    <phoneticPr fontId="26"/>
  </si>
  <si>
    <t>J7,J9,J11,J13,J19,J21,J23,J25,J27,J33,J35,J37,J39,J41,J53,J55,J61,J63,J65,</t>
    <phoneticPr fontId="26"/>
  </si>
  <si>
    <t>J47,J49,J51,</t>
    <phoneticPr fontId="26"/>
  </si>
  <si>
    <t>O7,O9,O15,O17,O19,O21,O23,O31,O33,O35,O37,O43,O45,O47,O49,O51,O57,O59,O61,O63,O65,</t>
    <phoneticPr fontId="26"/>
  </si>
  <si>
    <t>O11,O25,O39,O53,O67,</t>
    <phoneticPr fontId="26"/>
  </si>
  <si>
    <t>O29,</t>
  </si>
  <si>
    <t>P7,P9,P15,P17,P19,P21,P23,P31,P33,P35,P37,P43,P45,P47,P49,P51,P57,P59,P61,P63,P65,</t>
    <phoneticPr fontId="26"/>
  </si>
  <si>
    <t>P11,P25,P39,P53,P67,</t>
    <phoneticPr fontId="26"/>
  </si>
  <si>
    <t>P29,</t>
  </si>
  <si>
    <t>2026年10月</t>
    <phoneticPr fontId="26"/>
  </si>
  <si>
    <t>October</t>
    <phoneticPr fontId="26"/>
  </si>
  <si>
    <t>スポーツの日</t>
  </si>
  <si>
    <t>式=_a0!D14</t>
  </si>
  <si>
    <t>C7,C9,C11,C13,C19,C21,C23,C25,C27,C33,C35,C37,C39,C41,C53,C55,C61,C63,C65,</t>
    <phoneticPr fontId="26"/>
  </si>
  <si>
    <t>C47,C49,C51,</t>
    <phoneticPr fontId="26"/>
  </si>
  <si>
    <t>D7,D9,D11,D13,D19,D21,D23,D25,D27,D33,D35,D37,D39,D41,D53,D55,D61,D63,D65,</t>
    <phoneticPr fontId="26"/>
  </si>
  <si>
    <t>D47,D49,D51,</t>
    <phoneticPr fontId="26"/>
  </si>
  <si>
    <t>I7,I9,I15,I17,I19,I21,I23,I31,I33,I35,I37,I43,I45,I47,I49,I51,I57,I59,I61,I63,I65,</t>
    <phoneticPr fontId="26"/>
  </si>
  <si>
    <t>I11,I25,I39,I53,I67,</t>
    <phoneticPr fontId="26"/>
  </si>
  <si>
    <t>I29,</t>
  </si>
  <si>
    <t>J7,J9,J15,J17,J19,J21,J23,J31,J33,J35,J37,J43,J45,J47,J49,J51,J57,J59,J61,J63,J65,</t>
    <phoneticPr fontId="26"/>
  </si>
  <si>
    <t>J11,J25,J39,J53,J67,</t>
    <phoneticPr fontId="26"/>
  </si>
  <si>
    <t>J29,</t>
  </si>
  <si>
    <t>O9,O13,O15,O17,O23,O25,O27,O29,O31,O37,O39,O41,O43,O45,O53,O55,O57,O59,O65,</t>
    <phoneticPr fontId="26"/>
  </si>
  <si>
    <t>O11,O51,</t>
    <phoneticPr fontId="26"/>
  </si>
  <si>
    <t>P9,P13,P15,P17,P23,P25,P27,P29,P31,P37,P39,P41,P43,P45,P53,P55,P57,P59,P65,</t>
    <phoneticPr fontId="26"/>
  </si>
  <si>
    <t>P11,P51,</t>
    <phoneticPr fontId="26"/>
  </si>
  <si>
    <t>2026年11月</t>
    <phoneticPr fontId="26"/>
  </si>
  <si>
    <t>November</t>
    <phoneticPr fontId="26"/>
  </si>
  <si>
    <t>文化の日</t>
  </si>
  <si>
    <t>勤労感謝の日</t>
  </si>
  <si>
    <t>式=_a0!D15</t>
  </si>
  <si>
    <t>C7,C9,C15,C17,C19,C21,C23,C31,C33,C35,C37,C43,C45,C47,C49,C51,C57,C59,C61,C63,C65,</t>
    <phoneticPr fontId="26"/>
  </si>
  <si>
    <t>C29,</t>
  </si>
  <si>
    <t>D7,D9,D15,D17,D19,D21,D23,D31,D33,D35,D37,D43,D45,D47,D49,D51,D57,D59,D61,D63,D65,</t>
    <phoneticPr fontId="26"/>
  </si>
  <si>
    <t>D29,</t>
  </si>
  <si>
    <t>I9,I13,I15,I17,I23,I25,I27,I29,I31,I37,I39,I41,I43,I45,I53,I55,I57,I59,I65,</t>
    <phoneticPr fontId="26"/>
  </si>
  <si>
    <t>I11,I51,</t>
    <phoneticPr fontId="26"/>
  </si>
  <si>
    <t>J9,J13,J15,J17,J23,J25,J27,J29,J31,J37,J39,J41,J43,J45,J53,J55,J57,J59,J65,</t>
    <phoneticPr fontId="26"/>
  </si>
  <si>
    <t>J11,J51,</t>
    <phoneticPr fontId="26"/>
  </si>
  <si>
    <t>O7,O9,O11,O13,O19,O21,O23,O25,O27,O33,O35,O37,O39,O41,O47,O49,O51,O53,O55,O61,O63,O65,O67,</t>
    <phoneticPr fontId="26"/>
  </si>
  <si>
    <t>P7,P9,P11,P13,P19,P21,P23,P25,P27,P33,P35,P37,P39,P41,P47,P49,P51,P53,P55,P61,P63,P65,P67,</t>
    <phoneticPr fontId="26"/>
  </si>
  <si>
    <t>2026年12月</t>
    <phoneticPr fontId="26"/>
  </si>
  <si>
    <t>December</t>
    <phoneticPr fontId="26"/>
  </si>
  <si>
    <t>式=_a0!D16</t>
  </si>
  <si>
    <t>C9,C13,C15,C17,C23,C25,C27,C29,C31,C37,C39,C41,C43,C45,C53,C55,C57,C59,C65,</t>
    <phoneticPr fontId="26"/>
  </si>
  <si>
    <t>C11,C51,</t>
    <phoneticPr fontId="26"/>
  </si>
  <si>
    <t>D9,D13,D15,D17,D23,D25,D27,D29,D31,D37,D39,D41,D43,D45,D53,D55,D57,D59,D65,</t>
    <phoneticPr fontId="26"/>
  </si>
  <si>
    <t>D11,D51,</t>
    <phoneticPr fontId="26"/>
  </si>
  <si>
    <t>I7,I9,I11,I13,I19,I21,I23,I25,I27,I33,I35,I37,I39,I41,I47,I49,I51,I53,I55,I61,I63,I65,I67,</t>
    <phoneticPr fontId="26"/>
  </si>
  <si>
    <t>J7,J9,J11,J13,J19,J21,J23,J25,J27,J33,J35,J37,J39,J41,J47,J49,J51,J53,J55,J61,J63,J65,J67,</t>
    <phoneticPr fontId="26"/>
  </si>
  <si>
    <t>O13,O15,O17,O19,O21,O29,O31,O33,O35,O41,O43,O45,O47,O49,O55,O57,O59,O61,O63,</t>
    <phoneticPr fontId="26"/>
  </si>
  <si>
    <t>O7,O27,</t>
    <phoneticPr fontId="26"/>
  </si>
  <si>
    <t>P13,P15,P17,P19,P21,P29,P31,P33,P35,P41,P43,P45,P47,P49,P55,P57,P59,P61,P63,</t>
    <phoneticPr fontId="26"/>
  </si>
  <si>
    <t>P7,P27,</t>
    <phoneticPr fontId="26"/>
  </si>
  <si>
    <t>2027年1月</t>
    <phoneticPr fontId="26"/>
  </si>
  <si>
    <t>式=_a0!D17</t>
  </si>
  <si>
    <t>C7,C9,C11,C13,C19,C21,C23,C25,C27,C33,C35,C37,C39,C41,C47,C49,C51,C53,C55,C61,C63,C65,C67,</t>
    <phoneticPr fontId="26"/>
  </si>
  <si>
    <t>D7,D9,D11,D13,D19,D21,D23,D25,D27,D33,D35,D37,D39,D41,D47,D49,D51,D53,D55,D61,D63,D65,D67,</t>
    <phoneticPr fontId="26"/>
  </si>
  <si>
    <t>I13,I15,I17,I19,I21,I29,I31,I33,I35,I41,I43,I45,I47,I49,I55,I57,I59,I61,I63,</t>
    <phoneticPr fontId="26"/>
  </si>
  <si>
    <t>I7,I27,</t>
    <phoneticPr fontId="26"/>
  </si>
  <si>
    <t>J13,J15,J17,J19,J21,J29,J31,J33,J35,J41,J43,J45,J47,J49,J55,J57,J59,J61,J63,</t>
    <phoneticPr fontId="26"/>
  </si>
  <si>
    <t>J7,J27,</t>
    <phoneticPr fontId="26"/>
  </si>
  <si>
    <t>O7,O9,O11,O13,O15,O21,O23,O25,O29,O35,O37,O39,O41,O43,O49,O53,O55,O57,</t>
    <phoneticPr fontId="26"/>
  </si>
  <si>
    <t>O27,O51,</t>
    <phoneticPr fontId="26"/>
  </si>
  <si>
    <t>O63,O65,O67,</t>
    <phoneticPr fontId="26"/>
  </si>
  <si>
    <t>R7,R9,R11,R13,R15,R17,R19,R21,R23,R25,R27,R29,R31,R33,R35,R37,R39,R41,R43,R45,R47,R49,R51,R53,R55,R57,R59,R61,</t>
    <phoneticPr fontId="26"/>
  </si>
  <si>
    <t>R63,R65,R67,</t>
    <phoneticPr fontId="26"/>
  </si>
  <si>
    <t>R8,R10,R12,R14,R16,R18,R20,R22,R24,R26,R28,R30,R32,R34,R36,R38,R40,R42,R44,R46,R48,R50,R52,R54,R56,R58,R60,R62,</t>
    <phoneticPr fontId="26"/>
  </si>
  <si>
    <t>R64,R66,R68,</t>
    <phoneticPr fontId="26"/>
  </si>
  <si>
    <t>P7,P9,P11,P13,P15,P21,P23,P25,P29,P35,P37,P39,P41,P43,P49,P53,P55,P57,</t>
    <phoneticPr fontId="26"/>
  </si>
  <si>
    <t>P27,P51,</t>
    <phoneticPr fontId="26"/>
  </si>
  <si>
    <t>P63,P65,P67,</t>
    <phoneticPr fontId="26"/>
  </si>
  <si>
    <t>2027年2月</t>
    <phoneticPr fontId="26"/>
  </si>
  <si>
    <t>式=_a0!D18</t>
  </si>
  <si>
    <t>C13,C15,C17,C19,C21,C29,C31,C33,C35,C41,C43,C45,C47,C49,C55,C57,C59,C61,C63,</t>
    <phoneticPr fontId="26"/>
  </si>
  <si>
    <t>C7,C27,</t>
    <phoneticPr fontId="26"/>
  </si>
  <si>
    <t>D13,D15,D17,D19,D21,D29,D31,D33,D35,D41,D43,D45,D47,D49,D55,D57,D59,D61,D63,</t>
    <phoneticPr fontId="26"/>
  </si>
  <si>
    <t>D7,D27,</t>
    <phoneticPr fontId="26"/>
  </si>
  <si>
    <t>I7,I9,I11,I13,I15,I21,I23,I25,I29,I35,I37,I39,I41,I43,I49,I53,I55,I57,</t>
    <phoneticPr fontId="26"/>
  </si>
  <si>
    <t>J7,J9,J11,J13,J15,J21,J23,J25,J29,J35,J37,J39,J41,J43,J49,J53,J55,J57,</t>
    <phoneticPr fontId="26"/>
  </si>
  <si>
    <t>O7,O9,O11,O13,O15,O21,O23,O25,O27,O29,O35,O37,O39,O41,O43,O51,O53,O55,O57,O63,O65,O67,</t>
    <phoneticPr fontId="26"/>
  </si>
  <si>
    <t>O19,O33,O61,</t>
    <phoneticPr fontId="26"/>
  </si>
  <si>
    <t>O47,O49,</t>
    <phoneticPr fontId="26"/>
  </si>
  <si>
    <t>P7,P9,P11,P13,P15,P21,P23,P25,P27,P29,P35,P37,P39,P41,P43,P51,P53,P55,P57,P63,P65,P67,</t>
    <phoneticPr fontId="26"/>
  </si>
  <si>
    <t>P19,P33,P61,</t>
    <phoneticPr fontId="26"/>
  </si>
  <si>
    <t>P47,P49,</t>
    <phoneticPr fontId="26"/>
  </si>
  <si>
    <t>2027年3月</t>
    <phoneticPr fontId="26"/>
  </si>
  <si>
    <t>式=_a0!D19</t>
  </si>
  <si>
    <t>ST_00224.Type3.Template2026.st.xlsx</t>
  </si>
  <si>
    <t>汎用</t>
  </si>
  <si>
    <t>縦</t>
  </si>
  <si>
    <t>ST_00224</t>
  </si>
  <si>
    <t>○</t>
  </si>
  <si>
    <t>不可</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</si>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</sst>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1&quot;曜&quot;"/>
    <numFmt numFmtId="192" formatCode="\1&quot;曜&quot;"/>
    <numFmt numFmtId="193" formatCode="\3&quot;曜&quot;"/>
    <numFmt numFmtId="194" formatCode="\6&quot;曜&quot;"/>
    <numFmt numFmtId="195" formatCode="\6&quot;曜&quot;"/>
    <numFmt numFmtId="196" formatCode="\2&quot;曜&quot;"/>
    <numFmt numFmtId="197" formatCode="\7&quot;曜&quot;"/>
    <numFmt numFmtId="198" formatCode="\2&quot;曜&quot;"/>
    <numFmt numFmtId="199" formatCode="\3&quot;曜&quot;"/>
    <numFmt numFmtId="200" formatCode="\4&quot;曜&quot;"/>
    <numFmt numFmtId="201" formatCode="\4&quot;曜&quot;"/>
    <numFmt numFmtId="202" formatCode="\5&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3B42C5"/>
      <name val="Meiryo UI"/>
      <family val="3"/>
      <charset val="128"/>
    </font>
    <font>
      <b/>
      <sz val="30"/>
      <color rgb="FFC53B52"/>
      <name val="Meiryo UI"/>
      <family val="3"/>
      <charset val="128"/>
    </font>
    <font>
      <b/>
      <sz val="30"/>
      <color rgb="FFFFFFFF"/>
      <name val="Meiryo UI"/>
      <family val="3"/>
      <charset val="128"/>
    </font>
    <font>
      <sz val="10"/>
      <color indexed="23"/>
      <name val="Meiryo UI"/>
      <family val="3"/>
      <charset val="128"/>
    </font>
    <font>
      <sz val="12"/>
      <color indexed="10"/>
      <name val="Meiryo UI"/>
      <family val="3"/>
      <charset val="128"/>
    </font>
    <font>
      <sz val="12"/>
      <color rgb="FF333333"/>
      <name val="Meiryo UI"/>
      <family val="3"/>
      <charset val="128"/>
    </font>
    <font>
      <sz val="10"/>
      <color rgb="FF333333"/>
      <name val="Meiryo UI"/>
      <family val="3"/>
      <charset val="128"/>
    </font>
    <font>
      <sz val="12"/>
      <color rgb="FFFFFFFF"/>
      <name val="Meiryo UI"/>
      <family val="3"/>
      <charset val="128"/>
    </font>
    <font>
      <sz val="16"/>
      <color indexed="9"/>
      <name val="Meiryo UI"/>
      <family val="3"/>
      <charset val="128"/>
    </font>
    <font>
      <sz val="16"/>
      <color indexed="8"/>
      <name val="Meiryo UI"/>
      <family val="3"/>
      <charset val="128"/>
    </font>
    <font>
      <sz val="16"/>
      <color indexed="40"/>
      <name val="Meiryo UI"/>
      <family val="3"/>
      <charset val="128"/>
    </font>
    <font>
      <sz val="20"/>
      <color rgb="FF333333"/>
      <name val="Meiryo UI"/>
      <family val="3"/>
      <charset val="128"/>
    </font>
    <font>
      <b/>
      <sz val="28"/>
      <color rgb="FF333333"/>
      <name val="Meiryo UI"/>
      <family val="3"/>
      <charset val="128"/>
    </font>
    <font>
      <b/>
      <sz val="24"/>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C53B52"/>
      <name val="Meiryo UI"/>
      <family val="3"/>
      <charset val="128"/>
    </font>
    <font>
      <sz val="16"/>
      <color theme="0"/>
      <name val="Meiryo UI"/>
      <family val="3"/>
      <charset val="128"/>
    </font>
    <font>
      <sz val="10"/>
      <color rgb="FFC53B52"/>
      <name val="Meiryo UI"/>
      <family val="3"/>
      <charset val="128"/>
    </font>
    <font>
      <sz val="16"/>
      <color rgb="FF3B42C5"/>
      <name val="Meiryo UI"/>
      <family val="3"/>
      <charset val="128"/>
    </font>
    <font>
      <sz val="10"/>
      <color rgb="FF3B42C5"/>
      <name val="Meiryo UI"/>
      <family val="3"/>
      <charset val="128"/>
    </font>
    <font>
      <sz val="16"/>
      <color rgb="FFFFFFFF"/>
      <name val="Meiryo UI"/>
      <family val="3"/>
      <charset val="128"/>
    </font>
    <font>
      <sz val="10"/>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53B52"/>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style="thin">
        <color indexed="9"/>
      </top>
      <bottom/>
      <diagonal/>
    </border>
    <border>
      <left/>
      <right/>
      <top style="thin">
        <color indexed="22"/>
      </top>
      <bottom/>
      <diagonal/>
    </border>
    <border>
      <left/>
      <right/>
      <top style="double">
        <color indexed="23"/>
      </top>
      <bottom/>
      <diagonal/>
    </border>
    <border>
      <left/>
      <right/>
      <top/>
      <bottom style="thin">
        <color indexed="22"/>
      </bottom>
      <diagonal/>
    </border>
    <border>
      <left/>
      <right/>
      <top style="dotted">
        <color indexed="22"/>
      </top>
      <bottom style="thin">
        <color indexed="23"/>
      </bottom>
      <diagonal/>
    </border>
    <border>
      <left/>
      <right/>
      <top/>
      <bottom style="thin">
        <color indexed="64"/>
      </bottom>
      <diagonal/>
    </border>
    <border>
      <left/>
      <right/>
      <top style="thin">
        <color indexed="9"/>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6" xfId="2" applyFont="1" applyBorder="1" applyAlignment="1">
      <alignment vertical="center"/>
    </xf>
    <xf numFmtId="0" fontId="28" fillId="0" borderId="18" xfId="2" applyFont="1" applyBorder="1" applyAlignment="1">
      <alignment vertical="center"/>
    </xf>
    <xf numFmtId="0" fontId="28" fillId="0" borderId="19" xfId="2" applyFont="1" applyBorder="1" applyAlignment="1">
      <alignment vertical="center"/>
    </xf>
    <xf numFmtId="0" fontId="36" fillId="4" borderId="6" xfId="2" applyFont="1" applyFill="1" applyBorder="1" applyAlignment="1">
      <alignment horizontal="left"/>
    </xf>
    <xf numFmtId="0" fontId="27" fillId="4" borderId="6" xfId="2" applyFont="1" applyFill="1" applyBorder="1" applyAlignment="1">
      <alignment horizontal="left"/>
    </xf>
    <xf numFmtId="0" fontId="37" fillId="0" borderId="6" xfId="2" applyFont="1" applyBorder="1" applyAlignment="1">
      <alignment vertical="center"/>
    </xf>
    <xf numFmtId="0" fontId="38" fillId="0" borderId="6" xfId="2" applyFont="1" applyBorder="1" applyAlignment="1">
      <alignment horizontal="left" vertical="top"/>
    </xf>
    <xf numFmtId="0" fontId="39" fillId="0" borderId="6" xfId="2" applyFont="1" applyBorder="1" applyAlignment="1">
      <alignment horizontal="left" vertical="top"/>
    </xf>
    <xf numFmtId="0" fontId="40" fillId="0" borderId="6" xfId="2" applyFont="1" applyBorder="1" applyAlignment="1">
      <alignment horizontal="left" vertical="top"/>
    </xf>
    <xf numFmtId="0" fontId="37" fillId="0" borderId="5" xfId="2" applyFont="1" applyBorder="1" applyAlignment="1">
      <alignment vertical="center"/>
    </xf>
    <xf numFmtId="0" fontId="37" fillId="0" borderId="11" xfId="2" applyFont="1" applyBorder="1" applyAlignment="1">
      <alignment vertical="center"/>
    </xf>
    <xf numFmtId="0" fontId="30" fillId="0" borderId="6" xfId="2" applyFont="1" applyBorder="1" applyAlignment="1">
      <alignment vertical="center"/>
    </xf>
    <xf numFmtId="0" fontId="41" fillId="0" borderId="6" xfId="2" applyFont="1" applyBorder="1" applyAlignment="1">
      <alignment horizontal="left" vertical="center"/>
    </xf>
    <xf numFmtId="0" fontId="42" fillId="0" borderId="6" xfId="2" applyFont="1" applyBorder="1" applyAlignment="1">
      <alignment horizontal="left" vertical="center"/>
    </xf>
    <xf numFmtId="0" fontId="43" fillId="0" borderId="6" xfId="2" applyFont="1" applyBorder="1" applyAlignment="1">
      <alignment horizontal="lef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28" fillId="0" borderId="6" xfId="2" quotePrefix="1" applyFont="1" applyBorder="1" applyAlignment="1">
      <alignment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top"/>
    </xf>
    <xf numFmtId="0" fontId="46" fillId="5" borderId="6" xfId="2" applyFont="1" applyFill="1" applyBorder="1" applyAlignment="1">
      <alignment horizontal="left" vertical="center" indent="1"/>
    </xf>
    <xf numFmtId="0" fontId="28" fillId="0" borderId="20" xfId="2" applyFont="1" applyBorder="1" applyAlignment="1">
      <alignment vertical="center"/>
    </xf>
    <xf numFmtId="14" fontId="28" fillId="0" borderId="0" xfId="2" applyNumberFormat="1" applyFont="1"/>
    <xf numFmtId="0" fontId="47" fillId="3" borderId="6" xfId="2" applyFont="1" applyFill="1" applyBorder="1" applyAlignment="1">
      <alignment horizontal="left" vertical="center"/>
    </xf>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8" fillId="0" borderId="22" xfId="2" applyFont="1" applyBorder="1"/>
    <xf numFmtId="0" fontId="49" fillId="0" borderId="0" xfId="2" applyFont="1"/>
    <xf numFmtId="0" fontId="49" fillId="0" borderId="23" xfId="2" quotePrefix="1" applyFont="1" applyBorder="1" applyAlignment="1">
      <alignment horizontal="left" shrinkToFit="1"/>
    </xf>
    <xf numFmtId="0" fontId="49" fillId="0" borderId="23" xfId="2" applyFont="1" applyBorder="1" applyAlignment="1">
      <alignment horizontal="left" shrinkToFit="1"/>
    </xf>
    <xf numFmtId="0" fontId="49" fillId="0" borderId="23" xfId="2" applyFont="1" applyBorder="1" applyAlignment="1">
      <alignment shrinkToFit="1"/>
    </xf>
    <xf numFmtId="49" fontId="44" fillId="3" borderId="0" xfId="2" applyNumberFormat="1" applyFont="1" applyFill="1" applyAlignment="1">
      <alignment horizontal="left" vertical="center" shrinkToFit="1"/>
    </xf>
    <xf numFmtId="0" fontId="49" fillId="0" borderId="0" xfId="2" applyFont="1" applyAlignment="1">
      <alignment shrinkToFit="1"/>
    </xf>
    <xf numFmtId="0" fontId="49" fillId="0" borderId="0" xfId="2" quotePrefix="1" applyFont="1" applyAlignment="1">
      <alignment vertical="center" shrinkToFit="1"/>
    </xf>
    <xf numFmtId="0" fontId="49" fillId="0" borderId="0" xfId="2" applyFont="1" applyAlignment="1">
      <alignment vertical="center" shrinkToFit="1"/>
    </xf>
    <xf numFmtId="49" fontId="45" fillId="3" borderId="0" xfId="2" applyNumberFormat="1" applyFont="1" applyFill="1" applyAlignment="1">
      <alignment horizontal="left" vertical="top" shrinkToFit="1"/>
    </xf>
    <xf numFmtId="49" fontId="46" fillId="5" borderId="0" xfId="2" applyNumberFormat="1" applyFont="1" applyFill="1" applyAlignment="1">
      <alignment horizontal="left" vertical="center" shrinkToFit="1"/>
    </xf>
    <xf numFmtId="0" fontId="50" fillId="0" borderId="0" xfId="2" applyFont="1" applyAlignment="1">
      <alignment shrinkToFit="1"/>
    </xf>
    <xf numFmtId="188" fontId="34" fillId="3" borderId="24" xfId="2" applyNumberFormat="1" applyFont="1" applyFill="1" applyBorder="1" applyAlignment="1">
      <alignment horizontal="center" vertical="center" shrinkToFit="1"/>
    </xf>
    <xf numFmtId="189" fontId="51" fillId="3" borderId="24" xfId="2" applyNumberFormat="1" applyFont="1" applyFill="1" applyBorder="1" applyAlignment="1">
      <alignment horizontal="left" vertical="center" shrinkToFit="1"/>
    </xf>
    <xf numFmtId="190" fontId="52" fillId="3" borderId="24" xfId="2" applyNumberFormat="1" applyFont="1" applyFill="1" applyBorder="1" applyAlignment="1">
      <alignment horizontal="left" vertical="center" shrinkToFit="1"/>
    </xf>
    <xf numFmtId="0" fontId="53" fillId="3" borderId="24" xfId="2" applyFont="1" applyFill="1" applyBorder="1" applyAlignment="1">
      <alignment horizontal="left" shrinkToFit="1"/>
    </xf>
    <xf numFmtId="0" fontId="49" fillId="0" borderId="25" xfId="2" applyFont="1" applyBorder="1" applyAlignment="1">
      <alignment vertical="center" shrinkToFit="1"/>
    </xf>
    <xf numFmtId="191" fontId="51" fillId="3" borderId="24" xfId="2" applyNumberFormat="1" applyFont="1" applyFill="1" applyBorder="1" applyAlignment="1">
      <alignment horizontal="left" vertical="center" shrinkToFit="1"/>
    </xf>
    <xf numFmtId="188" fontId="34" fillId="3" borderId="26" xfId="2" applyNumberFormat="1" applyFont="1" applyFill="1" applyBorder="1" applyAlignment="1">
      <alignment horizontal="center" vertical="center" shrinkToFit="1"/>
    </xf>
    <xf numFmtId="192" fontId="51" fillId="3" borderId="26" xfId="2" applyNumberFormat="1" applyFont="1" applyFill="1" applyBorder="1" applyAlignment="1">
      <alignment horizontal="left" vertical="center" shrinkToFit="1"/>
    </xf>
    <xf numFmtId="193" fontId="52" fillId="3" borderId="26" xfId="2" applyNumberFormat="1" applyFont="1" applyFill="1" applyBorder="1" applyAlignment="1">
      <alignment horizontal="left" vertical="center" shrinkToFit="1"/>
    </xf>
    <xf numFmtId="0" fontId="39" fillId="3" borderId="26" xfId="2" applyFont="1" applyFill="1" applyBorder="1" applyAlignment="1">
      <alignment horizontal="left" vertical="top" shrinkToFit="1"/>
    </xf>
    <xf numFmtId="0" fontId="49" fillId="0" borderId="27" xfId="2" applyFont="1" applyBorder="1" applyAlignment="1">
      <alignment vertical="center" shrinkToFit="1"/>
    </xf>
    <xf numFmtId="193" fontId="51" fillId="3" borderId="26" xfId="2" applyNumberFormat="1" applyFont="1" applyFill="1" applyBorder="1" applyAlignment="1">
      <alignment horizontal="left" vertical="center" shrinkToFit="1"/>
    </xf>
    <xf numFmtId="194" fontId="51" fillId="3" borderId="26" xfId="2" applyNumberFormat="1" applyFont="1" applyFill="1" applyBorder="1" applyAlignment="1">
      <alignment horizontal="left" vertical="center" shrinkToFit="1"/>
    </xf>
    <xf numFmtId="188" fontId="32" fillId="3" borderId="24" xfId="2" applyNumberFormat="1" applyFont="1" applyFill="1" applyBorder="1" applyAlignment="1">
      <alignment horizontal="center" vertical="center" shrinkToFit="1"/>
    </xf>
    <xf numFmtId="195" fontId="47" fillId="3" borderId="24" xfId="2" applyNumberFormat="1" applyFont="1" applyFill="1" applyBorder="1" applyAlignment="1">
      <alignment horizontal="left" vertical="center" shrinkToFit="1"/>
    </xf>
    <xf numFmtId="192" fontId="52" fillId="3" borderId="24" xfId="2" applyNumberFormat="1" applyFont="1" applyFill="1" applyBorder="1" applyAlignment="1">
      <alignment horizontal="left" vertical="center" shrinkToFit="1"/>
    </xf>
    <xf numFmtId="0" fontId="39" fillId="3" borderId="24" xfId="2" applyFont="1" applyFill="1" applyBorder="1" applyAlignment="1">
      <alignment horizontal="left" shrinkToFit="1"/>
    </xf>
    <xf numFmtId="196" fontId="47" fillId="3" borderId="24" xfId="2" applyNumberFormat="1" applyFont="1" applyFill="1" applyBorder="1" applyAlignment="1">
      <alignment horizontal="left" vertical="center" shrinkToFit="1"/>
    </xf>
    <xf numFmtId="188" fontId="32" fillId="3" borderId="26" xfId="2" applyNumberFormat="1" applyFont="1" applyFill="1" applyBorder="1" applyAlignment="1">
      <alignment horizontal="center" vertical="center" shrinkToFit="1"/>
    </xf>
    <xf numFmtId="192" fontId="47" fillId="3" borderId="26" xfId="2" applyNumberFormat="1" applyFont="1" applyFill="1" applyBorder="1" applyAlignment="1">
      <alignment horizontal="left" vertical="center" shrinkToFit="1"/>
    </xf>
    <xf numFmtId="193" fontId="47" fillId="3" borderId="26" xfId="2" applyNumberFormat="1" applyFont="1" applyFill="1" applyBorder="1" applyAlignment="1">
      <alignment horizontal="left" vertical="center" shrinkToFit="1"/>
    </xf>
    <xf numFmtId="194" fontId="47" fillId="3" borderId="26" xfId="2" applyNumberFormat="1" applyFont="1" applyFill="1" applyBorder="1" applyAlignment="1">
      <alignment horizontal="left" vertical="center" shrinkToFit="1"/>
    </xf>
    <xf numFmtId="188" fontId="33" fillId="3" borderId="24" xfId="2" applyNumberFormat="1" applyFont="1" applyFill="1" applyBorder="1" applyAlignment="1">
      <alignment horizontal="center" vertical="center" shrinkToFit="1"/>
    </xf>
    <xf numFmtId="197" fontId="54" fillId="3" borderId="24" xfId="2" applyNumberFormat="1" applyFont="1" applyFill="1" applyBorder="1" applyAlignment="1">
      <alignment horizontal="left" vertical="center" shrinkToFit="1"/>
    </xf>
    <xf numFmtId="198" fontId="52" fillId="3" borderId="24" xfId="2" applyNumberFormat="1" applyFont="1" applyFill="1" applyBorder="1" applyAlignment="1">
      <alignment horizontal="left" vertical="center" shrinkToFit="1"/>
    </xf>
    <xf numFmtId="0" fontId="55" fillId="3" borderId="24" xfId="2" applyFont="1" applyFill="1" applyBorder="1" applyAlignment="1">
      <alignment horizontal="left" shrinkToFit="1"/>
    </xf>
    <xf numFmtId="199" fontId="47" fillId="3" borderId="24" xfId="2" applyNumberFormat="1" applyFont="1" applyFill="1" applyBorder="1" applyAlignment="1">
      <alignment horizontal="left" vertical="center" shrinkToFit="1"/>
    </xf>
    <xf numFmtId="188" fontId="33" fillId="3" borderId="26" xfId="2" applyNumberFormat="1" applyFont="1" applyFill="1" applyBorder="1" applyAlignment="1">
      <alignment horizontal="center" vertical="center" shrinkToFit="1"/>
    </xf>
    <xf numFmtId="192" fontId="54" fillId="3" borderId="26" xfId="2" applyNumberFormat="1" applyFont="1" applyFill="1" applyBorder="1" applyAlignment="1">
      <alignment horizontal="left" vertical="center" shrinkToFit="1"/>
    </xf>
    <xf numFmtId="193" fontId="52" fillId="3" borderId="24" xfId="2" applyNumberFormat="1" applyFont="1" applyFill="1" applyBorder="1" applyAlignment="1">
      <alignment horizontal="left" vertical="center" shrinkToFit="1"/>
    </xf>
    <xf numFmtId="200" fontId="47" fillId="3" borderId="24" xfId="2" applyNumberFormat="1" applyFont="1" applyFill="1" applyBorder="1" applyAlignment="1">
      <alignment horizontal="left" vertical="center" shrinkToFit="1"/>
    </xf>
    <xf numFmtId="201" fontId="52" fillId="3" borderId="24" xfId="2" applyNumberFormat="1" applyFont="1" applyFill="1" applyBorder="1" applyAlignment="1">
      <alignment horizontal="left" vertical="center" shrinkToFit="1"/>
    </xf>
    <xf numFmtId="189" fontId="47" fillId="3" borderId="24" xfId="2" applyNumberFormat="1" applyFont="1" applyFill="1" applyBorder="1" applyAlignment="1">
      <alignment horizontal="left" vertical="center" shrinkToFit="1"/>
    </xf>
    <xf numFmtId="202" fontId="52" fillId="3" borderId="24" xfId="2" applyNumberFormat="1" applyFont="1" applyFill="1" applyBorder="1" applyAlignment="1">
      <alignment horizontal="left" vertical="center" shrinkToFit="1"/>
    </xf>
    <xf numFmtId="194" fontId="52" fillId="3" borderId="24" xfId="2" applyNumberFormat="1" applyFont="1" applyFill="1" applyBorder="1" applyAlignment="1">
      <alignment horizontal="left" vertical="center" shrinkToFit="1"/>
    </xf>
    <xf numFmtId="193" fontId="54" fillId="3" borderId="26" xfId="2" applyNumberFormat="1" applyFont="1" applyFill="1" applyBorder="1" applyAlignment="1">
      <alignment horizontal="left" vertical="center" shrinkToFit="1"/>
    </xf>
    <xf numFmtId="194" fontId="54" fillId="3" borderId="26" xfId="2" applyNumberFormat="1" applyFont="1" applyFill="1" applyBorder="1" applyAlignment="1">
      <alignment horizontal="left" vertical="center" shrinkToFit="1"/>
    </xf>
    <xf numFmtId="200" fontId="51" fillId="3" borderId="24" xfId="2" applyNumberFormat="1" applyFont="1" applyFill="1" applyBorder="1" applyAlignment="1">
      <alignment horizontal="left" vertical="center" shrinkToFit="1"/>
    </xf>
    <xf numFmtId="196" fontId="51" fillId="3" borderId="24" xfId="2" applyNumberFormat="1" applyFont="1" applyFill="1" applyBorder="1" applyAlignment="1">
      <alignment horizontal="left" vertical="center" shrinkToFit="1"/>
    </xf>
    <xf numFmtId="195" fontId="51" fillId="3" borderId="24" xfId="2" applyNumberFormat="1" applyFont="1" applyFill="1" applyBorder="1" applyAlignment="1">
      <alignment horizontal="left" vertical="center" shrinkToFit="1"/>
    </xf>
    <xf numFmtId="188" fontId="35" fillId="3" borderId="24" xfId="2" applyNumberFormat="1" applyFont="1" applyFill="1" applyBorder="1" applyAlignment="1">
      <alignment horizontal="center" vertical="center" shrinkToFit="1"/>
    </xf>
    <xf numFmtId="191" fontId="56" fillId="3" borderId="24" xfId="2" applyNumberFormat="1" applyFont="1" applyFill="1" applyBorder="1" applyAlignment="1">
      <alignment horizontal="left" vertical="center" shrinkToFit="1"/>
    </xf>
    <xf numFmtId="0" fontId="57" fillId="3" borderId="24" xfId="2" applyFont="1" applyFill="1" applyBorder="1" applyAlignment="1">
      <alignment horizontal="left" shrinkToFit="1"/>
    </xf>
    <xf numFmtId="188" fontId="35" fillId="3" borderId="26" xfId="2" applyNumberFormat="1" applyFont="1" applyFill="1" applyBorder="1" applyAlignment="1">
      <alignment horizontal="center" vertical="center" shrinkToFit="1"/>
    </xf>
    <xf numFmtId="193" fontId="56" fillId="3" borderId="26" xfId="2" applyNumberFormat="1" applyFont="1" applyFill="1" applyBorder="1" applyAlignment="1">
      <alignment horizontal="left" vertical="center" shrinkToFit="1"/>
    </xf>
    <xf numFmtId="0" fontId="40" fillId="3" borderId="26" xfId="2" applyFont="1" applyFill="1" applyBorder="1" applyAlignment="1">
      <alignment horizontal="left" vertical="top" shrinkToFit="1"/>
    </xf>
    <xf numFmtId="196" fontId="56" fillId="3" borderId="24" xfId="2" applyNumberFormat="1" applyFont="1" applyFill="1" applyBorder="1" applyAlignment="1">
      <alignment horizontal="left" vertical="center" shrinkToFit="1"/>
    </xf>
    <xf numFmtId="199" fontId="56" fillId="3" borderId="24" xfId="2" applyNumberFormat="1" applyFont="1" applyFill="1" applyBorder="1" applyAlignment="1">
      <alignment horizontal="left" vertical="center" shrinkToFit="1"/>
    </xf>
    <xf numFmtId="0" fontId="48" fillId="0" borderId="0" xfId="2" applyFont="1" applyFill="1"/>
    <xf numFmtId="0" fontId="49" fillId="0" borderId="0" xfId="2" applyFont="1" applyFill="1"/>
    <xf numFmtId="0" fontId="28" fillId="0" borderId="28" xfId="2" applyFont="1" applyBorder="1" applyAlignment="1">
      <alignment vertical="center"/>
    </xf>
    <xf numFmtId="0" fontId="28" fillId="0" borderId="28" xfId="2" applyFont="1" applyBorder="1" applyAlignment="1">
      <alignment horizontal="center" vertical="center" wrapText="1"/>
    </xf>
    <xf numFmtId="0" fontId="28" fillId="0" borderId="28" xfId="2" applyFont="1" applyBorder="1"/>
    <xf numFmtId="0" fontId="56" fillId="3" borderId="6" xfId="2" applyFont="1" applyFill="1" applyBorder="1" applyAlignment="1">
      <alignment horizontal="left" vertical="center"/>
    </xf>
    <xf numFmtId="192" fontId="56" fillId="3" borderId="26" xfId="2" applyNumberFormat="1" applyFont="1" applyFill="1" applyBorder="1" applyAlignment="1">
      <alignment horizontal="left" vertical="center" shrinkToFit="1"/>
    </xf>
    <xf numFmtId="195" fontId="56" fillId="3" borderId="24" xfId="2" applyNumberFormat="1" applyFont="1" applyFill="1" applyBorder="1" applyAlignment="1">
      <alignment horizontal="left" vertical="center" shrinkToFit="1"/>
    </xf>
    <xf numFmtId="194" fontId="56" fillId="3" borderId="26" xfId="2" applyNumberFormat="1" applyFont="1" applyFill="1" applyBorder="1" applyAlignment="1">
      <alignment horizontal="left" vertical="center" shrinkToFit="1"/>
    </xf>
    <xf numFmtId="0" fontId="51" fillId="3" borderId="6" xfId="2" applyFont="1" applyFill="1" applyBorder="1" applyAlignment="1">
      <alignment horizontal="left" vertical="center"/>
    </xf>
    <xf numFmtId="0" fontId="49" fillId="0" borderId="29" xfId="2" quotePrefix="1" applyFont="1" applyBorder="1" applyAlignment="1">
      <alignment horizontal="left" shrinkToFit="1"/>
    </xf>
    <xf numFmtId="0" fontId="49" fillId="0" borderId="29" xfId="2" applyFont="1" applyBorder="1" applyAlignment="1">
      <alignment horizontal="left" shrinkToFit="1"/>
    </xf>
    <xf numFmtId="0" fontId="49" fillId="0" borderId="29" xfId="2" applyFont="1" applyBorder="1" applyAlignment="1">
      <alignment shrinkToFit="1"/>
    </xf>
    <xf numFmtId="188" fontId="34" fillId="3" borderId="30" xfId="2" applyNumberFormat="1" applyFont="1" applyFill="1" applyBorder="1" applyAlignment="1">
      <alignment horizontal="center" vertical="center" shrinkToFit="1"/>
    </xf>
    <xf numFmtId="191" fontId="51" fillId="3" borderId="30" xfId="2" applyNumberFormat="1" applyFont="1" applyFill="1" applyBorder="1" applyAlignment="1">
      <alignment horizontal="left" vertical="center" shrinkToFit="1"/>
    </xf>
    <xf numFmtId="190" fontId="52" fillId="3" borderId="30" xfId="2" applyNumberFormat="1" applyFont="1" applyFill="1" applyBorder="1" applyAlignment="1">
      <alignment horizontal="left" vertical="center" shrinkToFit="1"/>
    </xf>
    <xf numFmtId="0" fontId="53" fillId="3" borderId="30" xfId="2" applyFont="1" applyFill="1" applyBorder="1" applyAlignment="1">
      <alignment horizontal="left" shrinkToFit="1"/>
    </xf>
    <xf numFmtId="188" fontId="32" fillId="3" borderId="30" xfId="2" applyNumberFormat="1" applyFont="1" applyFill="1" applyBorder="1" applyAlignment="1">
      <alignment horizontal="center" vertical="center" shrinkToFit="1"/>
    </xf>
    <xf numFmtId="200" fontId="47" fillId="3" borderId="30" xfId="2" applyNumberFormat="1" applyFont="1" applyFill="1" applyBorder="1" applyAlignment="1">
      <alignment horizontal="left" vertical="center" shrinkToFit="1"/>
    </xf>
    <xf numFmtId="0" fontId="39" fillId="3" borderId="30" xfId="2" applyFont="1" applyFill="1" applyBorder="1" applyAlignment="1">
      <alignment horizontal="left" shrinkToFit="1"/>
    </xf>
    <xf numFmtId="195" fontId="47" fillId="3" borderId="30" xfId="2" applyNumberFormat="1" applyFont="1" applyFill="1" applyBorder="1" applyAlignment="1">
      <alignment horizontal="left" vertical="center" shrinkToFit="1"/>
    </xf>
    <xf numFmtId="196" fontId="47" fillId="3" borderId="30" xfId="2" applyNumberFormat="1" applyFont="1" applyFill="1" applyBorder="1" applyAlignment="1">
      <alignment horizontal="left" vertical="center" shrinkToFit="1"/>
    </xf>
    <xf numFmtId="192" fontId="52" fillId="3" borderId="30" xfId="2" applyNumberFormat="1" applyFont="1" applyFill="1" applyBorder="1" applyAlignment="1">
      <alignment horizontal="left" vertical="center" shrinkToFit="1"/>
    </xf>
    <xf numFmtId="189" fontId="47" fillId="3" borderId="30" xfId="2" applyNumberFormat="1" applyFont="1" applyFill="1" applyBorder="1" applyAlignment="1">
      <alignment horizontal="left" vertical="center" shrinkToFit="1"/>
    </xf>
    <xf numFmtId="188" fontId="33" fillId="3" borderId="30" xfId="2" applyNumberFormat="1" applyFont="1" applyFill="1" applyBorder="1" applyAlignment="1">
      <alignment horizontal="center" vertical="center" shrinkToFit="1"/>
    </xf>
    <xf numFmtId="197" fontId="54" fillId="3" borderId="30" xfId="2" applyNumberFormat="1" applyFont="1" applyFill="1" applyBorder="1" applyAlignment="1">
      <alignment horizontal="left" vertical="center" shrinkToFit="1"/>
    </xf>
    <xf numFmtId="0" fontId="55" fillId="3" borderId="30" xfId="2" applyFont="1" applyFill="1" applyBorder="1" applyAlignment="1">
      <alignment horizontal="left" shrinkToFit="1"/>
    </xf>
    <xf numFmtId="199" fontId="47" fillId="3" borderId="30" xfId="2" applyNumberFormat="1" applyFont="1" applyFill="1" applyBorder="1" applyAlignment="1">
      <alignment horizontal="left" vertical="center" shrinkToFit="1"/>
    </xf>
    <xf numFmtId="198" fontId="52" fillId="3" borderId="30" xfId="2" applyNumberFormat="1" applyFont="1" applyFill="1" applyBorder="1" applyAlignment="1">
      <alignment horizontal="left" vertical="center" shrinkToFit="1"/>
    </xf>
    <xf numFmtId="193" fontId="52" fillId="3" borderId="30" xfId="2" applyNumberFormat="1" applyFont="1" applyFill="1" applyBorder="1" applyAlignment="1">
      <alignment horizontal="left" vertical="center" shrinkToFit="1"/>
    </xf>
    <xf numFmtId="196" fontId="51" fillId="3" borderId="30" xfId="2" applyNumberFormat="1" applyFont="1" applyFill="1" applyBorder="1" applyAlignment="1">
      <alignment horizontal="left" vertical="center" shrinkToFit="1"/>
    </xf>
    <xf numFmtId="201" fontId="52" fillId="3" borderId="30" xfId="2" applyNumberFormat="1" applyFont="1" applyFill="1" applyBorder="1" applyAlignment="1">
      <alignment horizontal="left" vertical="center" shrinkToFit="1"/>
    </xf>
    <xf numFmtId="199" fontId="51" fillId="3" borderId="30" xfId="2" applyNumberFormat="1" applyFont="1" applyFill="1" applyBorder="1" applyAlignment="1">
      <alignment horizontal="left" vertical="center" shrinkToFit="1"/>
    </xf>
    <xf numFmtId="202" fontId="52" fillId="3" borderId="30" xfId="2" applyNumberFormat="1" applyFont="1" applyFill="1" applyBorder="1" applyAlignment="1">
      <alignment horizontal="left" vertical="center" shrinkToFit="1"/>
    </xf>
    <xf numFmtId="200" fontId="51" fillId="3" borderId="30" xfId="2" applyNumberFormat="1" applyFont="1" applyFill="1" applyBorder="1" applyAlignment="1">
      <alignment horizontal="left" vertical="center" shrinkToFit="1"/>
    </xf>
    <xf numFmtId="194" fontId="52" fillId="3" borderId="30" xfId="2" applyNumberFormat="1" applyFont="1" applyFill="1" applyBorder="1" applyAlignment="1">
      <alignment horizontal="left" vertical="center" shrinkToFit="1"/>
    </xf>
    <xf numFmtId="195" fontId="51" fillId="3" borderId="30" xfId="2" applyNumberFormat="1" applyFont="1" applyFill="1" applyBorder="1" applyAlignment="1">
      <alignment horizontal="left" vertical="center" shrinkToFit="1"/>
    </xf>
    <xf numFmtId="188" fontId="35" fillId="3" borderId="30" xfId="2" applyNumberFormat="1" applyFont="1" applyFill="1" applyBorder="1" applyAlignment="1">
      <alignment horizontal="center" vertical="center" shrinkToFit="1"/>
    </xf>
    <xf numFmtId="195" fontId="56" fillId="3" borderId="30" xfId="2" applyNumberFormat="1" applyFont="1" applyFill="1" applyBorder="1" applyAlignment="1">
      <alignment horizontal="left" vertical="center" shrinkToFit="1"/>
    </xf>
    <xf numFmtId="0" fontId="57" fillId="3" borderId="30" xfId="2" applyFont="1" applyFill="1" applyBorder="1" applyAlignment="1">
      <alignment horizontal="left" shrinkToFit="1"/>
    </xf>
    <xf numFmtId="0" fontId="28" fillId="0" borderId="31" xfId="2" applyFont="1" applyBorder="1"/>
    <xf numFmtId="0" fontId="28" fillId="0" borderId="32" xfId="2" applyFont="1" applyBorder="1"/>
    <xf numFmtId="0" fontId="28" fillId="0" borderId="33" xfId="2" applyFont="1" applyBorder="1"/>
    <xf numFmtId="0" fontId="28" fillId="0" borderId="34" xfId="2" applyFont="1" applyBorder="1"/>
    <xf numFmtId="0" fontId="30" fillId="0" borderId="32" xfId="2" applyFont="1" applyBorder="1" applyAlignment="1">
      <alignment vertical="center"/>
    </xf>
    <xf numFmtId="0" fontId="30" fillId="0" borderId="31" xfId="2" applyFont="1" applyBorder="1" applyAlignment="1">
      <alignment vertical="center"/>
    </xf>
    <xf numFmtId="0" fontId="30" fillId="0" borderId="34" xfId="2" applyFont="1" applyBorder="1" applyAlignment="1">
      <alignment vertical="center"/>
    </xf>
    <xf numFmtId="0" fontId="30" fillId="0" borderId="35" xfId="2" applyFont="1" applyBorder="1" applyAlignment="1">
      <alignment vertical="center"/>
    </xf>
    <xf numFmtId="0" fontId="28" fillId="0" borderId="35" xfId="2" applyFont="1" applyBorder="1"/>
    <xf numFmtId="0" fontId="28" fillId="0" borderId="36" xfId="2" applyFont="1" applyBorder="1"/>
    <xf numFmtId="0" fontId="28" fillId="0" borderId="31" xfId="2" applyFont="1" applyBorder="1" applyAlignment="1">
      <alignment vertical="center"/>
    </xf>
    <xf numFmtId="0" fontId="29" fillId="0" borderId="32" xfId="2" applyFont="1" applyBorder="1" applyAlignment="1">
      <alignment vertical="center"/>
    </xf>
    <xf numFmtId="0" fontId="28" fillId="0" borderId="32" xfId="2" applyFont="1" applyBorder="1" applyAlignment="1">
      <alignment vertical="center"/>
    </xf>
    <xf numFmtId="0" fontId="28" fillId="0" borderId="34" xfId="2" applyFont="1" applyBorder="1" applyAlignment="1">
      <alignment vertical="center" wrapText="1"/>
    </xf>
    <xf numFmtId="0" fontId="28" fillId="0" borderId="35" xfId="2" applyFont="1" applyBorder="1" applyAlignment="1">
      <alignment vertical="center"/>
    </xf>
    <xf numFmtId="0" fontId="28" fillId="0" borderId="35" xfId="2" applyFont="1" applyBorder="1" applyAlignment="1">
      <alignment vertical="center"/>
    </xf>
    <xf numFmtId="0" fontId="28" fillId="0" borderId="34" xfId="2" applyFont="1" applyBorder="1" applyAlignment="1">
      <alignment vertical="center"/>
    </xf>
    <xf numFmtId="0" fontId="28" fillId="0" borderId="33" xfId="2" applyFont="1" applyBorder="1" applyAlignment="1">
      <alignment vertical="center"/>
    </xf>
    <xf numFmtId="0" fontId="28" fillId="0" borderId="34" xfId="2" applyFont="1" applyBorder="1" applyAlignment="1">
      <alignment vertical="center"/>
    </xf>
    <xf numFmtId="0" fontId="28" fillId="0" borderId="36" xfId="2" applyFont="1" applyBorder="1" applyAlignment="1">
      <alignment vertical="center"/>
    </xf>
    <xf numFmtId="0" fontId="28" fillId="0" borderId="31" xfId="2" applyFont="1" applyBorder="1" applyAlignment="1">
      <alignment horizontal="left" vertical="center"/>
    </xf>
    <xf numFmtId="0" fontId="31" fillId="0" borderId="37" xfId="2" applyFont="1" applyBorder="1" applyAlignment="1">
      <alignment vertical="center" wrapText="1"/>
    </xf>
    <xf numFmtId="0" fontId="31" fillId="0" borderId="34" xfId="2" applyFont="1" applyBorder="1" applyAlignment="1">
      <alignment vertical="center" wrapText="1"/>
    </xf>
    <xf numFmtId="0" fontId="28" fillId="0" borderId="31" xfId="2" applyFont="1" applyBorder="1" applyAlignment="1">
      <alignment horizontal="left" vertical="center" wrapText="1"/>
    </xf>
    <xf numFmtId="0" fontId="28" fillId="0" borderId="38" xfId="2" applyFont="1" applyBorder="1" applyAlignment="1">
      <alignment horizontal="left" vertical="center" wrapText="1"/>
    </xf>
    <xf numFmtId="0" fontId="31" fillId="0" borderId="33" xfId="2" applyFont="1" applyBorder="1" applyAlignment="1">
      <alignment horizontal="center" vertical="center" wrapText="1"/>
    </xf>
    <xf numFmtId="0" fontId="31" fillId="0" borderId="38" xfId="2" applyFont="1" applyBorder="1" applyAlignment="1">
      <alignment horizontal="center" vertical="center" wrapText="1"/>
    </xf>
    <xf numFmtId="0" fontId="31" fillId="0" borderId="38" xfId="2" applyFont="1" applyBorder="1" applyAlignment="1">
      <alignment horizontal="center" vertical="center" textRotation="255" wrapText="1"/>
    </xf>
    <xf numFmtId="0" fontId="31" fillId="0" borderId="37" xfId="2" applyFont="1" applyBorder="1" applyAlignment="1">
      <alignment vertical="center" textRotation="255" wrapText="1"/>
    </xf>
    <xf numFmtId="0" fontId="31" fillId="0" borderId="37" xfId="2" applyFont="1" applyBorder="1" applyAlignment="1">
      <alignment horizontal="center" vertical="center" wrapText="1"/>
    </xf>
    <xf numFmtId="0" fontId="28" fillId="0" borderId="37" xfId="2" applyFont="1" applyBorder="1" applyAlignment="1">
      <alignment vertical="center" wrapText="1"/>
    </xf>
    <xf numFmtId="0" fontId="31" fillId="0" borderId="33"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8" xfId="2" applyFont="1" applyBorder="1" applyAlignment="1">
      <alignment vertical="top" wrapText="1"/>
    </xf>
    <xf numFmtId="0" fontId="31" fillId="0" borderId="31" xfId="2" applyFont="1" applyBorder="1" applyAlignment="1">
      <alignment horizontal="left" vertical="top" wrapText="1"/>
    </xf>
    <xf numFmtId="0" fontId="31" fillId="0" borderId="33" xfId="2" applyFont="1" applyBorder="1" applyAlignment="1">
      <alignment horizontal="left" vertical="top" wrapText="1"/>
    </xf>
    <xf numFmtId="0" fontId="31" fillId="0" borderId="38" xfId="2" applyFont="1" applyBorder="1" applyAlignment="1">
      <alignment horizontal="center" vertical="top" textRotation="90" wrapText="1"/>
    </xf>
    <xf numFmtId="0" fontId="31" fillId="0" borderId="38" xfId="2" quotePrefix="1" applyFont="1" applyBorder="1" applyAlignment="1">
      <alignment horizontal="left" vertical="top" wrapText="1"/>
    </xf>
    <xf numFmtId="0" fontId="31" fillId="0" borderId="38" xfId="2" applyFont="1" applyBorder="1" applyAlignment="1">
      <alignment horizontal="left" vertical="top" wrapText="1"/>
    </xf>
    <xf numFmtId="0" fontId="31" fillId="0" borderId="38" xfId="2" applyFont="1" applyBorder="1" applyAlignment="1">
      <alignment horizontal="center" vertical="top" wrapText="1"/>
    </xf>
    <xf numFmtId="0" fontId="28" fillId="0" borderId="37" xfId="2" applyFont="1" applyBorder="1" applyAlignment="1">
      <alignment vertical="center"/>
    </xf>
    <xf numFmtId="0" fontId="32" fillId="3" borderId="37" xfId="2" applyFont="1" applyFill="1" applyBorder="1" applyAlignment="1">
      <alignment horizontal="center" vertical="center"/>
    </xf>
    <xf numFmtId="0" fontId="33" fillId="3" borderId="34" xfId="3" applyFont="1" applyFill="1" applyBorder="1" applyAlignment="1">
      <alignment horizontal="center" vertical="center" wrapText="1"/>
    </xf>
    <xf numFmtId="0" fontId="34" fillId="3" borderId="37" xfId="2" applyFont="1" applyFill="1" applyBorder="1" applyAlignment="1">
      <alignment horizontal="center" vertical="center"/>
    </xf>
    <xf numFmtId="0" fontId="35" fillId="3" borderId="37" xfId="2" applyFont="1" applyFill="1" applyBorder="1" applyAlignment="1">
      <alignment horizontal="center" vertical="center"/>
    </xf>
    <xf numFmtId="0" fontId="27" fillId="0" borderId="37" xfId="2" applyFont="1" applyBorder="1" applyAlignment="1">
      <alignment vertical="center"/>
    </xf>
    <xf numFmtId="0" fontId="36" fillId="4" borderId="37" xfId="2" applyFont="1" applyFill="1" applyBorder="1" applyAlignment="1">
      <alignment horizontal="left"/>
    </xf>
    <xf numFmtId="0" fontId="27" fillId="4" borderId="37" xfId="2" applyFont="1" applyFill="1" applyBorder="1" applyAlignment="1">
      <alignment horizontal="left"/>
    </xf>
    <xf numFmtId="0" fontId="37" fillId="0" borderId="37" xfId="2" applyFont="1" applyBorder="1" applyAlignment="1">
      <alignment vertical="center"/>
    </xf>
    <xf numFmtId="0" fontId="38" fillId="0" borderId="37" xfId="2" applyFont="1" applyBorder="1" applyAlignment="1">
      <alignment horizontal="left" vertical="top"/>
    </xf>
    <xf numFmtId="0" fontId="39" fillId="0" borderId="37" xfId="2" applyFont="1" applyBorder="1" applyAlignment="1">
      <alignment horizontal="left" vertical="top"/>
    </xf>
    <xf numFmtId="0" fontId="40" fillId="0" borderId="37" xfId="2" applyFont="1" applyBorder="1" applyAlignment="1">
      <alignment horizontal="left" vertical="top"/>
    </xf>
    <xf numFmtId="0" fontId="37" fillId="0" borderId="36" xfId="2" applyFont="1" applyBorder="1" applyAlignment="1">
      <alignment vertical="center"/>
    </xf>
    <xf numFmtId="0" fontId="37" fillId="0" borderId="34" xfId="2" applyFont="1" applyBorder="1" applyAlignment="1">
      <alignment vertical="center"/>
    </xf>
    <xf numFmtId="0" fontId="30" fillId="0" borderId="37" xfId="2" applyFont="1" applyBorder="1" applyAlignment="1">
      <alignment vertical="center"/>
    </xf>
    <xf numFmtId="0" fontId="41" fillId="0" borderId="37" xfId="2" applyFont="1" applyBorder="1" applyAlignment="1">
      <alignment horizontal="left" vertical="center"/>
    </xf>
    <xf numFmtId="0" fontId="42" fillId="0" borderId="37" xfId="2" applyFont="1" applyBorder="1" applyAlignment="1">
      <alignment horizontal="left" vertical="center"/>
    </xf>
    <xf numFmtId="0" fontId="43" fillId="0" borderId="37" xfId="2" applyFont="1" applyBorder="1" applyAlignment="1">
      <alignment horizontal="left" vertical="center"/>
    </xf>
    <xf numFmtId="0" fontId="28" fillId="0" borderId="37" xfId="2" quotePrefix="1" applyFont="1" applyBorder="1" applyAlignment="1">
      <alignment vertical="center"/>
    </xf>
    <xf numFmtId="0" fontId="44" fillId="3" borderId="37" xfId="2" applyFont="1" applyFill="1" applyBorder="1" applyAlignment="1">
      <alignment horizontal="left" vertical="center"/>
    </xf>
    <xf numFmtId="0" fontId="45" fillId="3" borderId="37" xfId="2" applyFont="1" applyFill="1" applyBorder="1" applyAlignment="1">
      <alignment horizontal="left" vertical="top"/>
    </xf>
    <xf numFmtId="0" fontId="46" fillId="5" borderId="37" xfId="2" applyFont="1" applyFill="1" applyBorder="1" applyAlignment="1">
      <alignment horizontal="left" vertical="center" indent="1"/>
    </xf>
    <xf numFmtId="0" fontId="56" fillId="3" borderId="37" xfId="2" applyFont="1" applyFill="1" applyBorder="1" applyAlignment="1">
      <alignment horizontal="left" vertical="center"/>
    </xf>
    <xf numFmtId="200" fontId="56" fillId="3" borderId="30" xfId="2" applyNumberFormat="1" applyFont="1" applyFill="1" applyBorder="1" applyAlignment="1">
      <alignment horizontal="left" vertical="center" shrinkToFit="1"/>
    </xf>
    <xf numFmtId="0" fontId="47" fillId="3" borderId="37" xfId="2" applyFont="1" applyFill="1" applyBorder="1" applyAlignment="1">
      <alignment horizontal="left" vertical="center"/>
    </xf>
    <xf numFmtId="189" fontId="56" fillId="3" borderId="30" xfId="2" applyNumberFormat="1" applyFont="1" applyFill="1" applyBorder="1" applyAlignment="1">
      <alignment horizontal="left" vertical="center" shrinkToFit="1"/>
    </xf>
    <xf numFmtId="0" fontId="54" fillId="3" borderId="37" xfId="2" applyFont="1" applyFill="1" applyBorder="1" applyAlignment="1">
      <alignment horizontal="left" vertical="center"/>
    </xf>
    <xf numFmtId="199" fontId="56" fillId="3" borderId="30" xfId="2" applyNumberFormat="1" applyFont="1" applyFill="1" applyBorder="1" applyAlignment="1">
      <alignment horizontal="left" vertical="center" shrinkToFit="1"/>
    </xf>
    <xf numFmtId="0" fontId="51" fillId="3" borderId="37" xfId="2" applyFont="1" applyFill="1" applyBorder="1" applyAlignment="1">
      <alignment horizontal="left" vertical="center"/>
    </xf>
    <xf numFmtId="189" fontId="51" fillId="3" borderId="30" xfId="2" applyNumberFormat="1" applyFont="1" applyFill="1" applyBorder="1" applyAlignment="1">
      <alignment horizontal="left" vertical="center" shrinkToFit="1"/>
    </xf>
    <xf numFmtId="196" fontId="56" fillId="3" borderId="30" xfId="2" applyNumberFormat="1" applyFont="1" applyFill="1" applyBorder="1" applyAlignment="1">
      <alignment horizontal="left" vertical="center" shrinkToFit="1"/>
    </xf>
  </cellXfs>
  <cellStyles count="4">
    <cellStyle name="標準" xfId="0" builtinId="0"/>
    <cellStyle name="標準 2" xfId="1" xr:uid="{7FAEADE2-8075-404F-A4EB-82867911C429}"/>
    <cellStyle name="標準 3" xfId="2" xr:uid="{C51F2CAF-ACEC-4BB6-A5C0-19A9BF9ADC22}"/>
    <cellStyle name="標準_B002 カレンダーＢ２" xfId="3" xr:uid="{9E546533-DE2A-4324-AD2A-ACD566E8DF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B42C5"/>
      <rgbColor rgb="00FFFFFF"/>
      <rgbColor rgb="00FFFFFF"/>
      <rgbColor rgb="00FFFFFF"/>
      <rgbColor rgb="00FFFFFF"/>
      <rgbColor rgb="00C53B52"/>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66274C2C-BE4F-432F-B56D-B416ACC4C0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5B8067CE-1623-4BF8-882A-FE1F4E8468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4E7AB2AF-23AB-4C32-868D-890EB7DFD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94C2E6A6-9720-45C3-931D-B755B9BA67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04D2482-32B3-462C-B411-1097E4FD6A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6B851AC5-BD3F-44EA-9B28-96921F5064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74069993-6A89-48AE-90D8-03BD20CAC9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A9F30FA0-D709-4F1B-A15A-DFFA71C937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84F4680-8A1B-4D16-88E3-8B129F79C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41F02974-5204-4E1B-A679-0F5A526BC5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DC69C0DD-BFDC-4A0B-8D1D-BE38101FCF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7508D9F3-11E1-4979-9CB9-1A170E1436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460DA4B6-FB6F-49B0-A92B-0156F364B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3E8D1DB5-9325-4410-9DCE-1D8183A42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0DEF8153-8AD6-4F7A-AEED-2D32710C82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E404C52E-58AE-4BA8-81C3-68DF4BE1FB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BDD492B9-6A34-4BF4-9C1C-B63ED5415A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78483DE9-3CA7-40ED-A8D5-1E7BA616D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0C15CA46-244E-40E0-A182-F283FF404F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35281B3C-26E7-428F-A808-F67F7BFFFA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82C42CF4-4BC4-45B6-BA78-68E9646B35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D4063473-151B-49BC-BE96-5819BAD654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B8CFE112-2C9A-42D6-9E53-A452747D90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84CD3511-65E3-40BA-AE95-BA28C15F37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ACD41D2-FF93-4755-9627-BF00406427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67A91D33-65D5-473C-80BA-B695635BA3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E835D525-D5D6-45E2-90EC-0EA823A81B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D8D225C9-94D8-4001-AC07-0AED8D4B9D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EBEB5124-1ACE-442F-8DEF-9B0A6D0B9C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51F3F7B2-BC37-432B-A0B8-794A2D3EED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C3ECBAC0-6314-4FBC-8461-403E79929F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997CE4B3-FB62-4722-B5C8-BA6411D393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368F152A-170D-4F99-B42D-88CF998D1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6F3392C9-D864-41E7-A924-50F0E1FA8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F634A47D-468A-4057-9FDA-2C94E75CEB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54B13786-28F4-4AF5-87C6-7064F5FA0A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747759E4-8CCC-4225-B6CB-9056DF5B9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171BF76A-4E66-4D83-B3DD-71BF3664E3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257062C3-9176-4498-A5A8-D2D314D4B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9B7D375D-6B55-434B-A761-EB35CBC85A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8F3A21D5-E277-4B15-B5FB-C6CB73684F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DA4B2186-7557-4E6A-A328-E513FF2E9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C17E79D1-0F6F-4AE2-9DDF-556D5D8A47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E07C5AF4-8BDE-4C90-9E80-FD7426927E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A2B5A7E9-47EF-443D-90DE-B1A93D5792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2C72605D-ADFC-4842-8C14-0E99E8C83E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460DA42C-0F8C-492F-B045-AB4326A429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1CAF54F9-8D94-4268-80BF-9B81D51910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17824</xdr:colOff>
      <xdr:row>9</xdr:row>
      <xdr:rowOff>21656</xdr:rowOff>
    </xdr:from>
    <xdr:to>
      <xdr:col>30</xdr:col>
      <xdr:colOff>563203</xdr:colOff>
      <xdr:row>22</xdr:row>
      <xdr:rowOff>292669</xdr:rowOff>
    </xdr:to>
    <xdr:pic>
      <xdr:nvPicPr>
        <xdr:cNvPr id="2" name="pic_イメージ01">
          <a:extLst>
            <a:ext uri="{FF2B5EF4-FFF2-40B4-BE49-F238E27FC236}">
              <a16:creationId xmlns:a16="http://schemas.microsoft.com/office/drawing/2014/main" id="{099D668E-5651-45FA-8A5C-6DC4F2671E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674" y="3136331"/>
          <a:ext cx="6355629" cy="452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17703</xdr:colOff>
      <xdr:row>30</xdr:row>
      <xdr:rowOff>34679</xdr:rowOff>
    </xdr:from>
    <xdr:to>
      <xdr:col>30</xdr:col>
      <xdr:colOff>563323</xdr:colOff>
      <xdr:row>44</xdr:row>
      <xdr:rowOff>963</xdr:rowOff>
    </xdr:to>
    <xdr:pic>
      <xdr:nvPicPr>
        <xdr:cNvPr id="3" name="pic_イメージ02">
          <a:extLst>
            <a:ext uri="{FF2B5EF4-FFF2-40B4-BE49-F238E27FC236}">
              <a16:creationId xmlns:a16="http://schemas.microsoft.com/office/drawing/2014/main" id="{4E77D3CA-D002-41CF-9F44-52635068A4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53" y="10035929"/>
          <a:ext cx="6355870" cy="4566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17681</xdr:colOff>
      <xdr:row>51</xdr:row>
      <xdr:rowOff>3355</xdr:rowOff>
    </xdr:from>
    <xdr:to>
      <xdr:col>30</xdr:col>
      <xdr:colOff>563344</xdr:colOff>
      <xdr:row>64</xdr:row>
      <xdr:rowOff>310969</xdr:rowOff>
    </xdr:to>
    <xdr:pic>
      <xdr:nvPicPr>
        <xdr:cNvPr id="4" name="pic_イメージ03">
          <a:extLst>
            <a:ext uri="{FF2B5EF4-FFF2-40B4-BE49-F238E27FC236}">
              <a16:creationId xmlns:a16="http://schemas.microsoft.com/office/drawing/2014/main" id="{6CEB49A3-0D16-405F-9333-6656B7F9B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66531" y="16919755"/>
          <a:ext cx="6355913" cy="4565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180360</xdr:colOff>
      <xdr:row>2</xdr:row>
      <xdr:rowOff>93652</xdr:rowOff>
    </xdr:from>
    <xdr:to>
      <xdr:col>31</xdr:col>
      <xdr:colOff>0</xdr:colOff>
      <xdr:row>2</xdr:row>
      <xdr:rowOff>376333</xdr:rowOff>
    </xdr:to>
    <xdr:pic>
      <xdr:nvPicPr>
        <xdr:cNvPr id="8" name="lgo_ロゴ">
          <a:extLst>
            <a:ext uri="{FF2B5EF4-FFF2-40B4-BE49-F238E27FC236}">
              <a16:creationId xmlns:a16="http://schemas.microsoft.com/office/drawing/2014/main" id="{6069D5F4-CE40-4A98-A46D-016ED34F8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7410" y="903277"/>
          <a:ext cx="1562715" cy="28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57F543-972A-4806-AC5F-40A82C98ADE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733D6A4-C982-49BE-B8E4-F395F86CEE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F30D4CA-C914-4EF6-AE10-FC0E0D681F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E74008C-20AE-4362-9D83-2B6A34D20C6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39F4DF-ED97-479A-B3BA-9E036266267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92DF54-7F73-4B7F-AF27-B629EBCA161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715330</xdr:colOff>
      <xdr:row>2</xdr:row>
      <xdr:rowOff>18202</xdr:rowOff>
    </xdr:from>
    <xdr:to>
      <xdr:col>3</xdr:col>
      <xdr:colOff>1132520</xdr:colOff>
      <xdr:row>9</xdr:row>
      <xdr:rowOff>905724</xdr:rowOff>
    </xdr:to>
    <xdr:pic>
      <xdr:nvPicPr>
        <xdr:cNvPr id="10" name="pic_イメージ">
          <a:extLst>
            <a:ext uri="{FF2B5EF4-FFF2-40B4-BE49-F238E27FC236}">
              <a16:creationId xmlns:a16="http://schemas.microsoft.com/office/drawing/2014/main" id="{FAD9C2A4-7E48-4847-A003-162244EE4F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1580" y="437302"/>
          <a:ext cx="2426965" cy="34783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4.xls" TargetMode="External"/><Relationship Id="rId1" Type="http://schemas.openxmlformats.org/officeDocument/2006/relationships/externalLinkPath" Target="/_&#9733;&#12377;&#12390;&#12365;&#12394;&#12459;&#12524;&#12531;&#12480;&#12540;2019/01_&#12377;&#12390;&#12365;&#12394;&#12459;&#12524;&#12531;&#12480;&#12540;&#12539;&#25552;&#20379;&#20596;/ohscalen/tte/ST_002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E4D50-4D94-447C-B737-3A186F2A7D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73146-BB40-4EEF-8935-9F5D608B4801}">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25">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2" t="s">
        <v>173</v>
      </c>
      <c r="AE11" s="191" t="s">
        <v>173</v>
      </c>
      <c r="AF11" s="193"/>
      <c r="AG11" s="193"/>
      <c r="AH11" s="189">
        <v>1</v>
      </c>
      <c r="AI11" s="190">
        <v>3</v>
      </c>
      <c r="AJ11" s="139" t="b">
        <v>0</v>
      </c>
      <c r="AK11" s="139" t="b">
        <v>1</v>
      </c>
      <c r="AL11" s="194" t="s">
        <v>173</v>
      </c>
      <c r="AM11" s="183"/>
      <c r="AN11" s="195" t="s">
        <v>173</v>
      </c>
      <c r="AO11" s="196" t="s">
        <v>173</v>
      </c>
      <c r="AP11" s="197"/>
      <c r="AQ11" s="198"/>
      <c r="AR11" s="131"/>
      <c r="AS11" s="199">
        <v>2</v>
      </c>
      <c r="AT11" s="199">
        <v>0</v>
      </c>
      <c r="AU11" s="199">
        <v>1</v>
      </c>
      <c r="AV11" s="199" t="b">
        <v>1</v>
      </c>
      <c r="AW11" s="199" t="b">
        <v>1</v>
      </c>
      <c r="AX11" s="200" t="s">
        <v>174</v>
      </c>
      <c r="AY11" s="201" t="s">
        <v>175</v>
      </c>
      <c r="AZ11" s="202" t="s">
        <v>175</v>
      </c>
      <c r="BA11" s="200" t="s">
        <v>175</v>
      </c>
      <c r="BB11" s="200" t="s">
        <v>175</v>
      </c>
      <c r="BC11" s="200" t="s">
        <v>175</v>
      </c>
      <c r="BD11" s="199"/>
      <c r="BE11" s="199"/>
    </row>
    <row r="12" spans="1:58" s="120" customFormat="1" ht="59.25" customHeight="1" x14ac:dyDescent="0.25">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2" t="s">
        <v>173</v>
      </c>
      <c r="AE12" s="191" t="s">
        <v>173</v>
      </c>
      <c r="AF12" s="193"/>
      <c r="AG12" s="193"/>
      <c r="AH12" s="189">
        <v>1</v>
      </c>
      <c r="AI12" s="190">
        <v>3</v>
      </c>
      <c r="AJ12" s="139" t="b">
        <v>0</v>
      </c>
      <c r="AK12" s="139" t="b">
        <v>1</v>
      </c>
      <c r="AL12" s="194" t="s">
        <v>173</v>
      </c>
      <c r="AM12" s="183"/>
      <c r="AN12" s="195" t="s">
        <v>173</v>
      </c>
      <c r="AO12" s="196" t="s">
        <v>173</v>
      </c>
      <c r="AP12" s="197"/>
      <c r="AQ12" s="198"/>
      <c r="AR12" s="131"/>
      <c r="AS12" s="199">
        <v>2</v>
      </c>
      <c r="AT12" s="199">
        <v>0</v>
      </c>
      <c r="AU12" s="199">
        <v>1</v>
      </c>
      <c r="AV12" s="199" t="b">
        <v>1</v>
      </c>
      <c r="AW12" s="199" t="b">
        <v>1</v>
      </c>
      <c r="AX12" s="200" t="s">
        <v>174</v>
      </c>
      <c r="AY12" s="201" t="s">
        <v>175</v>
      </c>
      <c r="AZ12" s="202" t="s">
        <v>175</v>
      </c>
      <c r="BA12" s="200" t="s">
        <v>175</v>
      </c>
      <c r="BB12" s="200" t="s">
        <v>175</v>
      </c>
      <c r="BC12" s="200" t="s">
        <v>175</v>
      </c>
      <c r="BD12" s="199"/>
      <c r="BE12" s="199"/>
    </row>
    <row r="13" spans="1:58" s="120" customFormat="1" ht="59.25" customHeight="1" x14ac:dyDescent="0.25">
      <c r="A13" s="118"/>
      <c r="B13" s="131"/>
      <c r="C13" s="131" t="s">
        <v>178</v>
      </c>
      <c r="D13" s="131"/>
      <c r="E13" s="183" t="s">
        <v>179</v>
      </c>
      <c r="F13" s="183">
        <v>3</v>
      </c>
      <c r="G13" s="183"/>
      <c r="H13" s="183"/>
      <c r="I13" s="183"/>
      <c r="J13" s="183"/>
      <c r="K13" s="184">
        <v>31</v>
      </c>
      <c r="L13" s="185">
        <v>31</v>
      </c>
      <c r="M13" s="186">
        <v>31</v>
      </c>
      <c r="N13" s="186">
        <v>31</v>
      </c>
      <c r="O13" s="187">
        <v>31</v>
      </c>
      <c r="P13" s="188"/>
      <c r="Q13" s="183"/>
      <c r="R13" s="183"/>
      <c r="S13" s="183"/>
      <c r="T13" s="183"/>
      <c r="U13" s="183"/>
      <c r="V13" s="183"/>
      <c r="W13" s="183"/>
      <c r="X13" s="189">
        <v>0</v>
      </c>
      <c r="Y13" s="190">
        <v>3</v>
      </c>
      <c r="Z13" s="139" t="b">
        <v>1</v>
      </c>
      <c r="AA13" s="139" t="b">
        <v>1</v>
      </c>
      <c r="AB13" s="191" t="s">
        <v>173</v>
      </c>
      <c r="AC13" s="183"/>
      <c r="AD13" s="192" t="s">
        <v>173</v>
      </c>
      <c r="AE13" s="191" t="s">
        <v>173</v>
      </c>
      <c r="AF13" s="193"/>
      <c r="AG13" s="193"/>
      <c r="AH13" s="189">
        <v>1</v>
      </c>
      <c r="AI13" s="190">
        <v>3</v>
      </c>
      <c r="AJ13" s="139" t="b">
        <v>0</v>
      </c>
      <c r="AK13" s="139" t="b">
        <v>1</v>
      </c>
      <c r="AL13" s="194" t="s">
        <v>173</v>
      </c>
      <c r="AM13" s="183"/>
      <c r="AN13" s="195" t="s">
        <v>173</v>
      </c>
      <c r="AO13" s="196" t="s">
        <v>173</v>
      </c>
      <c r="AP13" s="197"/>
      <c r="AQ13" s="198"/>
      <c r="AR13" s="131"/>
      <c r="AS13" s="199">
        <v>2</v>
      </c>
      <c r="AT13" s="199">
        <v>0</v>
      </c>
      <c r="AU13" s="199">
        <v>1</v>
      </c>
      <c r="AV13" s="199" t="b">
        <v>1</v>
      </c>
      <c r="AW13" s="199" t="b">
        <v>1</v>
      </c>
      <c r="AX13" s="200" t="s">
        <v>174</v>
      </c>
      <c r="AY13" s="201" t="s">
        <v>175</v>
      </c>
      <c r="AZ13" s="202" t="s">
        <v>175</v>
      </c>
      <c r="BA13" s="200" t="s">
        <v>175</v>
      </c>
      <c r="BB13" s="200" t="s">
        <v>175</v>
      </c>
      <c r="BC13" s="200" t="s">
        <v>175</v>
      </c>
      <c r="BD13" s="199"/>
      <c r="BE13" s="19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10BD5-189D-485C-8AAA-FCBBC3AFAD78}">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46023</v>
      </c>
      <c r="C5" s="212">
        <v>46082</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144"/>
      <c r="D9" s="144"/>
      <c r="E9" s="145"/>
      <c r="F9" s="203"/>
      <c r="G9" s="204"/>
      <c r="H9" s="205"/>
    </row>
    <row r="10" spans="2:8" s="182" customFormat="1" ht="37.5" customHeight="1" x14ac:dyDescent="0.25">
      <c r="B10" s="166" t="s">
        <v>151</v>
      </c>
      <c r="C10" s="166" t="s">
        <v>182</v>
      </c>
      <c r="D10" s="166" t="s">
        <v>120</v>
      </c>
      <c r="E10" s="167" t="s">
        <v>183</v>
      </c>
      <c r="F10" s="206" t="s">
        <v>118</v>
      </c>
      <c r="G10" s="166" t="s">
        <v>184</v>
      </c>
      <c r="H10" s="131" t="s">
        <v>185</v>
      </c>
    </row>
    <row r="11" spans="2:8" s="120" customFormat="1" ht="47.25" customHeight="1" x14ac:dyDescent="0.4">
      <c r="B11" s="131" t="s">
        <v>186</v>
      </c>
      <c r="C11" s="183" t="s">
        <v>171</v>
      </c>
      <c r="D11" s="207">
        <v>1</v>
      </c>
      <c r="E11" s="183" t="s">
        <v>187</v>
      </c>
      <c r="F11" s="208" t="s">
        <v>175</v>
      </c>
      <c r="G11" s="166" t="s">
        <v>188</v>
      </c>
      <c r="H11" s="207" t="s">
        <v>189</v>
      </c>
    </row>
    <row r="12" spans="2:8" s="120" customFormat="1" ht="47.25" customHeight="1" x14ac:dyDescent="0.4">
      <c r="B12" s="131"/>
      <c r="C12" s="183" t="s">
        <v>176</v>
      </c>
      <c r="D12" s="207">
        <v>2</v>
      </c>
      <c r="E12" s="183" t="s">
        <v>190</v>
      </c>
      <c r="F12" s="208" t="s">
        <v>175</v>
      </c>
      <c r="G12" s="166" t="s">
        <v>188</v>
      </c>
      <c r="H12" s="207" t="s">
        <v>189</v>
      </c>
    </row>
    <row r="13" spans="2:8" s="120" customFormat="1" ht="47.25" customHeight="1" x14ac:dyDescent="0.4">
      <c r="B13" s="131"/>
      <c r="C13" s="183" t="s">
        <v>178</v>
      </c>
      <c r="D13" s="207">
        <v>3</v>
      </c>
      <c r="E13" s="183" t="s">
        <v>191</v>
      </c>
      <c r="F13" s="208" t="s">
        <v>175</v>
      </c>
      <c r="G13" s="166" t="s">
        <v>188</v>
      </c>
      <c r="H13" s="207" t="s">
        <v>189</v>
      </c>
    </row>
    <row r="14" spans="2:8" s="120" customFormat="1" ht="47.25" customHeight="1" x14ac:dyDescent="0.4">
      <c r="B14" s="131" t="s">
        <v>192</v>
      </c>
      <c r="C14" s="183" t="s">
        <v>171</v>
      </c>
      <c r="D14" s="207">
        <v>1</v>
      </c>
      <c r="E14" s="183" t="s">
        <v>193</v>
      </c>
      <c r="F14" s="209" t="s">
        <v>175</v>
      </c>
      <c r="G14" s="166" t="s">
        <v>194</v>
      </c>
      <c r="H14" s="207" t="s">
        <v>195</v>
      </c>
    </row>
    <row r="15" spans="2:8" s="120" customFormat="1" ht="47.25" customHeight="1" x14ac:dyDescent="0.4">
      <c r="B15" s="131"/>
      <c r="C15" s="183" t="s">
        <v>176</v>
      </c>
      <c r="D15" s="207">
        <v>2</v>
      </c>
      <c r="E15" s="183" t="s">
        <v>196</v>
      </c>
      <c r="F15" s="209" t="s">
        <v>175</v>
      </c>
      <c r="G15" s="166" t="s">
        <v>194</v>
      </c>
      <c r="H15" s="207" t="s">
        <v>195</v>
      </c>
    </row>
    <row r="16" spans="2:8" s="120" customFormat="1" ht="47.25" customHeight="1" x14ac:dyDescent="0.4">
      <c r="B16" s="131"/>
      <c r="C16" s="183" t="s">
        <v>178</v>
      </c>
      <c r="D16" s="207">
        <v>3</v>
      </c>
      <c r="E16" s="183" t="s">
        <v>197</v>
      </c>
      <c r="F16" s="209" t="s">
        <v>175</v>
      </c>
      <c r="G16" s="166" t="s">
        <v>194</v>
      </c>
      <c r="H16" s="207" t="s">
        <v>195</v>
      </c>
    </row>
    <row r="17" spans="2:8" s="120" customFormat="1" ht="47.25" customHeight="1" x14ac:dyDescent="0.4">
      <c r="B17" s="131" t="s">
        <v>198</v>
      </c>
      <c r="C17" s="183" t="s">
        <v>171</v>
      </c>
      <c r="D17" s="207">
        <v>1</v>
      </c>
      <c r="E17" s="183" t="s">
        <v>199</v>
      </c>
      <c r="F17" s="210"/>
      <c r="G17" s="166"/>
      <c r="H17" s="207"/>
    </row>
    <row r="18" spans="2:8" s="120" customFormat="1" ht="47.25" customHeight="1" x14ac:dyDescent="0.4">
      <c r="B18" s="131"/>
      <c r="C18" s="183" t="s">
        <v>176</v>
      </c>
      <c r="D18" s="207">
        <v>2</v>
      </c>
      <c r="E18" s="183" t="s">
        <v>200</v>
      </c>
      <c r="F18" s="210"/>
      <c r="G18" s="166"/>
      <c r="H18" s="207"/>
    </row>
    <row r="19" spans="2:8" s="120" customFormat="1" ht="47.25" customHeight="1" x14ac:dyDescent="0.4">
      <c r="B19" s="131"/>
      <c r="C19" s="183" t="s">
        <v>178</v>
      </c>
      <c r="D19" s="207">
        <v>3</v>
      </c>
      <c r="E19" s="183" t="s">
        <v>201</v>
      </c>
      <c r="F19" s="210"/>
      <c r="G19" s="166"/>
      <c r="H19" s="207"/>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211"/>
      <c r="C27" s="183"/>
      <c r="D27" s="183"/>
      <c r="E27" s="183"/>
      <c r="F27" s="183"/>
      <c r="G27" s="166"/>
      <c r="H27" s="183"/>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ADEAC-AC96-45AA-BB35-F9D2509623A0}">
  <dimension ref="A1:BC56"/>
  <sheetViews>
    <sheetView workbookViewId="0">
      <selection activeCell="A13" sqref="A13:IV13"/>
    </sheetView>
  </sheetViews>
  <sheetFormatPr defaultRowHeight="12" x14ac:dyDescent="0.15"/>
  <cols>
    <col min="1" max="16384" width="9" style="216"/>
  </cols>
  <sheetData>
    <row r="1" spans="1:55" ht="21" x14ac:dyDescent="0.15">
      <c r="A1" s="213"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203</v>
      </c>
      <c r="L11" s="216" t="s">
        <v>204</v>
      </c>
      <c r="M11" s="216" t="s">
        <v>205</v>
      </c>
      <c r="N11" s="216" t="s">
        <v>206</v>
      </c>
      <c r="AB11" s="216" t="s">
        <v>207</v>
      </c>
      <c r="AD11" s="216" t="s">
        <v>207</v>
      </c>
      <c r="AL11" s="216" t="s">
        <v>208</v>
      </c>
      <c r="AN11" s="216" t="s">
        <v>208</v>
      </c>
      <c r="AX11" s="216" t="s">
        <v>209</v>
      </c>
      <c r="AY11" s="216" t="s">
        <v>210</v>
      </c>
      <c r="AZ11" s="216" t="s">
        <v>211</v>
      </c>
      <c r="BA11" s="216" t="s">
        <v>212</v>
      </c>
      <c r="BB11" s="216" t="s">
        <v>213</v>
      </c>
    </row>
    <row r="12" spans="1:55" x14ac:dyDescent="0.15">
      <c r="B12" s="228"/>
      <c r="C12" s="220"/>
      <c r="J12" s="216" t="s">
        <v>214</v>
      </c>
      <c r="K12" s="216" t="s">
        <v>215</v>
      </c>
      <c r="L12" s="216" t="s">
        <v>216</v>
      </c>
      <c r="M12" s="216" t="s">
        <v>217</v>
      </c>
      <c r="N12" s="216" t="s">
        <v>218</v>
      </c>
      <c r="O12" s="216" t="s">
        <v>219</v>
      </c>
      <c r="AB12" s="216" t="s">
        <v>220</v>
      </c>
      <c r="AD12" s="216" t="s">
        <v>221</v>
      </c>
      <c r="AE12" s="216" t="s">
        <v>222</v>
      </c>
      <c r="AL12" s="216" t="s">
        <v>223</v>
      </c>
      <c r="AN12" s="216" t="s">
        <v>224</v>
      </c>
      <c r="AO12" s="216" t="s">
        <v>225</v>
      </c>
      <c r="AX12" s="216" t="s">
        <v>226</v>
      </c>
      <c r="AY12" s="216" t="s">
        <v>227</v>
      </c>
      <c r="AZ12" s="216" t="s">
        <v>228</v>
      </c>
      <c r="BA12" s="216" t="s">
        <v>229</v>
      </c>
      <c r="BB12" s="216" t="s">
        <v>230</v>
      </c>
      <c r="BC12" s="216" t="s">
        <v>231</v>
      </c>
    </row>
    <row r="13" spans="1:55" x14ac:dyDescent="0.15">
      <c r="B13" s="229"/>
      <c r="C13" s="220"/>
      <c r="J13" s="216" t="s">
        <v>232</v>
      </c>
      <c r="K13" s="216" t="s">
        <v>233</v>
      </c>
      <c r="L13" s="216" t="s">
        <v>234</v>
      </c>
      <c r="M13" s="216" t="s">
        <v>235</v>
      </c>
      <c r="N13" s="216" t="s">
        <v>236</v>
      </c>
      <c r="AB13" s="216" t="s">
        <v>237</v>
      </c>
      <c r="AD13" s="216" t="s">
        <v>237</v>
      </c>
      <c r="AL13" s="216" t="s">
        <v>238</v>
      </c>
      <c r="AN13" s="216" t="s">
        <v>238</v>
      </c>
      <c r="AX13" s="216" t="s">
        <v>239</v>
      </c>
      <c r="AY13" s="216" t="s">
        <v>240</v>
      </c>
      <c r="AZ13" s="216" t="s">
        <v>241</v>
      </c>
      <c r="BA13" s="216" t="s">
        <v>242</v>
      </c>
      <c r="BB13" s="216" t="s">
        <v>243</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58FB1-B534-48E0-8CA6-4799BD06A082}">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275"/>
      <c r="D2" s="276"/>
      <c r="E2" s="276"/>
      <c r="F2" s="276"/>
      <c r="G2" s="277"/>
      <c r="H2" s="277"/>
      <c r="I2" s="275"/>
      <c r="J2" s="276"/>
      <c r="K2" s="276"/>
      <c r="L2" s="276"/>
      <c r="M2" s="277"/>
      <c r="N2" s="277"/>
      <c r="O2" s="275"/>
      <c r="P2" s="276"/>
      <c r="Q2" s="276"/>
      <c r="R2" s="276"/>
      <c r="S2" s="277"/>
      <c r="T2" s="277"/>
      <c r="U2" s="275"/>
      <c r="V2" s="276"/>
      <c r="W2" s="276"/>
      <c r="X2" s="277"/>
      <c r="Y2" s="277"/>
      <c r="Z2" s="277"/>
      <c r="AA2" s="277"/>
      <c r="AB2" s="275"/>
      <c r="AC2" s="276"/>
      <c r="AD2" s="276"/>
      <c r="AE2" s="277"/>
    </row>
    <row r="3" spans="1:152" ht="36.75" customHeight="1" x14ac:dyDescent="0.2">
      <c r="A3" s="273">
        <v>2</v>
      </c>
      <c r="C3" s="278" t="s">
        <v>244</v>
      </c>
      <c r="D3" s="278"/>
      <c r="E3" s="278"/>
      <c r="F3" s="278"/>
      <c r="G3" s="279"/>
      <c r="H3" s="279"/>
      <c r="I3" s="278" t="s">
        <v>245</v>
      </c>
      <c r="J3" s="278"/>
      <c r="K3" s="278"/>
      <c r="L3" s="278"/>
      <c r="M3" s="279"/>
      <c r="N3" s="279"/>
      <c r="O3" s="278" t="s">
        <v>246</v>
      </c>
      <c r="P3" s="278"/>
      <c r="Q3" s="278"/>
      <c r="R3" s="278"/>
      <c r="S3" s="279"/>
      <c r="T3" s="279"/>
      <c r="U3" s="280"/>
      <c r="V3" s="281"/>
      <c r="W3" s="281"/>
      <c r="X3" s="281"/>
      <c r="Y3" s="281"/>
      <c r="Z3" s="281"/>
      <c r="AA3" s="281"/>
      <c r="AB3" s="280"/>
      <c r="AC3" s="281"/>
      <c r="AD3" s="281"/>
      <c r="AE3" s="279"/>
    </row>
    <row r="4" spans="1:152" ht="15" customHeight="1" x14ac:dyDescent="0.2">
      <c r="A4" s="273">
        <v>3</v>
      </c>
      <c r="C4" s="282" t="s">
        <v>247</v>
      </c>
      <c r="D4" s="282"/>
      <c r="E4" s="282"/>
      <c r="F4" s="282"/>
      <c r="G4" s="279"/>
      <c r="H4" s="279"/>
      <c r="I4" s="282" t="s">
        <v>248</v>
      </c>
      <c r="J4" s="282"/>
      <c r="K4" s="282"/>
      <c r="L4" s="282"/>
      <c r="M4" s="279"/>
      <c r="N4" s="279"/>
      <c r="O4" s="282" t="s">
        <v>249</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285" t="s">
        <v>268</v>
      </c>
      <c r="D7" s="286" t="s">
        <v>251</v>
      </c>
      <c r="E7" s="287"/>
      <c r="F7" s="288" t="s">
        <v>252</v>
      </c>
      <c r="G7" s="289"/>
      <c r="H7" s="279"/>
      <c r="I7" s="285" t="s">
        <v>269</v>
      </c>
      <c r="J7" s="290" t="s">
        <v>253</v>
      </c>
      <c r="K7" s="287"/>
      <c r="L7" s="288"/>
      <c r="M7" s="289"/>
      <c r="N7" s="279"/>
      <c r="O7" s="285" t="s">
        <v>270</v>
      </c>
      <c r="P7" s="290" t="s">
        <v>253</v>
      </c>
      <c r="Q7" s="287"/>
      <c r="R7" s="288"/>
      <c r="S7" s="289"/>
      <c r="T7" s="279"/>
      <c r="U7" s="281"/>
      <c r="V7" s="281"/>
      <c r="W7" s="281"/>
      <c r="X7" s="281"/>
      <c r="Y7" s="281"/>
      <c r="Z7" s="281"/>
      <c r="AA7" s="281"/>
      <c r="AB7" s="281"/>
      <c r="AC7" s="281"/>
      <c r="AD7" s="281"/>
      <c r="AE7" s="279"/>
    </row>
    <row r="8" spans="1:152" ht="25.35" customHeight="1" thickBot="1" x14ac:dyDescent="0.25">
      <c r="A8" s="272">
        <v>12</v>
      </c>
      <c r="C8" s="291"/>
      <c r="D8" s="292"/>
      <c r="E8" s="293"/>
      <c r="F8" s="294" t="s">
        <v>254</v>
      </c>
      <c r="G8" s="295"/>
      <c r="H8" s="279"/>
      <c r="I8" s="291"/>
      <c r="J8" s="296"/>
      <c r="K8" s="293"/>
      <c r="L8" s="294" t="s">
        <v>255</v>
      </c>
      <c r="M8" s="295"/>
      <c r="N8" s="279"/>
      <c r="O8" s="291"/>
      <c r="P8" s="297"/>
      <c r="Q8" s="293"/>
      <c r="R8" s="294" t="s">
        <v>255</v>
      </c>
      <c r="S8" s="295"/>
      <c r="T8" s="279"/>
      <c r="U8" s="281"/>
      <c r="V8" s="281"/>
      <c r="W8" s="281"/>
      <c r="X8" s="281"/>
      <c r="Y8" s="281"/>
      <c r="Z8" s="281"/>
      <c r="AA8" s="281"/>
      <c r="AB8" s="281"/>
      <c r="AC8" s="281"/>
      <c r="AD8" s="281"/>
      <c r="AE8" s="279"/>
    </row>
    <row r="9" spans="1:152" ht="27.2" customHeight="1" thickTop="1" x14ac:dyDescent="0.25">
      <c r="A9" s="272">
        <v>11</v>
      </c>
      <c r="C9" s="298" t="e">
        <f>C7+1</f>
        <v>#VALUE!</v>
      </c>
      <c r="D9" s="299" t="s">
        <v>256</v>
      </c>
      <c r="E9" s="300"/>
      <c r="F9" s="301"/>
      <c r="G9" s="289"/>
      <c r="H9" s="279"/>
      <c r="I9" s="298" t="e">
        <f>I7+1</f>
        <v>#VALUE!</v>
      </c>
      <c r="J9" s="302" t="s">
        <v>174</v>
      </c>
      <c r="K9" s="300"/>
      <c r="L9" s="301"/>
      <c r="M9" s="289"/>
      <c r="N9" s="279"/>
      <c r="O9" s="298" t="e">
        <f>O7+1</f>
        <v>#VALUE!</v>
      </c>
      <c r="P9" s="302" t="s">
        <v>174</v>
      </c>
      <c r="Q9" s="300"/>
      <c r="R9" s="301"/>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257</v>
      </c>
      <c r="G10" s="295"/>
      <c r="H10" s="279"/>
      <c r="I10" s="303"/>
      <c r="J10" s="305"/>
      <c r="K10" s="293"/>
      <c r="L10" s="294" t="s">
        <v>258</v>
      </c>
      <c r="M10" s="295"/>
      <c r="N10" s="279"/>
      <c r="O10" s="303"/>
      <c r="P10" s="306"/>
      <c r="Q10" s="293"/>
      <c r="R10" s="294" t="s">
        <v>258</v>
      </c>
      <c r="S10" s="295"/>
      <c r="T10" s="279"/>
      <c r="U10" s="281"/>
      <c r="V10" s="281"/>
      <c r="W10" s="281"/>
      <c r="X10" s="281"/>
      <c r="Y10" s="281"/>
      <c r="Z10" s="281"/>
      <c r="AA10" s="281"/>
      <c r="AB10" s="281"/>
      <c r="AC10" s="281"/>
      <c r="AD10" s="281"/>
      <c r="AE10" s="279"/>
    </row>
    <row r="11" spans="1:152" ht="27.2" customHeight="1" thickTop="1" x14ac:dyDescent="0.25">
      <c r="A11" s="272">
        <v>11</v>
      </c>
      <c r="C11" s="307" t="e">
        <f>C9+1</f>
        <v>#VALUE!</v>
      </c>
      <c r="D11" s="308" t="s">
        <v>259</v>
      </c>
      <c r="E11" s="309"/>
      <c r="F11" s="310"/>
      <c r="G11" s="289"/>
      <c r="H11" s="279"/>
      <c r="I11" s="298" t="e">
        <f>I9+1</f>
        <v>#VALUE!</v>
      </c>
      <c r="J11" s="311" t="s">
        <v>260</v>
      </c>
      <c r="K11" s="309"/>
      <c r="L11" s="301"/>
      <c r="M11" s="289"/>
      <c r="N11" s="279"/>
      <c r="O11" s="298" t="e">
        <f>O9+1</f>
        <v>#VALUE!</v>
      </c>
      <c r="P11" s="311" t="s">
        <v>260</v>
      </c>
      <c r="Q11" s="309"/>
      <c r="R11" s="301"/>
      <c r="S11" s="289"/>
      <c r="T11" s="279"/>
      <c r="U11" s="281"/>
      <c r="V11" s="281"/>
      <c r="W11" s="281"/>
      <c r="X11" s="281"/>
      <c r="Y11" s="281"/>
      <c r="Z11" s="281"/>
      <c r="AA11" s="281"/>
      <c r="AB11" s="281"/>
      <c r="AC11" s="281"/>
      <c r="AD11" s="281"/>
      <c r="AE11" s="279"/>
    </row>
    <row r="12" spans="1:152" ht="25.35" customHeight="1" thickBot="1" x14ac:dyDescent="0.25">
      <c r="A12" s="272">
        <v>12</v>
      </c>
      <c r="C12" s="312"/>
      <c r="D12" s="313"/>
      <c r="E12" s="293"/>
      <c r="F12" s="294" t="s">
        <v>255</v>
      </c>
      <c r="G12" s="295"/>
      <c r="H12" s="279"/>
      <c r="I12" s="303"/>
      <c r="J12" s="305"/>
      <c r="K12" s="293"/>
      <c r="L12" s="294" t="s">
        <v>261</v>
      </c>
      <c r="M12" s="295"/>
      <c r="N12" s="279"/>
      <c r="O12" s="303"/>
      <c r="P12" s="306"/>
      <c r="Q12" s="293"/>
      <c r="R12" s="294" t="s">
        <v>261</v>
      </c>
      <c r="S12" s="295"/>
      <c r="T12" s="279"/>
      <c r="U12" s="281"/>
      <c r="V12" s="281"/>
      <c r="W12" s="281"/>
      <c r="X12" s="281"/>
      <c r="Y12" s="281"/>
      <c r="Z12" s="281"/>
      <c r="AA12" s="281"/>
      <c r="AB12" s="281"/>
      <c r="AC12" s="281"/>
      <c r="AD12" s="281"/>
      <c r="AE12" s="279"/>
    </row>
    <row r="13" spans="1:152" ht="27.2" customHeight="1" thickTop="1" x14ac:dyDescent="0.25">
      <c r="A13" s="272">
        <v>11</v>
      </c>
      <c r="C13" s="285" t="e">
        <f>C11+1</f>
        <v>#VALUE!</v>
      </c>
      <c r="D13" s="290" t="s">
        <v>253</v>
      </c>
      <c r="E13" s="314"/>
      <c r="F13" s="288"/>
      <c r="G13" s="289"/>
      <c r="H13" s="279"/>
      <c r="I13" s="298" t="e">
        <f>I11+1</f>
        <v>#VALUE!</v>
      </c>
      <c r="J13" s="315" t="s">
        <v>262</v>
      </c>
      <c r="K13" s="314"/>
      <c r="L13" s="301"/>
      <c r="M13" s="289"/>
      <c r="N13" s="279"/>
      <c r="O13" s="298" t="e">
        <f>O11+1</f>
        <v>#VALUE!</v>
      </c>
      <c r="P13" s="315" t="s">
        <v>262</v>
      </c>
      <c r="Q13" s="314"/>
      <c r="R13" s="301"/>
      <c r="S13" s="289"/>
      <c r="T13" s="279"/>
      <c r="U13" s="281"/>
      <c r="V13" s="281"/>
      <c r="W13" s="281"/>
      <c r="X13" s="281"/>
      <c r="Y13" s="281"/>
      <c r="Z13" s="281"/>
      <c r="AA13" s="281"/>
      <c r="AB13" s="281"/>
      <c r="AC13" s="281"/>
      <c r="AD13" s="281"/>
      <c r="AE13" s="279"/>
    </row>
    <row r="14" spans="1:152" ht="25.35" customHeight="1" thickBot="1" x14ac:dyDescent="0.25">
      <c r="A14" s="272">
        <v>12</v>
      </c>
      <c r="C14" s="291"/>
      <c r="D14" s="292"/>
      <c r="E14" s="293"/>
      <c r="F14" s="294" t="s">
        <v>258</v>
      </c>
      <c r="G14" s="295"/>
      <c r="H14" s="279"/>
      <c r="I14" s="303"/>
      <c r="J14" s="305"/>
      <c r="K14" s="293"/>
      <c r="L14" s="294" t="s">
        <v>263</v>
      </c>
      <c r="M14" s="295"/>
      <c r="N14" s="279"/>
      <c r="O14" s="303"/>
      <c r="P14" s="306"/>
      <c r="Q14" s="293"/>
      <c r="R14" s="294" t="s">
        <v>263</v>
      </c>
      <c r="S14" s="295"/>
      <c r="T14" s="279"/>
      <c r="U14" s="281"/>
      <c r="V14" s="281"/>
      <c r="W14" s="281"/>
      <c r="X14" s="281"/>
      <c r="Y14" s="281"/>
      <c r="Z14" s="281"/>
      <c r="AA14" s="281"/>
      <c r="AB14" s="281"/>
      <c r="AC14" s="281"/>
      <c r="AD14" s="281"/>
      <c r="AE14" s="279"/>
    </row>
    <row r="15" spans="1:152" ht="27.2" customHeight="1" thickTop="1" x14ac:dyDescent="0.25">
      <c r="A15" s="272">
        <v>11</v>
      </c>
      <c r="C15" s="298" t="e">
        <f>C13+1</f>
        <v>#VALUE!</v>
      </c>
      <c r="D15" s="302" t="s">
        <v>174</v>
      </c>
      <c r="E15" s="316"/>
      <c r="F15" s="301"/>
      <c r="G15" s="289"/>
      <c r="H15" s="279"/>
      <c r="I15" s="298" t="e">
        <f>I13+1</f>
        <v>#VALUE!</v>
      </c>
      <c r="J15" s="317" t="s">
        <v>251</v>
      </c>
      <c r="K15" s="316"/>
      <c r="L15" s="301"/>
      <c r="M15" s="289"/>
      <c r="N15" s="279"/>
      <c r="O15" s="298" t="e">
        <f>O13+1</f>
        <v>#VALUE!</v>
      </c>
      <c r="P15" s="317" t="s">
        <v>251</v>
      </c>
      <c r="Q15" s="316"/>
      <c r="R15" s="301"/>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261</v>
      </c>
      <c r="G16" s="295"/>
      <c r="H16" s="279"/>
      <c r="I16" s="303"/>
      <c r="J16" s="305"/>
      <c r="K16" s="293"/>
      <c r="L16" s="294" t="s">
        <v>254</v>
      </c>
      <c r="M16" s="295"/>
      <c r="N16" s="279"/>
      <c r="O16" s="303"/>
      <c r="P16" s="306"/>
      <c r="Q16" s="293"/>
      <c r="R16" s="294" t="s">
        <v>254</v>
      </c>
      <c r="S16" s="295"/>
      <c r="T16" s="279"/>
      <c r="U16" s="281"/>
      <c r="V16" s="281"/>
      <c r="W16" s="281"/>
      <c r="X16" s="281"/>
      <c r="Y16" s="281"/>
      <c r="Z16" s="281"/>
      <c r="AA16" s="281"/>
      <c r="AB16" s="281"/>
      <c r="AC16" s="281"/>
      <c r="AD16" s="281"/>
      <c r="AE16" s="279"/>
    </row>
    <row r="17" spans="1:31" ht="27.2" customHeight="1" thickTop="1" x14ac:dyDescent="0.25">
      <c r="A17" s="272">
        <v>11</v>
      </c>
      <c r="C17" s="298" t="e">
        <f>C15+1</f>
        <v>#VALUE!</v>
      </c>
      <c r="D17" s="311" t="s">
        <v>260</v>
      </c>
      <c r="E17" s="318"/>
      <c r="F17" s="301"/>
      <c r="G17" s="289"/>
      <c r="H17" s="279"/>
      <c r="I17" s="298" t="e">
        <f>I15+1</f>
        <v>#VALUE!</v>
      </c>
      <c r="J17" s="299" t="s">
        <v>256</v>
      </c>
      <c r="K17" s="318"/>
      <c r="L17" s="301"/>
      <c r="M17" s="289"/>
      <c r="N17" s="279"/>
      <c r="O17" s="298" t="e">
        <f>O15+1</f>
        <v>#VALUE!</v>
      </c>
      <c r="P17" s="299" t="s">
        <v>256</v>
      </c>
      <c r="Q17" s="318"/>
      <c r="R17" s="301"/>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263</v>
      </c>
      <c r="G18" s="295"/>
      <c r="H18" s="279"/>
      <c r="I18" s="303"/>
      <c r="J18" s="305"/>
      <c r="K18" s="293"/>
      <c r="L18" s="294" t="s">
        <v>257</v>
      </c>
      <c r="M18" s="295"/>
      <c r="N18" s="279"/>
      <c r="O18" s="303"/>
      <c r="P18" s="306"/>
      <c r="Q18" s="293"/>
      <c r="R18" s="294" t="s">
        <v>257</v>
      </c>
      <c r="S18" s="295"/>
      <c r="T18" s="279"/>
      <c r="U18" s="281"/>
      <c r="V18" s="281"/>
      <c r="W18" s="281"/>
      <c r="X18" s="281"/>
      <c r="Y18" s="281"/>
      <c r="Z18" s="281"/>
      <c r="AA18" s="281"/>
      <c r="AB18" s="281"/>
      <c r="AC18" s="281"/>
      <c r="AD18" s="281"/>
      <c r="AE18" s="279"/>
    </row>
    <row r="19" spans="1:31" ht="27.2" customHeight="1" thickTop="1" x14ac:dyDescent="0.25">
      <c r="A19" s="272">
        <v>11</v>
      </c>
      <c r="C19" s="298" t="e">
        <f>C17+1</f>
        <v>#VALUE!</v>
      </c>
      <c r="D19" s="315" t="s">
        <v>262</v>
      </c>
      <c r="E19" s="319"/>
      <c r="F19" s="301"/>
      <c r="G19" s="289"/>
      <c r="H19" s="279"/>
      <c r="I19" s="307" t="e">
        <f>I17+1</f>
        <v>#VALUE!</v>
      </c>
      <c r="J19" s="308" t="s">
        <v>259</v>
      </c>
      <c r="K19" s="319"/>
      <c r="L19" s="310"/>
      <c r="M19" s="289"/>
      <c r="N19" s="279"/>
      <c r="O19" s="307" t="e">
        <f>O17+1</f>
        <v>#VALUE!</v>
      </c>
      <c r="P19" s="308" t="s">
        <v>259</v>
      </c>
      <c r="Q19" s="319"/>
      <c r="R19" s="310"/>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254</v>
      </c>
      <c r="G20" s="295"/>
      <c r="H20" s="279"/>
      <c r="I20" s="312"/>
      <c r="J20" s="320"/>
      <c r="K20" s="293"/>
      <c r="L20" s="294" t="s">
        <v>255</v>
      </c>
      <c r="M20" s="295"/>
      <c r="N20" s="279"/>
      <c r="O20" s="312"/>
      <c r="P20" s="321"/>
      <c r="Q20" s="293"/>
      <c r="R20" s="294" t="s">
        <v>255</v>
      </c>
      <c r="S20" s="295"/>
      <c r="T20" s="279"/>
      <c r="U20" s="281"/>
      <c r="V20" s="281"/>
      <c r="W20" s="281"/>
      <c r="X20" s="281"/>
      <c r="Y20" s="281"/>
      <c r="Z20" s="281"/>
      <c r="AA20" s="281"/>
      <c r="AB20" s="281"/>
      <c r="AC20" s="281"/>
      <c r="AD20" s="281"/>
      <c r="AE20" s="279"/>
    </row>
    <row r="21" spans="1:31" ht="27.2" customHeight="1" thickTop="1" x14ac:dyDescent="0.25">
      <c r="A21" s="272">
        <v>11</v>
      </c>
      <c r="C21" s="298" t="e">
        <f t="shared" ref="C21:C67" si="0">C19+1</f>
        <v>#VALUE!</v>
      </c>
      <c r="D21" s="317" t="s">
        <v>251</v>
      </c>
      <c r="E21" s="287"/>
      <c r="F21" s="301"/>
      <c r="G21" s="289"/>
      <c r="H21" s="279"/>
      <c r="I21" s="285" t="e">
        <f t="shared" ref="I21:I67" si="1">I19+1</f>
        <v>#VALUE!</v>
      </c>
      <c r="J21" s="290" t="s">
        <v>253</v>
      </c>
      <c r="K21" s="287"/>
      <c r="L21" s="288"/>
      <c r="M21" s="289"/>
      <c r="N21" s="279"/>
      <c r="O21" s="285" t="e">
        <f t="shared" ref="O21:O67" si="2">O19+1</f>
        <v>#VALUE!</v>
      </c>
      <c r="P21" s="290" t="s">
        <v>253</v>
      </c>
      <c r="Q21" s="287"/>
      <c r="R21" s="288"/>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257</v>
      </c>
      <c r="G22" s="295"/>
      <c r="H22" s="279"/>
      <c r="I22" s="291"/>
      <c r="J22" s="296"/>
      <c r="K22" s="293"/>
      <c r="L22" s="294" t="s">
        <v>258</v>
      </c>
      <c r="M22" s="295"/>
      <c r="N22" s="279"/>
      <c r="O22" s="291"/>
      <c r="P22" s="297"/>
      <c r="Q22" s="293"/>
      <c r="R22" s="294" t="s">
        <v>258</v>
      </c>
      <c r="S22" s="295"/>
      <c r="T22" s="279"/>
      <c r="U22" s="281"/>
      <c r="V22" s="281"/>
      <c r="W22" s="281"/>
      <c r="X22" s="281"/>
      <c r="Y22" s="281"/>
      <c r="Z22" s="281"/>
      <c r="AA22" s="281"/>
      <c r="AB22" s="281"/>
      <c r="AC22" s="281"/>
      <c r="AD22" s="281"/>
      <c r="AE22" s="279"/>
    </row>
    <row r="23" spans="1:31" ht="27.2" customHeight="1" thickTop="1" x14ac:dyDescent="0.25">
      <c r="A23" s="272">
        <v>11</v>
      </c>
      <c r="C23" s="298" t="e">
        <f t="shared" si="0"/>
        <v>#VALUE!</v>
      </c>
      <c r="D23" s="299" t="s">
        <v>256</v>
      </c>
      <c r="E23" s="300"/>
      <c r="F23" s="301"/>
      <c r="G23" s="289"/>
      <c r="H23" s="279"/>
      <c r="I23" s="298" t="e">
        <f t="shared" si="1"/>
        <v>#VALUE!</v>
      </c>
      <c r="J23" s="302" t="s">
        <v>174</v>
      </c>
      <c r="K23" s="300"/>
      <c r="L23" s="301"/>
      <c r="M23" s="289"/>
      <c r="N23" s="279"/>
      <c r="O23" s="298" t="e">
        <f t="shared" si="2"/>
        <v>#VALUE!</v>
      </c>
      <c r="P23" s="302" t="s">
        <v>174</v>
      </c>
      <c r="Q23" s="300"/>
      <c r="R23" s="301"/>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255</v>
      </c>
      <c r="G24" s="295"/>
      <c r="H24" s="279"/>
      <c r="I24" s="303"/>
      <c r="J24" s="305"/>
      <c r="K24" s="293"/>
      <c r="L24" s="294" t="s">
        <v>261</v>
      </c>
      <c r="M24" s="295"/>
      <c r="N24" s="279"/>
      <c r="O24" s="303"/>
      <c r="P24" s="306"/>
      <c r="Q24" s="293"/>
      <c r="R24" s="294" t="s">
        <v>261</v>
      </c>
      <c r="S24" s="295"/>
      <c r="T24" s="279"/>
      <c r="U24" s="281"/>
      <c r="V24" s="281"/>
      <c r="W24" s="281"/>
      <c r="X24" s="281"/>
      <c r="Y24" s="281"/>
      <c r="Z24" s="281"/>
      <c r="AA24" s="281"/>
      <c r="AB24" s="281"/>
      <c r="AC24" s="281"/>
      <c r="AD24" s="281"/>
      <c r="AE24" s="279"/>
    </row>
    <row r="25" spans="1:31" ht="27.2" customHeight="1" thickTop="1" x14ac:dyDescent="0.25">
      <c r="A25" s="272">
        <v>11</v>
      </c>
      <c r="C25" s="307" t="e">
        <f t="shared" si="0"/>
        <v>#VALUE!</v>
      </c>
      <c r="D25" s="308" t="s">
        <v>259</v>
      </c>
      <c r="E25" s="309"/>
      <c r="F25" s="310"/>
      <c r="G25" s="289"/>
      <c r="H25" s="279"/>
      <c r="I25" s="298" t="e">
        <f t="shared" si="1"/>
        <v>#VALUE!</v>
      </c>
      <c r="J25" s="311" t="s">
        <v>260</v>
      </c>
      <c r="K25" s="309"/>
      <c r="L25" s="301"/>
      <c r="M25" s="289"/>
      <c r="N25" s="279"/>
      <c r="O25" s="298" t="e">
        <f t="shared" si="2"/>
        <v>#VALUE!</v>
      </c>
      <c r="P25" s="311" t="s">
        <v>260</v>
      </c>
      <c r="Q25" s="309"/>
      <c r="R25" s="301"/>
      <c r="S25" s="289"/>
      <c r="T25" s="279"/>
      <c r="U25" s="281"/>
      <c r="V25" s="281"/>
      <c r="W25" s="281"/>
      <c r="X25" s="281"/>
      <c r="Y25" s="281"/>
      <c r="Z25" s="281"/>
      <c r="AA25" s="281"/>
      <c r="AB25" s="281"/>
      <c r="AC25" s="281"/>
      <c r="AD25" s="281"/>
      <c r="AE25" s="279"/>
    </row>
    <row r="26" spans="1:31" ht="25.35" customHeight="1" thickBot="1" x14ac:dyDescent="0.25">
      <c r="A26" s="272">
        <v>12</v>
      </c>
      <c r="C26" s="312"/>
      <c r="D26" s="313"/>
      <c r="E26" s="293"/>
      <c r="F26" s="294" t="s">
        <v>258</v>
      </c>
      <c r="G26" s="295"/>
      <c r="H26" s="279"/>
      <c r="I26" s="303"/>
      <c r="J26" s="305"/>
      <c r="K26" s="293"/>
      <c r="L26" s="294" t="s">
        <v>263</v>
      </c>
      <c r="M26" s="295"/>
      <c r="N26" s="279"/>
      <c r="O26" s="303"/>
      <c r="P26" s="306"/>
      <c r="Q26" s="293"/>
      <c r="R26" s="294" t="s">
        <v>263</v>
      </c>
      <c r="S26" s="295"/>
      <c r="T26" s="279"/>
      <c r="U26" s="281"/>
      <c r="V26" s="281"/>
      <c r="W26" s="281"/>
      <c r="X26" s="281"/>
      <c r="Y26" s="281"/>
      <c r="Z26" s="281"/>
      <c r="AA26" s="281"/>
      <c r="AB26" s="281"/>
      <c r="AC26" s="281"/>
      <c r="AD26" s="281"/>
      <c r="AE26" s="279"/>
    </row>
    <row r="27" spans="1:31" ht="27.2" customHeight="1" thickTop="1" x14ac:dyDescent="0.25">
      <c r="A27" s="272">
        <v>11</v>
      </c>
      <c r="C27" s="285" t="e">
        <f t="shared" si="0"/>
        <v>#VALUE!</v>
      </c>
      <c r="D27" s="290" t="s">
        <v>253</v>
      </c>
      <c r="E27" s="314"/>
      <c r="F27" s="288"/>
      <c r="G27" s="289"/>
      <c r="H27" s="279"/>
      <c r="I27" s="285" t="e">
        <f t="shared" si="1"/>
        <v>#VALUE!</v>
      </c>
      <c r="J27" s="322" t="s">
        <v>262</v>
      </c>
      <c r="K27" s="314"/>
      <c r="L27" s="288" t="s">
        <v>264</v>
      </c>
      <c r="M27" s="289"/>
      <c r="N27" s="279"/>
      <c r="O27" s="298" t="e">
        <f t="shared" si="2"/>
        <v>#VALUE!</v>
      </c>
      <c r="P27" s="315" t="s">
        <v>262</v>
      </c>
      <c r="Q27" s="314"/>
      <c r="R27" s="301"/>
      <c r="S27" s="289"/>
      <c r="T27" s="279"/>
      <c r="U27" s="281"/>
      <c r="V27" s="281"/>
      <c r="W27" s="281"/>
      <c r="X27" s="281"/>
      <c r="Y27" s="281"/>
      <c r="Z27" s="281"/>
      <c r="AA27" s="281"/>
      <c r="AB27" s="281"/>
      <c r="AC27" s="281"/>
      <c r="AD27" s="281"/>
      <c r="AE27" s="279"/>
    </row>
    <row r="28" spans="1:31" ht="25.35" customHeight="1" thickBot="1" x14ac:dyDescent="0.25">
      <c r="A28" s="272">
        <v>12</v>
      </c>
      <c r="C28" s="291"/>
      <c r="D28" s="292"/>
      <c r="E28" s="293"/>
      <c r="F28" s="294" t="s">
        <v>261</v>
      </c>
      <c r="G28" s="295"/>
      <c r="H28" s="279"/>
      <c r="I28" s="291"/>
      <c r="J28" s="296"/>
      <c r="K28" s="293"/>
      <c r="L28" s="294" t="s">
        <v>254</v>
      </c>
      <c r="M28" s="295"/>
      <c r="N28" s="279"/>
      <c r="O28" s="303"/>
      <c r="P28" s="306"/>
      <c r="Q28" s="293"/>
      <c r="R28" s="294" t="s">
        <v>254</v>
      </c>
      <c r="S28" s="295"/>
      <c r="T28" s="279"/>
      <c r="U28" s="281"/>
      <c r="V28" s="281"/>
      <c r="W28" s="281"/>
      <c r="X28" s="281"/>
      <c r="Y28" s="281"/>
      <c r="Z28" s="281"/>
      <c r="AA28" s="281"/>
      <c r="AB28" s="281"/>
      <c r="AC28" s="281"/>
      <c r="AD28" s="281"/>
      <c r="AE28" s="279"/>
    </row>
    <row r="29" spans="1:31" ht="27.2" customHeight="1" thickTop="1" x14ac:dyDescent="0.25">
      <c r="A29" s="272">
        <v>11</v>
      </c>
      <c r="C29" s="285" t="e">
        <f t="shared" si="0"/>
        <v>#VALUE!</v>
      </c>
      <c r="D29" s="323" t="s">
        <v>174</v>
      </c>
      <c r="E29" s="316"/>
      <c r="F29" s="288" t="s">
        <v>265</v>
      </c>
      <c r="G29" s="289"/>
      <c r="H29" s="279"/>
      <c r="I29" s="298" t="e">
        <f t="shared" si="1"/>
        <v>#VALUE!</v>
      </c>
      <c r="J29" s="317" t="s">
        <v>251</v>
      </c>
      <c r="K29" s="316"/>
      <c r="L29" s="301"/>
      <c r="M29" s="289"/>
      <c r="N29" s="279"/>
      <c r="O29" s="298" t="e">
        <f t="shared" si="2"/>
        <v>#VALUE!</v>
      </c>
      <c r="P29" s="317" t="s">
        <v>251</v>
      </c>
      <c r="Q29" s="316"/>
      <c r="R29" s="301"/>
      <c r="S29" s="289"/>
      <c r="T29" s="279"/>
      <c r="U29" s="281"/>
      <c r="V29" s="281"/>
      <c r="W29" s="281"/>
      <c r="X29" s="281"/>
      <c r="Y29" s="281"/>
      <c r="Z29" s="281"/>
      <c r="AA29" s="281"/>
      <c r="AB29" s="281"/>
      <c r="AC29" s="281"/>
      <c r="AD29" s="281"/>
      <c r="AE29" s="279"/>
    </row>
    <row r="30" spans="1:31" ht="25.35" customHeight="1" thickBot="1" x14ac:dyDescent="0.25">
      <c r="A30" s="272">
        <v>12</v>
      </c>
      <c r="C30" s="291"/>
      <c r="D30" s="292"/>
      <c r="E30" s="293"/>
      <c r="F30" s="294" t="s">
        <v>263</v>
      </c>
      <c r="G30" s="295"/>
      <c r="H30" s="279"/>
      <c r="I30" s="303"/>
      <c r="J30" s="305"/>
      <c r="K30" s="293"/>
      <c r="L30" s="294" t="s">
        <v>257</v>
      </c>
      <c r="M30" s="295"/>
      <c r="N30" s="279"/>
      <c r="O30" s="303"/>
      <c r="P30" s="306"/>
      <c r="Q30" s="293"/>
      <c r="R30" s="294" t="s">
        <v>257</v>
      </c>
      <c r="S30" s="295"/>
      <c r="T30" s="279"/>
      <c r="U30" s="281"/>
      <c r="V30" s="281"/>
      <c r="W30" s="281"/>
      <c r="X30" s="281"/>
      <c r="Y30" s="281"/>
      <c r="Z30" s="281"/>
      <c r="AA30" s="281"/>
      <c r="AB30" s="281"/>
      <c r="AC30" s="281"/>
      <c r="AD30" s="281"/>
      <c r="AE30" s="279"/>
    </row>
    <row r="31" spans="1:31" ht="27.2" customHeight="1" thickTop="1" x14ac:dyDescent="0.25">
      <c r="A31" s="272">
        <v>11</v>
      </c>
      <c r="C31" s="298" t="e">
        <f t="shared" si="0"/>
        <v>#VALUE!</v>
      </c>
      <c r="D31" s="311" t="s">
        <v>260</v>
      </c>
      <c r="E31" s="318"/>
      <c r="F31" s="301"/>
      <c r="G31" s="289"/>
      <c r="H31" s="279"/>
      <c r="I31" s="298" t="e">
        <f t="shared" si="1"/>
        <v>#VALUE!</v>
      </c>
      <c r="J31" s="299" t="s">
        <v>256</v>
      </c>
      <c r="K31" s="318"/>
      <c r="L31" s="301"/>
      <c r="M31" s="289"/>
      <c r="N31" s="279"/>
      <c r="O31" s="298" t="e">
        <f t="shared" si="2"/>
        <v>#VALUE!</v>
      </c>
      <c r="P31" s="299" t="s">
        <v>256</v>
      </c>
      <c r="Q31" s="318"/>
      <c r="R31" s="301"/>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254</v>
      </c>
      <c r="G32" s="295"/>
      <c r="H32" s="279"/>
      <c r="I32" s="303"/>
      <c r="J32" s="305"/>
      <c r="K32" s="293"/>
      <c r="L32" s="294" t="s">
        <v>255</v>
      </c>
      <c r="M32" s="295"/>
      <c r="N32" s="279"/>
      <c r="O32" s="303"/>
      <c r="P32" s="306"/>
      <c r="Q32" s="293"/>
      <c r="R32" s="294" t="s">
        <v>255</v>
      </c>
      <c r="S32" s="295"/>
      <c r="T32" s="279"/>
      <c r="U32" s="281"/>
      <c r="V32" s="281"/>
      <c r="W32" s="281"/>
      <c r="X32" s="281"/>
      <c r="Y32" s="281"/>
      <c r="Z32" s="281"/>
      <c r="AA32" s="281"/>
      <c r="AB32" s="281"/>
      <c r="AC32" s="281"/>
      <c r="AD32" s="281"/>
      <c r="AE32" s="279"/>
    </row>
    <row r="33" spans="1:31" ht="27.2" customHeight="1" thickTop="1" x14ac:dyDescent="0.25">
      <c r="A33" s="272">
        <v>11</v>
      </c>
      <c r="C33" s="298" t="e">
        <f t="shared" si="0"/>
        <v>#VALUE!</v>
      </c>
      <c r="D33" s="315" t="s">
        <v>262</v>
      </c>
      <c r="E33" s="319"/>
      <c r="F33" s="301"/>
      <c r="G33" s="289"/>
      <c r="H33" s="279"/>
      <c r="I33" s="307" t="e">
        <f t="shared" si="1"/>
        <v>#VALUE!</v>
      </c>
      <c r="J33" s="308" t="s">
        <v>259</v>
      </c>
      <c r="K33" s="319"/>
      <c r="L33" s="310"/>
      <c r="M33" s="289"/>
      <c r="N33" s="279"/>
      <c r="O33" s="307" t="e">
        <f t="shared" si="2"/>
        <v>#VALUE!</v>
      </c>
      <c r="P33" s="308" t="s">
        <v>259</v>
      </c>
      <c r="Q33" s="319"/>
      <c r="R33" s="310"/>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257</v>
      </c>
      <c r="G34" s="295"/>
      <c r="H34" s="279"/>
      <c r="I34" s="312"/>
      <c r="J34" s="320"/>
      <c r="K34" s="293"/>
      <c r="L34" s="294" t="s">
        <v>258</v>
      </c>
      <c r="M34" s="295"/>
      <c r="N34" s="279"/>
      <c r="O34" s="312"/>
      <c r="P34" s="321"/>
      <c r="Q34" s="293"/>
      <c r="R34" s="294" t="s">
        <v>258</v>
      </c>
      <c r="S34" s="295"/>
      <c r="T34" s="279"/>
      <c r="U34" s="281"/>
      <c r="V34" s="281"/>
      <c r="W34" s="281"/>
      <c r="X34" s="281"/>
      <c r="Y34" s="281"/>
      <c r="Z34" s="281"/>
      <c r="AA34" s="281"/>
      <c r="AB34" s="281"/>
      <c r="AC34" s="281"/>
      <c r="AD34" s="281"/>
      <c r="AE34" s="279"/>
    </row>
    <row r="35" spans="1:31" ht="27.2" customHeight="1" thickTop="1" x14ac:dyDescent="0.25">
      <c r="A35" s="272">
        <v>11</v>
      </c>
      <c r="C35" s="298" t="e">
        <f t="shared" si="0"/>
        <v>#VALUE!</v>
      </c>
      <c r="D35" s="317" t="s">
        <v>251</v>
      </c>
      <c r="E35" s="287"/>
      <c r="F35" s="301"/>
      <c r="G35" s="289"/>
      <c r="H35" s="279"/>
      <c r="I35" s="285" t="e">
        <f t="shared" si="1"/>
        <v>#VALUE!</v>
      </c>
      <c r="J35" s="290" t="s">
        <v>253</v>
      </c>
      <c r="K35" s="287"/>
      <c r="L35" s="288"/>
      <c r="M35" s="289"/>
      <c r="N35" s="279"/>
      <c r="O35" s="285" t="e">
        <f t="shared" si="2"/>
        <v>#VALUE!</v>
      </c>
      <c r="P35" s="290" t="s">
        <v>253</v>
      </c>
      <c r="Q35" s="287"/>
      <c r="R35" s="288"/>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255</v>
      </c>
      <c r="G36" s="295"/>
      <c r="H36" s="279"/>
      <c r="I36" s="291"/>
      <c r="J36" s="296"/>
      <c r="K36" s="293"/>
      <c r="L36" s="294" t="s">
        <v>261</v>
      </c>
      <c r="M36" s="295"/>
      <c r="N36" s="279"/>
      <c r="O36" s="291"/>
      <c r="P36" s="297"/>
      <c r="Q36" s="293"/>
      <c r="R36" s="294" t="s">
        <v>261</v>
      </c>
      <c r="S36" s="295"/>
      <c r="T36" s="279"/>
      <c r="U36" s="281"/>
      <c r="V36" s="281"/>
      <c r="W36" s="281"/>
      <c r="X36" s="281"/>
      <c r="Y36" s="281"/>
      <c r="Z36" s="281"/>
      <c r="AA36" s="281"/>
      <c r="AB36" s="281"/>
      <c r="AC36" s="281"/>
      <c r="AD36" s="281"/>
      <c r="AE36" s="279"/>
    </row>
    <row r="37" spans="1:31" ht="27.2" customHeight="1" thickTop="1" x14ac:dyDescent="0.25">
      <c r="A37" s="272">
        <v>11</v>
      </c>
      <c r="C37" s="298" t="e">
        <f t="shared" si="0"/>
        <v>#VALUE!</v>
      </c>
      <c r="D37" s="299" t="s">
        <v>256</v>
      </c>
      <c r="E37" s="300"/>
      <c r="F37" s="301"/>
      <c r="G37" s="289"/>
      <c r="H37" s="279"/>
      <c r="I37" s="298" t="e">
        <f t="shared" si="1"/>
        <v>#VALUE!</v>
      </c>
      <c r="J37" s="302" t="s">
        <v>174</v>
      </c>
      <c r="K37" s="300"/>
      <c r="L37" s="301"/>
      <c r="M37" s="289"/>
      <c r="N37" s="279"/>
      <c r="O37" s="298" t="e">
        <f t="shared" si="2"/>
        <v>#VALUE!</v>
      </c>
      <c r="P37" s="302" t="s">
        <v>174</v>
      </c>
      <c r="Q37" s="300"/>
      <c r="R37" s="301"/>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258</v>
      </c>
      <c r="G38" s="295"/>
      <c r="H38" s="279"/>
      <c r="I38" s="303"/>
      <c r="J38" s="305"/>
      <c r="K38" s="293"/>
      <c r="L38" s="294" t="s">
        <v>263</v>
      </c>
      <c r="M38" s="295"/>
      <c r="N38" s="279"/>
      <c r="O38" s="303"/>
      <c r="P38" s="306"/>
      <c r="Q38" s="293"/>
      <c r="R38" s="294" t="s">
        <v>263</v>
      </c>
      <c r="S38" s="295"/>
      <c r="T38" s="279"/>
      <c r="U38" s="281"/>
      <c r="V38" s="281"/>
      <c r="W38" s="281"/>
      <c r="X38" s="281"/>
      <c r="Y38" s="281"/>
      <c r="Z38" s="281"/>
      <c r="AA38" s="281"/>
      <c r="AB38" s="281"/>
      <c r="AC38" s="281"/>
      <c r="AD38" s="281"/>
      <c r="AE38" s="279"/>
    </row>
    <row r="39" spans="1:31" ht="27.2" customHeight="1" thickTop="1" x14ac:dyDescent="0.25">
      <c r="A39" s="272">
        <v>11</v>
      </c>
      <c r="C39" s="307" t="e">
        <f t="shared" si="0"/>
        <v>#VALUE!</v>
      </c>
      <c r="D39" s="308" t="s">
        <v>259</v>
      </c>
      <c r="E39" s="309"/>
      <c r="F39" s="310"/>
      <c r="G39" s="289"/>
      <c r="H39" s="279"/>
      <c r="I39" s="298" t="e">
        <f t="shared" si="1"/>
        <v>#VALUE!</v>
      </c>
      <c r="J39" s="311" t="s">
        <v>260</v>
      </c>
      <c r="K39" s="309"/>
      <c r="L39" s="301"/>
      <c r="M39" s="289"/>
      <c r="N39" s="279"/>
      <c r="O39" s="298" t="e">
        <f t="shared" si="2"/>
        <v>#VALUE!</v>
      </c>
      <c r="P39" s="311" t="s">
        <v>260</v>
      </c>
      <c r="Q39" s="309"/>
      <c r="R39" s="301"/>
      <c r="S39" s="289"/>
      <c r="T39" s="279"/>
      <c r="U39" s="281"/>
      <c r="V39" s="281"/>
      <c r="W39" s="281"/>
      <c r="X39" s="281"/>
      <c r="Y39" s="281"/>
      <c r="Z39" s="281"/>
      <c r="AA39" s="281"/>
      <c r="AB39" s="281"/>
      <c r="AC39" s="281"/>
      <c r="AD39" s="281"/>
      <c r="AE39" s="279"/>
    </row>
    <row r="40" spans="1:31" ht="25.35" customHeight="1" thickBot="1" x14ac:dyDescent="0.25">
      <c r="A40" s="272">
        <v>12</v>
      </c>
      <c r="C40" s="312"/>
      <c r="D40" s="313"/>
      <c r="E40" s="293"/>
      <c r="F40" s="294" t="s">
        <v>261</v>
      </c>
      <c r="G40" s="295"/>
      <c r="H40" s="279"/>
      <c r="I40" s="303"/>
      <c r="J40" s="305"/>
      <c r="K40" s="293"/>
      <c r="L40" s="294" t="s">
        <v>255</v>
      </c>
      <c r="M40" s="295"/>
      <c r="N40" s="279"/>
      <c r="O40" s="303"/>
      <c r="P40" s="306"/>
      <c r="Q40" s="293"/>
      <c r="R40" s="294" t="s">
        <v>254</v>
      </c>
      <c r="S40" s="295"/>
      <c r="T40" s="279"/>
      <c r="U40" s="281"/>
      <c r="V40" s="281"/>
      <c r="W40" s="281"/>
      <c r="X40" s="281"/>
      <c r="Y40" s="281"/>
      <c r="Z40" s="281"/>
      <c r="AA40" s="281"/>
      <c r="AB40" s="281"/>
      <c r="AC40" s="281"/>
      <c r="AD40" s="281"/>
      <c r="AE40" s="279"/>
    </row>
    <row r="41" spans="1:31" ht="27.2" customHeight="1" thickTop="1" x14ac:dyDescent="0.25">
      <c r="A41" s="272">
        <v>11</v>
      </c>
      <c r="C41" s="285" t="e">
        <f t="shared" si="0"/>
        <v>#VALUE!</v>
      </c>
      <c r="D41" s="290" t="s">
        <v>253</v>
      </c>
      <c r="E41" s="314"/>
      <c r="F41" s="288"/>
      <c r="G41" s="289"/>
      <c r="H41" s="279"/>
      <c r="I41" s="298" t="e">
        <f t="shared" si="1"/>
        <v>#VALUE!</v>
      </c>
      <c r="J41" s="315" t="s">
        <v>262</v>
      </c>
      <c r="K41" s="314"/>
      <c r="L41" s="301"/>
      <c r="M41" s="289"/>
      <c r="N41" s="279"/>
      <c r="O41" s="298" t="e">
        <f t="shared" si="2"/>
        <v>#VALUE!</v>
      </c>
      <c r="P41" s="315" t="s">
        <v>262</v>
      </c>
      <c r="Q41" s="314"/>
      <c r="R41" s="301"/>
      <c r="S41" s="289"/>
      <c r="T41" s="279"/>
      <c r="U41" s="281"/>
      <c r="V41" s="281"/>
      <c r="W41" s="281"/>
      <c r="X41" s="281"/>
      <c r="Y41" s="281"/>
      <c r="Z41" s="281"/>
      <c r="AA41" s="281"/>
      <c r="AB41" s="281"/>
      <c r="AC41" s="281"/>
      <c r="AD41" s="281"/>
      <c r="AE41" s="279"/>
    </row>
    <row r="42" spans="1:31" ht="25.35" customHeight="1" thickBot="1" x14ac:dyDescent="0.25">
      <c r="A42" s="272">
        <v>12</v>
      </c>
      <c r="C42" s="291"/>
      <c r="D42" s="292"/>
      <c r="E42" s="293"/>
      <c r="F42" s="294" t="s">
        <v>263</v>
      </c>
      <c r="G42" s="295"/>
      <c r="H42" s="279"/>
      <c r="I42" s="303"/>
      <c r="J42" s="305"/>
      <c r="K42" s="293"/>
      <c r="L42" s="294" t="s">
        <v>258</v>
      </c>
      <c r="M42" s="295"/>
      <c r="N42" s="279"/>
      <c r="O42" s="303"/>
      <c r="P42" s="306"/>
      <c r="Q42" s="293"/>
      <c r="R42" s="294" t="s">
        <v>257</v>
      </c>
      <c r="S42" s="295"/>
      <c r="T42" s="279"/>
      <c r="U42" s="281"/>
      <c r="V42" s="281"/>
      <c r="W42" s="281"/>
      <c r="X42" s="281"/>
      <c r="Y42" s="281"/>
      <c r="Z42" s="281"/>
      <c r="AA42" s="281"/>
      <c r="AB42" s="281"/>
      <c r="AC42" s="281"/>
      <c r="AD42" s="281"/>
      <c r="AE42" s="279"/>
    </row>
    <row r="43" spans="1:31" ht="27.2" customHeight="1" thickTop="1" x14ac:dyDescent="0.25">
      <c r="A43" s="272">
        <v>11</v>
      </c>
      <c r="C43" s="298" t="e">
        <f t="shared" si="0"/>
        <v>#VALUE!</v>
      </c>
      <c r="D43" s="302" t="s">
        <v>174</v>
      </c>
      <c r="E43" s="316"/>
      <c r="F43" s="301"/>
      <c r="G43" s="289"/>
      <c r="H43" s="279"/>
      <c r="I43" s="298" t="e">
        <f t="shared" si="1"/>
        <v>#VALUE!</v>
      </c>
      <c r="J43" s="317" t="s">
        <v>251</v>
      </c>
      <c r="K43" s="316"/>
      <c r="L43" s="301"/>
      <c r="M43" s="289"/>
      <c r="N43" s="279"/>
      <c r="O43" s="298" t="e">
        <f t="shared" si="2"/>
        <v>#VALUE!</v>
      </c>
      <c r="P43" s="317" t="s">
        <v>251</v>
      </c>
      <c r="Q43" s="316"/>
      <c r="R43" s="301"/>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257</v>
      </c>
      <c r="G44" s="295"/>
      <c r="H44" s="279"/>
      <c r="I44" s="303"/>
      <c r="J44" s="305"/>
      <c r="K44" s="293"/>
      <c r="L44" s="294" t="s">
        <v>261</v>
      </c>
      <c r="M44" s="295"/>
      <c r="N44" s="279"/>
      <c r="O44" s="303"/>
      <c r="P44" s="306"/>
      <c r="Q44" s="293"/>
      <c r="R44" s="294" t="s">
        <v>258</v>
      </c>
      <c r="S44" s="295"/>
      <c r="T44" s="279"/>
      <c r="U44" s="281"/>
      <c r="V44" s="281"/>
      <c r="W44" s="281"/>
      <c r="X44" s="281"/>
      <c r="Y44" s="281"/>
      <c r="Z44" s="281"/>
      <c r="AA44" s="281"/>
      <c r="AB44" s="281"/>
      <c r="AC44" s="281"/>
      <c r="AD44" s="281"/>
      <c r="AE44" s="279"/>
    </row>
    <row r="45" spans="1:31" ht="27.2" customHeight="1" thickTop="1" x14ac:dyDescent="0.25">
      <c r="A45" s="272">
        <v>11</v>
      </c>
      <c r="C45" s="298" t="e">
        <f t="shared" si="0"/>
        <v>#VALUE!</v>
      </c>
      <c r="D45" s="311" t="s">
        <v>260</v>
      </c>
      <c r="E45" s="318"/>
      <c r="F45" s="301"/>
      <c r="G45" s="289"/>
      <c r="H45" s="279"/>
      <c r="I45" s="298" t="e">
        <f t="shared" si="1"/>
        <v>#VALUE!</v>
      </c>
      <c r="J45" s="299" t="s">
        <v>256</v>
      </c>
      <c r="K45" s="318"/>
      <c r="L45" s="301"/>
      <c r="M45" s="289"/>
      <c r="N45" s="279"/>
      <c r="O45" s="285" t="e">
        <f t="shared" si="2"/>
        <v>#VALUE!</v>
      </c>
      <c r="P45" s="324" t="s">
        <v>256</v>
      </c>
      <c r="Q45" s="318"/>
      <c r="R45" s="288" t="s">
        <v>266</v>
      </c>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255</v>
      </c>
      <c r="G46" s="295"/>
      <c r="H46" s="279"/>
      <c r="I46" s="303"/>
      <c r="J46" s="305"/>
      <c r="K46" s="293"/>
      <c r="L46" s="294" t="s">
        <v>263</v>
      </c>
      <c r="M46" s="295"/>
      <c r="N46" s="279"/>
      <c r="O46" s="291"/>
      <c r="P46" s="297"/>
      <c r="Q46" s="293"/>
      <c r="R46" s="294" t="s">
        <v>261</v>
      </c>
      <c r="S46" s="295"/>
      <c r="T46" s="279"/>
      <c r="U46" s="281"/>
      <c r="V46" s="281"/>
      <c r="W46" s="281"/>
      <c r="X46" s="281"/>
      <c r="Y46" s="281"/>
      <c r="Z46" s="281"/>
      <c r="AA46" s="281"/>
      <c r="AB46" s="281"/>
      <c r="AC46" s="281"/>
      <c r="AD46" s="281"/>
      <c r="AE46" s="279"/>
    </row>
    <row r="47" spans="1:31" ht="27.2" customHeight="1" thickTop="1" x14ac:dyDescent="0.25">
      <c r="A47" s="272">
        <v>11</v>
      </c>
      <c r="C47" s="298" t="e">
        <f t="shared" si="0"/>
        <v>#VALUE!</v>
      </c>
      <c r="D47" s="315" t="s">
        <v>262</v>
      </c>
      <c r="E47" s="319"/>
      <c r="F47" s="301"/>
      <c r="G47" s="289"/>
      <c r="H47" s="279"/>
      <c r="I47" s="307" t="e">
        <f t="shared" si="1"/>
        <v>#VALUE!</v>
      </c>
      <c r="J47" s="308" t="s">
        <v>259</v>
      </c>
      <c r="K47" s="319"/>
      <c r="L47" s="310"/>
      <c r="M47" s="289"/>
      <c r="N47" s="279"/>
      <c r="O47" s="307" t="e">
        <f t="shared" si="2"/>
        <v>#VALUE!</v>
      </c>
      <c r="P47" s="308" t="s">
        <v>259</v>
      </c>
      <c r="Q47" s="319"/>
      <c r="R47" s="310"/>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258</v>
      </c>
      <c r="G48" s="295"/>
      <c r="H48" s="279"/>
      <c r="I48" s="312"/>
      <c r="J48" s="320"/>
      <c r="K48" s="293"/>
      <c r="L48" s="294" t="s">
        <v>254</v>
      </c>
      <c r="M48" s="295"/>
      <c r="N48" s="279"/>
      <c r="O48" s="312"/>
      <c r="P48" s="321"/>
      <c r="Q48" s="293"/>
      <c r="R48" s="294" t="s">
        <v>263</v>
      </c>
      <c r="S48" s="295"/>
      <c r="T48" s="279"/>
      <c r="U48" s="281"/>
      <c r="V48" s="281"/>
      <c r="W48" s="281"/>
      <c r="X48" s="281"/>
      <c r="Y48" s="281"/>
      <c r="Z48" s="281"/>
      <c r="AA48" s="281"/>
      <c r="AB48" s="281"/>
      <c r="AC48" s="281"/>
      <c r="AD48" s="281"/>
      <c r="AE48" s="279"/>
    </row>
    <row r="49" spans="1:31" ht="27.2" customHeight="1" thickTop="1" x14ac:dyDescent="0.25">
      <c r="A49" s="272">
        <v>11</v>
      </c>
      <c r="C49" s="298" t="e">
        <f t="shared" si="0"/>
        <v>#VALUE!</v>
      </c>
      <c r="D49" s="317" t="s">
        <v>251</v>
      </c>
      <c r="E49" s="287"/>
      <c r="F49" s="301"/>
      <c r="G49" s="289"/>
      <c r="H49" s="279"/>
      <c r="I49" s="285" t="e">
        <f t="shared" si="1"/>
        <v>#VALUE!</v>
      </c>
      <c r="J49" s="290" t="s">
        <v>253</v>
      </c>
      <c r="K49" s="287"/>
      <c r="L49" s="288"/>
      <c r="M49" s="289"/>
      <c r="N49" s="279"/>
      <c r="O49" s="285" t="e">
        <f t="shared" si="2"/>
        <v>#VALUE!</v>
      </c>
      <c r="P49" s="290" t="s">
        <v>253</v>
      </c>
      <c r="Q49" s="287"/>
      <c r="R49" s="288"/>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261</v>
      </c>
      <c r="G50" s="295"/>
      <c r="H50" s="279"/>
      <c r="I50" s="291"/>
      <c r="J50" s="296"/>
      <c r="K50" s="293"/>
      <c r="L50" s="294" t="s">
        <v>257</v>
      </c>
      <c r="M50" s="295"/>
      <c r="N50" s="279"/>
      <c r="O50" s="291"/>
      <c r="P50" s="297"/>
      <c r="Q50" s="293"/>
      <c r="R50" s="294" t="s">
        <v>254</v>
      </c>
      <c r="S50" s="295"/>
      <c r="T50" s="279"/>
      <c r="U50" s="281"/>
      <c r="V50" s="281"/>
      <c r="W50" s="281"/>
      <c r="X50" s="281"/>
      <c r="Y50" s="281"/>
      <c r="Z50" s="281"/>
      <c r="AA50" s="281"/>
      <c r="AB50" s="281"/>
      <c r="AC50" s="281"/>
      <c r="AD50" s="281"/>
      <c r="AE50" s="279"/>
    </row>
    <row r="51" spans="1:31" ht="27.2" customHeight="1" thickTop="1" x14ac:dyDescent="0.25">
      <c r="A51" s="272">
        <v>11</v>
      </c>
      <c r="C51" s="298" t="e">
        <f t="shared" si="0"/>
        <v>#VALUE!</v>
      </c>
      <c r="D51" s="299" t="s">
        <v>256</v>
      </c>
      <c r="E51" s="300"/>
      <c r="F51" s="301"/>
      <c r="G51" s="289"/>
      <c r="H51" s="279"/>
      <c r="I51" s="285" t="e">
        <f t="shared" si="1"/>
        <v>#VALUE!</v>
      </c>
      <c r="J51" s="323" t="s">
        <v>174</v>
      </c>
      <c r="K51" s="300"/>
      <c r="L51" s="288" t="s">
        <v>267</v>
      </c>
      <c r="M51" s="289"/>
      <c r="N51" s="279"/>
      <c r="O51" s="298" t="e">
        <f t="shared" si="2"/>
        <v>#VALUE!</v>
      </c>
      <c r="P51" s="302" t="s">
        <v>174</v>
      </c>
      <c r="Q51" s="300"/>
      <c r="R51" s="301"/>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263</v>
      </c>
      <c r="G52" s="295"/>
      <c r="H52" s="279"/>
      <c r="I52" s="291"/>
      <c r="J52" s="296"/>
      <c r="K52" s="293"/>
      <c r="L52" s="294" t="s">
        <v>255</v>
      </c>
      <c r="M52" s="295"/>
      <c r="N52" s="279"/>
      <c r="O52" s="303"/>
      <c r="P52" s="306"/>
      <c r="Q52" s="293"/>
      <c r="R52" s="294" t="s">
        <v>257</v>
      </c>
      <c r="S52" s="295"/>
      <c r="T52" s="279"/>
      <c r="U52" s="281"/>
      <c r="V52" s="281"/>
      <c r="W52" s="281"/>
      <c r="X52" s="281"/>
      <c r="Y52" s="281"/>
      <c r="Z52" s="281"/>
      <c r="AA52" s="281"/>
      <c r="AB52" s="281"/>
      <c r="AC52" s="281"/>
      <c r="AD52" s="281"/>
      <c r="AE52" s="279"/>
    </row>
    <row r="53" spans="1:31" ht="27.2" customHeight="1" thickTop="1" x14ac:dyDescent="0.25">
      <c r="A53" s="272">
        <v>11</v>
      </c>
      <c r="C53" s="307" t="e">
        <f t="shared" si="0"/>
        <v>#VALUE!</v>
      </c>
      <c r="D53" s="308" t="s">
        <v>259</v>
      </c>
      <c r="E53" s="309"/>
      <c r="F53" s="310"/>
      <c r="G53" s="289"/>
      <c r="H53" s="279"/>
      <c r="I53" s="298" t="e">
        <f t="shared" si="1"/>
        <v>#VALUE!</v>
      </c>
      <c r="J53" s="311" t="s">
        <v>260</v>
      </c>
      <c r="K53" s="309"/>
      <c r="L53" s="301"/>
      <c r="M53" s="289"/>
      <c r="N53" s="279"/>
      <c r="O53" s="298" t="e">
        <f t="shared" si="2"/>
        <v>#VALUE!</v>
      </c>
      <c r="P53" s="311" t="s">
        <v>260</v>
      </c>
      <c r="Q53" s="309"/>
      <c r="R53" s="301"/>
      <c r="S53" s="289"/>
      <c r="T53" s="279"/>
      <c r="U53" s="281"/>
      <c r="V53" s="281"/>
      <c r="W53" s="281"/>
      <c r="X53" s="281"/>
      <c r="Y53" s="281"/>
      <c r="Z53" s="281"/>
      <c r="AA53" s="281"/>
      <c r="AB53" s="281"/>
      <c r="AC53" s="281"/>
      <c r="AD53" s="281"/>
      <c r="AE53" s="279"/>
    </row>
    <row r="54" spans="1:31" ht="25.35" customHeight="1" thickBot="1" x14ac:dyDescent="0.25">
      <c r="A54" s="272">
        <v>12</v>
      </c>
      <c r="C54" s="312"/>
      <c r="D54" s="313"/>
      <c r="E54" s="293"/>
      <c r="F54" s="294" t="s">
        <v>254</v>
      </c>
      <c r="G54" s="295"/>
      <c r="H54" s="279"/>
      <c r="I54" s="303"/>
      <c r="J54" s="305"/>
      <c r="K54" s="293"/>
      <c r="L54" s="294" t="s">
        <v>258</v>
      </c>
      <c r="M54" s="295"/>
      <c r="N54" s="279"/>
      <c r="O54" s="303"/>
      <c r="P54" s="306"/>
      <c r="Q54" s="293"/>
      <c r="R54" s="294" t="s">
        <v>255</v>
      </c>
      <c r="S54" s="295"/>
      <c r="T54" s="279"/>
      <c r="U54" s="281"/>
      <c r="V54" s="281"/>
      <c r="W54" s="281"/>
      <c r="X54" s="281"/>
      <c r="Y54" s="281"/>
      <c r="Z54" s="281"/>
      <c r="AA54" s="281"/>
      <c r="AB54" s="281"/>
      <c r="AC54" s="281"/>
      <c r="AD54" s="281"/>
      <c r="AE54" s="279"/>
    </row>
    <row r="55" spans="1:31" ht="27.2" customHeight="1" thickTop="1" x14ac:dyDescent="0.25">
      <c r="A55" s="272">
        <v>11</v>
      </c>
      <c r="C55" s="285" t="e">
        <f t="shared" si="0"/>
        <v>#VALUE!</v>
      </c>
      <c r="D55" s="290" t="s">
        <v>253</v>
      </c>
      <c r="E55" s="314"/>
      <c r="F55" s="288"/>
      <c r="G55" s="289"/>
      <c r="H55" s="279"/>
      <c r="I55" s="298" t="e">
        <f t="shared" si="1"/>
        <v>#VALUE!</v>
      </c>
      <c r="J55" s="315" t="s">
        <v>262</v>
      </c>
      <c r="K55" s="314"/>
      <c r="L55" s="301"/>
      <c r="M55" s="289"/>
      <c r="N55" s="279"/>
      <c r="O55" s="298" t="e">
        <f t="shared" si="2"/>
        <v>#VALUE!</v>
      </c>
      <c r="P55" s="315" t="s">
        <v>262</v>
      </c>
      <c r="Q55" s="314"/>
      <c r="R55" s="301"/>
      <c r="S55" s="289"/>
      <c r="T55" s="279"/>
      <c r="U55" s="281"/>
      <c r="V55" s="281"/>
      <c r="W55" s="281"/>
      <c r="X55" s="281"/>
      <c r="Y55" s="281"/>
      <c r="Z55" s="281"/>
      <c r="AA55" s="281"/>
      <c r="AB55" s="281"/>
      <c r="AC55" s="281"/>
      <c r="AD55" s="281"/>
      <c r="AE55" s="279"/>
    </row>
    <row r="56" spans="1:31" ht="25.35" customHeight="1" thickBot="1" x14ac:dyDescent="0.25">
      <c r="A56" s="272">
        <v>12</v>
      </c>
      <c r="C56" s="291"/>
      <c r="D56" s="292"/>
      <c r="E56" s="293"/>
      <c r="F56" s="294" t="s">
        <v>257</v>
      </c>
      <c r="G56" s="295"/>
      <c r="H56" s="279"/>
      <c r="I56" s="303"/>
      <c r="J56" s="305"/>
      <c r="K56" s="293"/>
      <c r="L56" s="294" t="s">
        <v>261</v>
      </c>
      <c r="M56" s="295"/>
      <c r="N56" s="279"/>
      <c r="O56" s="303"/>
      <c r="P56" s="306"/>
      <c r="Q56" s="293"/>
      <c r="R56" s="294" t="s">
        <v>258</v>
      </c>
      <c r="S56" s="295"/>
      <c r="T56" s="279"/>
      <c r="U56" s="281"/>
      <c r="V56" s="281"/>
      <c r="W56" s="281"/>
      <c r="X56" s="281"/>
      <c r="Y56" s="281"/>
      <c r="Z56" s="281"/>
      <c r="AA56" s="281"/>
      <c r="AB56" s="281"/>
      <c r="AC56" s="281"/>
      <c r="AD56" s="281"/>
      <c r="AE56" s="279"/>
    </row>
    <row r="57" spans="1:31" ht="27.2" customHeight="1" thickTop="1" x14ac:dyDescent="0.25">
      <c r="A57" s="272">
        <v>11</v>
      </c>
      <c r="C57" s="298" t="e">
        <f t="shared" si="0"/>
        <v>#VALUE!</v>
      </c>
      <c r="D57" s="302" t="s">
        <v>174</v>
      </c>
      <c r="E57" s="316"/>
      <c r="F57" s="301"/>
      <c r="G57" s="289"/>
      <c r="H57" s="279"/>
      <c r="I57" s="298" t="e">
        <f t="shared" si="1"/>
        <v>#VALUE!</v>
      </c>
      <c r="J57" s="317" t="s">
        <v>251</v>
      </c>
      <c r="K57" s="316"/>
      <c r="L57" s="301"/>
      <c r="M57" s="289"/>
      <c r="N57" s="279"/>
      <c r="O57" s="298" t="e">
        <f t="shared" si="2"/>
        <v>#VALUE!</v>
      </c>
      <c r="P57" s="317" t="s">
        <v>251</v>
      </c>
      <c r="Q57" s="316"/>
      <c r="R57" s="301"/>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255</v>
      </c>
      <c r="G58" s="295"/>
      <c r="H58" s="279"/>
      <c r="I58" s="303"/>
      <c r="J58" s="305"/>
      <c r="K58" s="293"/>
      <c r="L58" s="294" t="s">
        <v>263</v>
      </c>
      <c r="M58" s="295"/>
      <c r="N58" s="279"/>
      <c r="O58" s="303"/>
      <c r="P58" s="306"/>
      <c r="Q58" s="293"/>
      <c r="R58" s="294" t="s">
        <v>261</v>
      </c>
      <c r="S58" s="295"/>
      <c r="T58" s="279"/>
      <c r="U58" s="281"/>
      <c r="V58" s="281"/>
      <c r="W58" s="281"/>
      <c r="X58" s="281"/>
      <c r="Y58" s="281"/>
      <c r="Z58" s="281"/>
      <c r="AA58" s="281"/>
      <c r="AB58" s="281"/>
      <c r="AC58" s="281"/>
      <c r="AD58" s="281"/>
      <c r="AE58" s="279"/>
    </row>
    <row r="59" spans="1:31" ht="27.2" customHeight="1" thickTop="1" x14ac:dyDescent="0.25">
      <c r="A59" s="272">
        <v>11</v>
      </c>
      <c r="C59" s="298" t="e">
        <f t="shared" si="0"/>
        <v>#VALUE!</v>
      </c>
      <c r="D59" s="311" t="s">
        <v>260</v>
      </c>
      <c r="E59" s="318"/>
      <c r="F59" s="301"/>
      <c r="G59" s="289"/>
      <c r="H59" s="279"/>
      <c r="I59" s="298" t="e">
        <f t="shared" si="1"/>
        <v>#VALUE!</v>
      </c>
      <c r="J59" s="299" t="s">
        <v>256</v>
      </c>
      <c r="K59" s="318"/>
      <c r="L59" s="301"/>
      <c r="M59" s="289"/>
      <c r="N59" s="279"/>
      <c r="O59" s="298" t="e">
        <f t="shared" si="2"/>
        <v>#VALUE!</v>
      </c>
      <c r="P59" s="299" t="s">
        <v>256</v>
      </c>
      <c r="Q59" s="318"/>
      <c r="R59" s="301"/>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258</v>
      </c>
      <c r="G60" s="295"/>
      <c r="H60" s="279"/>
      <c r="I60" s="303"/>
      <c r="J60" s="305"/>
      <c r="K60" s="293"/>
      <c r="L60" s="294" t="s">
        <v>254</v>
      </c>
      <c r="M60" s="295"/>
      <c r="N60" s="279"/>
      <c r="O60" s="303"/>
      <c r="P60" s="306"/>
      <c r="Q60" s="293"/>
      <c r="R60" s="294" t="s">
        <v>263</v>
      </c>
      <c r="S60" s="295"/>
      <c r="T60" s="279"/>
      <c r="U60" s="281"/>
      <c r="V60" s="281"/>
      <c r="W60" s="281"/>
      <c r="X60" s="281"/>
      <c r="Y60" s="281"/>
      <c r="Z60" s="281"/>
      <c r="AA60" s="281"/>
      <c r="AB60" s="281"/>
      <c r="AC60" s="281"/>
      <c r="AD60" s="281"/>
      <c r="AE60" s="279"/>
    </row>
    <row r="61" spans="1:31" ht="27.2" customHeight="1" thickTop="1" x14ac:dyDescent="0.25">
      <c r="A61" s="272">
        <v>11</v>
      </c>
      <c r="C61" s="298" t="e">
        <f t="shared" si="0"/>
        <v>#VALUE!</v>
      </c>
      <c r="D61" s="315" t="s">
        <v>262</v>
      </c>
      <c r="E61" s="319"/>
      <c r="F61" s="301"/>
      <c r="G61" s="289"/>
      <c r="H61" s="279"/>
      <c r="I61" s="307" t="e">
        <f t="shared" si="1"/>
        <v>#VALUE!</v>
      </c>
      <c r="J61" s="308" t="s">
        <v>259</v>
      </c>
      <c r="K61" s="319"/>
      <c r="L61" s="310"/>
      <c r="M61" s="289"/>
      <c r="N61" s="279"/>
      <c r="O61" s="307" t="e">
        <f t="shared" si="2"/>
        <v>#VALUE!</v>
      </c>
      <c r="P61" s="308" t="s">
        <v>259</v>
      </c>
      <c r="Q61" s="319"/>
      <c r="R61" s="310"/>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261</v>
      </c>
      <c r="G62" s="295"/>
      <c r="H62" s="279"/>
      <c r="I62" s="312"/>
      <c r="J62" s="320"/>
      <c r="K62" s="293"/>
      <c r="L62" s="294" t="s">
        <v>257</v>
      </c>
      <c r="M62" s="295"/>
      <c r="N62" s="279"/>
      <c r="O62" s="312"/>
      <c r="P62" s="321"/>
      <c r="Q62" s="293"/>
      <c r="R62" s="294" t="s">
        <v>254</v>
      </c>
      <c r="S62" s="295"/>
      <c r="T62" s="279"/>
      <c r="U62" s="281"/>
      <c r="V62" s="281"/>
      <c r="W62" s="281"/>
      <c r="X62" s="281"/>
      <c r="Y62" s="281"/>
      <c r="Z62" s="281"/>
      <c r="AA62" s="281"/>
      <c r="AB62" s="281"/>
      <c r="AC62" s="281"/>
      <c r="AD62" s="281"/>
      <c r="AE62" s="279"/>
    </row>
    <row r="63" spans="1:31" ht="27.2" customHeight="1" thickTop="1" x14ac:dyDescent="0.25">
      <c r="A63" s="272">
        <v>11</v>
      </c>
      <c r="C63" s="298" t="e">
        <f t="shared" si="0"/>
        <v>#VALUE!</v>
      </c>
      <c r="D63" s="317" t="s">
        <v>251</v>
      </c>
      <c r="E63" s="287"/>
      <c r="F63" s="301"/>
      <c r="G63" s="289"/>
      <c r="H63" s="279"/>
      <c r="I63" s="325" t="e">
        <f t="shared" si="1"/>
        <v>#VALUE!</v>
      </c>
      <c r="J63" s="326" t="s">
        <v>253</v>
      </c>
      <c r="K63" s="287"/>
      <c r="L63" s="327"/>
      <c r="M63" s="289"/>
      <c r="N63" s="279"/>
      <c r="O63" s="285" t="e">
        <f t="shared" si="2"/>
        <v>#VALUE!</v>
      </c>
      <c r="P63" s="290" t="s">
        <v>253</v>
      </c>
      <c r="Q63" s="287"/>
      <c r="R63" s="288"/>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263</v>
      </c>
      <c r="G64" s="295"/>
      <c r="H64" s="279"/>
      <c r="I64" s="328"/>
      <c r="J64" s="329"/>
      <c r="K64" s="293"/>
      <c r="L64" s="330" t="s">
        <v>255</v>
      </c>
      <c r="M64" s="295"/>
      <c r="N64" s="279"/>
      <c r="O64" s="291"/>
      <c r="P64" s="297"/>
      <c r="Q64" s="293"/>
      <c r="R64" s="294" t="s">
        <v>257</v>
      </c>
      <c r="S64" s="295"/>
      <c r="T64" s="279"/>
      <c r="U64" s="281"/>
      <c r="V64" s="281"/>
      <c r="W64" s="281"/>
      <c r="X64" s="281"/>
      <c r="Y64" s="281"/>
      <c r="Z64" s="281"/>
      <c r="AA64" s="281"/>
      <c r="AB64" s="281"/>
      <c r="AC64" s="281"/>
      <c r="AD64" s="281"/>
      <c r="AE64" s="279"/>
    </row>
    <row r="65" spans="1:31" ht="27.2" customHeight="1" thickTop="1" x14ac:dyDescent="0.25">
      <c r="A65" s="272">
        <v>11</v>
      </c>
      <c r="C65" s="298" t="e">
        <f t="shared" si="0"/>
        <v>#VALUE!</v>
      </c>
      <c r="D65" s="299" t="s">
        <v>256</v>
      </c>
      <c r="E65" s="300"/>
      <c r="F65" s="301"/>
      <c r="G65" s="289"/>
      <c r="H65" s="279"/>
      <c r="I65" s="325" t="e">
        <f t="shared" si="1"/>
        <v>#VALUE!</v>
      </c>
      <c r="J65" s="331" t="s">
        <v>174</v>
      </c>
      <c r="K65" s="300"/>
      <c r="L65" s="327"/>
      <c r="M65" s="289"/>
      <c r="N65" s="279"/>
      <c r="O65" s="298" t="e">
        <f t="shared" si="2"/>
        <v>#VALUE!</v>
      </c>
      <c r="P65" s="302" t="s">
        <v>174</v>
      </c>
      <c r="Q65" s="300"/>
      <c r="R65" s="301"/>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254</v>
      </c>
      <c r="G66" s="295"/>
      <c r="H66" s="279"/>
      <c r="I66" s="328"/>
      <c r="J66" s="329"/>
      <c r="K66" s="293"/>
      <c r="L66" s="330" t="s">
        <v>258</v>
      </c>
      <c r="M66" s="295"/>
      <c r="N66" s="279"/>
      <c r="O66" s="303"/>
      <c r="P66" s="306"/>
      <c r="Q66" s="293"/>
      <c r="R66" s="294" t="s">
        <v>255</v>
      </c>
      <c r="S66" s="295"/>
      <c r="T66" s="279"/>
      <c r="U66" s="281"/>
      <c r="V66" s="281"/>
      <c r="W66" s="281"/>
      <c r="X66" s="281"/>
      <c r="Y66" s="281"/>
      <c r="Z66" s="281"/>
      <c r="AA66" s="281"/>
      <c r="AB66" s="281"/>
      <c r="AC66" s="281"/>
      <c r="AD66" s="281"/>
      <c r="AE66" s="279"/>
    </row>
    <row r="67" spans="1:31" ht="27.2" customHeight="1" thickTop="1" x14ac:dyDescent="0.25">
      <c r="A67" s="272">
        <v>11</v>
      </c>
      <c r="C67" s="307" t="e">
        <f t="shared" si="0"/>
        <v>#VALUE!</v>
      </c>
      <c r="D67" s="308" t="s">
        <v>259</v>
      </c>
      <c r="E67" s="309"/>
      <c r="F67" s="310"/>
      <c r="G67" s="289"/>
      <c r="H67" s="279"/>
      <c r="I67" s="325" t="e">
        <f t="shared" si="1"/>
        <v>#VALUE!</v>
      </c>
      <c r="J67" s="332" t="s">
        <v>260</v>
      </c>
      <c r="K67" s="309"/>
      <c r="L67" s="327"/>
      <c r="M67" s="289"/>
      <c r="N67" s="279"/>
      <c r="O67" s="298" t="e">
        <f t="shared" si="2"/>
        <v>#VALUE!</v>
      </c>
      <c r="P67" s="311" t="s">
        <v>260</v>
      </c>
      <c r="Q67" s="309"/>
      <c r="R67" s="301"/>
      <c r="S67" s="289"/>
      <c r="T67" s="279"/>
      <c r="U67" s="281"/>
      <c r="V67" s="281"/>
      <c r="W67" s="281"/>
      <c r="X67" s="281"/>
      <c r="Y67" s="281"/>
      <c r="Z67" s="281"/>
      <c r="AA67" s="281"/>
      <c r="AB67" s="281"/>
      <c r="AC67" s="281"/>
      <c r="AD67" s="281"/>
      <c r="AE67" s="279"/>
    </row>
    <row r="68" spans="1:31" ht="25.35" customHeight="1" x14ac:dyDescent="0.2">
      <c r="A68" s="272">
        <v>12</v>
      </c>
      <c r="C68" s="312"/>
      <c r="D68" s="313"/>
      <c r="E68" s="293"/>
      <c r="F68" s="294" t="s">
        <v>257</v>
      </c>
      <c r="G68" s="295"/>
      <c r="H68" s="279"/>
      <c r="I68" s="328"/>
      <c r="J68" s="329"/>
      <c r="K68" s="293"/>
      <c r="L68" s="330" t="s">
        <v>261</v>
      </c>
      <c r="M68" s="295"/>
      <c r="N68" s="279"/>
      <c r="O68" s="303"/>
      <c r="P68" s="306"/>
      <c r="Q68" s="293"/>
      <c r="R68" s="294" t="s">
        <v>258</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68033-6D55-4D6A-B34F-CC61CFC3B1A8}">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35"/>
      <c r="I7" s="335"/>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25">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2" t="s">
        <v>173</v>
      </c>
      <c r="AE11" s="191" t="s">
        <v>173</v>
      </c>
      <c r="AF11" s="193"/>
      <c r="AG11" s="193"/>
      <c r="AH11" s="189">
        <v>1</v>
      </c>
      <c r="AI11" s="190">
        <v>3</v>
      </c>
      <c r="AJ11" s="139" t="b">
        <v>0</v>
      </c>
      <c r="AK11" s="139" t="b">
        <v>1</v>
      </c>
      <c r="AL11" s="194" t="s">
        <v>173</v>
      </c>
      <c r="AM11" s="183"/>
      <c r="AN11" s="195" t="s">
        <v>173</v>
      </c>
      <c r="AO11" s="196" t="s">
        <v>173</v>
      </c>
      <c r="AP11" s="197"/>
      <c r="AQ11" s="198"/>
      <c r="AR11" s="131"/>
      <c r="AS11" s="199">
        <v>2</v>
      </c>
      <c r="AT11" s="199">
        <v>0</v>
      </c>
      <c r="AU11" s="199">
        <v>1</v>
      </c>
      <c r="AV11" s="199" t="b">
        <v>1</v>
      </c>
      <c r="AW11" s="199" t="b">
        <v>1</v>
      </c>
      <c r="AX11" s="200" t="s">
        <v>174</v>
      </c>
      <c r="AY11" s="201" t="s">
        <v>175</v>
      </c>
      <c r="AZ11" s="202" t="s">
        <v>175</v>
      </c>
      <c r="BA11" s="200" t="s">
        <v>175</v>
      </c>
      <c r="BB11" s="200" t="s">
        <v>175</v>
      </c>
      <c r="BC11" s="200" t="s">
        <v>175</v>
      </c>
      <c r="BD11" s="199"/>
      <c r="BE11" s="199"/>
    </row>
    <row r="12" spans="1:58" s="120" customFormat="1" ht="59.25" customHeight="1" x14ac:dyDescent="0.25">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2" t="s">
        <v>173</v>
      </c>
      <c r="AE12" s="191" t="s">
        <v>173</v>
      </c>
      <c r="AF12" s="193"/>
      <c r="AG12" s="193"/>
      <c r="AH12" s="189">
        <v>1</v>
      </c>
      <c r="AI12" s="190">
        <v>3</v>
      </c>
      <c r="AJ12" s="139" t="b">
        <v>0</v>
      </c>
      <c r="AK12" s="139" t="b">
        <v>1</v>
      </c>
      <c r="AL12" s="194" t="s">
        <v>173</v>
      </c>
      <c r="AM12" s="183"/>
      <c r="AN12" s="195" t="s">
        <v>173</v>
      </c>
      <c r="AO12" s="196" t="s">
        <v>173</v>
      </c>
      <c r="AP12" s="197"/>
      <c r="AQ12" s="198"/>
      <c r="AR12" s="131"/>
      <c r="AS12" s="199">
        <v>2</v>
      </c>
      <c r="AT12" s="199">
        <v>0</v>
      </c>
      <c r="AU12" s="199">
        <v>1</v>
      </c>
      <c r="AV12" s="199" t="b">
        <v>1</v>
      </c>
      <c r="AW12" s="199" t="b">
        <v>1</v>
      </c>
      <c r="AX12" s="200" t="s">
        <v>174</v>
      </c>
      <c r="AY12" s="201" t="s">
        <v>175</v>
      </c>
      <c r="AZ12" s="202" t="s">
        <v>175</v>
      </c>
      <c r="BA12" s="200" t="s">
        <v>175</v>
      </c>
      <c r="BB12" s="200" t="s">
        <v>175</v>
      </c>
      <c r="BC12" s="200" t="s">
        <v>175</v>
      </c>
      <c r="BD12" s="199"/>
      <c r="BE12" s="199"/>
    </row>
    <row r="13" spans="1:58" s="120" customFormat="1" ht="59.25" customHeight="1" x14ac:dyDescent="0.25">
      <c r="A13" s="118"/>
      <c r="B13" s="131"/>
      <c r="C13" s="131" t="s">
        <v>178</v>
      </c>
      <c r="D13" s="131"/>
      <c r="E13" s="183" t="s">
        <v>179</v>
      </c>
      <c r="F13" s="183">
        <v>3</v>
      </c>
      <c r="G13" s="183"/>
      <c r="H13" s="183"/>
      <c r="I13" s="183"/>
      <c r="J13" s="183"/>
      <c r="K13" s="184">
        <v>31</v>
      </c>
      <c r="L13" s="185">
        <v>31</v>
      </c>
      <c r="M13" s="186">
        <v>31</v>
      </c>
      <c r="N13" s="186">
        <v>31</v>
      </c>
      <c r="O13" s="187">
        <v>31</v>
      </c>
      <c r="P13" s="188"/>
      <c r="Q13" s="183"/>
      <c r="R13" s="183"/>
      <c r="S13" s="183"/>
      <c r="T13" s="183"/>
      <c r="U13" s="183"/>
      <c r="V13" s="183"/>
      <c r="W13" s="183"/>
      <c r="X13" s="189">
        <v>0</v>
      </c>
      <c r="Y13" s="190">
        <v>3</v>
      </c>
      <c r="Z13" s="139" t="b">
        <v>1</v>
      </c>
      <c r="AA13" s="139" t="b">
        <v>1</v>
      </c>
      <c r="AB13" s="191" t="s">
        <v>173</v>
      </c>
      <c r="AC13" s="183"/>
      <c r="AD13" s="192" t="s">
        <v>173</v>
      </c>
      <c r="AE13" s="191" t="s">
        <v>173</v>
      </c>
      <c r="AF13" s="193"/>
      <c r="AG13" s="193"/>
      <c r="AH13" s="189">
        <v>1</v>
      </c>
      <c r="AI13" s="190">
        <v>3</v>
      </c>
      <c r="AJ13" s="139" t="b">
        <v>0</v>
      </c>
      <c r="AK13" s="139" t="b">
        <v>1</v>
      </c>
      <c r="AL13" s="194" t="s">
        <v>173</v>
      </c>
      <c r="AM13" s="183"/>
      <c r="AN13" s="195" t="s">
        <v>173</v>
      </c>
      <c r="AO13" s="196" t="s">
        <v>173</v>
      </c>
      <c r="AP13" s="197"/>
      <c r="AQ13" s="198"/>
      <c r="AR13" s="131"/>
      <c r="AS13" s="199">
        <v>2</v>
      </c>
      <c r="AT13" s="199">
        <v>0</v>
      </c>
      <c r="AU13" s="199">
        <v>1</v>
      </c>
      <c r="AV13" s="199" t="b">
        <v>1</v>
      </c>
      <c r="AW13" s="199" t="b">
        <v>1</v>
      </c>
      <c r="AX13" s="200" t="s">
        <v>174</v>
      </c>
      <c r="AY13" s="201" t="s">
        <v>175</v>
      </c>
      <c r="AZ13" s="202" t="s">
        <v>175</v>
      </c>
      <c r="BA13" s="200" t="s">
        <v>175</v>
      </c>
      <c r="BB13" s="200" t="s">
        <v>175</v>
      </c>
      <c r="BC13" s="200" t="s">
        <v>175</v>
      </c>
      <c r="BD13" s="199"/>
      <c r="BE13" s="19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E5B87-436E-43F1-901C-C2EC4581D45F}">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46054</v>
      </c>
      <c r="C5" s="212">
        <v>46113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166" t="s">
        <v>151</v>
      </c>
      <c r="C10" s="166" t="s">
        <v>182</v>
      </c>
      <c r="D10" s="166" t="s">
        <v>120</v>
      </c>
      <c r="E10" s="167" t="s">
        <v>183</v>
      </c>
      <c r="F10" s="206" t="s">
        <v>118</v>
      </c>
      <c r="G10" s="166" t="s">
        <v>184</v>
      </c>
      <c r="H10" s="131" t="s">
        <v>185</v>
      </c>
    </row>
    <row r="11" spans="2:8" s="120" customFormat="1" ht="47.25" customHeight="1" x14ac:dyDescent="0.4">
      <c r="B11" s="131" t="s">
        <v>186</v>
      </c>
      <c r="C11" s="183" t="s">
        <v>171</v>
      </c>
      <c r="D11" s="207">
        <v>1</v>
      </c>
      <c r="E11" s="183" t="s">
        <v>187</v>
      </c>
      <c r="F11" s="208" t="s">
        <v>175</v>
      </c>
      <c r="G11" s="166" t="s">
        <v>188</v>
      </c>
      <c r="H11" s="207" t="s">
        <v>189</v>
      </c>
    </row>
    <row r="12" spans="2:8" s="120" customFormat="1" ht="47.25" customHeight="1" x14ac:dyDescent="0.4">
      <c r="B12" s="131"/>
      <c r="C12" s="183" t="s">
        <v>176</v>
      </c>
      <c r="D12" s="207">
        <v>2</v>
      </c>
      <c r="E12" s="183" t="s">
        <v>190</v>
      </c>
      <c r="F12" s="208" t="s">
        <v>175</v>
      </c>
      <c r="G12" s="166" t="s">
        <v>188</v>
      </c>
      <c r="H12" s="207" t="s">
        <v>189</v>
      </c>
    </row>
    <row r="13" spans="2:8" s="120" customFormat="1" ht="47.25" customHeight="1" x14ac:dyDescent="0.4">
      <c r="B13" s="131"/>
      <c r="C13" s="183" t="s">
        <v>178</v>
      </c>
      <c r="D13" s="207">
        <v>3</v>
      </c>
      <c r="E13" s="183" t="s">
        <v>191</v>
      </c>
      <c r="F13" s="208" t="s">
        <v>175</v>
      </c>
      <c r="G13" s="166" t="s">
        <v>188</v>
      </c>
      <c r="H13" s="207" t="s">
        <v>189</v>
      </c>
    </row>
    <row r="14" spans="2:8" s="120" customFormat="1" ht="47.25" customHeight="1" x14ac:dyDescent="0.4">
      <c r="B14" s="131" t="s">
        <v>192</v>
      </c>
      <c r="C14" s="183" t="s">
        <v>171</v>
      </c>
      <c r="D14" s="207">
        <v>1</v>
      </c>
      <c r="E14" s="183" t="s">
        <v>193</v>
      </c>
      <c r="F14" s="209" t="s">
        <v>175</v>
      </c>
      <c r="G14" s="166" t="s">
        <v>194</v>
      </c>
      <c r="H14" s="207" t="s">
        <v>195</v>
      </c>
    </row>
    <row r="15" spans="2:8" s="120" customFormat="1" ht="47.25" customHeight="1" x14ac:dyDescent="0.4">
      <c r="B15" s="131"/>
      <c r="C15" s="183" t="s">
        <v>176</v>
      </c>
      <c r="D15" s="207">
        <v>2</v>
      </c>
      <c r="E15" s="183" t="s">
        <v>196</v>
      </c>
      <c r="F15" s="209" t="s">
        <v>175</v>
      </c>
      <c r="G15" s="166" t="s">
        <v>194</v>
      </c>
      <c r="H15" s="207" t="s">
        <v>195</v>
      </c>
    </row>
    <row r="16" spans="2:8" s="120" customFormat="1" ht="47.25" customHeight="1" x14ac:dyDescent="0.4">
      <c r="B16" s="131"/>
      <c r="C16" s="183" t="s">
        <v>178</v>
      </c>
      <c r="D16" s="207">
        <v>3</v>
      </c>
      <c r="E16" s="183" t="s">
        <v>197</v>
      </c>
      <c r="F16" s="209" t="s">
        <v>175</v>
      </c>
      <c r="G16" s="166" t="s">
        <v>194</v>
      </c>
      <c r="H16" s="207" t="s">
        <v>195</v>
      </c>
    </row>
    <row r="17" spans="2:8" s="120" customFormat="1" ht="47.25" customHeight="1" x14ac:dyDescent="0.4">
      <c r="B17" s="131" t="s">
        <v>198</v>
      </c>
      <c r="C17" s="183" t="s">
        <v>171</v>
      </c>
      <c r="D17" s="207">
        <v>1</v>
      </c>
      <c r="E17" s="183" t="s">
        <v>199</v>
      </c>
      <c r="F17" s="210"/>
      <c r="G17" s="166"/>
      <c r="H17" s="207"/>
    </row>
    <row r="18" spans="2:8" s="120" customFormat="1" ht="47.25" customHeight="1" x14ac:dyDescent="0.4">
      <c r="B18" s="131"/>
      <c r="C18" s="183" t="s">
        <v>176</v>
      </c>
      <c r="D18" s="207">
        <v>2</v>
      </c>
      <c r="E18" s="183" t="s">
        <v>200</v>
      </c>
      <c r="F18" s="210"/>
      <c r="G18" s="166"/>
      <c r="H18" s="207"/>
    </row>
    <row r="19" spans="2:8" s="120" customFormat="1" ht="47.25" customHeight="1" x14ac:dyDescent="0.4">
      <c r="B19" s="131"/>
      <c r="C19" s="183" t="s">
        <v>178</v>
      </c>
      <c r="D19" s="207">
        <v>3</v>
      </c>
      <c r="E19" s="183" t="s">
        <v>201</v>
      </c>
      <c r="F19" s="210"/>
      <c r="G19" s="166"/>
      <c r="H19" s="207"/>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211"/>
      <c r="C27" s="183"/>
      <c r="D27" s="183"/>
      <c r="E27" s="183"/>
      <c r="F27" s="183"/>
      <c r="G27" s="166"/>
      <c r="H27" s="183"/>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6797A-92BA-43B1-B636-6266FBB448FE}">
  <dimension ref="A1:BC56"/>
  <sheetViews>
    <sheetView workbookViewId="0">
      <selection activeCell="A13" sqref="A13:IV13"/>
    </sheetView>
  </sheetViews>
  <sheetFormatPr defaultRowHeight="12" x14ac:dyDescent="0.15"/>
  <cols>
    <col min="1" max="16384" width="9" style="216"/>
  </cols>
  <sheetData>
    <row r="1" spans="1:55" ht="21" x14ac:dyDescent="0.15">
      <c r="A1" s="338"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271</v>
      </c>
      <c r="L11" s="216" t="s">
        <v>272</v>
      </c>
      <c r="M11" s="216" t="s">
        <v>273</v>
      </c>
      <c r="N11" s="216" t="s">
        <v>274</v>
      </c>
      <c r="O11" s="216" t="s">
        <v>275</v>
      </c>
      <c r="AB11" s="216" t="s">
        <v>207</v>
      </c>
      <c r="AD11" s="216" t="s">
        <v>276</v>
      </c>
      <c r="AE11" s="216" t="s">
        <v>277</v>
      </c>
      <c r="AL11" s="216" t="s">
        <v>208</v>
      </c>
      <c r="AN11" s="216" t="s">
        <v>278</v>
      </c>
      <c r="AO11" s="216" t="s">
        <v>279</v>
      </c>
      <c r="AX11" s="216" t="s">
        <v>209</v>
      </c>
      <c r="AY11" s="216" t="s">
        <v>280</v>
      </c>
      <c r="AZ11" s="216" t="s">
        <v>281</v>
      </c>
      <c r="BA11" s="216" t="s">
        <v>282</v>
      </c>
      <c r="BB11" s="216" t="s">
        <v>283</v>
      </c>
      <c r="BC11" s="216" t="s">
        <v>284</v>
      </c>
    </row>
    <row r="12" spans="1:55" x14ac:dyDescent="0.15">
      <c r="B12" s="228"/>
      <c r="C12" s="220"/>
      <c r="J12" s="216" t="s">
        <v>214</v>
      </c>
      <c r="K12" s="216" t="s">
        <v>285</v>
      </c>
      <c r="L12" s="216" t="s">
        <v>216</v>
      </c>
      <c r="M12" s="216" t="s">
        <v>286</v>
      </c>
      <c r="N12" s="216" t="s">
        <v>287</v>
      </c>
      <c r="AB12" s="216" t="s">
        <v>220</v>
      </c>
      <c r="AD12" s="216" t="s">
        <v>220</v>
      </c>
      <c r="AL12" s="216" t="s">
        <v>223</v>
      </c>
      <c r="AN12" s="216" t="s">
        <v>223</v>
      </c>
      <c r="AX12" s="216" t="s">
        <v>226</v>
      </c>
      <c r="AY12" s="216" t="s">
        <v>288</v>
      </c>
      <c r="AZ12" s="216" t="s">
        <v>228</v>
      </c>
      <c r="BA12" s="216" t="s">
        <v>289</v>
      </c>
      <c r="BB12" s="216" t="s">
        <v>290</v>
      </c>
    </row>
    <row r="13" spans="1:55" x14ac:dyDescent="0.15">
      <c r="B13" s="229"/>
      <c r="C13" s="220"/>
      <c r="J13" s="216" t="s">
        <v>232</v>
      </c>
      <c r="K13" s="216" t="s">
        <v>291</v>
      </c>
      <c r="L13" s="216" t="s">
        <v>292</v>
      </c>
      <c r="M13" s="216" t="s">
        <v>293</v>
      </c>
      <c r="N13" s="216" t="s">
        <v>294</v>
      </c>
      <c r="O13" s="216" t="s">
        <v>295</v>
      </c>
      <c r="AB13" s="216" t="s">
        <v>237</v>
      </c>
      <c r="AD13" s="216" t="s">
        <v>296</v>
      </c>
      <c r="AE13" s="216" t="s">
        <v>297</v>
      </c>
      <c r="AL13" s="216" t="s">
        <v>238</v>
      </c>
      <c r="AN13" s="216" t="s">
        <v>298</v>
      </c>
      <c r="AO13" s="216" t="s">
        <v>299</v>
      </c>
      <c r="AX13" s="216" t="s">
        <v>239</v>
      </c>
      <c r="AY13" s="216" t="s">
        <v>300</v>
      </c>
      <c r="AZ13" s="216" t="s">
        <v>301</v>
      </c>
      <c r="BA13" s="216" t="s">
        <v>302</v>
      </c>
      <c r="BB13" s="216" t="s">
        <v>303</v>
      </c>
      <c r="BC13" s="216" t="s">
        <v>304</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4CA98-99B7-42C6-94A3-30DFAC7A32B8}">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275"/>
      <c r="D2" s="276"/>
      <c r="E2" s="276"/>
      <c r="F2" s="276"/>
      <c r="G2" s="277"/>
      <c r="H2" s="277"/>
      <c r="I2" s="275"/>
      <c r="J2" s="276"/>
      <c r="K2" s="276"/>
      <c r="L2" s="276"/>
      <c r="M2" s="277"/>
      <c r="N2" s="277"/>
      <c r="O2" s="275"/>
      <c r="P2" s="276"/>
      <c r="Q2" s="276"/>
      <c r="R2" s="276"/>
      <c r="S2" s="277"/>
      <c r="T2" s="277"/>
      <c r="U2" s="275"/>
      <c r="V2" s="276"/>
      <c r="W2" s="276"/>
      <c r="X2" s="277"/>
      <c r="Y2" s="277"/>
      <c r="Z2" s="277"/>
      <c r="AA2" s="277"/>
      <c r="AB2" s="275"/>
      <c r="AC2" s="276"/>
      <c r="AD2" s="276"/>
      <c r="AE2" s="277"/>
    </row>
    <row r="3" spans="1:152" ht="36.75" customHeight="1" x14ac:dyDescent="0.2">
      <c r="A3" s="273">
        <v>2</v>
      </c>
      <c r="C3" s="278" t="s">
        <v>245</v>
      </c>
      <c r="D3" s="278"/>
      <c r="E3" s="278"/>
      <c r="F3" s="278"/>
      <c r="G3" s="279"/>
      <c r="H3" s="279"/>
      <c r="I3" s="278" t="s">
        <v>246</v>
      </c>
      <c r="J3" s="278"/>
      <c r="K3" s="278"/>
      <c r="L3" s="278"/>
      <c r="M3" s="279"/>
      <c r="N3" s="279"/>
      <c r="O3" s="278" t="s">
        <v>305</v>
      </c>
      <c r="P3" s="278"/>
      <c r="Q3" s="278"/>
      <c r="R3" s="278"/>
      <c r="S3" s="279"/>
      <c r="T3" s="279"/>
      <c r="U3" s="280"/>
      <c r="V3" s="281"/>
      <c r="W3" s="281"/>
      <c r="X3" s="281"/>
      <c r="Y3" s="281"/>
      <c r="Z3" s="281"/>
      <c r="AA3" s="281"/>
      <c r="AB3" s="280"/>
      <c r="AC3" s="281"/>
      <c r="AD3" s="281"/>
      <c r="AE3" s="279"/>
    </row>
    <row r="4" spans="1:152" ht="15" customHeight="1" x14ac:dyDescent="0.2">
      <c r="A4" s="273">
        <v>3</v>
      </c>
      <c r="C4" s="282" t="s">
        <v>248</v>
      </c>
      <c r="D4" s="282"/>
      <c r="E4" s="282"/>
      <c r="F4" s="282"/>
      <c r="G4" s="279"/>
      <c r="H4" s="279"/>
      <c r="I4" s="282" t="s">
        <v>249</v>
      </c>
      <c r="J4" s="282"/>
      <c r="K4" s="282"/>
      <c r="L4" s="282"/>
      <c r="M4" s="279"/>
      <c r="N4" s="279"/>
      <c r="O4" s="282" t="s">
        <v>306</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285" t="s">
        <v>269</v>
      </c>
      <c r="D7" s="290" t="s">
        <v>253</v>
      </c>
      <c r="E7" s="287"/>
      <c r="F7" s="288"/>
      <c r="G7" s="289"/>
      <c r="H7" s="279"/>
      <c r="I7" s="285" t="s">
        <v>270</v>
      </c>
      <c r="J7" s="290" t="s">
        <v>253</v>
      </c>
      <c r="K7" s="287"/>
      <c r="L7" s="288"/>
      <c r="M7" s="289"/>
      <c r="N7" s="279"/>
      <c r="O7" s="298" t="s">
        <v>308</v>
      </c>
      <c r="P7" s="315" t="s">
        <v>262</v>
      </c>
      <c r="Q7" s="287"/>
      <c r="R7" s="301"/>
      <c r="S7" s="289"/>
      <c r="T7" s="279"/>
      <c r="U7" s="281"/>
      <c r="V7" s="281"/>
      <c r="W7" s="281"/>
      <c r="X7" s="281"/>
      <c r="Y7" s="281"/>
      <c r="Z7" s="281"/>
      <c r="AA7" s="281"/>
      <c r="AB7" s="281"/>
      <c r="AC7" s="281"/>
      <c r="AD7" s="281"/>
      <c r="AE7" s="279"/>
    </row>
    <row r="8" spans="1:152" ht="25.35" customHeight="1" thickBot="1" x14ac:dyDescent="0.25">
      <c r="A8" s="272">
        <v>12</v>
      </c>
      <c r="C8" s="291"/>
      <c r="D8" s="292"/>
      <c r="E8" s="293"/>
      <c r="F8" s="294" t="s">
        <v>255</v>
      </c>
      <c r="G8" s="295"/>
      <c r="H8" s="279"/>
      <c r="I8" s="291"/>
      <c r="J8" s="296"/>
      <c r="K8" s="293"/>
      <c r="L8" s="294" t="s">
        <v>255</v>
      </c>
      <c r="M8" s="295"/>
      <c r="N8" s="279"/>
      <c r="O8" s="303"/>
      <c r="P8" s="306"/>
      <c r="Q8" s="293"/>
      <c r="R8" s="294" t="s">
        <v>261</v>
      </c>
      <c r="S8" s="295"/>
      <c r="T8" s="279"/>
      <c r="U8" s="281"/>
      <c r="V8" s="281"/>
      <c r="W8" s="281"/>
      <c r="X8" s="281"/>
      <c r="Y8" s="281"/>
      <c r="Z8" s="281"/>
      <c r="AA8" s="281"/>
      <c r="AB8" s="281"/>
      <c r="AC8" s="281"/>
      <c r="AD8" s="281"/>
      <c r="AE8" s="279"/>
    </row>
    <row r="9" spans="1:152" ht="27.2" customHeight="1" thickTop="1" x14ac:dyDescent="0.25">
      <c r="A9" s="272">
        <v>11</v>
      </c>
      <c r="C9" s="298" t="e">
        <f>C7+1</f>
        <v>#VALUE!</v>
      </c>
      <c r="D9" s="302" t="s">
        <v>174</v>
      </c>
      <c r="E9" s="300"/>
      <c r="F9" s="301"/>
      <c r="G9" s="289"/>
      <c r="H9" s="279"/>
      <c r="I9" s="298" t="e">
        <f>I7+1</f>
        <v>#VALUE!</v>
      </c>
      <c r="J9" s="302" t="s">
        <v>174</v>
      </c>
      <c r="K9" s="300"/>
      <c r="L9" s="301"/>
      <c r="M9" s="289"/>
      <c r="N9" s="279"/>
      <c r="O9" s="298" t="e">
        <f>O7+1</f>
        <v>#VALUE!</v>
      </c>
      <c r="P9" s="317" t="s">
        <v>251</v>
      </c>
      <c r="Q9" s="300"/>
      <c r="R9" s="301"/>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258</v>
      </c>
      <c r="G10" s="295"/>
      <c r="H10" s="279"/>
      <c r="I10" s="303"/>
      <c r="J10" s="305"/>
      <c r="K10" s="293"/>
      <c r="L10" s="294" t="s">
        <v>258</v>
      </c>
      <c r="M10" s="295"/>
      <c r="N10" s="279"/>
      <c r="O10" s="303"/>
      <c r="P10" s="306"/>
      <c r="Q10" s="293"/>
      <c r="R10" s="294" t="s">
        <v>263</v>
      </c>
      <c r="S10" s="295"/>
      <c r="T10" s="279"/>
      <c r="U10" s="281"/>
      <c r="V10" s="281"/>
      <c r="W10" s="281"/>
      <c r="X10" s="281"/>
      <c r="Y10" s="281"/>
      <c r="Z10" s="281"/>
      <c r="AA10" s="281"/>
      <c r="AB10" s="281"/>
      <c r="AC10" s="281"/>
      <c r="AD10" s="281"/>
      <c r="AE10" s="279"/>
    </row>
    <row r="11" spans="1:152" ht="27.2" customHeight="1" thickTop="1" x14ac:dyDescent="0.25">
      <c r="A11" s="272">
        <v>11</v>
      </c>
      <c r="C11" s="298" t="e">
        <f>C9+1</f>
        <v>#VALUE!</v>
      </c>
      <c r="D11" s="311" t="s">
        <v>260</v>
      </c>
      <c r="E11" s="309"/>
      <c r="F11" s="301"/>
      <c r="G11" s="289"/>
      <c r="H11" s="279"/>
      <c r="I11" s="298" t="e">
        <f>I9+1</f>
        <v>#VALUE!</v>
      </c>
      <c r="J11" s="311" t="s">
        <v>260</v>
      </c>
      <c r="K11" s="309"/>
      <c r="L11" s="301"/>
      <c r="M11" s="289"/>
      <c r="N11" s="279"/>
      <c r="O11" s="298" t="e">
        <f>O9+1</f>
        <v>#VALUE!</v>
      </c>
      <c r="P11" s="299" t="s">
        <v>256</v>
      </c>
      <c r="Q11" s="309"/>
      <c r="R11" s="301"/>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261</v>
      </c>
      <c r="G12" s="295"/>
      <c r="H12" s="279"/>
      <c r="I12" s="303"/>
      <c r="J12" s="305"/>
      <c r="K12" s="293"/>
      <c r="L12" s="294" t="s">
        <v>261</v>
      </c>
      <c r="M12" s="295"/>
      <c r="N12" s="279"/>
      <c r="O12" s="303"/>
      <c r="P12" s="306"/>
      <c r="Q12" s="293"/>
      <c r="R12" s="294" t="s">
        <v>254</v>
      </c>
      <c r="S12" s="295"/>
      <c r="T12" s="279"/>
      <c r="U12" s="281"/>
      <c r="V12" s="281"/>
      <c r="W12" s="281"/>
      <c r="X12" s="281"/>
      <c r="Y12" s="281"/>
      <c r="Z12" s="281"/>
      <c r="AA12" s="281"/>
      <c r="AB12" s="281"/>
      <c r="AC12" s="281"/>
      <c r="AD12" s="281"/>
      <c r="AE12" s="279"/>
    </row>
    <row r="13" spans="1:152" ht="27.2" customHeight="1" thickTop="1" x14ac:dyDescent="0.25">
      <c r="A13" s="272">
        <v>11</v>
      </c>
      <c r="C13" s="298" t="e">
        <f>C11+1</f>
        <v>#VALUE!</v>
      </c>
      <c r="D13" s="315" t="s">
        <v>262</v>
      </c>
      <c r="E13" s="314"/>
      <c r="F13" s="301"/>
      <c r="G13" s="289"/>
      <c r="H13" s="279"/>
      <c r="I13" s="298" t="e">
        <f>I11+1</f>
        <v>#VALUE!</v>
      </c>
      <c r="J13" s="315" t="s">
        <v>262</v>
      </c>
      <c r="K13" s="314"/>
      <c r="L13" s="301"/>
      <c r="M13" s="289"/>
      <c r="N13" s="279"/>
      <c r="O13" s="307" t="e">
        <f>O11+1</f>
        <v>#VALUE!</v>
      </c>
      <c r="P13" s="308" t="s">
        <v>259</v>
      </c>
      <c r="Q13" s="314"/>
      <c r="R13" s="310"/>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263</v>
      </c>
      <c r="G14" s="295"/>
      <c r="H14" s="279"/>
      <c r="I14" s="303"/>
      <c r="J14" s="305"/>
      <c r="K14" s="293"/>
      <c r="L14" s="294" t="s">
        <v>263</v>
      </c>
      <c r="M14" s="295"/>
      <c r="N14" s="279"/>
      <c r="O14" s="312"/>
      <c r="P14" s="321"/>
      <c r="Q14" s="293"/>
      <c r="R14" s="294" t="s">
        <v>257</v>
      </c>
      <c r="S14" s="295"/>
      <c r="T14" s="279"/>
      <c r="U14" s="281"/>
      <c r="V14" s="281"/>
      <c r="W14" s="281"/>
      <c r="X14" s="281"/>
      <c r="Y14" s="281"/>
      <c r="Z14" s="281"/>
      <c r="AA14" s="281"/>
      <c r="AB14" s="281"/>
      <c r="AC14" s="281"/>
      <c r="AD14" s="281"/>
      <c r="AE14" s="279"/>
    </row>
    <row r="15" spans="1:152" ht="27.2" customHeight="1" thickTop="1" x14ac:dyDescent="0.25">
      <c r="A15" s="272">
        <v>11</v>
      </c>
      <c r="C15" s="298" t="e">
        <f>C13+1</f>
        <v>#VALUE!</v>
      </c>
      <c r="D15" s="317" t="s">
        <v>251</v>
      </c>
      <c r="E15" s="316"/>
      <c r="F15" s="301"/>
      <c r="G15" s="289"/>
      <c r="H15" s="279"/>
      <c r="I15" s="298" t="e">
        <f>I13+1</f>
        <v>#VALUE!</v>
      </c>
      <c r="J15" s="317" t="s">
        <v>251</v>
      </c>
      <c r="K15" s="316"/>
      <c r="L15" s="301"/>
      <c r="M15" s="289"/>
      <c r="N15" s="279"/>
      <c r="O15" s="285" t="e">
        <f>O13+1</f>
        <v>#VALUE!</v>
      </c>
      <c r="P15" s="290" t="s">
        <v>253</v>
      </c>
      <c r="Q15" s="316"/>
      <c r="R15" s="288"/>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254</v>
      </c>
      <c r="G16" s="295"/>
      <c r="H16" s="279"/>
      <c r="I16" s="303"/>
      <c r="J16" s="305"/>
      <c r="K16" s="293"/>
      <c r="L16" s="294" t="s">
        <v>254</v>
      </c>
      <c r="M16" s="295"/>
      <c r="N16" s="279"/>
      <c r="O16" s="291"/>
      <c r="P16" s="297"/>
      <c r="Q16" s="293"/>
      <c r="R16" s="294" t="s">
        <v>255</v>
      </c>
      <c r="S16" s="295"/>
      <c r="T16" s="279"/>
      <c r="U16" s="281"/>
      <c r="V16" s="281"/>
      <c r="W16" s="281"/>
      <c r="X16" s="281"/>
      <c r="Y16" s="281"/>
      <c r="Z16" s="281"/>
      <c r="AA16" s="281"/>
      <c r="AB16" s="281"/>
      <c r="AC16" s="281"/>
      <c r="AD16" s="281"/>
      <c r="AE16" s="279"/>
    </row>
    <row r="17" spans="1:31" ht="27.2" customHeight="1" thickTop="1" x14ac:dyDescent="0.25">
      <c r="A17" s="272">
        <v>11</v>
      </c>
      <c r="C17" s="298" t="e">
        <f>C15+1</f>
        <v>#VALUE!</v>
      </c>
      <c r="D17" s="299" t="s">
        <v>256</v>
      </c>
      <c r="E17" s="318"/>
      <c r="F17" s="301"/>
      <c r="G17" s="289"/>
      <c r="H17" s="279"/>
      <c r="I17" s="298" t="e">
        <f>I15+1</f>
        <v>#VALUE!</v>
      </c>
      <c r="J17" s="299" t="s">
        <v>256</v>
      </c>
      <c r="K17" s="318"/>
      <c r="L17" s="301"/>
      <c r="M17" s="289"/>
      <c r="N17" s="279"/>
      <c r="O17" s="298" t="e">
        <f>O15+1</f>
        <v>#VALUE!</v>
      </c>
      <c r="P17" s="302" t="s">
        <v>174</v>
      </c>
      <c r="Q17" s="318"/>
      <c r="R17" s="301"/>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257</v>
      </c>
      <c r="G18" s="295"/>
      <c r="H18" s="279"/>
      <c r="I18" s="303"/>
      <c r="J18" s="305"/>
      <c r="K18" s="293"/>
      <c r="L18" s="294" t="s">
        <v>257</v>
      </c>
      <c r="M18" s="295"/>
      <c r="N18" s="279"/>
      <c r="O18" s="303"/>
      <c r="P18" s="306"/>
      <c r="Q18" s="293"/>
      <c r="R18" s="294" t="s">
        <v>258</v>
      </c>
      <c r="S18" s="295"/>
      <c r="T18" s="279"/>
      <c r="U18" s="281"/>
      <c r="V18" s="281"/>
      <c r="W18" s="281"/>
      <c r="X18" s="281"/>
      <c r="Y18" s="281"/>
      <c r="Z18" s="281"/>
      <c r="AA18" s="281"/>
      <c r="AB18" s="281"/>
      <c r="AC18" s="281"/>
      <c r="AD18" s="281"/>
      <c r="AE18" s="279"/>
    </row>
    <row r="19" spans="1:31" ht="27.2" customHeight="1" thickTop="1" x14ac:dyDescent="0.25">
      <c r="A19" s="272">
        <v>11</v>
      </c>
      <c r="C19" s="307" t="e">
        <f>C17+1</f>
        <v>#VALUE!</v>
      </c>
      <c r="D19" s="308" t="s">
        <v>259</v>
      </c>
      <c r="E19" s="319"/>
      <c r="F19" s="310"/>
      <c r="G19" s="289"/>
      <c r="H19" s="279"/>
      <c r="I19" s="307" t="e">
        <f>I17+1</f>
        <v>#VALUE!</v>
      </c>
      <c r="J19" s="308" t="s">
        <v>259</v>
      </c>
      <c r="K19" s="319"/>
      <c r="L19" s="310"/>
      <c r="M19" s="289"/>
      <c r="N19" s="279"/>
      <c r="O19" s="298" t="e">
        <f>O17+1</f>
        <v>#VALUE!</v>
      </c>
      <c r="P19" s="311" t="s">
        <v>260</v>
      </c>
      <c r="Q19" s="319"/>
      <c r="R19" s="301"/>
      <c r="S19" s="289"/>
      <c r="T19" s="279"/>
      <c r="U19" s="281"/>
      <c r="V19" s="281"/>
      <c r="W19" s="281"/>
      <c r="X19" s="281"/>
      <c r="Y19" s="281"/>
      <c r="Z19" s="281"/>
      <c r="AA19" s="281"/>
      <c r="AB19" s="281"/>
      <c r="AC19" s="281"/>
      <c r="AD19" s="281"/>
      <c r="AE19" s="279"/>
    </row>
    <row r="20" spans="1:31" ht="25.35" customHeight="1" thickBot="1" x14ac:dyDescent="0.25">
      <c r="A20" s="272">
        <v>12</v>
      </c>
      <c r="C20" s="312"/>
      <c r="D20" s="313"/>
      <c r="E20" s="293"/>
      <c r="F20" s="294" t="s">
        <v>255</v>
      </c>
      <c r="G20" s="295"/>
      <c r="H20" s="279"/>
      <c r="I20" s="312"/>
      <c r="J20" s="320"/>
      <c r="K20" s="293"/>
      <c r="L20" s="294" t="s">
        <v>255</v>
      </c>
      <c r="M20" s="295"/>
      <c r="N20" s="279"/>
      <c r="O20" s="303"/>
      <c r="P20" s="306"/>
      <c r="Q20" s="293"/>
      <c r="R20" s="294" t="s">
        <v>261</v>
      </c>
      <c r="S20" s="295"/>
      <c r="T20" s="279"/>
      <c r="U20" s="281"/>
      <c r="V20" s="281"/>
      <c r="W20" s="281"/>
      <c r="X20" s="281"/>
      <c r="Y20" s="281"/>
      <c r="Z20" s="281"/>
      <c r="AA20" s="281"/>
      <c r="AB20" s="281"/>
      <c r="AC20" s="281"/>
      <c r="AD20" s="281"/>
      <c r="AE20" s="279"/>
    </row>
    <row r="21" spans="1:31" ht="27.2" customHeight="1" thickTop="1" x14ac:dyDescent="0.25">
      <c r="A21" s="272">
        <v>11</v>
      </c>
      <c r="C21" s="285" t="e">
        <f t="shared" ref="C21:C67" si="0">C19+1</f>
        <v>#VALUE!</v>
      </c>
      <c r="D21" s="290" t="s">
        <v>253</v>
      </c>
      <c r="E21" s="287"/>
      <c r="F21" s="288"/>
      <c r="G21" s="289"/>
      <c r="H21" s="279"/>
      <c r="I21" s="285" t="e">
        <f t="shared" ref="I21:I67" si="1">I19+1</f>
        <v>#VALUE!</v>
      </c>
      <c r="J21" s="290" t="s">
        <v>253</v>
      </c>
      <c r="K21" s="287"/>
      <c r="L21" s="288"/>
      <c r="M21" s="289"/>
      <c r="N21" s="279"/>
      <c r="O21" s="298" t="e">
        <f t="shared" ref="O21:O67" si="2">O19+1</f>
        <v>#VALUE!</v>
      </c>
      <c r="P21" s="315" t="s">
        <v>262</v>
      </c>
      <c r="Q21" s="287"/>
      <c r="R21" s="301"/>
      <c r="S21" s="289"/>
      <c r="T21" s="279"/>
      <c r="U21" s="281"/>
      <c r="V21" s="281"/>
      <c r="W21" s="281"/>
      <c r="X21" s="281"/>
      <c r="Y21" s="281"/>
      <c r="Z21" s="281"/>
      <c r="AA21" s="281"/>
      <c r="AB21" s="281"/>
      <c r="AC21" s="281"/>
      <c r="AD21" s="281"/>
      <c r="AE21" s="279"/>
    </row>
    <row r="22" spans="1:31" ht="25.35" customHeight="1" thickBot="1" x14ac:dyDescent="0.25">
      <c r="A22" s="272">
        <v>12</v>
      </c>
      <c r="C22" s="291"/>
      <c r="D22" s="292"/>
      <c r="E22" s="293"/>
      <c r="F22" s="294" t="s">
        <v>258</v>
      </c>
      <c r="G22" s="295"/>
      <c r="H22" s="279"/>
      <c r="I22" s="291"/>
      <c r="J22" s="296"/>
      <c r="K22" s="293"/>
      <c r="L22" s="294" t="s">
        <v>258</v>
      </c>
      <c r="M22" s="295"/>
      <c r="N22" s="279"/>
      <c r="O22" s="303"/>
      <c r="P22" s="306"/>
      <c r="Q22" s="293"/>
      <c r="R22" s="294" t="s">
        <v>263</v>
      </c>
      <c r="S22" s="295"/>
      <c r="T22" s="279"/>
      <c r="U22" s="281"/>
      <c r="V22" s="281"/>
      <c r="W22" s="281"/>
      <c r="X22" s="281"/>
      <c r="Y22" s="281"/>
      <c r="Z22" s="281"/>
      <c r="AA22" s="281"/>
      <c r="AB22" s="281"/>
      <c r="AC22" s="281"/>
      <c r="AD22" s="281"/>
      <c r="AE22" s="279"/>
    </row>
    <row r="23" spans="1:31" ht="27.2" customHeight="1" thickTop="1" x14ac:dyDescent="0.25">
      <c r="A23" s="272">
        <v>11</v>
      </c>
      <c r="C23" s="298" t="e">
        <f t="shared" si="0"/>
        <v>#VALUE!</v>
      </c>
      <c r="D23" s="302" t="s">
        <v>174</v>
      </c>
      <c r="E23" s="300"/>
      <c r="F23" s="301"/>
      <c r="G23" s="289"/>
      <c r="H23" s="279"/>
      <c r="I23" s="298" t="e">
        <f t="shared" si="1"/>
        <v>#VALUE!</v>
      </c>
      <c r="J23" s="302" t="s">
        <v>174</v>
      </c>
      <c r="K23" s="300"/>
      <c r="L23" s="301"/>
      <c r="M23" s="289"/>
      <c r="N23" s="279"/>
      <c r="O23" s="298" t="e">
        <f t="shared" si="2"/>
        <v>#VALUE!</v>
      </c>
      <c r="P23" s="317" t="s">
        <v>251</v>
      </c>
      <c r="Q23" s="300"/>
      <c r="R23" s="301"/>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261</v>
      </c>
      <c r="G24" s="295"/>
      <c r="H24" s="279"/>
      <c r="I24" s="303"/>
      <c r="J24" s="305"/>
      <c r="K24" s="293"/>
      <c r="L24" s="294" t="s">
        <v>261</v>
      </c>
      <c r="M24" s="295"/>
      <c r="N24" s="279"/>
      <c r="O24" s="303"/>
      <c r="P24" s="306"/>
      <c r="Q24" s="293"/>
      <c r="R24" s="294" t="s">
        <v>254</v>
      </c>
      <c r="S24" s="295"/>
      <c r="T24" s="279"/>
      <c r="U24" s="281"/>
      <c r="V24" s="281"/>
      <c r="W24" s="281"/>
      <c r="X24" s="281"/>
      <c r="Y24" s="281"/>
      <c r="Z24" s="281"/>
      <c r="AA24" s="281"/>
      <c r="AB24" s="281"/>
      <c r="AC24" s="281"/>
      <c r="AD24" s="281"/>
      <c r="AE24" s="279"/>
    </row>
    <row r="25" spans="1:31" ht="27.2" customHeight="1" thickTop="1" x14ac:dyDescent="0.25">
      <c r="A25" s="272">
        <v>11</v>
      </c>
      <c r="C25" s="298" t="e">
        <f t="shared" si="0"/>
        <v>#VALUE!</v>
      </c>
      <c r="D25" s="311" t="s">
        <v>260</v>
      </c>
      <c r="E25" s="309"/>
      <c r="F25" s="301"/>
      <c r="G25" s="289"/>
      <c r="H25" s="279"/>
      <c r="I25" s="298" t="e">
        <f t="shared" si="1"/>
        <v>#VALUE!</v>
      </c>
      <c r="J25" s="311" t="s">
        <v>260</v>
      </c>
      <c r="K25" s="309"/>
      <c r="L25" s="301"/>
      <c r="M25" s="289"/>
      <c r="N25" s="279"/>
      <c r="O25" s="298" t="e">
        <f t="shared" si="2"/>
        <v>#VALUE!</v>
      </c>
      <c r="P25" s="299" t="s">
        <v>256</v>
      </c>
      <c r="Q25" s="309"/>
      <c r="R25" s="301"/>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263</v>
      </c>
      <c r="G26" s="295"/>
      <c r="H26" s="279"/>
      <c r="I26" s="303"/>
      <c r="J26" s="305"/>
      <c r="K26" s="293"/>
      <c r="L26" s="294" t="s">
        <v>263</v>
      </c>
      <c r="M26" s="295"/>
      <c r="N26" s="279"/>
      <c r="O26" s="303"/>
      <c r="P26" s="306"/>
      <c r="Q26" s="293"/>
      <c r="R26" s="294" t="s">
        <v>257</v>
      </c>
      <c r="S26" s="295"/>
      <c r="T26" s="279"/>
      <c r="U26" s="281"/>
      <c r="V26" s="281"/>
      <c r="W26" s="281"/>
      <c r="X26" s="281"/>
      <c r="Y26" s="281"/>
      <c r="Z26" s="281"/>
      <c r="AA26" s="281"/>
      <c r="AB26" s="281"/>
      <c r="AC26" s="281"/>
      <c r="AD26" s="281"/>
      <c r="AE26" s="279"/>
    </row>
    <row r="27" spans="1:31" ht="27.2" customHeight="1" thickTop="1" x14ac:dyDescent="0.25">
      <c r="A27" s="272">
        <v>11</v>
      </c>
      <c r="C27" s="285" t="e">
        <f t="shared" si="0"/>
        <v>#VALUE!</v>
      </c>
      <c r="D27" s="322" t="s">
        <v>262</v>
      </c>
      <c r="E27" s="314"/>
      <c r="F27" s="288" t="s">
        <v>264</v>
      </c>
      <c r="G27" s="289"/>
      <c r="H27" s="279"/>
      <c r="I27" s="298" t="e">
        <f t="shared" si="1"/>
        <v>#VALUE!</v>
      </c>
      <c r="J27" s="315" t="s">
        <v>262</v>
      </c>
      <c r="K27" s="314"/>
      <c r="L27" s="301"/>
      <c r="M27" s="289"/>
      <c r="N27" s="279"/>
      <c r="O27" s="307" t="e">
        <f t="shared" si="2"/>
        <v>#VALUE!</v>
      </c>
      <c r="P27" s="308" t="s">
        <v>259</v>
      </c>
      <c r="Q27" s="314"/>
      <c r="R27" s="310"/>
      <c r="S27" s="289"/>
      <c r="T27" s="279"/>
      <c r="U27" s="281"/>
      <c r="V27" s="281"/>
      <c r="W27" s="281"/>
      <c r="X27" s="281"/>
      <c r="Y27" s="281"/>
      <c r="Z27" s="281"/>
      <c r="AA27" s="281"/>
      <c r="AB27" s="281"/>
      <c r="AC27" s="281"/>
      <c r="AD27" s="281"/>
      <c r="AE27" s="279"/>
    </row>
    <row r="28" spans="1:31" ht="25.35" customHeight="1" thickBot="1" x14ac:dyDescent="0.25">
      <c r="A28" s="272">
        <v>12</v>
      </c>
      <c r="C28" s="291"/>
      <c r="D28" s="292"/>
      <c r="E28" s="293"/>
      <c r="F28" s="294" t="s">
        <v>254</v>
      </c>
      <c r="G28" s="295"/>
      <c r="H28" s="279"/>
      <c r="I28" s="303"/>
      <c r="J28" s="305"/>
      <c r="K28" s="293"/>
      <c r="L28" s="294" t="s">
        <v>254</v>
      </c>
      <c r="M28" s="295"/>
      <c r="N28" s="279"/>
      <c r="O28" s="312"/>
      <c r="P28" s="321"/>
      <c r="Q28" s="293"/>
      <c r="R28" s="294" t="s">
        <v>255</v>
      </c>
      <c r="S28" s="295"/>
      <c r="T28" s="279"/>
      <c r="U28" s="281"/>
      <c r="V28" s="281"/>
      <c r="W28" s="281"/>
      <c r="X28" s="281"/>
      <c r="Y28" s="281"/>
      <c r="Z28" s="281"/>
      <c r="AA28" s="281"/>
      <c r="AB28" s="281"/>
      <c r="AC28" s="281"/>
      <c r="AD28" s="281"/>
      <c r="AE28" s="279"/>
    </row>
    <row r="29" spans="1:31" ht="27.2" customHeight="1" thickTop="1" x14ac:dyDescent="0.25">
      <c r="A29" s="272">
        <v>11</v>
      </c>
      <c r="C29" s="298" t="e">
        <f t="shared" si="0"/>
        <v>#VALUE!</v>
      </c>
      <c r="D29" s="317" t="s">
        <v>251</v>
      </c>
      <c r="E29" s="316"/>
      <c r="F29" s="301"/>
      <c r="G29" s="289"/>
      <c r="H29" s="279"/>
      <c r="I29" s="298" t="e">
        <f t="shared" si="1"/>
        <v>#VALUE!</v>
      </c>
      <c r="J29" s="317" t="s">
        <v>251</v>
      </c>
      <c r="K29" s="316"/>
      <c r="L29" s="301"/>
      <c r="M29" s="289"/>
      <c r="N29" s="279"/>
      <c r="O29" s="285" t="e">
        <f t="shared" si="2"/>
        <v>#VALUE!</v>
      </c>
      <c r="P29" s="290" t="s">
        <v>253</v>
      </c>
      <c r="Q29" s="316"/>
      <c r="R29" s="288"/>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257</v>
      </c>
      <c r="G30" s="295"/>
      <c r="H30" s="279"/>
      <c r="I30" s="303"/>
      <c r="J30" s="305"/>
      <c r="K30" s="293"/>
      <c r="L30" s="294" t="s">
        <v>257</v>
      </c>
      <c r="M30" s="295"/>
      <c r="N30" s="279"/>
      <c r="O30" s="291"/>
      <c r="P30" s="297"/>
      <c r="Q30" s="293"/>
      <c r="R30" s="294" t="s">
        <v>258</v>
      </c>
      <c r="S30" s="295"/>
      <c r="T30" s="279"/>
      <c r="U30" s="281"/>
      <c r="V30" s="281"/>
      <c r="W30" s="281"/>
      <c r="X30" s="281"/>
      <c r="Y30" s="281"/>
      <c r="Z30" s="281"/>
      <c r="AA30" s="281"/>
      <c r="AB30" s="281"/>
      <c r="AC30" s="281"/>
      <c r="AD30" s="281"/>
      <c r="AE30" s="279"/>
    </row>
    <row r="31" spans="1:31" ht="27.2" customHeight="1" thickTop="1" x14ac:dyDescent="0.25">
      <c r="A31" s="272">
        <v>11</v>
      </c>
      <c r="C31" s="298" t="e">
        <f t="shared" si="0"/>
        <v>#VALUE!</v>
      </c>
      <c r="D31" s="299" t="s">
        <v>256</v>
      </c>
      <c r="E31" s="318"/>
      <c r="F31" s="301"/>
      <c r="G31" s="289"/>
      <c r="H31" s="279"/>
      <c r="I31" s="298" t="e">
        <f t="shared" si="1"/>
        <v>#VALUE!</v>
      </c>
      <c r="J31" s="299" t="s">
        <v>256</v>
      </c>
      <c r="K31" s="318"/>
      <c r="L31" s="301"/>
      <c r="M31" s="289"/>
      <c r="N31" s="279"/>
      <c r="O31" s="298" t="e">
        <f t="shared" si="2"/>
        <v>#VALUE!</v>
      </c>
      <c r="P31" s="302" t="s">
        <v>174</v>
      </c>
      <c r="Q31" s="318"/>
      <c r="R31" s="301"/>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255</v>
      </c>
      <c r="G32" s="295"/>
      <c r="H32" s="279"/>
      <c r="I32" s="303"/>
      <c r="J32" s="305"/>
      <c r="K32" s="293"/>
      <c r="L32" s="294" t="s">
        <v>255</v>
      </c>
      <c r="M32" s="295"/>
      <c r="N32" s="279"/>
      <c r="O32" s="303"/>
      <c r="P32" s="306"/>
      <c r="Q32" s="293"/>
      <c r="R32" s="294" t="s">
        <v>261</v>
      </c>
      <c r="S32" s="295"/>
      <c r="T32" s="279"/>
      <c r="U32" s="281"/>
      <c r="V32" s="281"/>
      <c r="W32" s="281"/>
      <c r="X32" s="281"/>
      <c r="Y32" s="281"/>
      <c r="Z32" s="281"/>
      <c r="AA32" s="281"/>
      <c r="AB32" s="281"/>
      <c r="AC32" s="281"/>
      <c r="AD32" s="281"/>
      <c r="AE32" s="279"/>
    </row>
    <row r="33" spans="1:31" ht="27.2" customHeight="1" thickTop="1" x14ac:dyDescent="0.25">
      <c r="A33" s="272">
        <v>11</v>
      </c>
      <c r="C33" s="307" t="e">
        <f t="shared" si="0"/>
        <v>#VALUE!</v>
      </c>
      <c r="D33" s="308" t="s">
        <v>259</v>
      </c>
      <c r="E33" s="319"/>
      <c r="F33" s="310"/>
      <c r="G33" s="289"/>
      <c r="H33" s="279"/>
      <c r="I33" s="307" t="e">
        <f t="shared" si="1"/>
        <v>#VALUE!</v>
      </c>
      <c r="J33" s="308" t="s">
        <v>259</v>
      </c>
      <c r="K33" s="319"/>
      <c r="L33" s="310"/>
      <c r="M33" s="289"/>
      <c r="N33" s="279"/>
      <c r="O33" s="298" t="e">
        <f t="shared" si="2"/>
        <v>#VALUE!</v>
      </c>
      <c r="P33" s="311" t="s">
        <v>260</v>
      </c>
      <c r="Q33" s="319"/>
      <c r="R33" s="301"/>
      <c r="S33" s="289"/>
      <c r="T33" s="279"/>
      <c r="U33" s="281"/>
      <c r="V33" s="281"/>
      <c r="W33" s="281"/>
      <c r="X33" s="281"/>
      <c r="Y33" s="281"/>
      <c r="Z33" s="281"/>
      <c r="AA33" s="281"/>
      <c r="AB33" s="281"/>
      <c r="AC33" s="281"/>
      <c r="AD33" s="281"/>
      <c r="AE33" s="279"/>
    </row>
    <row r="34" spans="1:31" ht="25.35" customHeight="1" thickBot="1" x14ac:dyDescent="0.25">
      <c r="A34" s="272">
        <v>12</v>
      </c>
      <c r="C34" s="312"/>
      <c r="D34" s="313"/>
      <c r="E34" s="293"/>
      <c r="F34" s="294" t="s">
        <v>258</v>
      </c>
      <c r="G34" s="295"/>
      <c r="H34" s="279"/>
      <c r="I34" s="312"/>
      <c r="J34" s="320"/>
      <c r="K34" s="293"/>
      <c r="L34" s="294" t="s">
        <v>258</v>
      </c>
      <c r="M34" s="295"/>
      <c r="N34" s="279"/>
      <c r="O34" s="303"/>
      <c r="P34" s="306"/>
      <c r="Q34" s="293"/>
      <c r="R34" s="294" t="s">
        <v>263</v>
      </c>
      <c r="S34" s="295"/>
      <c r="T34" s="279"/>
      <c r="U34" s="281"/>
      <c r="V34" s="281"/>
      <c r="W34" s="281"/>
      <c r="X34" s="281"/>
      <c r="Y34" s="281"/>
      <c r="Z34" s="281"/>
      <c r="AA34" s="281"/>
      <c r="AB34" s="281"/>
      <c r="AC34" s="281"/>
      <c r="AD34" s="281"/>
      <c r="AE34" s="279"/>
    </row>
    <row r="35" spans="1:31" ht="27.2" customHeight="1" thickTop="1" x14ac:dyDescent="0.25">
      <c r="A35" s="272">
        <v>11</v>
      </c>
      <c r="C35" s="285" t="e">
        <f t="shared" si="0"/>
        <v>#VALUE!</v>
      </c>
      <c r="D35" s="290" t="s">
        <v>253</v>
      </c>
      <c r="E35" s="287"/>
      <c r="F35" s="288"/>
      <c r="G35" s="289"/>
      <c r="H35" s="279"/>
      <c r="I35" s="285" t="e">
        <f t="shared" si="1"/>
        <v>#VALUE!</v>
      </c>
      <c r="J35" s="290" t="s">
        <v>253</v>
      </c>
      <c r="K35" s="287"/>
      <c r="L35" s="288"/>
      <c r="M35" s="289"/>
      <c r="N35" s="279"/>
      <c r="O35" s="298" t="e">
        <f t="shared" si="2"/>
        <v>#VALUE!</v>
      </c>
      <c r="P35" s="315" t="s">
        <v>262</v>
      </c>
      <c r="Q35" s="287"/>
      <c r="R35" s="301"/>
      <c r="S35" s="289"/>
      <c r="T35" s="279"/>
      <c r="U35" s="281"/>
      <c r="V35" s="281"/>
      <c r="W35" s="281"/>
      <c r="X35" s="281"/>
      <c r="Y35" s="281"/>
      <c r="Z35" s="281"/>
      <c r="AA35" s="281"/>
      <c r="AB35" s="281"/>
      <c r="AC35" s="281"/>
      <c r="AD35" s="281"/>
      <c r="AE35" s="279"/>
    </row>
    <row r="36" spans="1:31" ht="25.35" customHeight="1" thickBot="1" x14ac:dyDescent="0.25">
      <c r="A36" s="272">
        <v>12</v>
      </c>
      <c r="C36" s="291"/>
      <c r="D36" s="292"/>
      <c r="E36" s="293"/>
      <c r="F36" s="294" t="s">
        <v>261</v>
      </c>
      <c r="G36" s="295"/>
      <c r="H36" s="279"/>
      <c r="I36" s="291"/>
      <c r="J36" s="296"/>
      <c r="K36" s="293"/>
      <c r="L36" s="294" t="s">
        <v>261</v>
      </c>
      <c r="M36" s="295"/>
      <c r="N36" s="279"/>
      <c r="O36" s="303"/>
      <c r="P36" s="306"/>
      <c r="Q36" s="293"/>
      <c r="R36" s="294" t="s">
        <v>254</v>
      </c>
      <c r="S36" s="295"/>
      <c r="T36" s="279"/>
      <c r="U36" s="281"/>
      <c r="V36" s="281"/>
      <c r="W36" s="281"/>
      <c r="X36" s="281"/>
      <c r="Y36" s="281"/>
      <c r="Z36" s="281"/>
      <c r="AA36" s="281"/>
      <c r="AB36" s="281"/>
      <c r="AC36" s="281"/>
      <c r="AD36" s="281"/>
      <c r="AE36" s="279"/>
    </row>
    <row r="37" spans="1:31" ht="27.2" customHeight="1" thickTop="1" x14ac:dyDescent="0.25">
      <c r="A37" s="272">
        <v>11</v>
      </c>
      <c r="C37" s="298" t="e">
        <f t="shared" si="0"/>
        <v>#VALUE!</v>
      </c>
      <c r="D37" s="302" t="s">
        <v>174</v>
      </c>
      <c r="E37" s="300"/>
      <c r="F37" s="301"/>
      <c r="G37" s="289"/>
      <c r="H37" s="279"/>
      <c r="I37" s="298" t="e">
        <f t="shared" si="1"/>
        <v>#VALUE!</v>
      </c>
      <c r="J37" s="302" t="s">
        <v>174</v>
      </c>
      <c r="K37" s="300"/>
      <c r="L37" s="301"/>
      <c r="M37" s="289"/>
      <c r="N37" s="279"/>
      <c r="O37" s="298" t="e">
        <f t="shared" si="2"/>
        <v>#VALUE!</v>
      </c>
      <c r="P37" s="317" t="s">
        <v>251</v>
      </c>
      <c r="Q37" s="300"/>
      <c r="R37" s="301"/>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263</v>
      </c>
      <c r="G38" s="295"/>
      <c r="H38" s="279"/>
      <c r="I38" s="303"/>
      <c r="J38" s="305"/>
      <c r="K38" s="293"/>
      <c r="L38" s="294" t="s">
        <v>263</v>
      </c>
      <c r="M38" s="295"/>
      <c r="N38" s="279"/>
      <c r="O38" s="303"/>
      <c r="P38" s="306"/>
      <c r="Q38" s="293"/>
      <c r="R38" s="294" t="s">
        <v>257</v>
      </c>
      <c r="S38" s="295"/>
      <c r="T38" s="279"/>
      <c r="U38" s="281"/>
      <c r="V38" s="281"/>
      <c r="W38" s="281"/>
      <c r="X38" s="281"/>
      <c r="Y38" s="281"/>
      <c r="Z38" s="281"/>
      <c r="AA38" s="281"/>
      <c r="AB38" s="281"/>
      <c r="AC38" s="281"/>
      <c r="AD38" s="281"/>
      <c r="AE38" s="279"/>
    </row>
    <row r="39" spans="1:31" ht="27.2" customHeight="1" thickTop="1" x14ac:dyDescent="0.25">
      <c r="A39" s="272">
        <v>11</v>
      </c>
      <c r="C39" s="298" t="e">
        <f t="shared" si="0"/>
        <v>#VALUE!</v>
      </c>
      <c r="D39" s="311" t="s">
        <v>260</v>
      </c>
      <c r="E39" s="309"/>
      <c r="F39" s="301"/>
      <c r="G39" s="289"/>
      <c r="H39" s="279"/>
      <c r="I39" s="298" t="e">
        <f t="shared" si="1"/>
        <v>#VALUE!</v>
      </c>
      <c r="J39" s="311" t="s">
        <v>260</v>
      </c>
      <c r="K39" s="309"/>
      <c r="L39" s="301"/>
      <c r="M39" s="289"/>
      <c r="N39" s="279"/>
      <c r="O39" s="298" t="e">
        <f t="shared" si="2"/>
        <v>#VALUE!</v>
      </c>
      <c r="P39" s="299" t="s">
        <v>256</v>
      </c>
      <c r="Q39" s="309"/>
      <c r="R39" s="301"/>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255</v>
      </c>
      <c r="G40" s="295"/>
      <c r="H40" s="279"/>
      <c r="I40" s="303"/>
      <c r="J40" s="305"/>
      <c r="K40" s="293"/>
      <c r="L40" s="294" t="s">
        <v>254</v>
      </c>
      <c r="M40" s="295"/>
      <c r="N40" s="279"/>
      <c r="O40" s="303"/>
      <c r="P40" s="306"/>
      <c r="Q40" s="293"/>
      <c r="R40" s="294" t="s">
        <v>261</v>
      </c>
      <c r="S40" s="295"/>
      <c r="T40" s="279"/>
      <c r="U40" s="281"/>
      <c r="V40" s="281"/>
      <c r="W40" s="281"/>
      <c r="X40" s="281"/>
      <c r="Y40" s="281"/>
      <c r="Z40" s="281"/>
      <c r="AA40" s="281"/>
      <c r="AB40" s="281"/>
      <c r="AC40" s="281"/>
      <c r="AD40" s="281"/>
      <c r="AE40" s="279"/>
    </row>
    <row r="41" spans="1:31" ht="27.2" customHeight="1" thickTop="1" x14ac:dyDescent="0.25">
      <c r="A41" s="272">
        <v>11</v>
      </c>
      <c r="C41" s="298" t="e">
        <f t="shared" si="0"/>
        <v>#VALUE!</v>
      </c>
      <c r="D41" s="315" t="s">
        <v>262</v>
      </c>
      <c r="E41" s="314"/>
      <c r="F41" s="301"/>
      <c r="G41" s="289"/>
      <c r="H41" s="279"/>
      <c r="I41" s="298" t="e">
        <f t="shared" si="1"/>
        <v>#VALUE!</v>
      </c>
      <c r="J41" s="315" t="s">
        <v>262</v>
      </c>
      <c r="K41" s="314"/>
      <c r="L41" s="301"/>
      <c r="M41" s="289"/>
      <c r="N41" s="279"/>
      <c r="O41" s="307" t="e">
        <f t="shared" si="2"/>
        <v>#VALUE!</v>
      </c>
      <c r="P41" s="308" t="s">
        <v>259</v>
      </c>
      <c r="Q41" s="314"/>
      <c r="R41" s="310"/>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258</v>
      </c>
      <c r="G42" s="295"/>
      <c r="H42" s="279"/>
      <c r="I42" s="303"/>
      <c r="J42" s="305"/>
      <c r="K42" s="293"/>
      <c r="L42" s="294" t="s">
        <v>257</v>
      </c>
      <c r="M42" s="295"/>
      <c r="N42" s="279"/>
      <c r="O42" s="312"/>
      <c r="P42" s="321"/>
      <c r="Q42" s="293"/>
      <c r="R42" s="294" t="s">
        <v>263</v>
      </c>
      <c r="S42" s="295"/>
      <c r="T42" s="279"/>
      <c r="U42" s="281"/>
      <c r="V42" s="281"/>
      <c r="W42" s="281"/>
      <c r="X42" s="281"/>
      <c r="Y42" s="281"/>
      <c r="Z42" s="281"/>
      <c r="AA42" s="281"/>
      <c r="AB42" s="281"/>
      <c r="AC42" s="281"/>
      <c r="AD42" s="281"/>
      <c r="AE42" s="279"/>
    </row>
    <row r="43" spans="1:31" ht="27.2" customHeight="1" thickTop="1" x14ac:dyDescent="0.25">
      <c r="A43" s="272">
        <v>11</v>
      </c>
      <c r="C43" s="298" t="e">
        <f t="shared" si="0"/>
        <v>#VALUE!</v>
      </c>
      <c r="D43" s="317" t="s">
        <v>251</v>
      </c>
      <c r="E43" s="316"/>
      <c r="F43" s="301"/>
      <c r="G43" s="289"/>
      <c r="H43" s="279"/>
      <c r="I43" s="298" t="e">
        <f t="shared" si="1"/>
        <v>#VALUE!</v>
      </c>
      <c r="J43" s="317" t="s">
        <v>251</v>
      </c>
      <c r="K43" s="316"/>
      <c r="L43" s="301"/>
      <c r="M43" s="289"/>
      <c r="N43" s="279"/>
      <c r="O43" s="285" t="e">
        <f t="shared" si="2"/>
        <v>#VALUE!</v>
      </c>
      <c r="P43" s="290" t="s">
        <v>253</v>
      </c>
      <c r="Q43" s="316"/>
      <c r="R43" s="288"/>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261</v>
      </c>
      <c r="G44" s="295"/>
      <c r="H44" s="279"/>
      <c r="I44" s="303"/>
      <c r="J44" s="305"/>
      <c r="K44" s="293"/>
      <c r="L44" s="294" t="s">
        <v>258</v>
      </c>
      <c r="M44" s="295"/>
      <c r="N44" s="279"/>
      <c r="O44" s="291"/>
      <c r="P44" s="297"/>
      <c r="Q44" s="293"/>
      <c r="R44" s="294" t="s">
        <v>254</v>
      </c>
      <c r="S44" s="295"/>
      <c r="T44" s="279"/>
      <c r="U44" s="281"/>
      <c r="V44" s="281"/>
      <c r="W44" s="281"/>
      <c r="X44" s="281"/>
      <c r="Y44" s="281"/>
      <c r="Z44" s="281"/>
      <c r="AA44" s="281"/>
      <c r="AB44" s="281"/>
      <c r="AC44" s="281"/>
      <c r="AD44" s="281"/>
      <c r="AE44" s="279"/>
    </row>
    <row r="45" spans="1:31" ht="27.2" customHeight="1" thickTop="1" x14ac:dyDescent="0.25">
      <c r="A45" s="272">
        <v>11</v>
      </c>
      <c r="C45" s="298" t="e">
        <f t="shared" si="0"/>
        <v>#VALUE!</v>
      </c>
      <c r="D45" s="299" t="s">
        <v>256</v>
      </c>
      <c r="E45" s="318"/>
      <c r="F45" s="301"/>
      <c r="G45" s="289"/>
      <c r="H45" s="279"/>
      <c r="I45" s="285" t="e">
        <f t="shared" si="1"/>
        <v>#VALUE!</v>
      </c>
      <c r="J45" s="324" t="s">
        <v>256</v>
      </c>
      <c r="K45" s="318"/>
      <c r="L45" s="288" t="s">
        <v>266</v>
      </c>
      <c r="M45" s="289"/>
      <c r="N45" s="279"/>
      <c r="O45" s="298" t="e">
        <f t="shared" si="2"/>
        <v>#VALUE!</v>
      </c>
      <c r="P45" s="302" t="s">
        <v>174</v>
      </c>
      <c r="Q45" s="318"/>
      <c r="R45" s="301"/>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263</v>
      </c>
      <c r="G46" s="295"/>
      <c r="H46" s="279"/>
      <c r="I46" s="291"/>
      <c r="J46" s="296"/>
      <c r="K46" s="293"/>
      <c r="L46" s="294" t="s">
        <v>261</v>
      </c>
      <c r="M46" s="295"/>
      <c r="N46" s="279"/>
      <c r="O46" s="303"/>
      <c r="P46" s="306"/>
      <c r="Q46" s="293"/>
      <c r="R46" s="294" t="s">
        <v>257</v>
      </c>
      <c r="S46" s="295"/>
      <c r="T46" s="279"/>
      <c r="U46" s="281"/>
      <c r="V46" s="281"/>
      <c r="W46" s="281"/>
      <c r="X46" s="281"/>
      <c r="Y46" s="281"/>
      <c r="Z46" s="281"/>
      <c r="AA46" s="281"/>
      <c r="AB46" s="281"/>
      <c r="AC46" s="281"/>
      <c r="AD46" s="281"/>
      <c r="AE46" s="279"/>
    </row>
    <row r="47" spans="1:31" ht="27.2" customHeight="1" thickTop="1" x14ac:dyDescent="0.25">
      <c r="A47" s="272">
        <v>11</v>
      </c>
      <c r="C47" s="307" t="e">
        <f t="shared" si="0"/>
        <v>#VALUE!</v>
      </c>
      <c r="D47" s="308" t="s">
        <v>259</v>
      </c>
      <c r="E47" s="319"/>
      <c r="F47" s="310"/>
      <c r="G47" s="289"/>
      <c r="H47" s="279"/>
      <c r="I47" s="307" t="e">
        <f t="shared" si="1"/>
        <v>#VALUE!</v>
      </c>
      <c r="J47" s="308" t="s">
        <v>259</v>
      </c>
      <c r="K47" s="319"/>
      <c r="L47" s="310"/>
      <c r="M47" s="289"/>
      <c r="N47" s="279"/>
      <c r="O47" s="298" t="e">
        <f t="shared" si="2"/>
        <v>#VALUE!</v>
      </c>
      <c r="P47" s="311" t="s">
        <v>260</v>
      </c>
      <c r="Q47" s="319"/>
      <c r="R47" s="301"/>
      <c r="S47" s="289"/>
      <c r="T47" s="279"/>
      <c r="U47" s="281"/>
      <c r="V47" s="281"/>
      <c r="W47" s="281"/>
      <c r="X47" s="281"/>
      <c r="Y47" s="281"/>
      <c r="Z47" s="281"/>
      <c r="AA47" s="281"/>
      <c r="AB47" s="281"/>
      <c r="AC47" s="281"/>
      <c r="AD47" s="281"/>
      <c r="AE47" s="279"/>
    </row>
    <row r="48" spans="1:31" ht="25.35" customHeight="1" thickBot="1" x14ac:dyDescent="0.25">
      <c r="A48" s="272">
        <v>12</v>
      </c>
      <c r="C48" s="312"/>
      <c r="D48" s="313"/>
      <c r="E48" s="293"/>
      <c r="F48" s="294" t="s">
        <v>254</v>
      </c>
      <c r="G48" s="295"/>
      <c r="H48" s="279"/>
      <c r="I48" s="312"/>
      <c r="J48" s="320"/>
      <c r="K48" s="293"/>
      <c r="L48" s="294" t="s">
        <v>263</v>
      </c>
      <c r="M48" s="295"/>
      <c r="N48" s="279"/>
      <c r="O48" s="303"/>
      <c r="P48" s="306"/>
      <c r="Q48" s="293"/>
      <c r="R48" s="294" t="s">
        <v>255</v>
      </c>
      <c r="S48" s="295"/>
      <c r="T48" s="279"/>
      <c r="U48" s="281"/>
      <c r="V48" s="281"/>
      <c r="W48" s="281"/>
      <c r="X48" s="281"/>
      <c r="Y48" s="281"/>
      <c r="Z48" s="281"/>
      <c r="AA48" s="281"/>
      <c r="AB48" s="281"/>
      <c r="AC48" s="281"/>
      <c r="AD48" s="281"/>
      <c r="AE48" s="279"/>
    </row>
    <row r="49" spans="1:31" ht="27.2" customHeight="1" thickTop="1" x14ac:dyDescent="0.25">
      <c r="A49" s="272">
        <v>11</v>
      </c>
      <c r="C49" s="285" t="e">
        <f t="shared" si="0"/>
        <v>#VALUE!</v>
      </c>
      <c r="D49" s="290" t="s">
        <v>253</v>
      </c>
      <c r="E49" s="287"/>
      <c r="F49" s="288"/>
      <c r="G49" s="289"/>
      <c r="H49" s="279"/>
      <c r="I49" s="285" t="e">
        <f t="shared" si="1"/>
        <v>#VALUE!</v>
      </c>
      <c r="J49" s="290" t="s">
        <v>253</v>
      </c>
      <c r="K49" s="287"/>
      <c r="L49" s="288"/>
      <c r="M49" s="289"/>
      <c r="N49" s="279"/>
      <c r="O49" s="298" t="e">
        <f t="shared" si="2"/>
        <v>#VALUE!</v>
      </c>
      <c r="P49" s="315" t="s">
        <v>262</v>
      </c>
      <c r="Q49" s="287"/>
      <c r="R49" s="301"/>
      <c r="S49" s="289"/>
      <c r="T49" s="279"/>
      <c r="U49" s="281"/>
      <c r="V49" s="281"/>
      <c r="W49" s="281"/>
      <c r="X49" s="281"/>
      <c r="Y49" s="281"/>
      <c r="Z49" s="281"/>
      <c r="AA49" s="281"/>
      <c r="AB49" s="281"/>
      <c r="AC49" s="281"/>
      <c r="AD49" s="281"/>
      <c r="AE49" s="279"/>
    </row>
    <row r="50" spans="1:31" ht="25.35" customHeight="1" thickBot="1" x14ac:dyDescent="0.25">
      <c r="A50" s="272">
        <v>12</v>
      </c>
      <c r="C50" s="291"/>
      <c r="D50" s="292"/>
      <c r="E50" s="293"/>
      <c r="F50" s="294" t="s">
        <v>257</v>
      </c>
      <c r="G50" s="295"/>
      <c r="H50" s="279"/>
      <c r="I50" s="291"/>
      <c r="J50" s="296"/>
      <c r="K50" s="293"/>
      <c r="L50" s="294" t="s">
        <v>254</v>
      </c>
      <c r="M50" s="295"/>
      <c r="N50" s="279"/>
      <c r="O50" s="303"/>
      <c r="P50" s="306"/>
      <c r="Q50" s="293"/>
      <c r="R50" s="294" t="s">
        <v>258</v>
      </c>
      <c r="S50" s="295"/>
      <c r="T50" s="279"/>
      <c r="U50" s="281"/>
      <c r="V50" s="281"/>
      <c r="W50" s="281"/>
      <c r="X50" s="281"/>
      <c r="Y50" s="281"/>
      <c r="Z50" s="281"/>
      <c r="AA50" s="281"/>
      <c r="AB50" s="281"/>
      <c r="AC50" s="281"/>
      <c r="AD50" s="281"/>
      <c r="AE50" s="279"/>
    </row>
    <row r="51" spans="1:31" ht="27.2" customHeight="1" thickTop="1" x14ac:dyDescent="0.25">
      <c r="A51" s="272">
        <v>11</v>
      </c>
      <c r="C51" s="285" t="e">
        <f t="shared" si="0"/>
        <v>#VALUE!</v>
      </c>
      <c r="D51" s="323" t="s">
        <v>174</v>
      </c>
      <c r="E51" s="300"/>
      <c r="F51" s="288" t="s">
        <v>267</v>
      </c>
      <c r="G51" s="289"/>
      <c r="H51" s="279"/>
      <c r="I51" s="298" t="e">
        <f t="shared" si="1"/>
        <v>#VALUE!</v>
      </c>
      <c r="J51" s="302" t="s">
        <v>174</v>
      </c>
      <c r="K51" s="300"/>
      <c r="L51" s="301"/>
      <c r="M51" s="289"/>
      <c r="N51" s="279"/>
      <c r="O51" s="298" t="e">
        <f t="shared" si="2"/>
        <v>#VALUE!</v>
      </c>
      <c r="P51" s="317" t="s">
        <v>251</v>
      </c>
      <c r="Q51" s="300"/>
      <c r="R51" s="301"/>
      <c r="S51" s="289"/>
      <c r="T51" s="279"/>
      <c r="U51" s="281"/>
      <c r="V51" s="281"/>
      <c r="W51" s="281"/>
      <c r="X51" s="281"/>
      <c r="Y51" s="281"/>
      <c r="Z51" s="281"/>
      <c r="AA51" s="281"/>
      <c r="AB51" s="281"/>
      <c r="AC51" s="281"/>
      <c r="AD51" s="281"/>
      <c r="AE51" s="279"/>
    </row>
    <row r="52" spans="1:31" ht="25.35" customHeight="1" thickBot="1" x14ac:dyDescent="0.25">
      <c r="A52" s="272">
        <v>12</v>
      </c>
      <c r="C52" s="291"/>
      <c r="D52" s="292"/>
      <c r="E52" s="293"/>
      <c r="F52" s="294" t="s">
        <v>255</v>
      </c>
      <c r="G52" s="295"/>
      <c r="H52" s="279"/>
      <c r="I52" s="303"/>
      <c r="J52" s="305"/>
      <c r="K52" s="293"/>
      <c r="L52" s="294" t="s">
        <v>257</v>
      </c>
      <c r="M52" s="295"/>
      <c r="N52" s="279"/>
      <c r="O52" s="303"/>
      <c r="P52" s="306"/>
      <c r="Q52" s="293"/>
      <c r="R52" s="294" t="s">
        <v>261</v>
      </c>
      <c r="S52" s="295"/>
      <c r="T52" s="279"/>
      <c r="U52" s="281"/>
      <c r="V52" s="281"/>
      <c r="W52" s="281"/>
      <c r="X52" s="281"/>
      <c r="Y52" s="281"/>
      <c r="Z52" s="281"/>
      <c r="AA52" s="281"/>
      <c r="AB52" s="281"/>
      <c r="AC52" s="281"/>
      <c r="AD52" s="281"/>
      <c r="AE52" s="279"/>
    </row>
    <row r="53" spans="1:31" ht="27.2" customHeight="1" thickTop="1" x14ac:dyDescent="0.25">
      <c r="A53" s="272">
        <v>11</v>
      </c>
      <c r="C53" s="298" t="e">
        <f t="shared" si="0"/>
        <v>#VALUE!</v>
      </c>
      <c r="D53" s="311" t="s">
        <v>260</v>
      </c>
      <c r="E53" s="309"/>
      <c r="F53" s="301"/>
      <c r="G53" s="289"/>
      <c r="H53" s="279"/>
      <c r="I53" s="298" t="e">
        <f t="shared" si="1"/>
        <v>#VALUE!</v>
      </c>
      <c r="J53" s="311" t="s">
        <v>260</v>
      </c>
      <c r="K53" s="309"/>
      <c r="L53" s="301"/>
      <c r="M53" s="289"/>
      <c r="N53" s="279"/>
      <c r="O53" s="298" t="e">
        <f t="shared" si="2"/>
        <v>#VALUE!</v>
      </c>
      <c r="P53" s="299" t="s">
        <v>256</v>
      </c>
      <c r="Q53" s="309"/>
      <c r="R53" s="301"/>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258</v>
      </c>
      <c r="G54" s="295"/>
      <c r="H54" s="279"/>
      <c r="I54" s="303"/>
      <c r="J54" s="305"/>
      <c r="K54" s="293"/>
      <c r="L54" s="294" t="s">
        <v>255</v>
      </c>
      <c r="M54" s="295"/>
      <c r="N54" s="279"/>
      <c r="O54" s="303"/>
      <c r="P54" s="306"/>
      <c r="Q54" s="293"/>
      <c r="R54" s="294" t="s">
        <v>263</v>
      </c>
      <c r="S54" s="295"/>
      <c r="T54" s="279"/>
      <c r="U54" s="281"/>
      <c r="V54" s="281"/>
      <c r="W54" s="281"/>
      <c r="X54" s="281"/>
      <c r="Y54" s="281"/>
      <c r="Z54" s="281"/>
      <c r="AA54" s="281"/>
      <c r="AB54" s="281"/>
      <c r="AC54" s="281"/>
      <c r="AD54" s="281"/>
      <c r="AE54" s="279"/>
    </row>
    <row r="55" spans="1:31" ht="27.2" customHeight="1" thickTop="1" x14ac:dyDescent="0.25">
      <c r="A55" s="272">
        <v>11</v>
      </c>
      <c r="C55" s="298" t="e">
        <f t="shared" si="0"/>
        <v>#VALUE!</v>
      </c>
      <c r="D55" s="315" t="s">
        <v>262</v>
      </c>
      <c r="E55" s="314"/>
      <c r="F55" s="301"/>
      <c r="G55" s="289"/>
      <c r="H55" s="279"/>
      <c r="I55" s="298" t="e">
        <f t="shared" si="1"/>
        <v>#VALUE!</v>
      </c>
      <c r="J55" s="315" t="s">
        <v>262</v>
      </c>
      <c r="K55" s="314"/>
      <c r="L55" s="301"/>
      <c r="M55" s="289"/>
      <c r="N55" s="279"/>
      <c r="O55" s="307" t="e">
        <f t="shared" si="2"/>
        <v>#VALUE!</v>
      </c>
      <c r="P55" s="308" t="s">
        <v>259</v>
      </c>
      <c r="Q55" s="314"/>
      <c r="R55" s="310"/>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261</v>
      </c>
      <c r="G56" s="295"/>
      <c r="H56" s="279"/>
      <c r="I56" s="303"/>
      <c r="J56" s="305"/>
      <c r="K56" s="293"/>
      <c r="L56" s="294" t="s">
        <v>258</v>
      </c>
      <c r="M56" s="295"/>
      <c r="N56" s="279"/>
      <c r="O56" s="312"/>
      <c r="P56" s="321"/>
      <c r="Q56" s="293"/>
      <c r="R56" s="294" t="s">
        <v>254</v>
      </c>
      <c r="S56" s="295"/>
      <c r="T56" s="279"/>
      <c r="U56" s="281"/>
      <c r="V56" s="281"/>
      <c r="W56" s="281"/>
      <c r="X56" s="281"/>
      <c r="Y56" s="281"/>
      <c r="Z56" s="281"/>
      <c r="AA56" s="281"/>
      <c r="AB56" s="281"/>
      <c r="AC56" s="281"/>
      <c r="AD56" s="281"/>
      <c r="AE56" s="279"/>
    </row>
    <row r="57" spans="1:31" ht="27.2" customHeight="1" thickTop="1" x14ac:dyDescent="0.25">
      <c r="A57" s="272">
        <v>11</v>
      </c>
      <c r="C57" s="298" t="e">
        <f t="shared" si="0"/>
        <v>#VALUE!</v>
      </c>
      <c r="D57" s="317" t="s">
        <v>251</v>
      </c>
      <c r="E57" s="316"/>
      <c r="F57" s="301"/>
      <c r="G57" s="289"/>
      <c r="H57" s="279"/>
      <c r="I57" s="298" t="e">
        <f t="shared" si="1"/>
        <v>#VALUE!</v>
      </c>
      <c r="J57" s="317" t="s">
        <v>251</v>
      </c>
      <c r="K57" s="316"/>
      <c r="L57" s="301"/>
      <c r="M57" s="289"/>
      <c r="N57" s="279"/>
      <c r="O57" s="285" t="e">
        <f t="shared" si="2"/>
        <v>#VALUE!</v>
      </c>
      <c r="P57" s="290" t="s">
        <v>253</v>
      </c>
      <c r="Q57" s="316"/>
      <c r="R57" s="288"/>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263</v>
      </c>
      <c r="G58" s="295"/>
      <c r="H58" s="279"/>
      <c r="I58" s="303"/>
      <c r="J58" s="305"/>
      <c r="K58" s="293"/>
      <c r="L58" s="294" t="s">
        <v>261</v>
      </c>
      <c r="M58" s="295"/>
      <c r="N58" s="279"/>
      <c r="O58" s="291"/>
      <c r="P58" s="297"/>
      <c r="Q58" s="293"/>
      <c r="R58" s="294" t="s">
        <v>257</v>
      </c>
      <c r="S58" s="295"/>
      <c r="T58" s="279"/>
      <c r="U58" s="281"/>
      <c r="V58" s="281"/>
      <c r="W58" s="281"/>
      <c r="X58" s="281"/>
      <c r="Y58" s="281"/>
      <c r="Z58" s="281"/>
      <c r="AA58" s="281"/>
      <c r="AB58" s="281"/>
      <c r="AC58" s="281"/>
      <c r="AD58" s="281"/>
      <c r="AE58" s="279"/>
    </row>
    <row r="59" spans="1:31" ht="27.2" customHeight="1" thickTop="1" x14ac:dyDescent="0.25">
      <c r="A59" s="272">
        <v>11</v>
      </c>
      <c r="C59" s="298" t="e">
        <f t="shared" si="0"/>
        <v>#VALUE!</v>
      </c>
      <c r="D59" s="299" t="s">
        <v>256</v>
      </c>
      <c r="E59" s="318"/>
      <c r="F59" s="301"/>
      <c r="G59" s="289"/>
      <c r="H59" s="279"/>
      <c r="I59" s="298" t="e">
        <f t="shared" si="1"/>
        <v>#VALUE!</v>
      </c>
      <c r="J59" s="299" t="s">
        <v>256</v>
      </c>
      <c r="K59" s="318"/>
      <c r="L59" s="301"/>
      <c r="M59" s="289"/>
      <c r="N59" s="279"/>
      <c r="O59" s="298" t="e">
        <f t="shared" si="2"/>
        <v>#VALUE!</v>
      </c>
      <c r="P59" s="302" t="s">
        <v>174</v>
      </c>
      <c r="Q59" s="318"/>
      <c r="R59" s="301"/>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254</v>
      </c>
      <c r="G60" s="295"/>
      <c r="H60" s="279"/>
      <c r="I60" s="303"/>
      <c r="J60" s="305"/>
      <c r="K60" s="293"/>
      <c r="L60" s="294" t="s">
        <v>263</v>
      </c>
      <c r="M60" s="295"/>
      <c r="N60" s="279"/>
      <c r="O60" s="303"/>
      <c r="P60" s="306"/>
      <c r="Q60" s="293"/>
      <c r="R60" s="294" t="s">
        <v>255</v>
      </c>
      <c r="S60" s="295"/>
      <c r="T60" s="279"/>
      <c r="U60" s="281"/>
      <c r="V60" s="281"/>
      <c r="W60" s="281"/>
      <c r="X60" s="281"/>
      <c r="Y60" s="281"/>
      <c r="Z60" s="281"/>
      <c r="AA60" s="281"/>
      <c r="AB60" s="281"/>
      <c r="AC60" s="281"/>
      <c r="AD60" s="281"/>
      <c r="AE60" s="279"/>
    </row>
    <row r="61" spans="1:31" ht="27.2" customHeight="1" thickTop="1" x14ac:dyDescent="0.25">
      <c r="A61" s="272">
        <v>11</v>
      </c>
      <c r="C61" s="307" t="e">
        <f t="shared" si="0"/>
        <v>#VALUE!</v>
      </c>
      <c r="D61" s="308" t="s">
        <v>259</v>
      </c>
      <c r="E61" s="319"/>
      <c r="F61" s="310"/>
      <c r="G61" s="289"/>
      <c r="H61" s="279"/>
      <c r="I61" s="307" t="e">
        <f t="shared" si="1"/>
        <v>#VALUE!</v>
      </c>
      <c r="J61" s="308" t="s">
        <v>259</v>
      </c>
      <c r="K61" s="319"/>
      <c r="L61" s="310"/>
      <c r="M61" s="289"/>
      <c r="N61" s="279"/>
      <c r="O61" s="298" t="e">
        <f t="shared" si="2"/>
        <v>#VALUE!</v>
      </c>
      <c r="P61" s="311" t="s">
        <v>260</v>
      </c>
      <c r="Q61" s="319"/>
      <c r="R61" s="301"/>
      <c r="S61" s="289"/>
      <c r="T61" s="279"/>
      <c r="U61" s="281"/>
      <c r="V61" s="281"/>
      <c r="W61" s="281"/>
      <c r="X61" s="281"/>
      <c r="Y61" s="281"/>
      <c r="Z61" s="281"/>
      <c r="AA61" s="281"/>
      <c r="AB61" s="281"/>
      <c r="AC61" s="281"/>
      <c r="AD61" s="281"/>
      <c r="AE61" s="279"/>
    </row>
    <row r="62" spans="1:31" ht="25.35" customHeight="1" thickBot="1" x14ac:dyDescent="0.25">
      <c r="A62" s="272">
        <v>12</v>
      </c>
      <c r="C62" s="312"/>
      <c r="D62" s="313"/>
      <c r="E62" s="293"/>
      <c r="F62" s="294" t="s">
        <v>257</v>
      </c>
      <c r="G62" s="295"/>
      <c r="H62" s="279"/>
      <c r="I62" s="312"/>
      <c r="J62" s="320"/>
      <c r="K62" s="293"/>
      <c r="L62" s="294" t="s">
        <v>254</v>
      </c>
      <c r="M62" s="295"/>
      <c r="N62" s="279"/>
      <c r="O62" s="303"/>
      <c r="P62" s="306"/>
      <c r="Q62" s="293"/>
      <c r="R62" s="294" t="s">
        <v>258</v>
      </c>
      <c r="S62" s="295"/>
      <c r="T62" s="279"/>
      <c r="U62" s="281"/>
      <c r="V62" s="281"/>
      <c r="W62" s="281"/>
      <c r="X62" s="281"/>
      <c r="Y62" s="281"/>
      <c r="Z62" s="281"/>
      <c r="AA62" s="281"/>
      <c r="AB62" s="281"/>
      <c r="AC62" s="281"/>
      <c r="AD62" s="281"/>
      <c r="AE62" s="279"/>
    </row>
    <row r="63" spans="1:31" ht="27.2" customHeight="1" thickTop="1" x14ac:dyDescent="0.25">
      <c r="A63" s="272">
        <v>11</v>
      </c>
      <c r="C63" s="325" t="e">
        <f t="shared" si="0"/>
        <v>#VALUE!</v>
      </c>
      <c r="D63" s="326" t="s">
        <v>253</v>
      </c>
      <c r="E63" s="287"/>
      <c r="F63" s="327"/>
      <c r="G63" s="289"/>
      <c r="H63" s="279"/>
      <c r="I63" s="285" t="e">
        <f t="shared" si="1"/>
        <v>#VALUE!</v>
      </c>
      <c r="J63" s="290" t="s">
        <v>253</v>
      </c>
      <c r="K63" s="287"/>
      <c r="L63" s="288"/>
      <c r="M63" s="289"/>
      <c r="N63" s="279"/>
      <c r="O63" s="285" t="e">
        <f t="shared" si="2"/>
        <v>#VALUE!</v>
      </c>
      <c r="P63" s="322" t="s">
        <v>262</v>
      </c>
      <c r="Q63" s="287"/>
      <c r="R63" s="288" t="s">
        <v>307</v>
      </c>
      <c r="S63" s="289"/>
      <c r="T63" s="279"/>
      <c r="U63" s="281"/>
      <c r="V63" s="281"/>
      <c r="W63" s="281"/>
      <c r="X63" s="281"/>
      <c r="Y63" s="281"/>
      <c r="Z63" s="281"/>
      <c r="AA63" s="281"/>
      <c r="AB63" s="281"/>
      <c r="AC63" s="281"/>
      <c r="AD63" s="281"/>
      <c r="AE63" s="279"/>
    </row>
    <row r="64" spans="1:31" ht="25.35" customHeight="1" thickBot="1" x14ac:dyDescent="0.25">
      <c r="A64" s="272">
        <v>12</v>
      </c>
      <c r="C64" s="328"/>
      <c r="D64" s="339"/>
      <c r="E64" s="293"/>
      <c r="F64" s="330" t="s">
        <v>255</v>
      </c>
      <c r="G64" s="295"/>
      <c r="H64" s="279"/>
      <c r="I64" s="291"/>
      <c r="J64" s="296"/>
      <c r="K64" s="293"/>
      <c r="L64" s="294" t="s">
        <v>257</v>
      </c>
      <c r="M64" s="295"/>
      <c r="N64" s="279"/>
      <c r="O64" s="291"/>
      <c r="P64" s="297"/>
      <c r="Q64" s="293"/>
      <c r="R64" s="294" t="s">
        <v>261</v>
      </c>
      <c r="S64" s="295"/>
      <c r="T64" s="279"/>
      <c r="U64" s="281"/>
      <c r="V64" s="281"/>
      <c r="W64" s="281"/>
      <c r="X64" s="281"/>
      <c r="Y64" s="281"/>
      <c r="Z64" s="281"/>
      <c r="AA64" s="281"/>
      <c r="AB64" s="281"/>
      <c r="AC64" s="281"/>
      <c r="AD64" s="281"/>
      <c r="AE64" s="279"/>
    </row>
    <row r="65" spans="1:31" ht="27.2" customHeight="1" thickTop="1" x14ac:dyDescent="0.25">
      <c r="A65" s="272">
        <v>11</v>
      </c>
      <c r="C65" s="325" t="e">
        <f t="shared" si="0"/>
        <v>#VALUE!</v>
      </c>
      <c r="D65" s="331" t="s">
        <v>174</v>
      </c>
      <c r="E65" s="300"/>
      <c r="F65" s="327"/>
      <c r="G65" s="289"/>
      <c r="H65" s="279"/>
      <c r="I65" s="298" t="e">
        <f t="shared" si="1"/>
        <v>#VALUE!</v>
      </c>
      <c r="J65" s="302" t="s">
        <v>174</v>
      </c>
      <c r="K65" s="300"/>
      <c r="L65" s="301"/>
      <c r="M65" s="289"/>
      <c r="N65" s="279"/>
      <c r="O65" s="298" t="e">
        <f t="shared" si="2"/>
        <v>#VALUE!</v>
      </c>
      <c r="P65" s="317" t="s">
        <v>251</v>
      </c>
      <c r="Q65" s="300"/>
      <c r="R65" s="301"/>
      <c r="S65" s="289"/>
      <c r="T65" s="279"/>
      <c r="U65" s="281"/>
      <c r="V65" s="281"/>
      <c r="W65" s="281"/>
      <c r="X65" s="281"/>
      <c r="Y65" s="281"/>
      <c r="Z65" s="281"/>
      <c r="AA65" s="281"/>
      <c r="AB65" s="281"/>
      <c r="AC65" s="281"/>
      <c r="AD65" s="281"/>
      <c r="AE65" s="279"/>
    </row>
    <row r="66" spans="1:31" ht="25.35" customHeight="1" thickBot="1" x14ac:dyDescent="0.25">
      <c r="A66" s="272">
        <v>12</v>
      </c>
      <c r="C66" s="328"/>
      <c r="D66" s="339"/>
      <c r="E66" s="293"/>
      <c r="F66" s="330" t="s">
        <v>258</v>
      </c>
      <c r="G66" s="295"/>
      <c r="H66" s="279"/>
      <c r="I66" s="303"/>
      <c r="J66" s="305"/>
      <c r="K66" s="293"/>
      <c r="L66" s="294" t="s">
        <v>255</v>
      </c>
      <c r="M66" s="295"/>
      <c r="N66" s="279"/>
      <c r="O66" s="303"/>
      <c r="P66" s="306"/>
      <c r="Q66" s="293"/>
      <c r="R66" s="294" t="s">
        <v>263</v>
      </c>
      <c r="S66" s="295"/>
      <c r="T66" s="279"/>
      <c r="U66" s="281"/>
      <c r="V66" s="281"/>
      <c r="W66" s="281"/>
      <c r="X66" s="281"/>
      <c r="Y66" s="281"/>
      <c r="Z66" s="281"/>
      <c r="AA66" s="281"/>
      <c r="AB66" s="281"/>
      <c r="AC66" s="281"/>
      <c r="AD66" s="281"/>
      <c r="AE66" s="279"/>
    </row>
    <row r="67" spans="1:31" ht="27.2" customHeight="1" thickTop="1" x14ac:dyDescent="0.25">
      <c r="A67" s="272">
        <v>11</v>
      </c>
      <c r="C67" s="325" t="e">
        <f t="shared" si="0"/>
        <v>#VALUE!</v>
      </c>
      <c r="D67" s="332" t="s">
        <v>260</v>
      </c>
      <c r="E67" s="309"/>
      <c r="F67" s="327"/>
      <c r="G67" s="289"/>
      <c r="H67" s="279"/>
      <c r="I67" s="298" t="e">
        <f t="shared" si="1"/>
        <v>#VALUE!</v>
      </c>
      <c r="J67" s="311" t="s">
        <v>260</v>
      </c>
      <c r="K67" s="309"/>
      <c r="L67" s="301"/>
      <c r="M67" s="289"/>
      <c r="N67" s="279"/>
      <c r="O67" s="325" t="e">
        <f t="shared" si="2"/>
        <v>#VALUE!</v>
      </c>
      <c r="P67" s="340" t="s">
        <v>256</v>
      </c>
      <c r="Q67" s="309"/>
      <c r="R67" s="327"/>
      <c r="S67" s="289"/>
      <c r="T67" s="279"/>
      <c r="U67" s="281"/>
      <c r="V67" s="281"/>
      <c r="W67" s="281"/>
      <c r="X67" s="281"/>
      <c r="Y67" s="281"/>
      <c r="Z67" s="281"/>
      <c r="AA67" s="281"/>
      <c r="AB67" s="281"/>
      <c r="AC67" s="281"/>
      <c r="AD67" s="281"/>
      <c r="AE67" s="279"/>
    </row>
    <row r="68" spans="1:31" ht="25.35" customHeight="1" x14ac:dyDescent="0.2">
      <c r="A68" s="272">
        <v>12</v>
      </c>
      <c r="C68" s="328"/>
      <c r="D68" s="339"/>
      <c r="E68" s="293"/>
      <c r="F68" s="330" t="s">
        <v>261</v>
      </c>
      <c r="G68" s="295"/>
      <c r="H68" s="279"/>
      <c r="I68" s="303"/>
      <c r="J68" s="305"/>
      <c r="K68" s="293"/>
      <c r="L68" s="294" t="s">
        <v>258</v>
      </c>
      <c r="M68" s="295"/>
      <c r="N68" s="279"/>
      <c r="O68" s="328"/>
      <c r="P68" s="341"/>
      <c r="Q68" s="293"/>
      <c r="R68" s="330" t="s">
        <v>254</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A16F0-57DA-4AF2-B3E9-F1A36F8B4295}">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335"/>
      <c r="I7" s="335"/>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25">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2" t="s">
        <v>173</v>
      </c>
      <c r="AE11" s="191" t="s">
        <v>173</v>
      </c>
      <c r="AF11" s="193"/>
      <c r="AG11" s="193"/>
      <c r="AH11" s="189">
        <v>1</v>
      </c>
      <c r="AI11" s="190">
        <v>3</v>
      </c>
      <c r="AJ11" s="139" t="b">
        <v>0</v>
      </c>
      <c r="AK11" s="139" t="b">
        <v>1</v>
      </c>
      <c r="AL11" s="194" t="s">
        <v>173</v>
      </c>
      <c r="AM11" s="183"/>
      <c r="AN11" s="195" t="s">
        <v>173</v>
      </c>
      <c r="AO11" s="196" t="s">
        <v>173</v>
      </c>
      <c r="AP11" s="197"/>
      <c r="AQ11" s="198"/>
      <c r="AR11" s="131"/>
      <c r="AS11" s="199">
        <v>2</v>
      </c>
      <c r="AT11" s="199">
        <v>0</v>
      </c>
      <c r="AU11" s="199">
        <v>1</v>
      </c>
      <c r="AV11" s="199" t="b">
        <v>1</v>
      </c>
      <c r="AW11" s="199" t="b">
        <v>1</v>
      </c>
      <c r="AX11" s="200" t="s">
        <v>174</v>
      </c>
      <c r="AY11" s="201" t="s">
        <v>175</v>
      </c>
      <c r="AZ11" s="202" t="s">
        <v>175</v>
      </c>
      <c r="BA11" s="200" t="s">
        <v>175</v>
      </c>
      <c r="BB11" s="200" t="s">
        <v>175</v>
      </c>
      <c r="BC11" s="200" t="s">
        <v>175</v>
      </c>
      <c r="BD11" s="199"/>
      <c r="BE11" s="199"/>
    </row>
    <row r="12" spans="1:58" s="120" customFormat="1" ht="59.25" customHeight="1" x14ac:dyDescent="0.25">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2" t="s">
        <v>173</v>
      </c>
      <c r="AE12" s="191" t="s">
        <v>173</v>
      </c>
      <c r="AF12" s="193"/>
      <c r="AG12" s="193"/>
      <c r="AH12" s="189">
        <v>1</v>
      </c>
      <c r="AI12" s="190">
        <v>3</v>
      </c>
      <c r="AJ12" s="139" t="b">
        <v>0</v>
      </c>
      <c r="AK12" s="139" t="b">
        <v>1</v>
      </c>
      <c r="AL12" s="194" t="s">
        <v>173</v>
      </c>
      <c r="AM12" s="183"/>
      <c r="AN12" s="195" t="s">
        <v>173</v>
      </c>
      <c r="AO12" s="196" t="s">
        <v>173</v>
      </c>
      <c r="AP12" s="197"/>
      <c r="AQ12" s="198"/>
      <c r="AR12" s="131"/>
      <c r="AS12" s="199">
        <v>2</v>
      </c>
      <c r="AT12" s="199">
        <v>0</v>
      </c>
      <c r="AU12" s="199">
        <v>1</v>
      </c>
      <c r="AV12" s="199" t="b">
        <v>1</v>
      </c>
      <c r="AW12" s="199" t="b">
        <v>1</v>
      </c>
      <c r="AX12" s="200" t="s">
        <v>174</v>
      </c>
      <c r="AY12" s="201" t="s">
        <v>175</v>
      </c>
      <c r="AZ12" s="202" t="s">
        <v>175</v>
      </c>
      <c r="BA12" s="200" t="s">
        <v>175</v>
      </c>
      <c r="BB12" s="200" t="s">
        <v>175</v>
      </c>
      <c r="BC12" s="200" t="s">
        <v>175</v>
      </c>
      <c r="BD12" s="199"/>
      <c r="BE12" s="199"/>
    </row>
    <row r="13" spans="1:58" s="120" customFormat="1" ht="59.25" customHeight="1" x14ac:dyDescent="0.25">
      <c r="A13" s="118"/>
      <c r="B13" s="131"/>
      <c r="C13" s="131" t="s">
        <v>178</v>
      </c>
      <c r="D13" s="131"/>
      <c r="E13" s="183" t="s">
        <v>179</v>
      </c>
      <c r="F13" s="183">
        <v>3</v>
      </c>
      <c r="G13" s="183"/>
      <c r="H13" s="183"/>
      <c r="I13" s="183"/>
      <c r="J13" s="183"/>
      <c r="K13" s="184">
        <v>31</v>
      </c>
      <c r="L13" s="185">
        <v>31</v>
      </c>
      <c r="M13" s="186">
        <v>31</v>
      </c>
      <c r="N13" s="186">
        <v>31</v>
      </c>
      <c r="O13" s="187">
        <v>31</v>
      </c>
      <c r="P13" s="188"/>
      <c r="Q13" s="183"/>
      <c r="R13" s="183"/>
      <c r="S13" s="183"/>
      <c r="T13" s="183"/>
      <c r="U13" s="183"/>
      <c r="V13" s="183"/>
      <c r="W13" s="183"/>
      <c r="X13" s="189">
        <v>0</v>
      </c>
      <c r="Y13" s="190">
        <v>3</v>
      </c>
      <c r="Z13" s="139" t="b">
        <v>1</v>
      </c>
      <c r="AA13" s="139" t="b">
        <v>1</v>
      </c>
      <c r="AB13" s="191" t="s">
        <v>173</v>
      </c>
      <c r="AC13" s="183"/>
      <c r="AD13" s="192" t="s">
        <v>173</v>
      </c>
      <c r="AE13" s="191" t="s">
        <v>173</v>
      </c>
      <c r="AF13" s="193"/>
      <c r="AG13" s="193"/>
      <c r="AH13" s="189">
        <v>1</v>
      </c>
      <c r="AI13" s="190">
        <v>3</v>
      </c>
      <c r="AJ13" s="139" t="b">
        <v>0</v>
      </c>
      <c r="AK13" s="139" t="b">
        <v>1</v>
      </c>
      <c r="AL13" s="194" t="s">
        <v>173</v>
      </c>
      <c r="AM13" s="183"/>
      <c r="AN13" s="195" t="s">
        <v>173</v>
      </c>
      <c r="AO13" s="196" t="s">
        <v>173</v>
      </c>
      <c r="AP13" s="197"/>
      <c r="AQ13" s="198"/>
      <c r="AR13" s="131"/>
      <c r="AS13" s="199">
        <v>2</v>
      </c>
      <c r="AT13" s="199">
        <v>0</v>
      </c>
      <c r="AU13" s="199">
        <v>1</v>
      </c>
      <c r="AV13" s="199" t="b">
        <v>1</v>
      </c>
      <c r="AW13" s="199" t="b">
        <v>1</v>
      </c>
      <c r="AX13" s="200" t="s">
        <v>174</v>
      </c>
      <c r="AY13" s="201" t="s">
        <v>175</v>
      </c>
      <c r="AZ13" s="202" t="s">
        <v>175</v>
      </c>
      <c r="BA13" s="200" t="s">
        <v>175</v>
      </c>
      <c r="BB13" s="200" t="s">
        <v>175</v>
      </c>
      <c r="BC13" s="200" t="s">
        <v>175</v>
      </c>
      <c r="BD13" s="199"/>
      <c r="BE13" s="19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F62DE-2365-421C-B59D-6472AE65BEE5}">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46082</v>
      </c>
      <c r="C5" s="212">
        <v>46143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166" t="s">
        <v>151</v>
      </c>
      <c r="C10" s="166" t="s">
        <v>182</v>
      </c>
      <c r="D10" s="166" t="s">
        <v>120</v>
      </c>
      <c r="E10" s="167" t="s">
        <v>183</v>
      </c>
      <c r="F10" s="206" t="s">
        <v>118</v>
      </c>
      <c r="G10" s="166" t="s">
        <v>184</v>
      </c>
      <c r="H10" s="131" t="s">
        <v>185</v>
      </c>
    </row>
    <row r="11" spans="2:8" s="120" customFormat="1" ht="47.25" customHeight="1" x14ac:dyDescent="0.4">
      <c r="B11" s="131" t="s">
        <v>186</v>
      </c>
      <c r="C11" s="183" t="s">
        <v>171</v>
      </c>
      <c r="D11" s="207">
        <v>1</v>
      </c>
      <c r="E11" s="183" t="s">
        <v>187</v>
      </c>
      <c r="F11" s="208" t="s">
        <v>175</v>
      </c>
      <c r="G11" s="166" t="s">
        <v>188</v>
      </c>
      <c r="H11" s="207" t="s">
        <v>189</v>
      </c>
    </row>
    <row r="12" spans="2:8" s="120" customFormat="1" ht="47.25" customHeight="1" x14ac:dyDescent="0.4">
      <c r="B12" s="131"/>
      <c r="C12" s="183" t="s">
        <v>176</v>
      </c>
      <c r="D12" s="207">
        <v>2</v>
      </c>
      <c r="E12" s="183" t="s">
        <v>190</v>
      </c>
      <c r="F12" s="208" t="s">
        <v>175</v>
      </c>
      <c r="G12" s="166" t="s">
        <v>188</v>
      </c>
      <c r="H12" s="207" t="s">
        <v>189</v>
      </c>
    </row>
    <row r="13" spans="2:8" s="120" customFormat="1" ht="47.25" customHeight="1" x14ac:dyDescent="0.4">
      <c r="B13" s="131"/>
      <c r="C13" s="183" t="s">
        <v>178</v>
      </c>
      <c r="D13" s="207">
        <v>3</v>
      </c>
      <c r="E13" s="183" t="s">
        <v>191</v>
      </c>
      <c r="F13" s="208" t="s">
        <v>175</v>
      </c>
      <c r="G13" s="166" t="s">
        <v>188</v>
      </c>
      <c r="H13" s="207" t="s">
        <v>189</v>
      </c>
    </row>
    <row r="14" spans="2:8" s="120" customFormat="1" ht="47.25" customHeight="1" x14ac:dyDescent="0.4">
      <c r="B14" s="131" t="s">
        <v>192</v>
      </c>
      <c r="C14" s="183" t="s">
        <v>171</v>
      </c>
      <c r="D14" s="207">
        <v>1</v>
      </c>
      <c r="E14" s="183" t="s">
        <v>193</v>
      </c>
      <c r="F14" s="209" t="s">
        <v>175</v>
      </c>
      <c r="G14" s="166" t="s">
        <v>194</v>
      </c>
      <c r="H14" s="207" t="s">
        <v>195</v>
      </c>
    </row>
    <row r="15" spans="2:8" s="120" customFormat="1" ht="47.25" customHeight="1" x14ac:dyDescent="0.4">
      <c r="B15" s="131"/>
      <c r="C15" s="183" t="s">
        <v>176</v>
      </c>
      <c r="D15" s="207">
        <v>2</v>
      </c>
      <c r="E15" s="183" t="s">
        <v>196</v>
      </c>
      <c r="F15" s="209" t="s">
        <v>175</v>
      </c>
      <c r="G15" s="166" t="s">
        <v>194</v>
      </c>
      <c r="H15" s="207" t="s">
        <v>195</v>
      </c>
    </row>
    <row r="16" spans="2:8" s="120" customFormat="1" ht="47.25" customHeight="1" x14ac:dyDescent="0.4">
      <c r="B16" s="131"/>
      <c r="C16" s="183" t="s">
        <v>178</v>
      </c>
      <c r="D16" s="207">
        <v>3</v>
      </c>
      <c r="E16" s="183" t="s">
        <v>197</v>
      </c>
      <c r="F16" s="209" t="s">
        <v>175</v>
      </c>
      <c r="G16" s="166" t="s">
        <v>194</v>
      </c>
      <c r="H16" s="207" t="s">
        <v>195</v>
      </c>
    </row>
    <row r="17" spans="2:8" s="120" customFormat="1" ht="47.25" customHeight="1" x14ac:dyDescent="0.4">
      <c r="B17" s="131" t="s">
        <v>198</v>
      </c>
      <c r="C17" s="183" t="s">
        <v>171</v>
      </c>
      <c r="D17" s="207">
        <v>1</v>
      </c>
      <c r="E17" s="183" t="s">
        <v>199</v>
      </c>
      <c r="F17" s="210"/>
      <c r="G17" s="166"/>
      <c r="H17" s="207"/>
    </row>
    <row r="18" spans="2:8" s="120" customFormat="1" ht="47.25" customHeight="1" x14ac:dyDescent="0.4">
      <c r="B18" s="131"/>
      <c r="C18" s="183" t="s">
        <v>176</v>
      </c>
      <c r="D18" s="207">
        <v>2</v>
      </c>
      <c r="E18" s="183" t="s">
        <v>200</v>
      </c>
      <c r="F18" s="210"/>
      <c r="G18" s="166"/>
      <c r="H18" s="207"/>
    </row>
    <row r="19" spans="2:8" s="120" customFormat="1" ht="47.25" customHeight="1" x14ac:dyDescent="0.4">
      <c r="B19" s="131"/>
      <c r="C19" s="183" t="s">
        <v>178</v>
      </c>
      <c r="D19" s="207">
        <v>3</v>
      </c>
      <c r="E19" s="183" t="s">
        <v>201</v>
      </c>
      <c r="F19" s="210"/>
      <c r="G19" s="166"/>
      <c r="H19" s="207"/>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211"/>
      <c r="C27" s="183"/>
      <c r="D27" s="183"/>
      <c r="E27" s="183"/>
      <c r="F27" s="183"/>
      <c r="G27" s="166"/>
      <c r="H27" s="183"/>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D141B-E7F4-4F06-8D8D-532ABD5058A5}">
  <dimension ref="A1:BC56"/>
  <sheetViews>
    <sheetView workbookViewId="0">
      <selection activeCell="A13" sqref="A13:IV13"/>
    </sheetView>
  </sheetViews>
  <sheetFormatPr defaultRowHeight="12" x14ac:dyDescent="0.15"/>
  <cols>
    <col min="1" max="16384" width="9" style="216"/>
  </cols>
  <sheetData>
    <row r="1" spans="1:55" ht="21" x14ac:dyDescent="0.15">
      <c r="A1" s="342"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309</v>
      </c>
      <c r="L11" s="216" t="s">
        <v>272</v>
      </c>
      <c r="M11" s="216" t="s">
        <v>310</v>
      </c>
      <c r="N11" s="216" t="s">
        <v>311</v>
      </c>
      <c r="AB11" s="216" t="s">
        <v>207</v>
      </c>
      <c r="AD11" s="216" t="s">
        <v>207</v>
      </c>
      <c r="AL11" s="216" t="s">
        <v>208</v>
      </c>
      <c r="AN11" s="216" t="s">
        <v>208</v>
      </c>
      <c r="AX11" s="216" t="s">
        <v>209</v>
      </c>
      <c r="AY11" s="216" t="s">
        <v>312</v>
      </c>
      <c r="AZ11" s="216" t="s">
        <v>281</v>
      </c>
      <c r="BA11" s="216" t="s">
        <v>313</v>
      </c>
      <c r="BB11" s="216" t="s">
        <v>314</v>
      </c>
    </row>
    <row r="12" spans="1:55" x14ac:dyDescent="0.15">
      <c r="B12" s="228"/>
      <c r="C12" s="220"/>
      <c r="J12" s="216" t="s">
        <v>214</v>
      </c>
      <c r="K12" s="216" t="s">
        <v>315</v>
      </c>
      <c r="L12" s="216" t="s">
        <v>316</v>
      </c>
      <c r="M12" s="216" t="s">
        <v>317</v>
      </c>
      <c r="N12" s="216" t="s">
        <v>318</v>
      </c>
      <c r="O12" s="216" t="s">
        <v>319</v>
      </c>
      <c r="AB12" s="216" t="s">
        <v>220</v>
      </c>
      <c r="AD12" s="216" t="s">
        <v>320</v>
      </c>
      <c r="AE12" s="216" t="s">
        <v>321</v>
      </c>
      <c r="AL12" s="216" t="s">
        <v>223</v>
      </c>
      <c r="AN12" s="216" t="s">
        <v>322</v>
      </c>
      <c r="AO12" s="216" t="s">
        <v>323</v>
      </c>
      <c r="AX12" s="216" t="s">
        <v>226</v>
      </c>
      <c r="AY12" s="216" t="s">
        <v>324</v>
      </c>
      <c r="AZ12" s="216" t="s">
        <v>325</v>
      </c>
      <c r="BA12" s="216" t="s">
        <v>326</v>
      </c>
      <c r="BB12" s="216" t="s">
        <v>327</v>
      </c>
      <c r="BC12" s="216" t="s">
        <v>328</v>
      </c>
    </row>
    <row r="13" spans="1:55" x14ac:dyDescent="0.15">
      <c r="B13" s="229"/>
      <c r="C13" s="220"/>
      <c r="J13" s="216" t="s">
        <v>232</v>
      </c>
      <c r="K13" s="216" t="s">
        <v>329</v>
      </c>
      <c r="L13" s="216" t="s">
        <v>330</v>
      </c>
      <c r="M13" s="216" t="s">
        <v>331</v>
      </c>
      <c r="N13" s="216" t="s">
        <v>332</v>
      </c>
      <c r="AB13" s="216" t="s">
        <v>237</v>
      </c>
      <c r="AD13" s="216" t="s">
        <v>237</v>
      </c>
      <c r="AL13" s="216" t="s">
        <v>238</v>
      </c>
      <c r="AN13" s="216" t="s">
        <v>238</v>
      </c>
      <c r="AX13" s="216" t="s">
        <v>239</v>
      </c>
      <c r="AY13" s="216" t="s">
        <v>333</v>
      </c>
      <c r="AZ13" s="216" t="s">
        <v>334</v>
      </c>
      <c r="BA13" s="216" t="s">
        <v>335</v>
      </c>
      <c r="BB13" s="216" t="s">
        <v>336</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4FC76-3A83-4620-94A6-71BCFB017DF7}">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246</v>
      </c>
      <c r="D3" s="278"/>
      <c r="E3" s="278"/>
      <c r="F3" s="278"/>
      <c r="G3" s="279"/>
      <c r="H3" s="279"/>
      <c r="I3" s="278" t="s">
        <v>305</v>
      </c>
      <c r="J3" s="278"/>
      <c r="K3" s="278"/>
      <c r="L3" s="278"/>
      <c r="M3" s="279"/>
      <c r="N3" s="279"/>
      <c r="O3" s="278" t="s">
        <v>337</v>
      </c>
      <c r="P3" s="278"/>
      <c r="Q3" s="278"/>
      <c r="R3" s="278"/>
      <c r="S3" s="279"/>
      <c r="T3" s="279"/>
      <c r="U3" s="280"/>
      <c r="V3" s="281"/>
      <c r="W3" s="281"/>
      <c r="X3" s="281"/>
      <c r="Y3" s="281"/>
      <c r="Z3" s="281"/>
      <c r="AA3" s="281"/>
      <c r="AB3" s="280"/>
      <c r="AC3" s="281"/>
      <c r="AD3" s="281"/>
      <c r="AE3" s="279"/>
    </row>
    <row r="4" spans="1:152" ht="15" customHeight="1" x14ac:dyDescent="0.2">
      <c r="A4" s="273">
        <v>3</v>
      </c>
      <c r="C4" s="282" t="s">
        <v>249</v>
      </c>
      <c r="D4" s="282"/>
      <c r="E4" s="282"/>
      <c r="F4" s="282"/>
      <c r="G4" s="279"/>
      <c r="H4" s="279"/>
      <c r="I4" s="282" t="s">
        <v>306</v>
      </c>
      <c r="J4" s="282"/>
      <c r="K4" s="282"/>
      <c r="L4" s="282"/>
      <c r="M4" s="279"/>
      <c r="N4" s="279"/>
      <c r="O4" s="282" t="s">
        <v>338</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46" t="s">
        <v>270</v>
      </c>
      <c r="D7" s="347" t="s">
        <v>253</v>
      </c>
      <c r="E7" s="348"/>
      <c r="F7" s="349"/>
      <c r="G7" s="289"/>
      <c r="H7" s="279"/>
      <c r="I7" s="350" t="s">
        <v>308</v>
      </c>
      <c r="J7" s="351" t="s">
        <v>262</v>
      </c>
      <c r="K7" s="348"/>
      <c r="L7" s="352"/>
      <c r="M7" s="289"/>
      <c r="N7" s="279"/>
      <c r="O7" s="350" t="s">
        <v>343</v>
      </c>
      <c r="P7" s="353" t="s">
        <v>256</v>
      </c>
      <c r="Q7" s="348"/>
      <c r="R7" s="352"/>
      <c r="S7" s="289"/>
      <c r="T7" s="279"/>
      <c r="U7" s="281"/>
      <c r="V7" s="281"/>
      <c r="W7" s="281"/>
      <c r="X7" s="281"/>
      <c r="Y7" s="281"/>
      <c r="Z7" s="281"/>
      <c r="AA7" s="281"/>
      <c r="AB7" s="281"/>
      <c r="AC7" s="281"/>
      <c r="AD7" s="281"/>
      <c r="AE7" s="279"/>
    </row>
    <row r="8" spans="1:152" ht="25.35" customHeight="1" thickBot="1" x14ac:dyDescent="0.25">
      <c r="A8" s="272">
        <v>12</v>
      </c>
      <c r="C8" s="291"/>
      <c r="D8" s="292"/>
      <c r="E8" s="293"/>
      <c r="F8" s="294" t="s">
        <v>255</v>
      </c>
      <c r="G8" s="295"/>
      <c r="H8" s="279"/>
      <c r="I8" s="303"/>
      <c r="J8" s="305"/>
      <c r="K8" s="293"/>
      <c r="L8" s="294" t="s">
        <v>261</v>
      </c>
      <c r="M8" s="295"/>
      <c r="N8" s="279"/>
      <c r="O8" s="303"/>
      <c r="P8" s="306"/>
      <c r="Q8" s="293"/>
      <c r="R8" s="294" t="s">
        <v>254</v>
      </c>
      <c r="S8" s="295"/>
      <c r="T8" s="279"/>
      <c r="U8" s="281"/>
      <c r="V8" s="281"/>
      <c r="W8" s="281"/>
      <c r="X8" s="281"/>
      <c r="Y8" s="281"/>
      <c r="Z8" s="281"/>
      <c r="AA8" s="281"/>
      <c r="AB8" s="281"/>
      <c r="AC8" s="281"/>
      <c r="AD8" s="281"/>
      <c r="AE8" s="279"/>
    </row>
    <row r="9" spans="1:152" ht="27.2" customHeight="1" thickTop="1" x14ac:dyDescent="0.25">
      <c r="A9" s="272">
        <v>11</v>
      </c>
      <c r="C9" s="350" t="e">
        <f>C7+1</f>
        <v>#VALUE!</v>
      </c>
      <c r="D9" s="354" t="s">
        <v>174</v>
      </c>
      <c r="E9" s="355"/>
      <c r="F9" s="352"/>
      <c r="G9" s="289"/>
      <c r="H9" s="279"/>
      <c r="I9" s="350" t="e">
        <f>I7+1</f>
        <v>#VALUE!</v>
      </c>
      <c r="J9" s="356" t="s">
        <v>251</v>
      </c>
      <c r="K9" s="355"/>
      <c r="L9" s="352"/>
      <c r="M9" s="289"/>
      <c r="N9" s="279"/>
      <c r="O9" s="357" t="e">
        <f>O7+1</f>
        <v>#VALUE!</v>
      </c>
      <c r="P9" s="358" t="s">
        <v>259</v>
      </c>
      <c r="Q9" s="355"/>
      <c r="R9" s="359"/>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258</v>
      </c>
      <c r="G10" s="295"/>
      <c r="H10" s="279"/>
      <c r="I10" s="303"/>
      <c r="J10" s="305"/>
      <c r="K10" s="293"/>
      <c r="L10" s="294" t="s">
        <v>263</v>
      </c>
      <c r="M10" s="295"/>
      <c r="N10" s="279"/>
      <c r="O10" s="312"/>
      <c r="P10" s="321"/>
      <c r="Q10" s="293"/>
      <c r="R10" s="294" t="s">
        <v>257</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60" t="s">
        <v>260</v>
      </c>
      <c r="E11" s="361"/>
      <c r="F11" s="352"/>
      <c r="G11" s="289"/>
      <c r="H11" s="279"/>
      <c r="I11" s="350" t="e">
        <f>I9+1</f>
        <v>#VALUE!</v>
      </c>
      <c r="J11" s="353" t="s">
        <v>256</v>
      </c>
      <c r="K11" s="361"/>
      <c r="L11" s="352"/>
      <c r="M11" s="289"/>
      <c r="N11" s="279"/>
      <c r="O11" s="346" t="e">
        <f>O9+1</f>
        <v>#VALUE!</v>
      </c>
      <c r="P11" s="347" t="s">
        <v>253</v>
      </c>
      <c r="Q11" s="361"/>
      <c r="R11" s="349" t="s">
        <v>339</v>
      </c>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261</v>
      </c>
      <c r="G12" s="295"/>
      <c r="H12" s="279"/>
      <c r="I12" s="303"/>
      <c r="J12" s="305"/>
      <c r="K12" s="293"/>
      <c r="L12" s="294" t="s">
        <v>254</v>
      </c>
      <c r="M12" s="295"/>
      <c r="N12" s="279"/>
      <c r="O12" s="291"/>
      <c r="P12" s="297"/>
      <c r="Q12" s="293"/>
      <c r="R12" s="294" t="s">
        <v>255</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1" t="s">
        <v>262</v>
      </c>
      <c r="E13" s="362"/>
      <c r="F13" s="352"/>
      <c r="G13" s="289"/>
      <c r="H13" s="279"/>
      <c r="I13" s="357" t="e">
        <f>I11+1</f>
        <v>#VALUE!</v>
      </c>
      <c r="J13" s="358" t="s">
        <v>259</v>
      </c>
      <c r="K13" s="362"/>
      <c r="L13" s="359"/>
      <c r="M13" s="289"/>
      <c r="N13" s="279"/>
      <c r="O13" s="346" t="e">
        <f>O11+1</f>
        <v>#VALUE!</v>
      </c>
      <c r="P13" s="363" t="s">
        <v>174</v>
      </c>
      <c r="Q13" s="362"/>
      <c r="R13" s="349" t="s">
        <v>340</v>
      </c>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263</v>
      </c>
      <c r="G14" s="295"/>
      <c r="H14" s="279"/>
      <c r="I14" s="312"/>
      <c r="J14" s="320"/>
      <c r="K14" s="293"/>
      <c r="L14" s="294" t="s">
        <v>257</v>
      </c>
      <c r="M14" s="295"/>
      <c r="N14" s="279"/>
      <c r="O14" s="291"/>
      <c r="P14" s="297"/>
      <c r="Q14" s="293"/>
      <c r="R14" s="294" t="s">
        <v>258</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56" t="s">
        <v>251</v>
      </c>
      <c r="E15" s="364"/>
      <c r="F15" s="352"/>
      <c r="G15" s="289"/>
      <c r="H15" s="279"/>
      <c r="I15" s="346" t="e">
        <f>I13+1</f>
        <v>#VALUE!</v>
      </c>
      <c r="J15" s="347" t="s">
        <v>253</v>
      </c>
      <c r="K15" s="364"/>
      <c r="L15" s="349"/>
      <c r="M15" s="289"/>
      <c r="N15" s="279"/>
      <c r="O15" s="346" t="e">
        <f>O13+1</f>
        <v>#VALUE!</v>
      </c>
      <c r="P15" s="365" t="s">
        <v>260</v>
      </c>
      <c r="Q15" s="364"/>
      <c r="R15" s="349" t="s">
        <v>341</v>
      </c>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254</v>
      </c>
      <c r="G16" s="295"/>
      <c r="H16" s="279"/>
      <c r="I16" s="291"/>
      <c r="J16" s="296"/>
      <c r="K16" s="293"/>
      <c r="L16" s="294" t="s">
        <v>255</v>
      </c>
      <c r="M16" s="295"/>
      <c r="N16" s="279"/>
      <c r="O16" s="291"/>
      <c r="P16" s="297"/>
      <c r="Q16" s="293"/>
      <c r="R16" s="294" t="s">
        <v>261</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3" t="s">
        <v>256</v>
      </c>
      <c r="E17" s="366"/>
      <c r="F17" s="352"/>
      <c r="G17" s="289"/>
      <c r="H17" s="279"/>
      <c r="I17" s="350" t="e">
        <f>I15+1</f>
        <v>#VALUE!</v>
      </c>
      <c r="J17" s="354" t="s">
        <v>174</v>
      </c>
      <c r="K17" s="366"/>
      <c r="L17" s="352"/>
      <c r="M17" s="289"/>
      <c r="N17" s="279"/>
      <c r="O17" s="346" t="e">
        <f>O15+1</f>
        <v>#VALUE!</v>
      </c>
      <c r="P17" s="367" t="s">
        <v>262</v>
      </c>
      <c r="Q17" s="366"/>
      <c r="R17" s="349" t="s">
        <v>342</v>
      </c>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257</v>
      </c>
      <c r="G18" s="295"/>
      <c r="H18" s="279"/>
      <c r="I18" s="303"/>
      <c r="J18" s="305"/>
      <c r="K18" s="293"/>
      <c r="L18" s="294" t="s">
        <v>258</v>
      </c>
      <c r="M18" s="295"/>
      <c r="N18" s="279"/>
      <c r="O18" s="291"/>
      <c r="P18" s="297"/>
      <c r="Q18" s="293"/>
      <c r="R18" s="294" t="s">
        <v>263</v>
      </c>
      <c r="S18" s="295"/>
      <c r="T18" s="279"/>
      <c r="U18" s="281"/>
      <c r="V18" s="281"/>
      <c r="W18" s="281"/>
      <c r="X18" s="281"/>
      <c r="Y18" s="281"/>
      <c r="Z18" s="281"/>
      <c r="AA18" s="281"/>
      <c r="AB18" s="281"/>
      <c r="AC18" s="281"/>
      <c r="AD18" s="281"/>
      <c r="AE18" s="279"/>
    </row>
    <row r="19" spans="1:31" ht="27.2" customHeight="1" thickTop="1" x14ac:dyDescent="0.25">
      <c r="A19" s="272">
        <v>11</v>
      </c>
      <c r="C19" s="357" t="e">
        <f>C17+1</f>
        <v>#VALUE!</v>
      </c>
      <c r="D19" s="358" t="s">
        <v>259</v>
      </c>
      <c r="E19" s="368"/>
      <c r="F19" s="359"/>
      <c r="G19" s="289"/>
      <c r="H19" s="279"/>
      <c r="I19" s="350" t="e">
        <f>I17+1</f>
        <v>#VALUE!</v>
      </c>
      <c r="J19" s="360" t="s">
        <v>260</v>
      </c>
      <c r="K19" s="368"/>
      <c r="L19" s="352"/>
      <c r="M19" s="289"/>
      <c r="N19" s="279"/>
      <c r="O19" s="350" t="e">
        <f>O17+1</f>
        <v>#VALUE!</v>
      </c>
      <c r="P19" s="356" t="s">
        <v>251</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12"/>
      <c r="D20" s="313"/>
      <c r="E20" s="293"/>
      <c r="F20" s="294" t="s">
        <v>255</v>
      </c>
      <c r="G20" s="295"/>
      <c r="H20" s="279"/>
      <c r="I20" s="303"/>
      <c r="J20" s="305"/>
      <c r="K20" s="293"/>
      <c r="L20" s="294" t="s">
        <v>261</v>
      </c>
      <c r="M20" s="295"/>
      <c r="N20" s="279"/>
      <c r="O20" s="303"/>
      <c r="P20" s="306"/>
      <c r="Q20" s="293"/>
      <c r="R20" s="294" t="s">
        <v>254</v>
      </c>
      <c r="S20" s="295"/>
      <c r="T20" s="279"/>
      <c r="U20" s="281"/>
      <c r="V20" s="281"/>
      <c r="W20" s="281"/>
      <c r="X20" s="281"/>
      <c r="Y20" s="281"/>
      <c r="Z20" s="281"/>
      <c r="AA20" s="281"/>
      <c r="AB20" s="281"/>
      <c r="AC20" s="281"/>
      <c r="AD20" s="281"/>
      <c r="AE20" s="279"/>
    </row>
    <row r="21" spans="1:31" ht="27.2" customHeight="1" thickTop="1" x14ac:dyDescent="0.25">
      <c r="A21" s="272">
        <v>11</v>
      </c>
      <c r="C21" s="346" t="e">
        <f t="shared" ref="C21:C67" si="0">C19+1</f>
        <v>#VALUE!</v>
      </c>
      <c r="D21" s="347" t="s">
        <v>253</v>
      </c>
      <c r="E21" s="348"/>
      <c r="F21" s="349"/>
      <c r="G21" s="289"/>
      <c r="H21" s="279"/>
      <c r="I21" s="350" t="e">
        <f t="shared" ref="I21:I67" si="1">I19+1</f>
        <v>#VALUE!</v>
      </c>
      <c r="J21" s="351" t="s">
        <v>262</v>
      </c>
      <c r="K21" s="348"/>
      <c r="L21" s="352"/>
      <c r="M21" s="289"/>
      <c r="N21" s="279"/>
      <c r="O21" s="350" t="e">
        <f t="shared" ref="O21:O67" si="2">O19+1</f>
        <v>#VALUE!</v>
      </c>
      <c r="P21" s="353" t="s">
        <v>256</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291"/>
      <c r="D22" s="292"/>
      <c r="E22" s="293"/>
      <c r="F22" s="294" t="s">
        <v>258</v>
      </c>
      <c r="G22" s="295"/>
      <c r="H22" s="279"/>
      <c r="I22" s="303"/>
      <c r="J22" s="305"/>
      <c r="K22" s="293"/>
      <c r="L22" s="294" t="s">
        <v>263</v>
      </c>
      <c r="M22" s="295"/>
      <c r="N22" s="279"/>
      <c r="O22" s="303"/>
      <c r="P22" s="306"/>
      <c r="Q22" s="293"/>
      <c r="R22" s="294" t="s">
        <v>257</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4" t="s">
        <v>174</v>
      </c>
      <c r="E23" s="355"/>
      <c r="F23" s="352"/>
      <c r="G23" s="289"/>
      <c r="H23" s="279"/>
      <c r="I23" s="350" t="e">
        <f t="shared" si="1"/>
        <v>#VALUE!</v>
      </c>
      <c r="J23" s="356" t="s">
        <v>251</v>
      </c>
      <c r="K23" s="355"/>
      <c r="L23" s="352"/>
      <c r="M23" s="289"/>
      <c r="N23" s="279"/>
      <c r="O23" s="357" t="e">
        <f t="shared" si="2"/>
        <v>#VALUE!</v>
      </c>
      <c r="P23" s="358" t="s">
        <v>259</v>
      </c>
      <c r="Q23" s="355"/>
      <c r="R23" s="359"/>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261</v>
      </c>
      <c r="G24" s="295"/>
      <c r="H24" s="279"/>
      <c r="I24" s="303"/>
      <c r="J24" s="305"/>
      <c r="K24" s="293"/>
      <c r="L24" s="294" t="s">
        <v>254</v>
      </c>
      <c r="M24" s="295"/>
      <c r="N24" s="279"/>
      <c r="O24" s="312"/>
      <c r="P24" s="321"/>
      <c r="Q24" s="293"/>
      <c r="R24" s="294" t="s">
        <v>255</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60" t="s">
        <v>260</v>
      </c>
      <c r="E25" s="361"/>
      <c r="F25" s="352"/>
      <c r="G25" s="289"/>
      <c r="H25" s="279"/>
      <c r="I25" s="350" t="e">
        <f t="shared" si="1"/>
        <v>#VALUE!</v>
      </c>
      <c r="J25" s="353" t="s">
        <v>256</v>
      </c>
      <c r="K25" s="361"/>
      <c r="L25" s="352"/>
      <c r="M25" s="289"/>
      <c r="N25" s="279"/>
      <c r="O25" s="346" t="e">
        <f t="shared" si="2"/>
        <v>#VALUE!</v>
      </c>
      <c r="P25" s="347" t="s">
        <v>253</v>
      </c>
      <c r="Q25" s="361"/>
      <c r="R25" s="349"/>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263</v>
      </c>
      <c r="G26" s="295"/>
      <c r="H26" s="279"/>
      <c r="I26" s="303"/>
      <c r="J26" s="305"/>
      <c r="K26" s="293"/>
      <c r="L26" s="294" t="s">
        <v>257</v>
      </c>
      <c r="M26" s="295"/>
      <c r="N26" s="279"/>
      <c r="O26" s="291"/>
      <c r="P26" s="297"/>
      <c r="Q26" s="293"/>
      <c r="R26" s="294" t="s">
        <v>258</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1" t="s">
        <v>262</v>
      </c>
      <c r="E27" s="362"/>
      <c r="F27" s="352"/>
      <c r="G27" s="289"/>
      <c r="H27" s="279"/>
      <c r="I27" s="357" t="e">
        <f t="shared" si="1"/>
        <v>#VALUE!</v>
      </c>
      <c r="J27" s="358" t="s">
        <v>259</v>
      </c>
      <c r="K27" s="362"/>
      <c r="L27" s="359"/>
      <c r="M27" s="289"/>
      <c r="N27" s="279"/>
      <c r="O27" s="350" t="e">
        <f t="shared" si="2"/>
        <v>#VALUE!</v>
      </c>
      <c r="P27" s="354" t="s">
        <v>174</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254</v>
      </c>
      <c r="G28" s="295"/>
      <c r="H28" s="279"/>
      <c r="I28" s="312"/>
      <c r="J28" s="320"/>
      <c r="K28" s="293"/>
      <c r="L28" s="294" t="s">
        <v>255</v>
      </c>
      <c r="M28" s="295"/>
      <c r="N28" s="279"/>
      <c r="O28" s="303"/>
      <c r="P28" s="306"/>
      <c r="Q28" s="293"/>
      <c r="R28" s="294" t="s">
        <v>261</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56" t="s">
        <v>251</v>
      </c>
      <c r="E29" s="364"/>
      <c r="F29" s="352"/>
      <c r="G29" s="289"/>
      <c r="H29" s="279"/>
      <c r="I29" s="346" t="e">
        <f t="shared" si="1"/>
        <v>#VALUE!</v>
      </c>
      <c r="J29" s="347" t="s">
        <v>253</v>
      </c>
      <c r="K29" s="364"/>
      <c r="L29" s="349"/>
      <c r="M29" s="289"/>
      <c r="N29" s="279"/>
      <c r="O29" s="350" t="e">
        <f t="shared" si="2"/>
        <v>#VALUE!</v>
      </c>
      <c r="P29" s="360" t="s">
        <v>260</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257</v>
      </c>
      <c r="G30" s="295"/>
      <c r="H30" s="279"/>
      <c r="I30" s="291"/>
      <c r="J30" s="296"/>
      <c r="K30" s="293"/>
      <c r="L30" s="294" t="s">
        <v>258</v>
      </c>
      <c r="M30" s="295"/>
      <c r="N30" s="279"/>
      <c r="O30" s="303"/>
      <c r="P30" s="306"/>
      <c r="Q30" s="293"/>
      <c r="R30" s="294" t="s">
        <v>263</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3" t="s">
        <v>256</v>
      </c>
      <c r="E31" s="366"/>
      <c r="F31" s="352"/>
      <c r="G31" s="289"/>
      <c r="H31" s="279"/>
      <c r="I31" s="350" t="e">
        <f t="shared" si="1"/>
        <v>#VALUE!</v>
      </c>
      <c r="J31" s="354" t="s">
        <v>174</v>
      </c>
      <c r="K31" s="366"/>
      <c r="L31" s="352"/>
      <c r="M31" s="289"/>
      <c r="N31" s="279"/>
      <c r="O31" s="350" t="e">
        <f t="shared" si="2"/>
        <v>#VALUE!</v>
      </c>
      <c r="P31" s="351" t="s">
        <v>262</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255</v>
      </c>
      <c r="G32" s="295"/>
      <c r="H32" s="279"/>
      <c r="I32" s="303"/>
      <c r="J32" s="305"/>
      <c r="K32" s="293"/>
      <c r="L32" s="294" t="s">
        <v>261</v>
      </c>
      <c r="M32" s="295"/>
      <c r="N32" s="279"/>
      <c r="O32" s="303"/>
      <c r="P32" s="306"/>
      <c r="Q32" s="293"/>
      <c r="R32" s="294" t="s">
        <v>254</v>
      </c>
      <c r="S32" s="295"/>
      <c r="T32" s="279"/>
      <c r="U32" s="281"/>
      <c r="V32" s="281"/>
      <c r="W32" s="281"/>
      <c r="X32" s="281"/>
      <c r="Y32" s="281"/>
      <c r="Z32" s="281"/>
      <c r="AA32" s="281"/>
      <c r="AB32" s="281"/>
      <c r="AC32" s="281"/>
      <c r="AD32" s="281"/>
      <c r="AE32" s="279"/>
    </row>
    <row r="33" spans="1:31" ht="27.2" customHeight="1" thickTop="1" x14ac:dyDescent="0.25">
      <c r="A33" s="272">
        <v>11</v>
      </c>
      <c r="C33" s="357" t="e">
        <f t="shared" si="0"/>
        <v>#VALUE!</v>
      </c>
      <c r="D33" s="358" t="s">
        <v>259</v>
      </c>
      <c r="E33" s="368"/>
      <c r="F33" s="359"/>
      <c r="G33" s="289"/>
      <c r="H33" s="279"/>
      <c r="I33" s="350" t="e">
        <f t="shared" si="1"/>
        <v>#VALUE!</v>
      </c>
      <c r="J33" s="360" t="s">
        <v>260</v>
      </c>
      <c r="K33" s="368"/>
      <c r="L33" s="352"/>
      <c r="M33" s="289"/>
      <c r="N33" s="279"/>
      <c r="O33" s="350" t="e">
        <f t="shared" si="2"/>
        <v>#VALUE!</v>
      </c>
      <c r="P33" s="356" t="s">
        <v>251</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12"/>
      <c r="D34" s="313"/>
      <c r="E34" s="293"/>
      <c r="F34" s="294" t="s">
        <v>258</v>
      </c>
      <c r="G34" s="295"/>
      <c r="H34" s="279"/>
      <c r="I34" s="303"/>
      <c r="J34" s="305"/>
      <c r="K34" s="293"/>
      <c r="L34" s="294" t="s">
        <v>263</v>
      </c>
      <c r="M34" s="295"/>
      <c r="N34" s="279"/>
      <c r="O34" s="303"/>
      <c r="P34" s="306"/>
      <c r="Q34" s="293"/>
      <c r="R34" s="294" t="s">
        <v>257</v>
      </c>
      <c r="S34" s="295"/>
      <c r="T34" s="279"/>
      <c r="U34" s="281"/>
      <c r="V34" s="281"/>
      <c r="W34" s="281"/>
      <c r="X34" s="281"/>
      <c r="Y34" s="281"/>
      <c r="Z34" s="281"/>
      <c r="AA34" s="281"/>
      <c r="AB34" s="281"/>
      <c r="AC34" s="281"/>
      <c r="AD34" s="281"/>
      <c r="AE34" s="279"/>
    </row>
    <row r="35" spans="1:31" ht="27.2" customHeight="1" thickTop="1" x14ac:dyDescent="0.25">
      <c r="A35" s="272">
        <v>11</v>
      </c>
      <c r="C35" s="346" t="e">
        <f t="shared" si="0"/>
        <v>#VALUE!</v>
      </c>
      <c r="D35" s="347" t="s">
        <v>253</v>
      </c>
      <c r="E35" s="348"/>
      <c r="F35" s="349"/>
      <c r="G35" s="289"/>
      <c r="H35" s="279"/>
      <c r="I35" s="350" t="e">
        <f t="shared" si="1"/>
        <v>#VALUE!</v>
      </c>
      <c r="J35" s="351" t="s">
        <v>262</v>
      </c>
      <c r="K35" s="348"/>
      <c r="L35" s="352"/>
      <c r="M35" s="289"/>
      <c r="N35" s="279"/>
      <c r="O35" s="350" t="e">
        <f t="shared" si="2"/>
        <v>#VALUE!</v>
      </c>
      <c r="P35" s="353" t="s">
        <v>256</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291"/>
      <c r="D36" s="292"/>
      <c r="E36" s="293"/>
      <c r="F36" s="294" t="s">
        <v>261</v>
      </c>
      <c r="G36" s="295"/>
      <c r="H36" s="279"/>
      <c r="I36" s="303"/>
      <c r="J36" s="305"/>
      <c r="K36" s="293"/>
      <c r="L36" s="294" t="s">
        <v>254</v>
      </c>
      <c r="M36" s="295"/>
      <c r="N36" s="279"/>
      <c r="O36" s="303"/>
      <c r="P36" s="306"/>
      <c r="Q36" s="293"/>
      <c r="R36" s="294" t="s">
        <v>255</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4" t="s">
        <v>174</v>
      </c>
      <c r="E37" s="355"/>
      <c r="F37" s="352"/>
      <c r="G37" s="289"/>
      <c r="H37" s="279"/>
      <c r="I37" s="350" t="e">
        <f t="shared" si="1"/>
        <v>#VALUE!</v>
      </c>
      <c r="J37" s="356" t="s">
        <v>251</v>
      </c>
      <c r="K37" s="355"/>
      <c r="L37" s="352"/>
      <c r="M37" s="289"/>
      <c r="N37" s="279"/>
      <c r="O37" s="357" t="e">
        <f t="shared" si="2"/>
        <v>#VALUE!</v>
      </c>
      <c r="P37" s="358" t="s">
        <v>259</v>
      </c>
      <c r="Q37" s="355"/>
      <c r="R37" s="359"/>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263</v>
      </c>
      <c r="G38" s="295"/>
      <c r="H38" s="279"/>
      <c r="I38" s="303"/>
      <c r="J38" s="305"/>
      <c r="K38" s="293"/>
      <c r="L38" s="294" t="s">
        <v>257</v>
      </c>
      <c r="M38" s="295"/>
      <c r="N38" s="279"/>
      <c r="O38" s="312"/>
      <c r="P38" s="321"/>
      <c r="Q38" s="293"/>
      <c r="R38" s="294" t="s">
        <v>258</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60" t="s">
        <v>260</v>
      </c>
      <c r="E39" s="361"/>
      <c r="F39" s="352"/>
      <c r="G39" s="289"/>
      <c r="H39" s="279"/>
      <c r="I39" s="350" t="e">
        <f t="shared" si="1"/>
        <v>#VALUE!</v>
      </c>
      <c r="J39" s="353" t="s">
        <v>256</v>
      </c>
      <c r="K39" s="361"/>
      <c r="L39" s="352"/>
      <c r="M39" s="289"/>
      <c r="N39" s="279"/>
      <c r="O39" s="346" t="e">
        <f t="shared" si="2"/>
        <v>#VALUE!</v>
      </c>
      <c r="P39" s="347" t="s">
        <v>253</v>
      </c>
      <c r="Q39" s="361"/>
      <c r="R39" s="349"/>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254</v>
      </c>
      <c r="G40" s="295"/>
      <c r="H40" s="279"/>
      <c r="I40" s="303"/>
      <c r="J40" s="305"/>
      <c r="K40" s="293"/>
      <c r="L40" s="294" t="s">
        <v>261</v>
      </c>
      <c r="M40" s="295"/>
      <c r="N40" s="279"/>
      <c r="O40" s="291"/>
      <c r="P40" s="297"/>
      <c r="Q40" s="293"/>
      <c r="R40" s="294" t="s">
        <v>263</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1" t="s">
        <v>262</v>
      </c>
      <c r="E41" s="362"/>
      <c r="F41" s="352"/>
      <c r="G41" s="289"/>
      <c r="H41" s="279"/>
      <c r="I41" s="357" t="e">
        <f t="shared" si="1"/>
        <v>#VALUE!</v>
      </c>
      <c r="J41" s="358" t="s">
        <v>259</v>
      </c>
      <c r="K41" s="362"/>
      <c r="L41" s="359"/>
      <c r="M41" s="289"/>
      <c r="N41" s="279"/>
      <c r="O41" s="350" t="e">
        <f t="shared" si="2"/>
        <v>#VALUE!</v>
      </c>
      <c r="P41" s="354" t="s">
        <v>174</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257</v>
      </c>
      <c r="G42" s="295"/>
      <c r="H42" s="279"/>
      <c r="I42" s="312"/>
      <c r="J42" s="320"/>
      <c r="K42" s="293"/>
      <c r="L42" s="294" t="s">
        <v>263</v>
      </c>
      <c r="M42" s="295"/>
      <c r="N42" s="279"/>
      <c r="O42" s="303"/>
      <c r="P42" s="306"/>
      <c r="Q42" s="293"/>
      <c r="R42" s="294" t="s">
        <v>254</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56" t="s">
        <v>251</v>
      </c>
      <c r="E43" s="364"/>
      <c r="F43" s="352"/>
      <c r="G43" s="289"/>
      <c r="H43" s="279"/>
      <c r="I43" s="346" t="e">
        <f t="shared" si="1"/>
        <v>#VALUE!</v>
      </c>
      <c r="J43" s="347" t="s">
        <v>253</v>
      </c>
      <c r="K43" s="364"/>
      <c r="L43" s="349"/>
      <c r="M43" s="289"/>
      <c r="N43" s="279"/>
      <c r="O43" s="350" t="e">
        <f t="shared" si="2"/>
        <v>#VALUE!</v>
      </c>
      <c r="P43" s="360" t="s">
        <v>260</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258</v>
      </c>
      <c r="G44" s="295"/>
      <c r="H44" s="279"/>
      <c r="I44" s="291"/>
      <c r="J44" s="296"/>
      <c r="K44" s="293"/>
      <c r="L44" s="294" t="s">
        <v>254</v>
      </c>
      <c r="M44" s="295"/>
      <c r="N44" s="279"/>
      <c r="O44" s="303"/>
      <c r="P44" s="306"/>
      <c r="Q44" s="293"/>
      <c r="R44" s="294" t="s">
        <v>257</v>
      </c>
      <c r="S44" s="295"/>
      <c r="T44" s="279"/>
      <c r="U44" s="281"/>
      <c r="V44" s="281"/>
      <c r="W44" s="281"/>
      <c r="X44" s="281"/>
      <c r="Y44" s="281"/>
      <c r="Z44" s="281"/>
      <c r="AA44" s="281"/>
      <c r="AB44" s="281"/>
      <c r="AC44" s="281"/>
      <c r="AD44" s="281"/>
      <c r="AE44" s="279"/>
    </row>
    <row r="45" spans="1:31" ht="27.2" customHeight="1" thickTop="1" x14ac:dyDescent="0.25">
      <c r="A45" s="272">
        <v>11</v>
      </c>
      <c r="C45" s="346" t="e">
        <f t="shared" si="0"/>
        <v>#VALUE!</v>
      </c>
      <c r="D45" s="369" t="s">
        <v>256</v>
      </c>
      <c r="E45" s="366"/>
      <c r="F45" s="349" t="s">
        <v>266</v>
      </c>
      <c r="G45" s="289"/>
      <c r="H45" s="279"/>
      <c r="I45" s="350" t="e">
        <f t="shared" si="1"/>
        <v>#VALUE!</v>
      </c>
      <c r="J45" s="354" t="s">
        <v>174</v>
      </c>
      <c r="K45" s="366"/>
      <c r="L45" s="352"/>
      <c r="M45" s="289"/>
      <c r="N45" s="279"/>
      <c r="O45" s="350" t="e">
        <f t="shared" si="2"/>
        <v>#VALUE!</v>
      </c>
      <c r="P45" s="351" t="s">
        <v>262</v>
      </c>
      <c r="Q45" s="366"/>
      <c r="R45" s="352"/>
      <c r="S45" s="289"/>
      <c r="T45" s="279"/>
      <c r="U45" s="281"/>
      <c r="V45" s="281"/>
      <c r="W45" s="281"/>
      <c r="X45" s="281"/>
      <c r="Y45" s="281"/>
      <c r="Z45" s="281"/>
      <c r="AA45" s="281"/>
      <c r="AB45" s="281"/>
      <c r="AC45" s="281"/>
      <c r="AD45" s="281"/>
      <c r="AE45" s="279"/>
    </row>
    <row r="46" spans="1:31" ht="25.35" customHeight="1" thickBot="1" x14ac:dyDescent="0.25">
      <c r="A46" s="272">
        <v>12</v>
      </c>
      <c r="C46" s="291"/>
      <c r="D46" s="292"/>
      <c r="E46" s="293"/>
      <c r="F46" s="294" t="s">
        <v>261</v>
      </c>
      <c r="G46" s="295"/>
      <c r="H46" s="279"/>
      <c r="I46" s="303"/>
      <c r="J46" s="305"/>
      <c r="K46" s="293"/>
      <c r="L46" s="294" t="s">
        <v>257</v>
      </c>
      <c r="M46" s="295"/>
      <c r="N46" s="279"/>
      <c r="O46" s="303"/>
      <c r="P46" s="306"/>
      <c r="Q46" s="293"/>
      <c r="R46" s="294" t="s">
        <v>255</v>
      </c>
      <c r="S46" s="295"/>
      <c r="T46" s="279"/>
      <c r="U46" s="281"/>
      <c r="V46" s="281"/>
      <c r="W46" s="281"/>
      <c r="X46" s="281"/>
      <c r="Y46" s="281"/>
      <c r="Z46" s="281"/>
      <c r="AA46" s="281"/>
      <c r="AB46" s="281"/>
      <c r="AC46" s="281"/>
      <c r="AD46" s="281"/>
      <c r="AE46" s="279"/>
    </row>
    <row r="47" spans="1:31" ht="27.2" customHeight="1" thickTop="1" x14ac:dyDescent="0.25">
      <c r="A47" s="272">
        <v>11</v>
      </c>
      <c r="C47" s="357" t="e">
        <f t="shared" si="0"/>
        <v>#VALUE!</v>
      </c>
      <c r="D47" s="358" t="s">
        <v>259</v>
      </c>
      <c r="E47" s="368"/>
      <c r="F47" s="359"/>
      <c r="G47" s="289"/>
      <c r="H47" s="279"/>
      <c r="I47" s="350" t="e">
        <f t="shared" si="1"/>
        <v>#VALUE!</v>
      </c>
      <c r="J47" s="360" t="s">
        <v>260</v>
      </c>
      <c r="K47" s="368"/>
      <c r="L47" s="352"/>
      <c r="M47" s="289"/>
      <c r="N47" s="279"/>
      <c r="O47" s="350" t="e">
        <f t="shared" si="2"/>
        <v>#VALUE!</v>
      </c>
      <c r="P47" s="356" t="s">
        <v>251</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312"/>
      <c r="D48" s="313"/>
      <c r="E48" s="293"/>
      <c r="F48" s="294" t="s">
        <v>263</v>
      </c>
      <c r="G48" s="295"/>
      <c r="H48" s="279"/>
      <c r="I48" s="303"/>
      <c r="J48" s="305"/>
      <c r="K48" s="293"/>
      <c r="L48" s="294" t="s">
        <v>255</v>
      </c>
      <c r="M48" s="295"/>
      <c r="N48" s="279"/>
      <c r="O48" s="303"/>
      <c r="P48" s="306"/>
      <c r="Q48" s="293"/>
      <c r="R48" s="294" t="s">
        <v>258</v>
      </c>
      <c r="S48" s="295"/>
      <c r="T48" s="279"/>
      <c r="U48" s="281"/>
      <c r="V48" s="281"/>
      <c r="W48" s="281"/>
      <c r="X48" s="281"/>
      <c r="Y48" s="281"/>
      <c r="Z48" s="281"/>
      <c r="AA48" s="281"/>
      <c r="AB48" s="281"/>
      <c r="AC48" s="281"/>
      <c r="AD48" s="281"/>
      <c r="AE48" s="279"/>
    </row>
    <row r="49" spans="1:31" ht="27.2" customHeight="1" thickTop="1" x14ac:dyDescent="0.25">
      <c r="A49" s="272">
        <v>11</v>
      </c>
      <c r="C49" s="346" t="e">
        <f t="shared" si="0"/>
        <v>#VALUE!</v>
      </c>
      <c r="D49" s="347" t="s">
        <v>253</v>
      </c>
      <c r="E49" s="348"/>
      <c r="F49" s="349"/>
      <c r="G49" s="289"/>
      <c r="H49" s="279"/>
      <c r="I49" s="350" t="e">
        <f t="shared" si="1"/>
        <v>#VALUE!</v>
      </c>
      <c r="J49" s="351" t="s">
        <v>262</v>
      </c>
      <c r="K49" s="348"/>
      <c r="L49" s="352"/>
      <c r="M49" s="289"/>
      <c r="N49" s="279"/>
      <c r="O49" s="350" t="e">
        <f t="shared" si="2"/>
        <v>#VALUE!</v>
      </c>
      <c r="P49" s="353" t="s">
        <v>256</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291"/>
      <c r="D50" s="292"/>
      <c r="E50" s="293"/>
      <c r="F50" s="294" t="s">
        <v>254</v>
      </c>
      <c r="G50" s="295"/>
      <c r="H50" s="279"/>
      <c r="I50" s="303"/>
      <c r="J50" s="305"/>
      <c r="K50" s="293"/>
      <c r="L50" s="294" t="s">
        <v>258</v>
      </c>
      <c r="M50" s="295"/>
      <c r="N50" s="279"/>
      <c r="O50" s="303"/>
      <c r="P50" s="306"/>
      <c r="Q50" s="293"/>
      <c r="R50" s="294" t="s">
        <v>261</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54" t="s">
        <v>174</v>
      </c>
      <c r="E51" s="355"/>
      <c r="F51" s="352"/>
      <c r="G51" s="289"/>
      <c r="H51" s="279"/>
      <c r="I51" s="350" t="e">
        <f t="shared" si="1"/>
        <v>#VALUE!</v>
      </c>
      <c r="J51" s="356" t="s">
        <v>251</v>
      </c>
      <c r="K51" s="355"/>
      <c r="L51" s="352"/>
      <c r="M51" s="289"/>
      <c r="N51" s="279"/>
      <c r="O51" s="357" t="e">
        <f t="shared" si="2"/>
        <v>#VALUE!</v>
      </c>
      <c r="P51" s="358" t="s">
        <v>259</v>
      </c>
      <c r="Q51" s="355"/>
      <c r="R51" s="359"/>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257</v>
      </c>
      <c r="G52" s="295"/>
      <c r="H52" s="279"/>
      <c r="I52" s="303"/>
      <c r="J52" s="305"/>
      <c r="K52" s="293"/>
      <c r="L52" s="294" t="s">
        <v>261</v>
      </c>
      <c r="M52" s="295"/>
      <c r="N52" s="279"/>
      <c r="O52" s="312"/>
      <c r="P52" s="321"/>
      <c r="Q52" s="293"/>
      <c r="R52" s="294" t="s">
        <v>263</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60" t="s">
        <v>260</v>
      </c>
      <c r="E53" s="361"/>
      <c r="F53" s="352"/>
      <c r="G53" s="289"/>
      <c r="H53" s="279"/>
      <c r="I53" s="350" t="e">
        <f t="shared" si="1"/>
        <v>#VALUE!</v>
      </c>
      <c r="J53" s="353" t="s">
        <v>256</v>
      </c>
      <c r="K53" s="361"/>
      <c r="L53" s="352"/>
      <c r="M53" s="289"/>
      <c r="N53" s="279"/>
      <c r="O53" s="346" t="e">
        <f t="shared" si="2"/>
        <v>#VALUE!</v>
      </c>
      <c r="P53" s="347" t="s">
        <v>253</v>
      </c>
      <c r="Q53" s="361"/>
      <c r="R53" s="349"/>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255</v>
      </c>
      <c r="G54" s="295"/>
      <c r="H54" s="279"/>
      <c r="I54" s="303"/>
      <c r="J54" s="305"/>
      <c r="K54" s="293"/>
      <c r="L54" s="294" t="s">
        <v>263</v>
      </c>
      <c r="M54" s="295"/>
      <c r="N54" s="279"/>
      <c r="O54" s="291"/>
      <c r="P54" s="297"/>
      <c r="Q54" s="293"/>
      <c r="R54" s="294" t="s">
        <v>254</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1" t="s">
        <v>262</v>
      </c>
      <c r="E55" s="362"/>
      <c r="F55" s="352"/>
      <c r="G55" s="289"/>
      <c r="H55" s="279"/>
      <c r="I55" s="357" t="e">
        <f t="shared" si="1"/>
        <v>#VALUE!</v>
      </c>
      <c r="J55" s="358" t="s">
        <v>259</v>
      </c>
      <c r="K55" s="362"/>
      <c r="L55" s="359"/>
      <c r="M55" s="289"/>
      <c r="N55" s="279"/>
      <c r="O55" s="350" t="e">
        <f t="shared" si="2"/>
        <v>#VALUE!</v>
      </c>
      <c r="P55" s="354" t="s">
        <v>174</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258</v>
      </c>
      <c r="G56" s="295"/>
      <c r="H56" s="279"/>
      <c r="I56" s="312"/>
      <c r="J56" s="320"/>
      <c r="K56" s="293"/>
      <c r="L56" s="294" t="s">
        <v>254</v>
      </c>
      <c r="M56" s="295"/>
      <c r="N56" s="279"/>
      <c r="O56" s="303"/>
      <c r="P56" s="306"/>
      <c r="Q56" s="293"/>
      <c r="R56" s="294" t="s">
        <v>257</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56" t="s">
        <v>251</v>
      </c>
      <c r="E57" s="364"/>
      <c r="F57" s="352"/>
      <c r="G57" s="289"/>
      <c r="H57" s="279"/>
      <c r="I57" s="346" t="e">
        <f t="shared" si="1"/>
        <v>#VALUE!</v>
      </c>
      <c r="J57" s="347" t="s">
        <v>253</v>
      </c>
      <c r="K57" s="364"/>
      <c r="L57" s="349"/>
      <c r="M57" s="289"/>
      <c r="N57" s="279"/>
      <c r="O57" s="350" t="e">
        <f t="shared" si="2"/>
        <v>#VALUE!</v>
      </c>
      <c r="P57" s="360" t="s">
        <v>260</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261</v>
      </c>
      <c r="G58" s="295"/>
      <c r="H58" s="279"/>
      <c r="I58" s="291"/>
      <c r="J58" s="296"/>
      <c r="K58" s="293"/>
      <c r="L58" s="294" t="s">
        <v>257</v>
      </c>
      <c r="M58" s="295"/>
      <c r="N58" s="279"/>
      <c r="O58" s="303"/>
      <c r="P58" s="306"/>
      <c r="Q58" s="293"/>
      <c r="R58" s="294" t="s">
        <v>255</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3" t="s">
        <v>256</v>
      </c>
      <c r="E59" s="366"/>
      <c r="F59" s="352"/>
      <c r="G59" s="289"/>
      <c r="H59" s="279"/>
      <c r="I59" s="350" t="e">
        <f t="shared" si="1"/>
        <v>#VALUE!</v>
      </c>
      <c r="J59" s="354" t="s">
        <v>174</v>
      </c>
      <c r="K59" s="366"/>
      <c r="L59" s="352"/>
      <c r="M59" s="289"/>
      <c r="N59" s="279"/>
      <c r="O59" s="350" t="e">
        <f t="shared" si="2"/>
        <v>#VALUE!</v>
      </c>
      <c r="P59" s="351" t="s">
        <v>262</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263</v>
      </c>
      <c r="G60" s="295"/>
      <c r="H60" s="279"/>
      <c r="I60" s="303"/>
      <c r="J60" s="305"/>
      <c r="K60" s="293"/>
      <c r="L60" s="294" t="s">
        <v>255</v>
      </c>
      <c r="M60" s="295"/>
      <c r="N60" s="279"/>
      <c r="O60" s="303"/>
      <c r="P60" s="306"/>
      <c r="Q60" s="293"/>
      <c r="R60" s="294" t="s">
        <v>258</v>
      </c>
      <c r="S60" s="295"/>
      <c r="T60" s="279"/>
      <c r="U60" s="281"/>
      <c r="V60" s="281"/>
      <c r="W60" s="281"/>
      <c r="X60" s="281"/>
      <c r="Y60" s="281"/>
      <c r="Z60" s="281"/>
      <c r="AA60" s="281"/>
      <c r="AB60" s="281"/>
      <c r="AC60" s="281"/>
      <c r="AD60" s="281"/>
      <c r="AE60" s="279"/>
    </row>
    <row r="61" spans="1:31" ht="27.2" customHeight="1" thickTop="1" x14ac:dyDescent="0.25">
      <c r="A61" s="272">
        <v>11</v>
      </c>
      <c r="C61" s="357" t="e">
        <f t="shared" si="0"/>
        <v>#VALUE!</v>
      </c>
      <c r="D61" s="358" t="s">
        <v>259</v>
      </c>
      <c r="E61" s="368"/>
      <c r="F61" s="359"/>
      <c r="G61" s="289"/>
      <c r="H61" s="279"/>
      <c r="I61" s="350" t="e">
        <f t="shared" si="1"/>
        <v>#VALUE!</v>
      </c>
      <c r="J61" s="360" t="s">
        <v>260</v>
      </c>
      <c r="K61" s="368"/>
      <c r="L61" s="352"/>
      <c r="M61" s="289"/>
      <c r="N61" s="279"/>
      <c r="O61" s="350" t="e">
        <f t="shared" si="2"/>
        <v>#VALUE!</v>
      </c>
      <c r="P61" s="356" t="s">
        <v>251</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12"/>
      <c r="D62" s="313"/>
      <c r="E62" s="293"/>
      <c r="F62" s="294" t="s">
        <v>254</v>
      </c>
      <c r="G62" s="295"/>
      <c r="H62" s="279"/>
      <c r="I62" s="303"/>
      <c r="J62" s="305"/>
      <c r="K62" s="293"/>
      <c r="L62" s="294" t="s">
        <v>258</v>
      </c>
      <c r="M62" s="295"/>
      <c r="N62" s="279"/>
      <c r="O62" s="303"/>
      <c r="P62" s="306"/>
      <c r="Q62" s="293"/>
      <c r="R62" s="294" t="s">
        <v>261</v>
      </c>
      <c r="S62" s="295"/>
      <c r="T62" s="279"/>
      <c r="U62" s="281"/>
      <c r="V62" s="281"/>
      <c r="W62" s="281"/>
      <c r="X62" s="281"/>
      <c r="Y62" s="281"/>
      <c r="Z62" s="281"/>
      <c r="AA62" s="281"/>
      <c r="AB62" s="281"/>
      <c r="AC62" s="281"/>
      <c r="AD62" s="281"/>
      <c r="AE62" s="279"/>
    </row>
    <row r="63" spans="1:31" ht="27.2" customHeight="1" thickTop="1" x14ac:dyDescent="0.25">
      <c r="A63" s="272">
        <v>11</v>
      </c>
      <c r="C63" s="346" t="e">
        <f t="shared" si="0"/>
        <v>#VALUE!</v>
      </c>
      <c r="D63" s="347" t="s">
        <v>253</v>
      </c>
      <c r="E63" s="348"/>
      <c r="F63" s="349"/>
      <c r="G63" s="289"/>
      <c r="H63" s="279"/>
      <c r="I63" s="346" t="e">
        <f t="shared" si="1"/>
        <v>#VALUE!</v>
      </c>
      <c r="J63" s="367" t="s">
        <v>262</v>
      </c>
      <c r="K63" s="348"/>
      <c r="L63" s="349" t="s">
        <v>307</v>
      </c>
      <c r="M63" s="289"/>
      <c r="N63" s="279"/>
      <c r="O63" s="350" t="e">
        <f t="shared" si="2"/>
        <v>#VALUE!</v>
      </c>
      <c r="P63" s="353" t="s">
        <v>256</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291"/>
      <c r="D64" s="292"/>
      <c r="E64" s="293"/>
      <c r="F64" s="294" t="s">
        <v>257</v>
      </c>
      <c r="G64" s="295"/>
      <c r="H64" s="279"/>
      <c r="I64" s="291"/>
      <c r="J64" s="296"/>
      <c r="K64" s="293"/>
      <c r="L64" s="294" t="s">
        <v>261</v>
      </c>
      <c r="M64" s="295"/>
      <c r="N64" s="279"/>
      <c r="O64" s="303"/>
      <c r="P64" s="306"/>
      <c r="Q64" s="293"/>
      <c r="R64" s="294" t="s">
        <v>263</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4" t="s">
        <v>174</v>
      </c>
      <c r="E65" s="355"/>
      <c r="F65" s="352"/>
      <c r="G65" s="289"/>
      <c r="H65" s="279"/>
      <c r="I65" s="350" t="e">
        <f t="shared" si="1"/>
        <v>#VALUE!</v>
      </c>
      <c r="J65" s="356" t="s">
        <v>251</v>
      </c>
      <c r="K65" s="355"/>
      <c r="L65" s="352"/>
      <c r="M65" s="289"/>
      <c r="N65" s="279"/>
      <c r="O65" s="357" t="e">
        <f t="shared" si="2"/>
        <v>#VALUE!</v>
      </c>
      <c r="P65" s="358" t="s">
        <v>259</v>
      </c>
      <c r="Q65" s="355"/>
      <c r="R65" s="359"/>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255</v>
      </c>
      <c r="G66" s="295"/>
      <c r="H66" s="279"/>
      <c r="I66" s="303"/>
      <c r="J66" s="305"/>
      <c r="K66" s="293"/>
      <c r="L66" s="294" t="s">
        <v>263</v>
      </c>
      <c r="M66" s="295"/>
      <c r="N66" s="279"/>
      <c r="O66" s="312"/>
      <c r="P66" s="321"/>
      <c r="Q66" s="293"/>
      <c r="R66" s="294" t="s">
        <v>254</v>
      </c>
      <c r="S66" s="295"/>
      <c r="T66" s="279"/>
      <c r="U66" s="281"/>
      <c r="V66" s="281"/>
      <c r="W66" s="281"/>
      <c r="X66" s="281"/>
      <c r="Y66" s="281"/>
      <c r="Z66" s="281"/>
      <c r="AA66" s="281"/>
      <c r="AB66" s="281"/>
      <c r="AC66" s="281"/>
      <c r="AD66" s="281"/>
      <c r="AE66" s="279"/>
    </row>
    <row r="67" spans="1:31" ht="27.2" customHeight="1" thickTop="1" x14ac:dyDescent="0.25">
      <c r="A67" s="272">
        <v>11</v>
      </c>
      <c r="C67" s="350" t="e">
        <f t="shared" si="0"/>
        <v>#VALUE!</v>
      </c>
      <c r="D67" s="360" t="s">
        <v>260</v>
      </c>
      <c r="E67" s="361"/>
      <c r="F67" s="352"/>
      <c r="G67" s="289"/>
      <c r="H67" s="279"/>
      <c r="I67" s="370" t="e">
        <f t="shared" si="1"/>
        <v>#VALUE!</v>
      </c>
      <c r="J67" s="371" t="s">
        <v>256</v>
      </c>
      <c r="K67" s="361"/>
      <c r="L67" s="372"/>
      <c r="M67" s="289"/>
      <c r="N67" s="279"/>
      <c r="O67" s="346" t="e">
        <f t="shared" si="2"/>
        <v>#VALUE!</v>
      </c>
      <c r="P67" s="347" t="s">
        <v>253</v>
      </c>
      <c r="Q67" s="361"/>
      <c r="R67" s="349"/>
      <c r="S67" s="289"/>
      <c r="T67" s="279"/>
      <c r="U67" s="281"/>
      <c r="V67" s="281"/>
      <c r="W67" s="281"/>
      <c r="X67" s="281"/>
      <c r="Y67" s="281"/>
      <c r="Z67" s="281"/>
      <c r="AA67" s="281"/>
      <c r="AB67" s="281"/>
      <c r="AC67" s="281"/>
      <c r="AD67" s="281"/>
      <c r="AE67" s="279"/>
    </row>
    <row r="68" spans="1:31" ht="25.35" customHeight="1" x14ac:dyDescent="0.2">
      <c r="A68" s="272">
        <v>12</v>
      </c>
      <c r="C68" s="303"/>
      <c r="D68" s="304"/>
      <c r="E68" s="293"/>
      <c r="F68" s="294" t="s">
        <v>258</v>
      </c>
      <c r="G68" s="295"/>
      <c r="H68" s="279"/>
      <c r="I68" s="328"/>
      <c r="J68" s="329"/>
      <c r="K68" s="293"/>
      <c r="L68" s="330" t="s">
        <v>254</v>
      </c>
      <c r="M68" s="295"/>
      <c r="N68" s="279"/>
      <c r="O68" s="291"/>
      <c r="P68" s="297"/>
      <c r="Q68" s="293"/>
      <c r="R68" s="294" t="s">
        <v>257</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49F0A-1CC8-4A27-8120-0CB541776873}">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1BBE3-1E6F-4C7F-89C2-B3D1EA2E56F6}">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46113</v>
      </c>
      <c r="C5" s="212">
        <v>46174</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B7E8E-AA01-41FC-810E-63B50459ED92}">
  <dimension ref="A1:BC56"/>
  <sheetViews>
    <sheetView workbookViewId="0">
      <selection activeCell="A13" sqref="A13:IV13"/>
    </sheetView>
  </sheetViews>
  <sheetFormatPr defaultRowHeight="12" x14ac:dyDescent="0.15"/>
  <cols>
    <col min="1" max="16384" width="9" style="216"/>
  </cols>
  <sheetData>
    <row r="1" spans="1:55" ht="21" x14ac:dyDescent="0.15">
      <c r="A1" s="437"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344</v>
      </c>
      <c r="L11" s="216" t="s">
        <v>205</v>
      </c>
      <c r="M11" s="216" t="s">
        <v>345</v>
      </c>
      <c r="N11" s="216" t="s">
        <v>346</v>
      </c>
      <c r="O11" s="216" t="s">
        <v>347</v>
      </c>
      <c r="AB11" s="216" t="s">
        <v>207</v>
      </c>
      <c r="AD11" s="216" t="s">
        <v>348</v>
      </c>
      <c r="AE11" s="216" t="s">
        <v>349</v>
      </c>
      <c r="AL11" s="216" t="s">
        <v>208</v>
      </c>
      <c r="AN11" s="216" t="s">
        <v>350</v>
      </c>
      <c r="AO11" s="216" t="s">
        <v>351</v>
      </c>
      <c r="AX11" s="216" t="s">
        <v>209</v>
      </c>
      <c r="AY11" s="216" t="s">
        <v>352</v>
      </c>
      <c r="AZ11" s="216" t="s">
        <v>212</v>
      </c>
      <c r="BA11" s="216" t="s">
        <v>353</v>
      </c>
      <c r="BB11" s="216" t="s">
        <v>354</v>
      </c>
      <c r="BC11" s="216" t="s">
        <v>355</v>
      </c>
    </row>
    <row r="12" spans="1:55" x14ac:dyDescent="0.15">
      <c r="B12" s="228"/>
      <c r="C12" s="220"/>
      <c r="J12" s="216" t="s">
        <v>214</v>
      </c>
      <c r="K12" s="216" t="s">
        <v>356</v>
      </c>
      <c r="L12" s="216" t="s">
        <v>357</v>
      </c>
      <c r="M12" s="216" t="s">
        <v>358</v>
      </c>
      <c r="N12" s="216" t="s">
        <v>359</v>
      </c>
      <c r="AB12" s="216" t="s">
        <v>220</v>
      </c>
      <c r="AD12" s="216" t="s">
        <v>220</v>
      </c>
      <c r="AL12" s="216" t="s">
        <v>223</v>
      </c>
      <c r="AN12" s="216" t="s">
        <v>223</v>
      </c>
      <c r="AX12" s="216" t="s">
        <v>226</v>
      </c>
      <c r="AY12" s="216" t="s">
        <v>360</v>
      </c>
      <c r="AZ12" s="216" t="s">
        <v>361</v>
      </c>
      <c r="BA12" s="216" t="s">
        <v>362</v>
      </c>
      <c r="BB12" s="216" t="s">
        <v>363</v>
      </c>
    </row>
    <row r="13" spans="1:55" x14ac:dyDescent="0.15">
      <c r="B13" s="229"/>
      <c r="C13" s="220"/>
      <c r="J13" s="216" t="s">
        <v>232</v>
      </c>
      <c r="K13" s="216" t="s">
        <v>364</v>
      </c>
      <c r="L13" s="216" t="s">
        <v>365</v>
      </c>
      <c r="M13" s="216" t="s">
        <v>234</v>
      </c>
      <c r="O13" s="216" t="s">
        <v>295</v>
      </c>
      <c r="AB13" s="216" t="s">
        <v>237</v>
      </c>
      <c r="AD13" s="216" t="s">
        <v>296</v>
      </c>
      <c r="AE13" s="216" t="s">
        <v>297</v>
      </c>
      <c r="AL13" s="216" t="s">
        <v>238</v>
      </c>
      <c r="AN13" s="216" t="s">
        <v>298</v>
      </c>
      <c r="AO13" s="216" t="s">
        <v>299</v>
      </c>
      <c r="AX13" s="216" t="s">
        <v>239</v>
      </c>
      <c r="AY13" s="216" t="s">
        <v>366</v>
      </c>
      <c r="AZ13" s="216" t="s">
        <v>367</v>
      </c>
      <c r="BA13" s="216" t="s">
        <v>241</v>
      </c>
      <c r="BC13" s="216" t="s">
        <v>304</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A5B3E-1FDA-4E26-9BDE-777F1D3BBF23}">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305</v>
      </c>
      <c r="D3" s="278"/>
      <c r="E3" s="278"/>
      <c r="F3" s="278"/>
      <c r="G3" s="279"/>
      <c r="H3" s="279"/>
      <c r="I3" s="278" t="s">
        <v>337</v>
      </c>
      <c r="J3" s="278"/>
      <c r="K3" s="278"/>
      <c r="L3" s="278"/>
      <c r="M3" s="279"/>
      <c r="N3" s="279"/>
      <c r="O3" s="278" t="s">
        <v>368</v>
      </c>
      <c r="P3" s="278"/>
      <c r="Q3" s="278"/>
      <c r="R3" s="278"/>
      <c r="S3" s="279"/>
      <c r="T3" s="279"/>
      <c r="U3" s="280"/>
      <c r="V3" s="281"/>
      <c r="W3" s="281"/>
      <c r="X3" s="281"/>
      <c r="Y3" s="281"/>
      <c r="Z3" s="281"/>
      <c r="AA3" s="281"/>
      <c r="AB3" s="280"/>
      <c r="AC3" s="281"/>
      <c r="AD3" s="281"/>
      <c r="AE3" s="279"/>
    </row>
    <row r="4" spans="1:152" ht="15" customHeight="1" x14ac:dyDescent="0.2">
      <c r="A4" s="273">
        <v>3</v>
      </c>
      <c r="C4" s="282" t="s">
        <v>306</v>
      </c>
      <c r="D4" s="282"/>
      <c r="E4" s="282"/>
      <c r="F4" s="282"/>
      <c r="G4" s="279"/>
      <c r="H4" s="279"/>
      <c r="I4" s="282" t="s">
        <v>338</v>
      </c>
      <c r="J4" s="282"/>
      <c r="K4" s="282"/>
      <c r="L4" s="282"/>
      <c r="M4" s="279"/>
      <c r="N4" s="279"/>
      <c r="O4" s="282" t="s">
        <v>369</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308</v>
      </c>
      <c r="D7" s="351" t="s">
        <v>262</v>
      </c>
      <c r="E7" s="348"/>
      <c r="F7" s="352"/>
      <c r="G7" s="289"/>
      <c r="H7" s="279"/>
      <c r="I7" s="350" t="s">
        <v>343</v>
      </c>
      <c r="J7" s="353" t="s">
        <v>256</v>
      </c>
      <c r="K7" s="348"/>
      <c r="L7" s="352"/>
      <c r="M7" s="289"/>
      <c r="N7" s="279"/>
      <c r="O7" s="350" t="s">
        <v>370</v>
      </c>
      <c r="P7" s="354" t="s">
        <v>174</v>
      </c>
      <c r="Q7" s="348"/>
      <c r="R7" s="352"/>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261</v>
      </c>
      <c r="G8" s="295"/>
      <c r="H8" s="279"/>
      <c r="I8" s="303"/>
      <c r="J8" s="305"/>
      <c r="K8" s="293"/>
      <c r="L8" s="294" t="s">
        <v>254</v>
      </c>
      <c r="M8" s="295"/>
      <c r="N8" s="279"/>
      <c r="O8" s="303"/>
      <c r="P8" s="306"/>
      <c r="Q8" s="293"/>
      <c r="R8" s="294" t="s">
        <v>255</v>
      </c>
      <c r="S8" s="295"/>
      <c r="T8" s="279"/>
      <c r="U8" s="281"/>
      <c r="V8" s="281"/>
      <c r="W8" s="281"/>
      <c r="X8" s="281"/>
      <c r="Y8" s="281"/>
      <c r="Z8" s="281"/>
      <c r="AA8" s="281"/>
      <c r="AB8" s="281"/>
      <c r="AC8" s="281"/>
      <c r="AD8" s="281"/>
      <c r="AE8" s="279"/>
    </row>
    <row r="9" spans="1:152" ht="27.2" customHeight="1" thickTop="1" x14ac:dyDescent="0.25">
      <c r="A9" s="272">
        <v>11</v>
      </c>
      <c r="C9" s="350" t="e">
        <f>C7+1</f>
        <v>#VALUE!</v>
      </c>
      <c r="D9" s="356" t="s">
        <v>251</v>
      </c>
      <c r="E9" s="355"/>
      <c r="F9" s="352"/>
      <c r="G9" s="289"/>
      <c r="H9" s="279"/>
      <c r="I9" s="357" t="e">
        <f>I7+1</f>
        <v>#VALUE!</v>
      </c>
      <c r="J9" s="358" t="s">
        <v>259</v>
      </c>
      <c r="K9" s="355"/>
      <c r="L9" s="359"/>
      <c r="M9" s="289"/>
      <c r="N9" s="279"/>
      <c r="O9" s="350" t="e">
        <f>O7+1</f>
        <v>#VALUE!</v>
      </c>
      <c r="P9" s="360" t="s">
        <v>260</v>
      </c>
      <c r="Q9" s="355"/>
      <c r="R9" s="352"/>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263</v>
      </c>
      <c r="G10" s="295"/>
      <c r="H10" s="279"/>
      <c r="I10" s="312"/>
      <c r="J10" s="320"/>
      <c r="K10" s="293"/>
      <c r="L10" s="294" t="s">
        <v>257</v>
      </c>
      <c r="M10" s="295"/>
      <c r="N10" s="279"/>
      <c r="O10" s="303"/>
      <c r="P10" s="306"/>
      <c r="Q10" s="293"/>
      <c r="R10" s="294" t="s">
        <v>258</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3" t="s">
        <v>256</v>
      </c>
      <c r="E11" s="361"/>
      <c r="F11" s="352"/>
      <c r="G11" s="289"/>
      <c r="H11" s="279"/>
      <c r="I11" s="346" t="e">
        <f>I9+1</f>
        <v>#VALUE!</v>
      </c>
      <c r="J11" s="347" t="s">
        <v>253</v>
      </c>
      <c r="K11" s="361"/>
      <c r="L11" s="349" t="s">
        <v>339</v>
      </c>
      <c r="M11" s="289"/>
      <c r="N11" s="279"/>
      <c r="O11" s="350" t="e">
        <f>O9+1</f>
        <v>#VALUE!</v>
      </c>
      <c r="P11" s="351" t="s">
        <v>262</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254</v>
      </c>
      <c r="G12" s="295"/>
      <c r="H12" s="279"/>
      <c r="I12" s="291"/>
      <c r="J12" s="296"/>
      <c r="K12" s="293"/>
      <c r="L12" s="294" t="s">
        <v>255</v>
      </c>
      <c r="M12" s="295"/>
      <c r="N12" s="279"/>
      <c r="O12" s="303"/>
      <c r="P12" s="306"/>
      <c r="Q12" s="293"/>
      <c r="R12" s="294" t="s">
        <v>261</v>
      </c>
      <c r="S12" s="295"/>
      <c r="T12" s="279"/>
      <c r="U12" s="281"/>
      <c r="V12" s="281"/>
      <c r="W12" s="281"/>
      <c r="X12" s="281"/>
      <c r="Y12" s="281"/>
      <c r="Z12" s="281"/>
      <c r="AA12" s="281"/>
      <c r="AB12" s="281"/>
      <c r="AC12" s="281"/>
      <c r="AD12" s="281"/>
      <c r="AE12" s="279"/>
    </row>
    <row r="13" spans="1:152" ht="27.2" customHeight="1" thickTop="1" x14ac:dyDescent="0.25">
      <c r="A13" s="272">
        <v>11</v>
      </c>
      <c r="C13" s="357" t="e">
        <f>C11+1</f>
        <v>#VALUE!</v>
      </c>
      <c r="D13" s="358" t="s">
        <v>259</v>
      </c>
      <c r="E13" s="362"/>
      <c r="F13" s="359"/>
      <c r="G13" s="289"/>
      <c r="H13" s="279"/>
      <c r="I13" s="346" t="e">
        <f>I11+1</f>
        <v>#VALUE!</v>
      </c>
      <c r="J13" s="363" t="s">
        <v>174</v>
      </c>
      <c r="K13" s="362"/>
      <c r="L13" s="349" t="s">
        <v>340</v>
      </c>
      <c r="M13" s="289"/>
      <c r="N13" s="279"/>
      <c r="O13" s="350" t="e">
        <f>O11+1</f>
        <v>#VALUE!</v>
      </c>
      <c r="P13" s="356" t="s">
        <v>251</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12"/>
      <c r="D14" s="313"/>
      <c r="E14" s="293"/>
      <c r="F14" s="294" t="s">
        <v>257</v>
      </c>
      <c r="G14" s="295"/>
      <c r="H14" s="279"/>
      <c r="I14" s="291"/>
      <c r="J14" s="296"/>
      <c r="K14" s="293"/>
      <c r="L14" s="294" t="s">
        <v>258</v>
      </c>
      <c r="M14" s="295"/>
      <c r="N14" s="279"/>
      <c r="O14" s="303"/>
      <c r="P14" s="306"/>
      <c r="Q14" s="293"/>
      <c r="R14" s="294" t="s">
        <v>263</v>
      </c>
      <c r="S14" s="295"/>
      <c r="T14" s="279"/>
      <c r="U14" s="281"/>
      <c r="V14" s="281"/>
      <c r="W14" s="281"/>
      <c r="X14" s="281"/>
      <c r="Y14" s="281"/>
      <c r="Z14" s="281"/>
      <c r="AA14" s="281"/>
      <c r="AB14" s="281"/>
      <c r="AC14" s="281"/>
      <c r="AD14" s="281"/>
      <c r="AE14" s="279"/>
    </row>
    <row r="15" spans="1:152" ht="27.2" customHeight="1" thickTop="1" x14ac:dyDescent="0.25">
      <c r="A15" s="272">
        <v>11</v>
      </c>
      <c r="C15" s="346" t="e">
        <f>C13+1</f>
        <v>#VALUE!</v>
      </c>
      <c r="D15" s="347" t="s">
        <v>253</v>
      </c>
      <c r="E15" s="364"/>
      <c r="F15" s="349"/>
      <c r="G15" s="289"/>
      <c r="H15" s="279"/>
      <c r="I15" s="346" t="e">
        <f>I13+1</f>
        <v>#VALUE!</v>
      </c>
      <c r="J15" s="365" t="s">
        <v>260</v>
      </c>
      <c r="K15" s="364"/>
      <c r="L15" s="349" t="s">
        <v>341</v>
      </c>
      <c r="M15" s="289"/>
      <c r="N15" s="279"/>
      <c r="O15" s="350" t="e">
        <f>O13+1</f>
        <v>#VALUE!</v>
      </c>
      <c r="P15" s="353" t="s">
        <v>256</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291"/>
      <c r="D16" s="292"/>
      <c r="E16" s="293"/>
      <c r="F16" s="294" t="s">
        <v>255</v>
      </c>
      <c r="G16" s="295"/>
      <c r="H16" s="279"/>
      <c r="I16" s="291"/>
      <c r="J16" s="296"/>
      <c r="K16" s="293"/>
      <c r="L16" s="294" t="s">
        <v>261</v>
      </c>
      <c r="M16" s="295"/>
      <c r="N16" s="279"/>
      <c r="O16" s="303"/>
      <c r="P16" s="306"/>
      <c r="Q16" s="293"/>
      <c r="R16" s="294" t="s">
        <v>254</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4" t="s">
        <v>174</v>
      </c>
      <c r="E17" s="366"/>
      <c r="F17" s="352"/>
      <c r="G17" s="289"/>
      <c r="H17" s="279"/>
      <c r="I17" s="346" t="e">
        <f>I15+1</f>
        <v>#VALUE!</v>
      </c>
      <c r="J17" s="367" t="s">
        <v>262</v>
      </c>
      <c r="K17" s="366"/>
      <c r="L17" s="349" t="s">
        <v>342</v>
      </c>
      <c r="M17" s="289"/>
      <c r="N17" s="279"/>
      <c r="O17" s="357" t="e">
        <f>O15+1</f>
        <v>#VALUE!</v>
      </c>
      <c r="P17" s="358" t="s">
        <v>259</v>
      </c>
      <c r="Q17" s="366"/>
      <c r="R17" s="359"/>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258</v>
      </c>
      <c r="G18" s="295"/>
      <c r="H18" s="279"/>
      <c r="I18" s="291"/>
      <c r="J18" s="296"/>
      <c r="K18" s="293"/>
      <c r="L18" s="294" t="s">
        <v>263</v>
      </c>
      <c r="M18" s="295"/>
      <c r="N18" s="279"/>
      <c r="O18" s="312"/>
      <c r="P18" s="321"/>
      <c r="Q18" s="293"/>
      <c r="R18" s="294" t="s">
        <v>257</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60" t="s">
        <v>260</v>
      </c>
      <c r="E19" s="368"/>
      <c r="F19" s="352"/>
      <c r="G19" s="289"/>
      <c r="H19" s="279"/>
      <c r="I19" s="350" t="e">
        <f>I17+1</f>
        <v>#VALUE!</v>
      </c>
      <c r="J19" s="356" t="s">
        <v>251</v>
      </c>
      <c r="K19" s="368"/>
      <c r="L19" s="352"/>
      <c r="M19" s="289"/>
      <c r="N19" s="279"/>
      <c r="O19" s="346" t="e">
        <f>O17+1</f>
        <v>#VALUE!</v>
      </c>
      <c r="P19" s="347" t="s">
        <v>253</v>
      </c>
      <c r="Q19" s="368"/>
      <c r="R19" s="349"/>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261</v>
      </c>
      <c r="G20" s="295"/>
      <c r="H20" s="279"/>
      <c r="I20" s="303"/>
      <c r="J20" s="305"/>
      <c r="K20" s="293"/>
      <c r="L20" s="294" t="s">
        <v>254</v>
      </c>
      <c r="M20" s="295"/>
      <c r="N20" s="279"/>
      <c r="O20" s="291"/>
      <c r="P20" s="297"/>
      <c r="Q20" s="293"/>
      <c r="R20" s="294" t="s">
        <v>255</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1" t="s">
        <v>262</v>
      </c>
      <c r="E21" s="348"/>
      <c r="F21" s="352"/>
      <c r="G21" s="289"/>
      <c r="H21" s="279"/>
      <c r="I21" s="350" t="e">
        <f t="shared" ref="I21:I67" si="1">I19+1</f>
        <v>#VALUE!</v>
      </c>
      <c r="J21" s="353" t="s">
        <v>256</v>
      </c>
      <c r="K21" s="348"/>
      <c r="L21" s="352"/>
      <c r="M21" s="289"/>
      <c r="N21" s="279"/>
      <c r="O21" s="350" t="e">
        <f t="shared" ref="O21:O67" si="2">O19+1</f>
        <v>#VALUE!</v>
      </c>
      <c r="P21" s="354" t="s">
        <v>174</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263</v>
      </c>
      <c r="G22" s="295"/>
      <c r="H22" s="279"/>
      <c r="I22" s="303"/>
      <c r="J22" s="305"/>
      <c r="K22" s="293"/>
      <c r="L22" s="294" t="s">
        <v>257</v>
      </c>
      <c r="M22" s="295"/>
      <c r="N22" s="279"/>
      <c r="O22" s="303"/>
      <c r="P22" s="306"/>
      <c r="Q22" s="293"/>
      <c r="R22" s="294" t="s">
        <v>258</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6" t="s">
        <v>251</v>
      </c>
      <c r="E23" s="355"/>
      <c r="F23" s="352"/>
      <c r="G23" s="289"/>
      <c r="H23" s="279"/>
      <c r="I23" s="357" t="e">
        <f t="shared" si="1"/>
        <v>#VALUE!</v>
      </c>
      <c r="J23" s="358" t="s">
        <v>259</v>
      </c>
      <c r="K23" s="355"/>
      <c r="L23" s="359"/>
      <c r="M23" s="289"/>
      <c r="N23" s="279"/>
      <c r="O23" s="350" t="e">
        <f t="shared" si="2"/>
        <v>#VALUE!</v>
      </c>
      <c r="P23" s="360" t="s">
        <v>260</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254</v>
      </c>
      <c r="G24" s="295"/>
      <c r="H24" s="279"/>
      <c r="I24" s="312"/>
      <c r="J24" s="320"/>
      <c r="K24" s="293"/>
      <c r="L24" s="294" t="s">
        <v>255</v>
      </c>
      <c r="M24" s="295"/>
      <c r="N24" s="279"/>
      <c r="O24" s="303"/>
      <c r="P24" s="306"/>
      <c r="Q24" s="293"/>
      <c r="R24" s="294" t="s">
        <v>261</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3" t="s">
        <v>256</v>
      </c>
      <c r="E25" s="361"/>
      <c r="F25" s="352"/>
      <c r="G25" s="289"/>
      <c r="H25" s="279"/>
      <c r="I25" s="346" t="e">
        <f t="shared" si="1"/>
        <v>#VALUE!</v>
      </c>
      <c r="J25" s="347" t="s">
        <v>253</v>
      </c>
      <c r="K25" s="361"/>
      <c r="L25" s="349"/>
      <c r="M25" s="289"/>
      <c r="N25" s="279"/>
      <c r="O25" s="350" t="e">
        <f t="shared" si="2"/>
        <v>#VALUE!</v>
      </c>
      <c r="P25" s="351" t="s">
        <v>262</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257</v>
      </c>
      <c r="G26" s="295"/>
      <c r="H26" s="279"/>
      <c r="I26" s="291"/>
      <c r="J26" s="296"/>
      <c r="K26" s="293"/>
      <c r="L26" s="294" t="s">
        <v>258</v>
      </c>
      <c r="M26" s="295"/>
      <c r="N26" s="279"/>
      <c r="O26" s="303"/>
      <c r="P26" s="306"/>
      <c r="Q26" s="293"/>
      <c r="R26" s="294" t="s">
        <v>263</v>
      </c>
      <c r="S26" s="295"/>
      <c r="T26" s="279"/>
      <c r="U26" s="281"/>
      <c r="V26" s="281"/>
      <c r="W26" s="281"/>
      <c r="X26" s="281"/>
      <c r="Y26" s="281"/>
      <c r="Z26" s="281"/>
      <c r="AA26" s="281"/>
      <c r="AB26" s="281"/>
      <c r="AC26" s="281"/>
      <c r="AD26" s="281"/>
      <c r="AE26" s="279"/>
    </row>
    <row r="27" spans="1:31" ht="27.2" customHeight="1" thickTop="1" x14ac:dyDescent="0.25">
      <c r="A27" s="272">
        <v>11</v>
      </c>
      <c r="C27" s="357" t="e">
        <f t="shared" si="0"/>
        <v>#VALUE!</v>
      </c>
      <c r="D27" s="358" t="s">
        <v>259</v>
      </c>
      <c r="E27" s="362"/>
      <c r="F27" s="359"/>
      <c r="G27" s="289"/>
      <c r="H27" s="279"/>
      <c r="I27" s="350" t="e">
        <f t="shared" si="1"/>
        <v>#VALUE!</v>
      </c>
      <c r="J27" s="354" t="s">
        <v>174</v>
      </c>
      <c r="K27" s="362"/>
      <c r="L27" s="352"/>
      <c r="M27" s="289"/>
      <c r="N27" s="279"/>
      <c r="O27" s="350" t="e">
        <f t="shared" si="2"/>
        <v>#VALUE!</v>
      </c>
      <c r="P27" s="356" t="s">
        <v>251</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312"/>
      <c r="D28" s="313"/>
      <c r="E28" s="293"/>
      <c r="F28" s="294" t="s">
        <v>255</v>
      </c>
      <c r="G28" s="295"/>
      <c r="H28" s="279"/>
      <c r="I28" s="303"/>
      <c r="J28" s="305"/>
      <c r="K28" s="293"/>
      <c r="L28" s="294" t="s">
        <v>261</v>
      </c>
      <c r="M28" s="295"/>
      <c r="N28" s="279"/>
      <c r="O28" s="303"/>
      <c r="P28" s="306"/>
      <c r="Q28" s="293"/>
      <c r="R28" s="294" t="s">
        <v>254</v>
      </c>
      <c r="S28" s="295"/>
      <c r="T28" s="279"/>
      <c r="U28" s="281"/>
      <c r="V28" s="281"/>
      <c r="W28" s="281"/>
      <c r="X28" s="281"/>
      <c r="Y28" s="281"/>
      <c r="Z28" s="281"/>
      <c r="AA28" s="281"/>
      <c r="AB28" s="281"/>
      <c r="AC28" s="281"/>
      <c r="AD28" s="281"/>
      <c r="AE28" s="279"/>
    </row>
    <row r="29" spans="1:31" ht="27.2" customHeight="1" thickTop="1" x14ac:dyDescent="0.25">
      <c r="A29" s="272">
        <v>11</v>
      </c>
      <c r="C29" s="346" t="e">
        <f t="shared" si="0"/>
        <v>#VALUE!</v>
      </c>
      <c r="D29" s="347" t="s">
        <v>253</v>
      </c>
      <c r="E29" s="364"/>
      <c r="F29" s="349"/>
      <c r="G29" s="289"/>
      <c r="H29" s="279"/>
      <c r="I29" s="350" t="e">
        <f t="shared" si="1"/>
        <v>#VALUE!</v>
      </c>
      <c r="J29" s="360" t="s">
        <v>260</v>
      </c>
      <c r="K29" s="364"/>
      <c r="L29" s="352"/>
      <c r="M29" s="289"/>
      <c r="N29" s="279"/>
      <c r="O29" s="350" t="e">
        <f t="shared" si="2"/>
        <v>#VALUE!</v>
      </c>
      <c r="P29" s="353" t="s">
        <v>256</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291"/>
      <c r="D30" s="292"/>
      <c r="E30" s="293"/>
      <c r="F30" s="294" t="s">
        <v>258</v>
      </c>
      <c r="G30" s="295"/>
      <c r="H30" s="279"/>
      <c r="I30" s="303"/>
      <c r="J30" s="305"/>
      <c r="K30" s="293"/>
      <c r="L30" s="294" t="s">
        <v>263</v>
      </c>
      <c r="M30" s="295"/>
      <c r="N30" s="279"/>
      <c r="O30" s="303"/>
      <c r="P30" s="306"/>
      <c r="Q30" s="293"/>
      <c r="R30" s="294" t="s">
        <v>257</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4" t="s">
        <v>174</v>
      </c>
      <c r="E31" s="366"/>
      <c r="F31" s="352"/>
      <c r="G31" s="289"/>
      <c r="H31" s="279"/>
      <c r="I31" s="350" t="e">
        <f t="shared" si="1"/>
        <v>#VALUE!</v>
      </c>
      <c r="J31" s="351" t="s">
        <v>262</v>
      </c>
      <c r="K31" s="366"/>
      <c r="L31" s="352"/>
      <c r="M31" s="289"/>
      <c r="N31" s="279"/>
      <c r="O31" s="357" t="e">
        <f t="shared" si="2"/>
        <v>#VALUE!</v>
      </c>
      <c r="P31" s="358" t="s">
        <v>259</v>
      </c>
      <c r="Q31" s="366"/>
      <c r="R31" s="359"/>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261</v>
      </c>
      <c r="G32" s="295"/>
      <c r="H32" s="279"/>
      <c r="I32" s="303"/>
      <c r="J32" s="305"/>
      <c r="K32" s="293"/>
      <c r="L32" s="294" t="s">
        <v>254</v>
      </c>
      <c r="M32" s="295"/>
      <c r="N32" s="279"/>
      <c r="O32" s="312"/>
      <c r="P32" s="321"/>
      <c r="Q32" s="293"/>
      <c r="R32" s="294" t="s">
        <v>255</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60" t="s">
        <v>260</v>
      </c>
      <c r="E33" s="368"/>
      <c r="F33" s="352"/>
      <c r="G33" s="289"/>
      <c r="H33" s="279"/>
      <c r="I33" s="350" t="e">
        <f t="shared" si="1"/>
        <v>#VALUE!</v>
      </c>
      <c r="J33" s="356" t="s">
        <v>251</v>
      </c>
      <c r="K33" s="368"/>
      <c r="L33" s="352"/>
      <c r="M33" s="289"/>
      <c r="N33" s="279"/>
      <c r="O33" s="346" t="e">
        <f t="shared" si="2"/>
        <v>#VALUE!</v>
      </c>
      <c r="P33" s="347" t="s">
        <v>253</v>
      </c>
      <c r="Q33" s="368"/>
      <c r="R33" s="349"/>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263</v>
      </c>
      <c r="G34" s="295"/>
      <c r="H34" s="279"/>
      <c r="I34" s="303"/>
      <c r="J34" s="305"/>
      <c r="K34" s="293"/>
      <c r="L34" s="294" t="s">
        <v>257</v>
      </c>
      <c r="M34" s="295"/>
      <c r="N34" s="279"/>
      <c r="O34" s="291"/>
      <c r="P34" s="297"/>
      <c r="Q34" s="293"/>
      <c r="R34" s="294" t="s">
        <v>258</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1" t="s">
        <v>262</v>
      </c>
      <c r="E35" s="348"/>
      <c r="F35" s="352"/>
      <c r="G35" s="289"/>
      <c r="H35" s="279"/>
      <c r="I35" s="350" t="e">
        <f t="shared" si="1"/>
        <v>#VALUE!</v>
      </c>
      <c r="J35" s="353" t="s">
        <v>256</v>
      </c>
      <c r="K35" s="348"/>
      <c r="L35" s="352"/>
      <c r="M35" s="289"/>
      <c r="N35" s="279"/>
      <c r="O35" s="350" t="e">
        <f t="shared" si="2"/>
        <v>#VALUE!</v>
      </c>
      <c r="P35" s="354" t="s">
        <v>174</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254</v>
      </c>
      <c r="G36" s="295"/>
      <c r="H36" s="279"/>
      <c r="I36" s="303"/>
      <c r="J36" s="305"/>
      <c r="K36" s="293"/>
      <c r="L36" s="294" t="s">
        <v>255</v>
      </c>
      <c r="M36" s="295"/>
      <c r="N36" s="279"/>
      <c r="O36" s="303"/>
      <c r="P36" s="306"/>
      <c r="Q36" s="293"/>
      <c r="R36" s="294" t="s">
        <v>254</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6" t="s">
        <v>251</v>
      </c>
      <c r="E37" s="355"/>
      <c r="F37" s="352"/>
      <c r="G37" s="289"/>
      <c r="H37" s="279"/>
      <c r="I37" s="357" t="e">
        <f t="shared" si="1"/>
        <v>#VALUE!</v>
      </c>
      <c r="J37" s="358" t="s">
        <v>259</v>
      </c>
      <c r="K37" s="355"/>
      <c r="L37" s="359"/>
      <c r="M37" s="289"/>
      <c r="N37" s="279"/>
      <c r="O37" s="350" t="e">
        <f t="shared" si="2"/>
        <v>#VALUE!</v>
      </c>
      <c r="P37" s="360" t="s">
        <v>260</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257</v>
      </c>
      <c r="G38" s="295"/>
      <c r="H38" s="279"/>
      <c r="I38" s="312"/>
      <c r="J38" s="320"/>
      <c r="K38" s="293"/>
      <c r="L38" s="294" t="s">
        <v>258</v>
      </c>
      <c r="M38" s="295"/>
      <c r="N38" s="279"/>
      <c r="O38" s="303"/>
      <c r="P38" s="306"/>
      <c r="Q38" s="293"/>
      <c r="R38" s="294" t="s">
        <v>257</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3" t="s">
        <v>256</v>
      </c>
      <c r="E39" s="361"/>
      <c r="F39" s="352"/>
      <c r="G39" s="289"/>
      <c r="H39" s="279"/>
      <c r="I39" s="346" t="e">
        <f t="shared" si="1"/>
        <v>#VALUE!</v>
      </c>
      <c r="J39" s="347" t="s">
        <v>253</v>
      </c>
      <c r="K39" s="361"/>
      <c r="L39" s="349"/>
      <c r="M39" s="289"/>
      <c r="N39" s="279"/>
      <c r="O39" s="350" t="e">
        <f t="shared" si="2"/>
        <v>#VALUE!</v>
      </c>
      <c r="P39" s="351" t="s">
        <v>262</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261</v>
      </c>
      <c r="G40" s="295"/>
      <c r="H40" s="279"/>
      <c r="I40" s="291"/>
      <c r="J40" s="296"/>
      <c r="K40" s="293"/>
      <c r="L40" s="294" t="s">
        <v>263</v>
      </c>
      <c r="M40" s="295"/>
      <c r="N40" s="279"/>
      <c r="O40" s="303"/>
      <c r="P40" s="306"/>
      <c r="Q40" s="293"/>
      <c r="R40" s="294" t="s">
        <v>255</v>
      </c>
      <c r="S40" s="295"/>
      <c r="T40" s="279"/>
      <c r="U40" s="281"/>
      <c r="V40" s="281"/>
      <c r="W40" s="281"/>
      <c r="X40" s="281"/>
      <c r="Y40" s="281"/>
      <c r="Z40" s="281"/>
      <c r="AA40" s="281"/>
      <c r="AB40" s="281"/>
      <c r="AC40" s="281"/>
      <c r="AD40" s="281"/>
      <c r="AE40" s="279"/>
    </row>
    <row r="41" spans="1:31" ht="27.2" customHeight="1" thickTop="1" x14ac:dyDescent="0.25">
      <c r="A41" s="272">
        <v>11</v>
      </c>
      <c r="C41" s="357" t="e">
        <f t="shared" si="0"/>
        <v>#VALUE!</v>
      </c>
      <c r="D41" s="358" t="s">
        <v>259</v>
      </c>
      <c r="E41" s="362"/>
      <c r="F41" s="359"/>
      <c r="G41" s="289"/>
      <c r="H41" s="279"/>
      <c r="I41" s="350" t="e">
        <f t="shared" si="1"/>
        <v>#VALUE!</v>
      </c>
      <c r="J41" s="354" t="s">
        <v>174</v>
      </c>
      <c r="K41" s="362"/>
      <c r="L41" s="352"/>
      <c r="M41" s="289"/>
      <c r="N41" s="279"/>
      <c r="O41" s="350" t="e">
        <f t="shared" si="2"/>
        <v>#VALUE!</v>
      </c>
      <c r="P41" s="356" t="s">
        <v>251</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12"/>
      <c r="D42" s="313"/>
      <c r="E42" s="293"/>
      <c r="F42" s="294" t="s">
        <v>263</v>
      </c>
      <c r="G42" s="295"/>
      <c r="H42" s="279"/>
      <c r="I42" s="303"/>
      <c r="J42" s="305"/>
      <c r="K42" s="293"/>
      <c r="L42" s="294" t="s">
        <v>254</v>
      </c>
      <c r="M42" s="295"/>
      <c r="N42" s="279"/>
      <c r="O42" s="303"/>
      <c r="P42" s="306"/>
      <c r="Q42" s="293"/>
      <c r="R42" s="294" t="s">
        <v>258</v>
      </c>
      <c r="S42" s="295"/>
      <c r="T42" s="279"/>
      <c r="U42" s="281"/>
      <c r="V42" s="281"/>
      <c r="W42" s="281"/>
      <c r="X42" s="281"/>
      <c r="Y42" s="281"/>
      <c r="Z42" s="281"/>
      <c r="AA42" s="281"/>
      <c r="AB42" s="281"/>
      <c r="AC42" s="281"/>
      <c r="AD42" s="281"/>
      <c r="AE42" s="279"/>
    </row>
    <row r="43" spans="1:31" ht="27.2" customHeight="1" thickTop="1" x14ac:dyDescent="0.25">
      <c r="A43" s="272">
        <v>11</v>
      </c>
      <c r="C43" s="346" t="e">
        <f t="shared" si="0"/>
        <v>#VALUE!</v>
      </c>
      <c r="D43" s="347" t="s">
        <v>253</v>
      </c>
      <c r="E43" s="364"/>
      <c r="F43" s="349"/>
      <c r="G43" s="289"/>
      <c r="H43" s="279"/>
      <c r="I43" s="350" t="e">
        <f t="shared" si="1"/>
        <v>#VALUE!</v>
      </c>
      <c r="J43" s="360" t="s">
        <v>260</v>
      </c>
      <c r="K43" s="364"/>
      <c r="L43" s="352"/>
      <c r="M43" s="289"/>
      <c r="N43" s="279"/>
      <c r="O43" s="350" t="e">
        <f t="shared" si="2"/>
        <v>#VALUE!</v>
      </c>
      <c r="P43" s="353" t="s">
        <v>256</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291"/>
      <c r="D44" s="292"/>
      <c r="E44" s="293"/>
      <c r="F44" s="294" t="s">
        <v>254</v>
      </c>
      <c r="G44" s="295"/>
      <c r="H44" s="279"/>
      <c r="I44" s="303"/>
      <c r="J44" s="305"/>
      <c r="K44" s="293"/>
      <c r="L44" s="294" t="s">
        <v>257</v>
      </c>
      <c r="M44" s="295"/>
      <c r="N44" s="279"/>
      <c r="O44" s="303"/>
      <c r="P44" s="306"/>
      <c r="Q44" s="293"/>
      <c r="R44" s="294" t="s">
        <v>261</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54" t="s">
        <v>174</v>
      </c>
      <c r="E45" s="366"/>
      <c r="F45" s="352"/>
      <c r="G45" s="289"/>
      <c r="H45" s="279"/>
      <c r="I45" s="350" t="e">
        <f t="shared" si="1"/>
        <v>#VALUE!</v>
      </c>
      <c r="J45" s="351" t="s">
        <v>262</v>
      </c>
      <c r="K45" s="366"/>
      <c r="L45" s="352"/>
      <c r="M45" s="289"/>
      <c r="N45" s="279"/>
      <c r="O45" s="357" t="e">
        <f t="shared" si="2"/>
        <v>#VALUE!</v>
      </c>
      <c r="P45" s="358" t="s">
        <v>259</v>
      </c>
      <c r="Q45" s="366"/>
      <c r="R45" s="359"/>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257</v>
      </c>
      <c r="G46" s="295"/>
      <c r="H46" s="279"/>
      <c r="I46" s="303"/>
      <c r="J46" s="305"/>
      <c r="K46" s="293"/>
      <c r="L46" s="294" t="s">
        <v>255</v>
      </c>
      <c r="M46" s="295"/>
      <c r="N46" s="279"/>
      <c r="O46" s="312"/>
      <c r="P46" s="321"/>
      <c r="Q46" s="293"/>
      <c r="R46" s="294" t="s">
        <v>263</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60" t="s">
        <v>260</v>
      </c>
      <c r="E47" s="368"/>
      <c r="F47" s="352"/>
      <c r="G47" s="289"/>
      <c r="H47" s="279"/>
      <c r="I47" s="350" t="e">
        <f t="shared" si="1"/>
        <v>#VALUE!</v>
      </c>
      <c r="J47" s="356" t="s">
        <v>251</v>
      </c>
      <c r="K47" s="368"/>
      <c r="L47" s="352"/>
      <c r="M47" s="289"/>
      <c r="N47" s="279"/>
      <c r="O47" s="346" t="e">
        <f t="shared" si="2"/>
        <v>#VALUE!</v>
      </c>
      <c r="P47" s="347" t="s">
        <v>253</v>
      </c>
      <c r="Q47" s="368"/>
      <c r="R47" s="349"/>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255</v>
      </c>
      <c r="G48" s="295"/>
      <c r="H48" s="279"/>
      <c r="I48" s="303"/>
      <c r="J48" s="305"/>
      <c r="K48" s="293"/>
      <c r="L48" s="294" t="s">
        <v>258</v>
      </c>
      <c r="M48" s="295"/>
      <c r="N48" s="279"/>
      <c r="O48" s="291"/>
      <c r="P48" s="297"/>
      <c r="Q48" s="293"/>
      <c r="R48" s="294" t="s">
        <v>254</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1" t="s">
        <v>262</v>
      </c>
      <c r="E49" s="348"/>
      <c r="F49" s="352"/>
      <c r="G49" s="289"/>
      <c r="H49" s="279"/>
      <c r="I49" s="350" t="e">
        <f t="shared" si="1"/>
        <v>#VALUE!</v>
      </c>
      <c r="J49" s="353" t="s">
        <v>256</v>
      </c>
      <c r="K49" s="348"/>
      <c r="L49" s="352"/>
      <c r="M49" s="289"/>
      <c r="N49" s="279"/>
      <c r="O49" s="350" t="e">
        <f t="shared" si="2"/>
        <v>#VALUE!</v>
      </c>
      <c r="P49" s="354" t="s">
        <v>174</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258</v>
      </c>
      <c r="G50" s="295"/>
      <c r="H50" s="279"/>
      <c r="I50" s="303"/>
      <c r="J50" s="305"/>
      <c r="K50" s="293"/>
      <c r="L50" s="294" t="s">
        <v>261</v>
      </c>
      <c r="M50" s="295"/>
      <c r="N50" s="279"/>
      <c r="O50" s="303"/>
      <c r="P50" s="306"/>
      <c r="Q50" s="293"/>
      <c r="R50" s="294" t="s">
        <v>257</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56" t="s">
        <v>251</v>
      </c>
      <c r="E51" s="355"/>
      <c r="F51" s="352"/>
      <c r="G51" s="289"/>
      <c r="H51" s="279"/>
      <c r="I51" s="357" t="e">
        <f t="shared" si="1"/>
        <v>#VALUE!</v>
      </c>
      <c r="J51" s="358" t="s">
        <v>259</v>
      </c>
      <c r="K51" s="355"/>
      <c r="L51" s="359"/>
      <c r="M51" s="289"/>
      <c r="N51" s="279"/>
      <c r="O51" s="350" t="e">
        <f t="shared" si="2"/>
        <v>#VALUE!</v>
      </c>
      <c r="P51" s="360" t="s">
        <v>260</v>
      </c>
      <c r="Q51" s="355"/>
      <c r="R51" s="352"/>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261</v>
      </c>
      <c r="G52" s="295"/>
      <c r="H52" s="279"/>
      <c r="I52" s="312"/>
      <c r="J52" s="320"/>
      <c r="K52" s="293"/>
      <c r="L52" s="294" t="s">
        <v>263</v>
      </c>
      <c r="M52" s="295"/>
      <c r="N52" s="279"/>
      <c r="O52" s="303"/>
      <c r="P52" s="306"/>
      <c r="Q52" s="293"/>
      <c r="R52" s="294" t="s">
        <v>255</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3" t="s">
        <v>256</v>
      </c>
      <c r="E53" s="361"/>
      <c r="F53" s="352"/>
      <c r="G53" s="289"/>
      <c r="H53" s="279"/>
      <c r="I53" s="346" t="e">
        <f t="shared" si="1"/>
        <v>#VALUE!</v>
      </c>
      <c r="J53" s="347" t="s">
        <v>253</v>
      </c>
      <c r="K53" s="361"/>
      <c r="L53" s="349"/>
      <c r="M53" s="289"/>
      <c r="N53" s="279"/>
      <c r="O53" s="350" t="e">
        <f t="shared" si="2"/>
        <v>#VALUE!</v>
      </c>
      <c r="P53" s="351" t="s">
        <v>262</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263</v>
      </c>
      <c r="G54" s="295"/>
      <c r="H54" s="279"/>
      <c r="I54" s="291"/>
      <c r="J54" s="296"/>
      <c r="K54" s="293"/>
      <c r="L54" s="294" t="s">
        <v>254</v>
      </c>
      <c r="M54" s="295"/>
      <c r="N54" s="279"/>
      <c r="O54" s="303"/>
      <c r="P54" s="306"/>
      <c r="Q54" s="293"/>
      <c r="R54" s="294" t="s">
        <v>258</v>
      </c>
      <c r="S54" s="295"/>
      <c r="T54" s="279"/>
      <c r="U54" s="281"/>
      <c r="V54" s="281"/>
      <c r="W54" s="281"/>
      <c r="X54" s="281"/>
      <c r="Y54" s="281"/>
      <c r="Z54" s="281"/>
      <c r="AA54" s="281"/>
      <c r="AB54" s="281"/>
      <c r="AC54" s="281"/>
      <c r="AD54" s="281"/>
      <c r="AE54" s="279"/>
    </row>
    <row r="55" spans="1:31" ht="27.2" customHeight="1" thickTop="1" x14ac:dyDescent="0.25">
      <c r="A55" s="272">
        <v>11</v>
      </c>
      <c r="C55" s="357" t="e">
        <f t="shared" si="0"/>
        <v>#VALUE!</v>
      </c>
      <c r="D55" s="358" t="s">
        <v>259</v>
      </c>
      <c r="E55" s="362"/>
      <c r="F55" s="359"/>
      <c r="G55" s="289"/>
      <c r="H55" s="279"/>
      <c r="I55" s="350" t="e">
        <f t="shared" si="1"/>
        <v>#VALUE!</v>
      </c>
      <c r="J55" s="354" t="s">
        <v>174</v>
      </c>
      <c r="K55" s="362"/>
      <c r="L55" s="352"/>
      <c r="M55" s="289"/>
      <c r="N55" s="279"/>
      <c r="O55" s="350" t="e">
        <f t="shared" si="2"/>
        <v>#VALUE!</v>
      </c>
      <c r="P55" s="356" t="s">
        <v>251</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12"/>
      <c r="D56" s="313"/>
      <c r="E56" s="293"/>
      <c r="F56" s="294" t="s">
        <v>254</v>
      </c>
      <c r="G56" s="295"/>
      <c r="H56" s="279"/>
      <c r="I56" s="303"/>
      <c r="J56" s="305"/>
      <c r="K56" s="293"/>
      <c r="L56" s="294" t="s">
        <v>257</v>
      </c>
      <c r="M56" s="295"/>
      <c r="N56" s="279"/>
      <c r="O56" s="303"/>
      <c r="P56" s="306"/>
      <c r="Q56" s="293"/>
      <c r="R56" s="294" t="s">
        <v>261</v>
      </c>
      <c r="S56" s="295"/>
      <c r="T56" s="279"/>
      <c r="U56" s="281"/>
      <c r="V56" s="281"/>
      <c r="W56" s="281"/>
      <c r="X56" s="281"/>
      <c r="Y56" s="281"/>
      <c r="Z56" s="281"/>
      <c r="AA56" s="281"/>
      <c r="AB56" s="281"/>
      <c r="AC56" s="281"/>
      <c r="AD56" s="281"/>
      <c r="AE56" s="279"/>
    </row>
    <row r="57" spans="1:31" ht="27.2" customHeight="1" thickTop="1" x14ac:dyDescent="0.25">
      <c r="A57" s="272">
        <v>11</v>
      </c>
      <c r="C57" s="346" t="e">
        <f t="shared" si="0"/>
        <v>#VALUE!</v>
      </c>
      <c r="D57" s="347" t="s">
        <v>253</v>
      </c>
      <c r="E57" s="364"/>
      <c r="F57" s="349"/>
      <c r="G57" s="289"/>
      <c r="H57" s="279"/>
      <c r="I57" s="350" t="e">
        <f t="shared" si="1"/>
        <v>#VALUE!</v>
      </c>
      <c r="J57" s="360" t="s">
        <v>260</v>
      </c>
      <c r="K57" s="364"/>
      <c r="L57" s="352"/>
      <c r="M57" s="289"/>
      <c r="N57" s="279"/>
      <c r="O57" s="350" t="e">
        <f t="shared" si="2"/>
        <v>#VALUE!</v>
      </c>
      <c r="P57" s="353" t="s">
        <v>256</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291"/>
      <c r="D58" s="292"/>
      <c r="E58" s="293"/>
      <c r="F58" s="294" t="s">
        <v>257</v>
      </c>
      <c r="G58" s="295"/>
      <c r="H58" s="279"/>
      <c r="I58" s="303"/>
      <c r="J58" s="305"/>
      <c r="K58" s="293"/>
      <c r="L58" s="294" t="s">
        <v>255</v>
      </c>
      <c r="M58" s="295"/>
      <c r="N58" s="279"/>
      <c r="O58" s="303"/>
      <c r="P58" s="306"/>
      <c r="Q58" s="293"/>
      <c r="R58" s="294" t="s">
        <v>263</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4" t="s">
        <v>174</v>
      </c>
      <c r="E59" s="366"/>
      <c r="F59" s="352"/>
      <c r="G59" s="289"/>
      <c r="H59" s="279"/>
      <c r="I59" s="350" t="e">
        <f t="shared" si="1"/>
        <v>#VALUE!</v>
      </c>
      <c r="J59" s="351" t="s">
        <v>262</v>
      </c>
      <c r="K59" s="366"/>
      <c r="L59" s="352"/>
      <c r="M59" s="289"/>
      <c r="N59" s="279"/>
      <c r="O59" s="357" t="e">
        <f t="shared" si="2"/>
        <v>#VALUE!</v>
      </c>
      <c r="P59" s="358" t="s">
        <v>259</v>
      </c>
      <c r="Q59" s="366"/>
      <c r="R59" s="359"/>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255</v>
      </c>
      <c r="G60" s="295"/>
      <c r="H60" s="279"/>
      <c r="I60" s="303"/>
      <c r="J60" s="305"/>
      <c r="K60" s="293"/>
      <c r="L60" s="294" t="s">
        <v>258</v>
      </c>
      <c r="M60" s="295"/>
      <c r="N60" s="279"/>
      <c r="O60" s="312"/>
      <c r="P60" s="321"/>
      <c r="Q60" s="293"/>
      <c r="R60" s="294" t="s">
        <v>254</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60" t="s">
        <v>260</v>
      </c>
      <c r="E61" s="368"/>
      <c r="F61" s="352"/>
      <c r="G61" s="289"/>
      <c r="H61" s="279"/>
      <c r="I61" s="350" t="e">
        <f t="shared" si="1"/>
        <v>#VALUE!</v>
      </c>
      <c r="J61" s="356" t="s">
        <v>251</v>
      </c>
      <c r="K61" s="368"/>
      <c r="L61" s="352"/>
      <c r="M61" s="289"/>
      <c r="N61" s="279"/>
      <c r="O61" s="346" t="e">
        <f t="shared" si="2"/>
        <v>#VALUE!</v>
      </c>
      <c r="P61" s="347" t="s">
        <v>253</v>
      </c>
      <c r="Q61" s="368"/>
      <c r="R61" s="349"/>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258</v>
      </c>
      <c r="G62" s="295"/>
      <c r="H62" s="279"/>
      <c r="I62" s="303"/>
      <c r="J62" s="305"/>
      <c r="K62" s="293"/>
      <c r="L62" s="294" t="s">
        <v>261</v>
      </c>
      <c r="M62" s="295"/>
      <c r="N62" s="279"/>
      <c r="O62" s="291"/>
      <c r="P62" s="297"/>
      <c r="Q62" s="293"/>
      <c r="R62" s="294" t="s">
        <v>257</v>
      </c>
      <c r="S62" s="295"/>
      <c r="T62" s="279"/>
      <c r="U62" s="281"/>
      <c r="V62" s="281"/>
      <c r="W62" s="281"/>
      <c r="X62" s="281"/>
      <c r="Y62" s="281"/>
      <c r="Z62" s="281"/>
      <c r="AA62" s="281"/>
      <c r="AB62" s="281"/>
      <c r="AC62" s="281"/>
      <c r="AD62" s="281"/>
      <c r="AE62" s="279"/>
    </row>
    <row r="63" spans="1:31" ht="27.2" customHeight="1" thickTop="1" x14ac:dyDescent="0.25">
      <c r="A63" s="272">
        <v>11</v>
      </c>
      <c r="C63" s="346" t="e">
        <f t="shared" si="0"/>
        <v>#VALUE!</v>
      </c>
      <c r="D63" s="367" t="s">
        <v>262</v>
      </c>
      <c r="E63" s="348"/>
      <c r="F63" s="349" t="s">
        <v>307</v>
      </c>
      <c r="G63" s="289"/>
      <c r="H63" s="279"/>
      <c r="I63" s="350" t="e">
        <f t="shared" si="1"/>
        <v>#VALUE!</v>
      </c>
      <c r="J63" s="353" t="s">
        <v>256</v>
      </c>
      <c r="K63" s="348"/>
      <c r="L63" s="352"/>
      <c r="M63" s="289"/>
      <c r="N63" s="279"/>
      <c r="O63" s="350" t="e">
        <f t="shared" si="2"/>
        <v>#VALUE!</v>
      </c>
      <c r="P63" s="354" t="s">
        <v>174</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291"/>
      <c r="D64" s="292"/>
      <c r="E64" s="293"/>
      <c r="F64" s="294" t="s">
        <v>261</v>
      </c>
      <c r="G64" s="295"/>
      <c r="H64" s="279"/>
      <c r="I64" s="303"/>
      <c r="J64" s="305"/>
      <c r="K64" s="293"/>
      <c r="L64" s="294" t="s">
        <v>263</v>
      </c>
      <c r="M64" s="295"/>
      <c r="N64" s="279"/>
      <c r="O64" s="303"/>
      <c r="P64" s="306"/>
      <c r="Q64" s="293"/>
      <c r="R64" s="294" t="s">
        <v>255</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6" t="s">
        <v>251</v>
      </c>
      <c r="E65" s="355"/>
      <c r="F65" s="352"/>
      <c r="G65" s="289"/>
      <c r="H65" s="279"/>
      <c r="I65" s="357" t="e">
        <f t="shared" si="1"/>
        <v>#VALUE!</v>
      </c>
      <c r="J65" s="358" t="s">
        <v>259</v>
      </c>
      <c r="K65" s="355"/>
      <c r="L65" s="359"/>
      <c r="M65" s="289"/>
      <c r="N65" s="279"/>
      <c r="O65" s="350" t="e">
        <f t="shared" si="2"/>
        <v>#VALUE!</v>
      </c>
      <c r="P65" s="360" t="s">
        <v>260</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263</v>
      </c>
      <c r="G66" s="295"/>
      <c r="H66" s="279"/>
      <c r="I66" s="312"/>
      <c r="J66" s="320"/>
      <c r="K66" s="293"/>
      <c r="L66" s="294" t="s">
        <v>254</v>
      </c>
      <c r="M66" s="295"/>
      <c r="N66" s="279"/>
      <c r="O66" s="303"/>
      <c r="P66" s="306"/>
      <c r="Q66" s="293"/>
      <c r="R66" s="294" t="s">
        <v>258</v>
      </c>
      <c r="S66" s="295"/>
      <c r="T66" s="279"/>
      <c r="U66" s="281"/>
      <c r="V66" s="281"/>
      <c r="W66" s="281"/>
      <c r="X66" s="281"/>
      <c r="Y66" s="281"/>
      <c r="Z66" s="281"/>
      <c r="AA66" s="281"/>
      <c r="AB66" s="281"/>
      <c r="AC66" s="281"/>
      <c r="AD66" s="281"/>
      <c r="AE66" s="279"/>
    </row>
    <row r="67" spans="1:31" ht="27.2" customHeight="1" thickTop="1" x14ac:dyDescent="0.25">
      <c r="A67" s="272">
        <v>11</v>
      </c>
      <c r="C67" s="370" t="e">
        <f t="shared" si="0"/>
        <v>#VALUE!</v>
      </c>
      <c r="D67" s="371" t="s">
        <v>256</v>
      </c>
      <c r="E67" s="361"/>
      <c r="F67" s="372"/>
      <c r="G67" s="289"/>
      <c r="H67" s="279"/>
      <c r="I67" s="346" t="e">
        <f t="shared" si="1"/>
        <v>#VALUE!</v>
      </c>
      <c r="J67" s="347" t="s">
        <v>253</v>
      </c>
      <c r="K67" s="361"/>
      <c r="L67" s="349"/>
      <c r="M67" s="289"/>
      <c r="N67" s="279"/>
      <c r="O67" s="370" t="e">
        <f t="shared" si="2"/>
        <v>#VALUE!</v>
      </c>
      <c r="P67" s="438" t="s">
        <v>262</v>
      </c>
      <c r="Q67" s="361"/>
      <c r="R67" s="372"/>
      <c r="S67" s="289"/>
      <c r="T67" s="279"/>
      <c r="U67" s="281"/>
      <c r="V67" s="281"/>
      <c r="W67" s="281"/>
      <c r="X67" s="281"/>
      <c r="Y67" s="281"/>
      <c r="Z67" s="281"/>
      <c r="AA67" s="281"/>
      <c r="AB67" s="281"/>
      <c r="AC67" s="281"/>
      <c r="AD67" s="281"/>
      <c r="AE67" s="279"/>
    </row>
    <row r="68" spans="1:31" ht="25.35" customHeight="1" x14ac:dyDescent="0.2">
      <c r="A68" s="272">
        <v>12</v>
      </c>
      <c r="C68" s="328"/>
      <c r="D68" s="339"/>
      <c r="E68" s="293"/>
      <c r="F68" s="330" t="s">
        <v>254</v>
      </c>
      <c r="G68" s="295"/>
      <c r="H68" s="279"/>
      <c r="I68" s="291"/>
      <c r="J68" s="296"/>
      <c r="K68" s="293"/>
      <c r="L68" s="294" t="s">
        <v>257</v>
      </c>
      <c r="M68" s="295"/>
      <c r="N68" s="279"/>
      <c r="O68" s="328"/>
      <c r="P68" s="341"/>
      <c r="Q68" s="293"/>
      <c r="R68" s="330" t="s">
        <v>261</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7D731-4917-4EBC-AB0A-3B51FC850DC3}">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D2D64-CCF8-4E51-827F-BE023AB929D9}">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46143</v>
      </c>
      <c r="C5" s="212">
        <v>46204</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4B280-3AA3-4FBF-9704-3FC02CC2F5F2}">
  <dimension ref="A1:BC56"/>
  <sheetViews>
    <sheetView workbookViewId="0">
      <selection activeCell="A13" sqref="A13:IV13"/>
    </sheetView>
  </sheetViews>
  <sheetFormatPr defaultRowHeight="12" x14ac:dyDescent="0.15"/>
  <cols>
    <col min="1" max="16384" width="9" style="216"/>
  </cols>
  <sheetData>
    <row r="1" spans="1:55" ht="21" x14ac:dyDescent="0.15">
      <c r="A1" s="439"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371</v>
      </c>
      <c r="L11" s="216" t="s">
        <v>372</v>
      </c>
      <c r="M11" s="216" t="s">
        <v>373</v>
      </c>
      <c r="N11" s="216" t="s">
        <v>374</v>
      </c>
      <c r="AB11" s="216" t="s">
        <v>207</v>
      </c>
      <c r="AD11" s="216" t="s">
        <v>207</v>
      </c>
      <c r="AL11" s="216" t="s">
        <v>208</v>
      </c>
      <c r="AN11" s="216" t="s">
        <v>208</v>
      </c>
      <c r="AX11" s="216" t="s">
        <v>209</v>
      </c>
      <c r="AY11" s="216" t="s">
        <v>375</v>
      </c>
      <c r="AZ11" s="216" t="s">
        <v>376</v>
      </c>
      <c r="BA11" s="216" t="s">
        <v>377</v>
      </c>
      <c r="BB11" s="216" t="s">
        <v>378</v>
      </c>
    </row>
    <row r="12" spans="1:55" x14ac:dyDescent="0.15">
      <c r="B12" s="228"/>
      <c r="C12" s="220"/>
      <c r="J12" s="216" t="s">
        <v>214</v>
      </c>
      <c r="K12" s="216" t="s">
        <v>379</v>
      </c>
      <c r="L12" s="216" t="s">
        <v>380</v>
      </c>
      <c r="M12" s="216" t="s">
        <v>216</v>
      </c>
      <c r="O12" s="216" t="s">
        <v>319</v>
      </c>
      <c r="AB12" s="216" t="s">
        <v>220</v>
      </c>
      <c r="AD12" s="216" t="s">
        <v>320</v>
      </c>
      <c r="AE12" s="216" t="s">
        <v>321</v>
      </c>
      <c r="AL12" s="216" t="s">
        <v>223</v>
      </c>
      <c r="AN12" s="216" t="s">
        <v>322</v>
      </c>
      <c r="AO12" s="216" t="s">
        <v>323</v>
      </c>
      <c r="AX12" s="216" t="s">
        <v>226</v>
      </c>
      <c r="AY12" s="216" t="s">
        <v>381</v>
      </c>
      <c r="AZ12" s="216" t="s">
        <v>382</v>
      </c>
      <c r="BA12" s="216" t="s">
        <v>228</v>
      </c>
      <c r="BC12" s="216" t="s">
        <v>328</v>
      </c>
    </row>
    <row r="13" spans="1:55" x14ac:dyDescent="0.15">
      <c r="B13" s="229"/>
      <c r="C13" s="220"/>
      <c r="J13" s="216" t="s">
        <v>232</v>
      </c>
      <c r="K13" s="216" t="s">
        <v>383</v>
      </c>
      <c r="L13" s="216" t="s">
        <v>292</v>
      </c>
      <c r="M13" s="216" t="s">
        <v>293</v>
      </c>
      <c r="N13" s="216" t="s">
        <v>236</v>
      </c>
      <c r="AB13" s="216" t="s">
        <v>237</v>
      </c>
      <c r="AD13" s="216" t="s">
        <v>237</v>
      </c>
      <c r="AL13" s="216" t="s">
        <v>238</v>
      </c>
      <c r="AN13" s="216" t="s">
        <v>238</v>
      </c>
      <c r="AX13" s="216" t="s">
        <v>239</v>
      </c>
      <c r="AY13" s="216" t="s">
        <v>384</v>
      </c>
      <c r="AZ13" s="216" t="s">
        <v>301</v>
      </c>
      <c r="BA13" s="216" t="s">
        <v>302</v>
      </c>
      <c r="BB13" s="216" t="s">
        <v>243</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5F299-DADE-4FEB-8387-D1B6C2175893}">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337</v>
      </c>
      <c r="D3" s="278"/>
      <c r="E3" s="278"/>
      <c r="F3" s="278"/>
      <c r="G3" s="279"/>
      <c r="H3" s="279"/>
      <c r="I3" s="278" t="s">
        <v>368</v>
      </c>
      <c r="J3" s="278"/>
      <c r="K3" s="278"/>
      <c r="L3" s="278"/>
      <c r="M3" s="279"/>
      <c r="N3" s="279"/>
      <c r="O3" s="278" t="s">
        <v>385</v>
      </c>
      <c r="P3" s="278"/>
      <c r="Q3" s="278"/>
      <c r="R3" s="278"/>
      <c r="S3" s="279"/>
      <c r="T3" s="279"/>
      <c r="U3" s="280"/>
      <c r="V3" s="281"/>
      <c r="W3" s="281"/>
      <c r="X3" s="281"/>
      <c r="Y3" s="281"/>
      <c r="Z3" s="281"/>
      <c r="AA3" s="281"/>
      <c r="AB3" s="280"/>
      <c r="AC3" s="281"/>
      <c r="AD3" s="281"/>
      <c r="AE3" s="279"/>
    </row>
    <row r="4" spans="1:152" ht="15" customHeight="1" x14ac:dyDescent="0.2">
      <c r="A4" s="273">
        <v>3</v>
      </c>
      <c r="C4" s="282" t="s">
        <v>338</v>
      </c>
      <c r="D4" s="282"/>
      <c r="E4" s="282"/>
      <c r="F4" s="282"/>
      <c r="G4" s="279"/>
      <c r="H4" s="279"/>
      <c r="I4" s="282" t="s">
        <v>369</v>
      </c>
      <c r="J4" s="282"/>
      <c r="K4" s="282"/>
      <c r="L4" s="282"/>
      <c r="M4" s="279"/>
      <c r="N4" s="279"/>
      <c r="O4" s="282" t="s">
        <v>386</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343</v>
      </c>
      <c r="D7" s="353" t="s">
        <v>256</v>
      </c>
      <c r="E7" s="348"/>
      <c r="F7" s="352"/>
      <c r="G7" s="289"/>
      <c r="H7" s="279"/>
      <c r="I7" s="350" t="s">
        <v>370</v>
      </c>
      <c r="J7" s="354" t="s">
        <v>174</v>
      </c>
      <c r="K7" s="348"/>
      <c r="L7" s="352"/>
      <c r="M7" s="289"/>
      <c r="N7" s="279"/>
      <c r="O7" s="350" t="s">
        <v>388</v>
      </c>
      <c r="P7" s="351" t="s">
        <v>262</v>
      </c>
      <c r="Q7" s="348"/>
      <c r="R7" s="352"/>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254</v>
      </c>
      <c r="G8" s="295"/>
      <c r="H8" s="279"/>
      <c r="I8" s="303"/>
      <c r="J8" s="305"/>
      <c r="K8" s="293"/>
      <c r="L8" s="294" t="s">
        <v>255</v>
      </c>
      <c r="M8" s="295"/>
      <c r="N8" s="279"/>
      <c r="O8" s="303"/>
      <c r="P8" s="306"/>
      <c r="Q8" s="293"/>
      <c r="R8" s="294" t="s">
        <v>261</v>
      </c>
      <c r="S8" s="295"/>
      <c r="T8" s="279"/>
      <c r="U8" s="281"/>
      <c r="V8" s="281"/>
      <c r="W8" s="281"/>
      <c r="X8" s="281"/>
      <c r="Y8" s="281"/>
      <c r="Z8" s="281"/>
      <c r="AA8" s="281"/>
      <c r="AB8" s="281"/>
      <c r="AC8" s="281"/>
      <c r="AD8" s="281"/>
      <c r="AE8" s="279"/>
    </row>
    <row r="9" spans="1:152" ht="27.2" customHeight="1" thickTop="1" x14ac:dyDescent="0.25">
      <c r="A9" s="272">
        <v>11</v>
      </c>
      <c r="C9" s="357" t="e">
        <f>C7+1</f>
        <v>#VALUE!</v>
      </c>
      <c r="D9" s="358" t="s">
        <v>259</v>
      </c>
      <c r="E9" s="355"/>
      <c r="F9" s="359"/>
      <c r="G9" s="289"/>
      <c r="H9" s="279"/>
      <c r="I9" s="350" t="e">
        <f>I7+1</f>
        <v>#VALUE!</v>
      </c>
      <c r="J9" s="360" t="s">
        <v>260</v>
      </c>
      <c r="K9" s="355"/>
      <c r="L9" s="352"/>
      <c r="M9" s="289"/>
      <c r="N9" s="279"/>
      <c r="O9" s="350" t="e">
        <f>O7+1</f>
        <v>#VALUE!</v>
      </c>
      <c r="P9" s="356" t="s">
        <v>251</v>
      </c>
      <c r="Q9" s="355"/>
      <c r="R9" s="352"/>
      <c r="S9" s="289"/>
      <c r="T9" s="279"/>
      <c r="U9" s="281"/>
      <c r="V9" s="281"/>
      <c r="W9" s="281"/>
      <c r="X9" s="281"/>
      <c r="Y9" s="281"/>
      <c r="Z9" s="281"/>
      <c r="AA9" s="281"/>
      <c r="AB9" s="281"/>
      <c r="AC9" s="281"/>
      <c r="AD9" s="281"/>
      <c r="AE9" s="279"/>
    </row>
    <row r="10" spans="1:152" ht="25.35" customHeight="1" thickBot="1" x14ac:dyDescent="0.25">
      <c r="A10" s="272">
        <v>12</v>
      </c>
      <c r="C10" s="312"/>
      <c r="D10" s="313"/>
      <c r="E10" s="293"/>
      <c r="F10" s="294" t="s">
        <v>257</v>
      </c>
      <c r="G10" s="295"/>
      <c r="H10" s="279"/>
      <c r="I10" s="303"/>
      <c r="J10" s="305"/>
      <c r="K10" s="293"/>
      <c r="L10" s="294" t="s">
        <v>258</v>
      </c>
      <c r="M10" s="295"/>
      <c r="N10" s="279"/>
      <c r="O10" s="303"/>
      <c r="P10" s="306"/>
      <c r="Q10" s="293"/>
      <c r="R10" s="294" t="s">
        <v>263</v>
      </c>
      <c r="S10" s="295"/>
      <c r="T10" s="279"/>
      <c r="U10" s="281"/>
      <c r="V10" s="281"/>
      <c r="W10" s="281"/>
      <c r="X10" s="281"/>
      <c r="Y10" s="281"/>
      <c r="Z10" s="281"/>
      <c r="AA10" s="281"/>
      <c r="AB10" s="281"/>
      <c r="AC10" s="281"/>
      <c r="AD10" s="281"/>
      <c r="AE10" s="279"/>
    </row>
    <row r="11" spans="1:152" ht="27.2" customHeight="1" thickTop="1" x14ac:dyDescent="0.25">
      <c r="A11" s="272">
        <v>11</v>
      </c>
      <c r="C11" s="346" t="e">
        <f>C9+1</f>
        <v>#VALUE!</v>
      </c>
      <c r="D11" s="347" t="s">
        <v>253</v>
      </c>
      <c r="E11" s="361"/>
      <c r="F11" s="349" t="s">
        <v>339</v>
      </c>
      <c r="G11" s="289"/>
      <c r="H11" s="279"/>
      <c r="I11" s="350" t="e">
        <f>I9+1</f>
        <v>#VALUE!</v>
      </c>
      <c r="J11" s="351" t="s">
        <v>262</v>
      </c>
      <c r="K11" s="361"/>
      <c r="L11" s="352"/>
      <c r="M11" s="289"/>
      <c r="N11" s="279"/>
      <c r="O11" s="350" t="e">
        <f>O9+1</f>
        <v>#VALUE!</v>
      </c>
      <c r="P11" s="353" t="s">
        <v>256</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291"/>
      <c r="D12" s="292"/>
      <c r="E12" s="293"/>
      <c r="F12" s="294" t="s">
        <v>255</v>
      </c>
      <c r="G12" s="295"/>
      <c r="H12" s="279"/>
      <c r="I12" s="303"/>
      <c r="J12" s="305"/>
      <c r="K12" s="293"/>
      <c r="L12" s="294" t="s">
        <v>261</v>
      </c>
      <c r="M12" s="295"/>
      <c r="N12" s="279"/>
      <c r="O12" s="303"/>
      <c r="P12" s="306"/>
      <c r="Q12" s="293"/>
      <c r="R12" s="294" t="s">
        <v>254</v>
      </c>
      <c r="S12" s="295"/>
      <c r="T12" s="279"/>
      <c r="U12" s="281"/>
      <c r="V12" s="281"/>
      <c r="W12" s="281"/>
      <c r="X12" s="281"/>
      <c r="Y12" s="281"/>
      <c r="Z12" s="281"/>
      <c r="AA12" s="281"/>
      <c r="AB12" s="281"/>
      <c r="AC12" s="281"/>
      <c r="AD12" s="281"/>
      <c r="AE12" s="279"/>
    </row>
    <row r="13" spans="1:152" ht="27.2" customHeight="1" thickTop="1" x14ac:dyDescent="0.25">
      <c r="A13" s="272">
        <v>11</v>
      </c>
      <c r="C13" s="346" t="e">
        <f>C11+1</f>
        <v>#VALUE!</v>
      </c>
      <c r="D13" s="363" t="s">
        <v>174</v>
      </c>
      <c r="E13" s="362"/>
      <c r="F13" s="349" t="s">
        <v>340</v>
      </c>
      <c r="G13" s="289"/>
      <c r="H13" s="279"/>
      <c r="I13" s="350" t="e">
        <f>I11+1</f>
        <v>#VALUE!</v>
      </c>
      <c r="J13" s="356" t="s">
        <v>251</v>
      </c>
      <c r="K13" s="362"/>
      <c r="L13" s="352"/>
      <c r="M13" s="289"/>
      <c r="N13" s="279"/>
      <c r="O13" s="357" t="e">
        <f>O11+1</f>
        <v>#VALUE!</v>
      </c>
      <c r="P13" s="358" t="s">
        <v>259</v>
      </c>
      <c r="Q13" s="362"/>
      <c r="R13" s="359"/>
      <c r="S13" s="289"/>
      <c r="T13" s="279"/>
      <c r="U13" s="281"/>
      <c r="V13" s="281"/>
      <c r="W13" s="281"/>
      <c r="X13" s="281"/>
      <c r="Y13" s="281"/>
      <c r="Z13" s="281"/>
      <c r="AA13" s="281"/>
      <c r="AB13" s="281"/>
      <c r="AC13" s="281"/>
      <c r="AD13" s="281"/>
      <c r="AE13" s="279"/>
    </row>
    <row r="14" spans="1:152" ht="25.35" customHeight="1" thickBot="1" x14ac:dyDescent="0.25">
      <c r="A14" s="272">
        <v>12</v>
      </c>
      <c r="C14" s="291"/>
      <c r="D14" s="292"/>
      <c r="E14" s="293"/>
      <c r="F14" s="294" t="s">
        <v>258</v>
      </c>
      <c r="G14" s="295"/>
      <c r="H14" s="279"/>
      <c r="I14" s="303"/>
      <c r="J14" s="305"/>
      <c r="K14" s="293"/>
      <c r="L14" s="294" t="s">
        <v>263</v>
      </c>
      <c r="M14" s="295"/>
      <c r="N14" s="279"/>
      <c r="O14" s="312"/>
      <c r="P14" s="321"/>
      <c r="Q14" s="293"/>
      <c r="R14" s="294" t="s">
        <v>257</v>
      </c>
      <c r="S14" s="295"/>
      <c r="T14" s="279"/>
      <c r="U14" s="281"/>
      <c r="V14" s="281"/>
      <c r="W14" s="281"/>
      <c r="X14" s="281"/>
      <c r="Y14" s="281"/>
      <c r="Z14" s="281"/>
      <c r="AA14" s="281"/>
      <c r="AB14" s="281"/>
      <c r="AC14" s="281"/>
      <c r="AD14" s="281"/>
      <c r="AE14" s="279"/>
    </row>
    <row r="15" spans="1:152" ht="27.2" customHeight="1" thickTop="1" x14ac:dyDescent="0.25">
      <c r="A15" s="272">
        <v>11</v>
      </c>
      <c r="C15" s="346" t="e">
        <f>C13+1</f>
        <v>#VALUE!</v>
      </c>
      <c r="D15" s="365" t="s">
        <v>260</v>
      </c>
      <c r="E15" s="364"/>
      <c r="F15" s="349" t="s">
        <v>341</v>
      </c>
      <c r="G15" s="289"/>
      <c r="H15" s="279"/>
      <c r="I15" s="350" t="e">
        <f>I13+1</f>
        <v>#VALUE!</v>
      </c>
      <c r="J15" s="353" t="s">
        <v>256</v>
      </c>
      <c r="K15" s="364"/>
      <c r="L15" s="352"/>
      <c r="M15" s="289"/>
      <c r="N15" s="279"/>
      <c r="O15" s="346" t="e">
        <f>O13+1</f>
        <v>#VALUE!</v>
      </c>
      <c r="P15" s="347" t="s">
        <v>253</v>
      </c>
      <c r="Q15" s="364"/>
      <c r="R15" s="349"/>
      <c r="S15" s="289"/>
      <c r="T15" s="279"/>
      <c r="U15" s="281"/>
      <c r="V15" s="281"/>
      <c r="W15" s="281"/>
      <c r="X15" s="281"/>
      <c r="Y15" s="281"/>
      <c r="Z15" s="281"/>
      <c r="AA15" s="281"/>
      <c r="AB15" s="281"/>
      <c r="AC15" s="281"/>
      <c r="AD15" s="281"/>
      <c r="AE15" s="279"/>
    </row>
    <row r="16" spans="1:152" ht="25.35" customHeight="1" thickBot="1" x14ac:dyDescent="0.25">
      <c r="A16" s="272">
        <v>12</v>
      </c>
      <c r="C16" s="291"/>
      <c r="D16" s="292"/>
      <c r="E16" s="293"/>
      <c r="F16" s="294" t="s">
        <v>261</v>
      </c>
      <c r="G16" s="295"/>
      <c r="H16" s="279"/>
      <c r="I16" s="303"/>
      <c r="J16" s="305"/>
      <c r="K16" s="293"/>
      <c r="L16" s="294" t="s">
        <v>254</v>
      </c>
      <c r="M16" s="295"/>
      <c r="N16" s="279"/>
      <c r="O16" s="291"/>
      <c r="P16" s="297"/>
      <c r="Q16" s="293"/>
      <c r="R16" s="294" t="s">
        <v>255</v>
      </c>
      <c r="S16" s="295"/>
      <c r="T16" s="279"/>
      <c r="U16" s="281"/>
      <c r="V16" s="281"/>
      <c r="W16" s="281"/>
      <c r="X16" s="281"/>
      <c r="Y16" s="281"/>
      <c r="Z16" s="281"/>
      <c r="AA16" s="281"/>
      <c r="AB16" s="281"/>
      <c r="AC16" s="281"/>
      <c r="AD16" s="281"/>
      <c r="AE16" s="279"/>
    </row>
    <row r="17" spans="1:31" ht="27.2" customHeight="1" thickTop="1" x14ac:dyDescent="0.25">
      <c r="A17" s="272">
        <v>11</v>
      </c>
      <c r="C17" s="346" t="e">
        <f>C15+1</f>
        <v>#VALUE!</v>
      </c>
      <c r="D17" s="367" t="s">
        <v>262</v>
      </c>
      <c r="E17" s="366"/>
      <c r="F17" s="349" t="s">
        <v>342</v>
      </c>
      <c r="G17" s="289"/>
      <c r="H17" s="279"/>
      <c r="I17" s="357" t="e">
        <f>I15+1</f>
        <v>#VALUE!</v>
      </c>
      <c r="J17" s="358" t="s">
        <v>259</v>
      </c>
      <c r="K17" s="366"/>
      <c r="L17" s="359"/>
      <c r="M17" s="289"/>
      <c r="N17" s="279"/>
      <c r="O17" s="350" t="e">
        <f>O15+1</f>
        <v>#VALUE!</v>
      </c>
      <c r="P17" s="354" t="s">
        <v>174</v>
      </c>
      <c r="Q17" s="366"/>
      <c r="R17" s="352"/>
      <c r="S17" s="289"/>
      <c r="T17" s="279"/>
      <c r="U17" s="281"/>
      <c r="V17" s="281"/>
      <c r="W17" s="281"/>
      <c r="X17" s="281"/>
      <c r="Y17" s="281"/>
      <c r="Z17" s="281"/>
      <c r="AA17" s="281"/>
      <c r="AB17" s="281"/>
      <c r="AC17" s="281"/>
      <c r="AD17" s="281"/>
      <c r="AE17" s="279"/>
    </row>
    <row r="18" spans="1:31" ht="25.35" customHeight="1" thickBot="1" x14ac:dyDescent="0.25">
      <c r="A18" s="272">
        <v>12</v>
      </c>
      <c r="C18" s="291"/>
      <c r="D18" s="292"/>
      <c r="E18" s="293"/>
      <c r="F18" s="294" t="s">
        <v>263</v>
      </c>
      <c r="G18" s="295"/>
      <c r="H18" s="279"/>
      <c r="I18" s="312"/>
      <c r="J18" s="320"/>
      <c r="K18" s="293"/>
      <c r="L18" s="294" t="s">
        <v>257</v>
      </c>
      <c r="M18" s="295"/>
      <c r="N18" s="279"/>
      <c r="O18" s="303"/>
      <c r="P18" s="306"/>
      <c r="Q18" s="293"/>
      <c r="R18" s="294" t="s">
        <v>258</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6" t="s">
        <v>251</v>
      </c>
      <c r="E19" s="368"/>
      <c r="F19" s="352"/>
      <c r="G19" s="289"/>
      <c r="H19" s="279"/>
      <c r="I19" s="346" t="e">
        <f>I17+1</f>
        <v>#VALUE!</v>
      </c>
      <c r="J19" s="347" t="s">
        <v>253</v>
      </c>
      <c r="K19" s="368"/>
      <c r="L19" s="349"/>
      <c r="M19" s="289"/>
      <c r="N19" s="279"/>
      <c r="O19" s="350" t="e">
        <f>O17+1</f>
        <v>#VALUE!</v>
      </c>
      <c r="P19" s="360" t="s">
        <v>260</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254</v>
      </c>
      <c r="G20" s="295"/>
      <c r="H20" s="279"/>
      <c r="I20" s="291"/>
      <c r="J20" s="296"/>
      <c r="K20" s="293"/>
      <c r="L20" s="294" t="s">
        <v>255</v>
      </c>
      <c r="M20" s="295"/>
      <c r="N20" s="279"/>
      <c r="O20" s="303"/>
      <c r="P20" s="306"/>
      <c r="Q20" s="293"/>
      <c r="R20" s="294" t="s">
        <v>261</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3" t="s">
        <v>256</v>
      </c>
      <c r="E21" s="348"/>
      <c r="F21" s="352"/>
      <c r="G21" s="289"/>
      <c r="H21" s="279"/>
      <c r="I21" s="350" t="e">
        <f t="shared" ref="I21:I67" si="1">I19+1</f>
        <v>#VALUE!</v>
      </c>
      <c r="J21" s="354" t="s">
        <v>174</v>
      </c>
      <c r="K21" s="348"/>
      <c r="L21" s="352"/>
      <c r="M21" s="289"/>
      <c r="N21" s="279"/>
      <c r="O21" s="350" t="e">
        <f t="shared" ref="O21:O67" si="2">O19+1</f>
        <v>#VALUE!</v>
      </c>
      <c r="P21" s="351" t="s">
        <v>262</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257</v>
      </c>
      <c r="G22" s="295"/>
      <c r="H22" s="279"/>
      <c r="I22" s="303"/>
      <c r="J22" s="305"/>
      <c r="K22" s="293"/>
      <c r="L22" s="294" t="s">
        <v>258</v>
      </c>
      <c r="M22" s="295"/>
      <c r="N22" s="279"/>
      <c r="O22" s="303"/>
      <c r="P22" s="306"/>
      <c r="Q22" s="293"/>
      <c r="R22" s="294" t="s">
        <v>263</v>
      </c>
      <c r="S22" s="295"/>
      <c r="T22" s="279"/>
      <c r="U22" s="281"/>
      <c r="V22" s="281"/>
      <c r="W22" s="281"/>
      <c r="X22" s="281"/>
      <c r="Y22" s="281"/>
      <c r="Z22" s="281"/>
      <c r="AA22" s="281"/>
      <c r="AB22" s="281"/>
      <c r="AC22" s="281"/>
      <c r="AD22" s="281"/>
      <c r="AE22" s="279"/>
    </row>
    <row r="23" spans="1:31" ht="27.2" customHeight="1" thickTop="1" x14ac:dyDescent="0.25">
      <c r="A23" s="272">
        <v>11</v>
      </c>
      <c r="C23" s="357" t="e">
        <f t="shared" si="0"/>
        <v>#VALUE!</v>
      </c>
      <c r="D23" s="358" t="s">
        <v>259</v>
      </c>
      <c r="E23" s="355"/>
      <c r="F23" s="359"/>
      <c r="G23" s="289"/>
      <c r="H23" s="279"/>
      <c r="I23" s="350" t="e">
        <f t="shared" si="1"/>
        <v>#VALUE!</v>
      </c>
      <c r="J23" s="360" t="s">
        <v>260</v>
      </c>
      <c r="K23" s="355"/>
      <c r="L23" s="352"/>
      <c r="M23" s="289"/>
      <c r="N23" s="279"/>
      <c r="O23" s="350" t="e">
        <f t="shared" si="2"/>
        <v>#VALUE!</v>
      </c>
      <c r="P23" s="356" t="s">
        <v>251</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12"/>
      <c r="D24" s="313"/>
      <c r="E24" s="293"/>
      <c r="F24" s="294" t="s">
        <v>255</v>
      </c>
      <c r="G24" s="295"/>
      <c r="H24" s="279"/>
      <c r="I24" s="303"/>
      <c r="J24" s="305"/>
      <c r="K24" s="293"/>
      <c r="L24" s="294" t="s">
        <v>261</v>
      </c>
      <c r="M24" s="295"/>
      <c r="N24" s="279"/>
      <c r="O24" s="303"/>
      <c r="P24" s="306"/>
      <c r="Q24" s="293"/>
      <c r="R24" s="294" t="s">
        <v>254</v>
      </c>
      <c r="S24" s="295"/>
      <c r="T24" s="279"/>
      <c r="U24" s="281"/>
      <c r="V24" s="281"/>
      <c r="W24" s="281"/>
      <c r="X24" s="281"/>
      <c r="Y24" s="281"/>
      <c r="Z24" s="281"/>
      <c r="AA24" s="281"/>
      <c r="AB24" s="281"/>
      <c r="AC24" s="281"/>
      <c r="AD24" s="281"/>
      <c r="AE24" s="279"/>
    </row>
    <row r="25" spans="1:31" ht="27.2" customHeight="1" thickTop="1" x14ac:dyDescent="0.25">
      <c r="A25" s="272">
        <v>11</v>
      </c>
      <c r="C25" s="346" t="e">
        <f t="shared" si="0"/>
        <v>#VALUE!</v>
      </c>
      <c r="D25" s="347" t="s">
        <v>253</v>
      </c>
      <c r="E25" s="361"/>
      <c r="F25" s="349"/>
      <c r="G25" s="289"/>
      <c r="H25" s="279"/>
      <c r="I25" s="350" t="e">
        <f t="shared" si="1"/>
        <v>#VALUE!</v>
      </c>
      <c r="J25" s="351" t="s">
        <v>262</v>
      </c>
      <c r="K25" s="361"/>
      <c r="L25" s="352"/>
      <c r="M25" s="289"/>
      <c r="N25" s="279"/>
      <c r="O25" s="350" t="e">
        <f t="shared" si="2"/>
        <v>#VALUE!</v>
      </c>
      <c r="P25" s="353" t="s">
        <v>256</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291"/>
      <c r="D26" s="292"/>
      <c r="E26" s="293"/>
      <c r="F26" s="294" t="s">
        <v>258</v>
      </c>
      <c r="G26" s="295"/>
      <c r="H26" s="279"/>
      <c r="I26" s="303"/>
      <c r="J26" s="305"/>
      <c r="K26" s="293"/>
      <c r="L26" s="294" t="s">
        <v>263</v>
      </c>
      <c r="M26" s="295"/>
      <c r="N26" s="279"/>
      <c r="O26" s="303"/>
      <c r="P26" s="306"/>
      <c r="Q26" s="293"/>
      <c r="R26" s="294" t="s">
        <v>257</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4" t="s">
        <v>174</v>
      </c>
      <c r="E27" s="362"/>
      <c r="F27" s="352"/>
      <c r="G27" s="289"/>
      <c r="H27" s="279"/>
      <c r="I27" s="350" t="e">
        <f t="shared" si="1"/>
        <v>#VALUE!</v>
      </c>
      <c r="J27" s="356" t="s">
        <v>251</v>
      </c>
      <c r="K27" s="362"/>
      <c r="L27" s="352"/>
      <c r="M27" s="289"/>
      <c r="N27" s="279"/>
      <c r="O27" s="357" t="e">
        <f t="shared" si="2"/>
        <v>#VALUE!</v>
      </c>
      <c r="P27" s="358" t="s">
        <v>259</v>
      </c>
      <c r="Q27" s="362"/>
      <c r="R27" s="359"/>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261</v>
      </c>
      <c r="G28" s="295"/>
      <c r="H28" s="279"/>
      <c r="I28" s="303"/>
      <c r="J28" s="305"/>
      <c r="K28" s="293"/>
      <c r="L28" s="294" t="s">
        <v>254</v>
      </c>
      <c r="M28" s="295"/>
      <c r="N28" s="279"/>
      <c r="O28" s="312"/>
      <c r="P28" s="321"/>
      <c r="Q28" s="293"/>
      <c r="R28" s="294" t="s">
        <v>255</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60" t="s">
        <v>260</v>
      </c>
      <c r="E29" s="364"/>
      <c r="F29" s="352"/>
      <c r="G29" s="289"/>
      <c r="H29" s="279"/>
      <c r="I29" s="350" t="e">
        <f t="shared" si="1"/>
        <v>#VALUE!</v>
      </c>
      <c r="J29" s="353" t="s">
        <v>256</v>
      </c>
      <c r="K29" s="364"/>
      <c r="L29" s="352"/>
      <c r="M29" s="289"/>
      <c r="N29" s="279"/>
      <c r="O29" s="346" t="e">
        <f t="shared" si="2"/>
        <v>#VALUE!</v>
      </c>
      <c r="P29" s="347" t="s">
        <v>253</v>
      </c>
      <c r="Q29" s="364"/>
      <c r="R29" s="349"/>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263</v>
      </c>
      <c r="G30" s="295"/>
      <c r="H30" s="279"/>
      <c r="I30" s="303"/>
      <c r="J30" s="305"/>
      <c r="K30" s="293"/>
      <c r="L30" s="294" t="s">
        <v>257</v>
      </c>
      <c r="M30" s="295"/>
      <c r="N30" s="279"/>
      <c r="O30" s="291"/>
      <c r="P30" s="297"/>
      <c r="Q30" s="293"/>
      <c r="R30" s="294" t="s">
        <v>258</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1" t="s">
        <v>262</v>
      </c>
      <c r="E31" s="366"/>
      <c r="F31" s="352"/>
      <c r="G31" s="289"/>
      <c r="H31" s="279"/>
      <c r="I31" s="357" t="e">
        <f t="shared" si="1"/>
        <v>#VALUE!</v>
      </c>
      <c r="J31" s="358" t="s">
        <v>259</v>
      </c>
      <c r="K31" s="366"/>
      <c r="L31" s="359"/>
      <c r="M31" s="289"/>
      <c r="N31" s="279"/>
      <c r="O31" s="350" t="e">
        <f t="shared" si="2"/>
        <v>#VALUE!</v>
      </c>
      <c r="P31" s="354" t="s">
        <v>174</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254</v>
      </c>
      <c r="G32" s="295"/>
      <c r="H32" s="279"/>
      <c r="I32" s="312"/>
      <c r="J32" s="320"/>
      <c r="K32" s="293"/>
      <c r="L32" s="294" t="s">
        <v>255</v>
      </c>
      <c r="M32" s="295"/>
      <c r="N32" s="279"/>
      <c r="O32" s="303"/>
      <c r="P32" s="306"/>
      <c r="Q32" s="293"/>
      <c r="R32" s="294" t="s">
        <v>261</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6" t="s">
        <v>251</v>
      </c>
      <c r="E33" s="368"/>
      <c r="F33" s="352"/>
      <c r="G33" s="289"/>
      <c r="H33" s="279"/>
      <c r="I33" s="346" t="e">
        <f t="shared" si="1"/>
        <v>#VALUE!</v>
      </c>
      <c r="J33" s="347" t="s">
        <v>253</v>
      </c>
      <c r="K33" s="368"/>
      <c r="L33" s="349"/>
      <c r="M33" s="289"/>
      <c r="N33" s="279"/>
      <c r="O33" s="350" t="e">
        <f t="shared" si="2"/>
        <v>#VALUE!</v>
      </c>
      <c r="P33" s="360" t="s">
        <v>260</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257</v>
      </c>
      <c r="G34" s="295"/>
      <c r="H34" s="279"/>
      <c r="I34" s="291"/>
      <c r="J34" s="296"/>
      <c r="K34" s="293"/>
      <c r="L34" s="294" t="s">
        <v>258</v>
      </c>
      <c r="M34" s="295"/>
      <c r="N34" s="279"/>
      <c r="O34" s="303"/>
      <c r="P34" s="306"/>
      <c r="Q34" s="293"/>
      <c r="R34" s="294" t="s">
        <v>257</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3" t="s">
        <v>256</v>
      </c>
      <c r="E35" s="348"/>
      <c r="F35" s="352"/>
      <c r="G35" s="289"/>
      <c r="H35" s="279"/>
      <c r="I35" s="350" t="e">
        <f t="shared" si="1"/>
        <v>#VALUE!</v>
      </c>
      <c r="J35" s="354" t="s">
        <v>174</v>
      </c>
      <c r="K35" s="348"/>
      <c r="L35" s="352"/>
      <c r="M35" s="289"/>
      <c r="N35" s="279"/>
      <c r="O35" s="350" t="e">
        <f t="shared" si="2"/>
        <v>#VALUE!</v>
      </c>
      <c r="P35" s="351" t="s">
        <v>262</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255</v>
      </c>
      <c r="G36" s="295"/>
      <c r="H36" s="279"/>
      <c r="I36" s="303"/>
      <c r="J36" s="305"/>
      <c r="K36" s="293"/>
      <c r="L36" s="294" t="s">
        <v>254</v>
      </c>
      <c r="M36" s="295"/>
      <c r="N36" s="279"/>
      <c r="O36" s="303"/>
      <c r="P36" s="306"/>
      <c r="Q36" s="293"/>
      <c r="R36" s="294" t="s">
        <v>255</v>
      </c>
      <c r="S36" s="295"/>
      <c r="T36" s="279"/>
      <c r="U36" s="281"/>
      <c r="V36" s="281"/>
      <c r="W36" s="281"/>
      <c r="X36" s="281"/>
      <c r="Y36" s="281"/>
      <c r="Z36" s="281"/>
      <c r="AA36" s="281"/>
      <c r="AB36" s="281"/>
      <c r="AC36" s="281"/>
      <c r="AD36" s="281"/>
      <c r="AE36" s="279"/>
    </row>
    <row r="37" spans="1:31" ht="27.2" customHeight="1" thickTop="1" x14ac:dyDescent="0.25">
      <c r="A37" s="272">
        <v>11</v>
      </c>
      <c r="C37" s="357" t="e">
        <f t="shared" si="0"/>
        <v>#VALUE!</v>
      </c>
      <c r="D37" s="358" t="s">
        <v>259</v>
      </c>
      <c r="E37" s="355"/>
      <c r="F37" s="359"/>
      <c r="G37" s="289"/>
      <c r="H37" s="279"/>
      <c r="I37" s="350" t="e">
        <f t="shared" si="1"/>
        <v>#VALUE!</v>
      </c>
      <c r="J37" s="360" t="s">
        <v>260</v>
      </c>
      <c r="K37" s="355"/>
      <c r="L37" s="352"/>
      <c r="M37" s="289"/>
      <c r="N37" s="279"/>
      <c r="O37" s="350" t="e">
        <f t="shared" si="2"/>
        <v>#VALUE!</v>
      </c>
      <c r="P37" s="356" t="s">
        <v>251</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12"/>
      <c r="D38" s="313"/>
      <c r="E38" s="293"/>
      <c r="F38" s="294" t="s">
        <v>258</v>
      </c>
      <c r="G38" s="295"/>
      <c r="H38" s="279"/>
      <c r="I38" s="303"/>
      <c r="J38" s="305"/>
      <c r="K38" s="293"/>
      <c r="L38" s="294" t="s">
        <v>257</v>
      </c>
      <c r="M38" s="295"/>
      <c r="N38" s="279"/>
      <c r="O38" s="303"/>
      <c r="P38" s="306"/>
      <c r="Q38" s="293"/>
      <c r="R38" s="294" t="s">
        <v>258</v>
      </c>
      <c r="S38" s="295"/>
      <c r="T38" s="279"/>
      <c r="U38" s="281"/>
      <c r="V38" s="281"/>
      <c r="W38" s="281"/>
      <c r="X38" s="281"/>
      <c r="Y38" s="281"/>
      <c r="Z38" s="281"/>
      <c r="AA38" s="281"/>
      <c r="AB38" s="281"/>
      <c r="AC38" s="281"/>
      <c r="AD38" s="281"/>
      <c r="AE38" s="279"/>
    </row>
    <row r="39" spans="1:31" ht="27.2" customHeight="1" thickTop="1" x14ac:dyDescent="0.25">
      <c r="A39" s="272">
        <v>11</v>
      </c>
      <c r="C39" s="346" t="e">
        <f t="shared" si="0"/>
        <v>#VALUE!</v>
      </c>
      <c r="D39" s="347" t="s">
        <v>253</v>
      </c>
      <c r="E39" s="361"/>
      <c r="F39" s="349"/>
      <c r="G39" s="289"/>
      <c r="H39" s="279"/>
      <c r="I39" s="350" t="e">
        <f t="shared" si="1"/>
        <v>#VALUE!</v>
      </c>
      <c r="J39" s="351" t="s">
        <v>262</v>
      </c>
      <c r="K39" s="361"/>
      <c r="L39" s="352"/>
      <c r="M39" s="289"/>
      <c r="N39" s="279"/>
      <c r="O39" s="350" t="e">
        <f t="shared" si="2"/>
        <v>#VALUE!</v>
      </c>
      <c r="P39" s="353" t="s">
        <v>256</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291"/>
      <c r="D40" s="292"/>
      <c r="E40" s="293"/>
      <c r="F40" s="294" t="s">
        <v>263</v>
      </c>
      <c r="G40" s="295"/>
      <c r="H40" s="279"/>
      <c r="I40" s="303"/>
      <c r="J40" s="305"/>
      <c r="K40" s="293"/>
      <c r="L40" s="294" t="s">
        <v>255</v>
      </c>
      <c r="M40" s="295"/>
      <c r="N40" s="279"/>
      <c r="O40" s="303"/>
      <c r="P40" s="306"/>
      <c r="Q40" s="293"/>
      <c r="R40" s="294" t="s">
        <v>261</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4" t="s">
        <v>174</v>
      </c>
      <c r="E41" s="362"/>
      <c r="F41" s="352"/>
      <c r="G41" s="289"/>
      <c r="H41" s="279"/>
      <c r="I41" s="350" t="e">
        <f t="shared" si="1"/>
        <v>#VALUE!</v>
      </c>
      <c r="J41" s="356" t="s">
        <v>251</v>
      </c>
      <c r="K41" s="362"/>
      <c r="L41" s="352"/>
      <c r="M41" s="289"/>
      <c r="N41" s="279"/>
      <c r="O41" s="357" t="e">
        <f t="shared" si="2"/>
        <v>#VALUE!</v>
      </c>
      <c r="P41" s="358" t="s">
        <v>259</v>
      </c>
      <c r="Q41" s="362"/>
      <c r="R41" s="359"/>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254</v>
      </c>
      <c r="G42" s="295"/>
      <c r="H42" s="279"/>
      <c r="I42" s="303"/>
      <c r="J42" s="305"/>
      <c r="K42" s="293"/>
      <c r="L42" s="294" t="s">
        <v>258</v>
      </c>
      <c r="M42" s="295"/>
      <c r="N42" s="279"/>
      <c r="O42" s="312"/>
      <c r="P42" s="321"/>
      <c r="Q42" s="293"/>
      <c r="R42" s="294" t="s">
        <v>263</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60" t="s">
        <v>260</v>
      </c>
      <c r="E43" s="364"/>
      <c r="F43" s="352"/>
      <c r="G43" s="289"/>
      <c r="H43" s="279"/>
      <c r="I43" s="350" t="e">
        <f t="shared" si="1"/>
        <v>#VALUE!</v>
      </c>
      <c r="J43" s="353" t="s">
        <v>256</v>
      </c>
      <c r="K43" s="364"/>
      <c r="L43" s="352"/>
      <c r="M43" s="289"/>
      <c r="N43" s="279"/>
      <c r="O43" s="346" t="e">
        <f t="shared" si="2"/>
        <v>#VALUE!</v>
      </c>
      <c r="P43" s="347" t="s">
        <v>253</v>
      </c>
      <c r="Q43" s="364"/>
      <c r="R43" s="349"/>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257</v>
      </c>
      <c r="G44" s="295"/>
      <c r="H44" s="279"/>
      <c r="I44" s="303"/>
      <c r="J44" s="305"/>
      <c r="K44" s="293"/>
      <c r="L44" s="294" t="s">
        <v>261</v>
      </c>
      <c r="M44" s="295"/>
      <c r="N44" s="279"/>
      <c r="O44" s="291"/>
      <c r="P44" s="297"/>
      <c r="Q44" s="293"/>
      <c r="R44" s="294" t="s">
        <v>254</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51" t="s">
        <v>262</v>
      </c>
      <c r="E45" s="366"/>
      <c r="F45" s="352"/>
      <c r="G45" s="289"/>
      <c r="H45" s="279"/>
      <c r="I45" s="357" t="e">
        <f t="shared" si="1"/>
        <v>#VALUE!</v>
      </c>
      <c r="J45" s="358" t="s">
        <v>259</v>
      </c>
      <c r="K45" s="366"/>
      <c r="L45" s="359"/>
      <c r="M45" s="289"/>
      <c r="N45" s="279"/>
      <c r="O45" s="346" t="e">
        <f t="shared" si="2"/>
        <v>#VALUE!</v>
      </c>
      <c r="P45" s="363" t="s">
        <v>174</v>
      </c>
      <c r="Q45" s="366"/>
      <c r="R45" s="349" t="s">
        <v>387</v>
      </c>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255</v>
      </c>
      <c r="G46" s="295"/>
      <c r="H46" s="279"/>
      <c r="I46" s="312"/>
      <c r="J46" s="320"/>
      <c r="K46" s="293"/>
      <c r="L46" s="294" t="s">
        <v>263</v>
      </c>
      <c r="M46" s="295"/>
      <c r="N46" s="279"/>
      <c r="O46" s="291"/>
      <c r="P46" s="297"/>
      <c r="Q46" s="293"/>
      <c r="R46" s="294" t="s">
        <v>257</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56" t="s">
        <v>251</v>
      </c>
      <c r="E47" s="368"/>
      <c r="F47" s="352"/>
      <c r="G47" s="289"/>
      <c r="H47" s="279"/>
      <c r="I47" s="346" t="e">
        <f t="shared" si="1"/>
        <v>#VALUE!</v>
      </c>
      <c r="J47" s="347" t="s">
        <v>253</v>
      </c>
      <c r="K47" s="368"/>
      <c r="L47" s="349"/>
      <c r="M47" s="289"/>
      <c r="N47" s="279"/>
      <c r="O47" s="350" t="e">
        <f t="shared" si="2"/>
        <v>#VALUE!</v>
      </c>
      <c r="P47" s="360" t="s">
        <v>260</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258</v>
      </c>
      <c r="G48" s="295"/>
      <c r="H48" s="279"/>
      <c r="I48" s="291"/>
      <c r="J48" s="296"/>
      <c r="K48" s="293"/>
      <c r="L48" s="294" t="s">
        <v>254</v>
      </c>
      <c r="M48" s="295"/>
      <c r="N48" s="279"/>
      <c r="O48" s="303"/>
      <c r="P48" s="306"/>
      <c r="Q48" s="293"/>
      <c r="R48" s="294" t="s">
        <v>255</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3" t="s">
        <v>256</v>
      </c>
      <c r="E49" s="348"/>
      <c r="F49" s="352"/>
      <c r="G49" s="289"/>
      <c r="H49" s="279"/>
      <c r="I49" s="350" t="e">
        <f t="shared" si="1"/>
        <v>#VALUE!</v>
      </c>
      <c r="J49" s="354" t="s">
        <v>174</v>
      </c>
      <c r="K49" s="348"/>
      <c r="L49" s="352"/>
      <c r="M49" s="289"/>
      <c r="N49" s="279"/>
      <c r="O49" s="350" t="e">
        <f t="shared" si="2"/>
        <v>#VALUE!</v>
      </c>
      <c r="P49" s="351" t="s">
        <v>262</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261</v>
      </c>
      <c r="G50" s="295"/>
      <c r="H50" s="279"/>
      <c r="I50" s="303"/>
      <c r="J50" s="305"/>
      <c r="K50" s="293"/>
      <c r="L50" s="294" t="s">
        <v>257</v>
      </c>
      <c r="M50" s="295"/>
      <c r="N50" s="279"/>
      <c r="O50" s="303"/>
      <c r="P50" s="306"/>
      <c r="Q50" s="293"/>
      <c r="R50" s="294" t="s">
        <v>258</v>
      </c>
      <c r="S50" s="295"/>
      <c r="T50" s="279"/>
      <c r="U50" s="281"/>
      <c r="V50" s="281"/>
      <c r="W50" s="281"/>
      <c r="X50" s="281"/>
      <c r="Y50" s="281"/>
      <c r="Z50" s="281"/>
      <c r="AA50" s="281"/>
      <c r="AB50" s="281"/>
      <c r="AC50" s="281"/>
      <c r="AD50" s="281"/>
      <c r="AE50" s="279"/>
    </row>
    <row r="51" spans="1:31" ht="27.2" customHeight="1" thickTop="1" x14ac:dyDescent="0.25">
      <c r="A51" s="272">
        <v>11</v>
      </c>
      <c r="C51" s="357" t="e">
        <f t="shared" si="0"/>
        <v>#VALUE!</v>
      </c>
      <c r="D51" s="358" t="s">
        <v>259</v>
      </c>
      <c r="E51" s="355"/>
      <c r="F51" s="359"/>
      <c r="G51" s="289"/>
      <c r="H51" s="279"/>
      <c r="I51" s="350" t="e">
        <f t="shared" si="1"/>
        <v>#VALUE!</v>
      </c>
      <c r="J51" s="360" t="s">
        <v>260</v>
      </c>
      <c r="K51" s="355"/>
      <c r="L51" s="352"/>
      <c r="M51" s="289"/>
      <c r="N51" s="279"/>
      <c r="O51" s="350" t="e">
        <f t="shared" si="2"/>
        <v>#VALUE!</v>
      </c>
      <c r="P51" s="356" t="s">
        <v>251</v>
      </c>
      <c r="Q51" s="355"/>
      <c r="R51" s="352"/>
      <c r="S51" s="289"/>
      <c r="T51" s="279"/>
      <c r="U51" s="281"/>
      <c r="V51" s="281"/>
      <c r="W51" s="281"/>
      <c r="X51" s="281"/>
      <c r="Y51" s="281"/>
      <c r="Z51" s="281"/>
      <c r="AA51" s="281"/>
      <c r="AB51" s="281"/>
      <c r="AC51" s="281"/>
      <c r="AD51" s="281"/>
      <c r="AE51" s="279"/>
    </row>
    <row r="52" spans="1:31" ht="25.35" customHeight="1" thickBot="1" x14ac:dyDescent="0.25">
      <c r="A52" s="272">
        <v>12</v>
      </c>
      <c r="C52" s="312"/>
      <c r="D52" s="313"/>
      <c r="E52" s="293"/>
      <c r="F52" s="294" t="s">
        <v>263</v>
      </c>
      <c r="G52" s="295"/>
      <c r="H52" s="279"/>
      <c r="I52" s="303"/>
      <c r="J52" s="305"/>
      <c r="K52" s="293"/>
      <c r="L52" s="294" t="s">
        <v>255</v>
      </c>
      <c r="M52" s="295"/>
      <c r="N52" s="279"/>
      <c r="O52" s="303"/>
      <c r="P52" s="306"/>
      <c r="Q52" s="293"/>
      <c r="R52" s="294" t="s">
        <v>261</v>
      </c>
      <c r="S52" s="295"/>
      <c r="T52" s="279"/>
      <c r="U52" s="281"/>
      <c r="V52" s="281"/>
      <c r="W52" s="281"/>
      <c r="X52" s="281"/>
      <c r="Y52" s="281"/>
      <c r="Z52" s="281"/>
      <c r="AA52" s="281"/>
      <c r="AB52" s="281"/>
      <c r="AC52" s="281"/>
      <c r="AD52" s="281"/>
      <c r="AE52" s="279"/>
    </row>
    <row r="53" spans="1:31" ht="27.2" customHeight="1" thickTop="1" x14ac:dyDescent="0.25">
      <c r="A53" s="272">
        <v>11</v>
      </c>
      <c r="C53" s="346" t="e">
        <f t="shared" si="0"/>
        <v>#VALUE!</v>
      </c>
      <c r="D53" s="347" t="s">
        <v>253</v>
      </c>
      <c r="E53" s="361"/>
      <c r="F53" s="349"/>
      <c r="G53" s="289"/>
      <c r="H53" s="279"/>
      <c r="I53" s="350" t="e">
        <f t="shared" si="1"/>
        <v>#VALUE!</v>
      </c>
      <c r="J53" s="351" t="s">
        <v>262</v>
      </c>
      <c r="K53" s="361"/>
      <c r="L53" s="352"/>
      <c r="M53" s="289"/>
      <c r="N53" s="279"/>
      <c r="O53" s="350" t="e">
        <f t="shared" si="2"/>
        <v>#VALUE!</v>
      </c>
      <c r="P53" s="353" t="s">
        <v>256</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291"/>
      <c r="D54" s="292"/>
      <c r="E54" s="293"/>
      <c r="F54" s="294" t="s">
        <v>254</v>
      </c>
      <c r="G54" s="295"/>
      <c r="H54" s="279"/>
      <c r="I54" s="303"/>
      <c r="J54" s="305"/>
      <c r="K54" s="293"/>
      <c r="L54" s="294" t="s">
        <v>258</v>
      </c>
      <c r="M54" s="295"/>
      <c r="N54" s="279"/>
      <c r="O54" s="303"/>
      <c r="P54" s="306"/>
      <c r="Q54" s="293"/>
      <c r="R54" s="294" t="s">
        <v>263</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4" t="s">
        <v>174</v>
      </c>
      <c r="E55" s="362"/>
      <c r="F55" s="352"/>
      <c r="G55" s="289"/>
      <c r="H55" s="279"/>
      <c r="I55" s="350" t="e">
        <f t="shared" si="1"/>
        <v>#VALUE!</v>
      </c>
      <c r="J55" s="356" t="s">
        <v>251</v>
      </c>
      <c r="K55" s="362"/>
      <c r="L55" s="352"/>
      <c r="M55" s="289"/>
      <c r="N55" s="279"/>
      <c r="O55" s="357" t="e">
        <f t="shared" si="2"/>
        <v>#VALUE!</v>
      </c>
      <c r="P55" s="358" t="s">
        <v>259</v>
      </c>
      <c r="Q55" s="362"/>
      <c r="R55" s="359"/>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257</v>
      </c>
      <c r="G56" s="295"/>
      <c r="H56" s="279"/>
      <c r="I56" s="303"/>
      <c r="J56" s="305"/>
      <c r="K56" s="293"/>
      <c r="L56" s="294" t="s">
        <v>261</v>
      </c>
      <c r="M56" s="295"/>
      <c r="N56" s="279"/>
      <c r="O56" s="312"/>
      <c r="P56" s="321"/>
      <c r="Q56" s="293"/>
      <c r="R56" s="294" t="s">
        <v>254</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60" t="s">
        <v>260</v>
      </c>
      <c r="E57" s="364"/>
      <c r="F57" s="352"/>
      <c r="G57" s="289"/>
      <c r="H57" s="279"/>
      <c r="I57" s="350" t="e">
        <f t="shared" si="1"/>
        <v>#VALUE!</v>
      </c>
      <c r="J57" s="353" t="s">
        <v>256</v>
      </c>
      <c r="K57" s="364"/>
      <c r="L57" s="352"/>
      <c r="M57" s="289"/>
      <c r="N57" s="279"/>
      <c r="O57" s="346" t="e">
        <f t="shared" si="2"/>
        <v>#VALUE!</v>
      </c>
      <c r="P57" s="347" t="s">
        <v>253</v>
      </c>
      <c r="Q57" s="364"/>
      <c r="R57" s="349"/>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255</v>
      </c>
      <c r="G58" s="295"/>
      <c r="H58" s="279"/>
      <c r="I58" s="303"/>
      <c r="J58" s="305"/>
      <c r="K58" s="293"/>
      <c r="L58" s="294" t="s">
        <v>263</v>
      </c>
      <c r="M58" s="295"/>
      <c r="N58" s="279"/>
      <c r="O58" s="291"/>
      <c r="P58" s="297"/>
      <c r="Q58" s="293"/>
      <c r="R58" s="294" t="s">
        <v>257</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1" t="s">
        <v>262</v>
      </c>
      <c r="E59" s="366"/>
      <c r="F59" s="352"/>
      <c r="G59" s="289"/>
      <c r="H59" s="279"/>
      <c r="I59" s="357" t="e">
        <f t="shared" si="1"/>
        <v>#VALUE!</v>
      </c>
      <c r="J59" s="358" t="s">
        <v>259</v>
      </c>
      <c r="K59" s="366"/>
      <c r="L59" s="359"/>
      <c r="M59" s="289"/>
      <c r="N59" s="279"/>
      <c r="O59" s="350" t="e">
        <f t="shared" si="2"/>
        <v>#VALUE!</v>
      </c>
      <c r="P59" s="354" t="s">
        <v>174</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258</v>
      </c>
      <c r="G60" s="295"/>
      <c r="H60" s="279"/>
      <c r="I60" s="312"/>
      <c r="J60" s="320"/>
      <c r="K60" s="293"/>
      <c r="L60" s="294" t="s">
        <v>254</v>
      </c>
      <c r="M60" s="295"/>
      <c r="N60" s="279"/>
      <c r="O60" s="303"/>
      <c r="P60" s="306"/>
      <c r="Q60" s="293"/>
      <c r="R60" s="294" t="s">
        <v>255</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6" t="s">
        <v>251</v>
      </c>
      <c r="E61" s="368"/>
      <c r="F61" s="352"/>
      <c r="G61" s="289"/>
      <c r="H61" s="279"/>
      <c r="I61" s="346" t="e">
        <f t="shared" si="1"/>
        <v>#VALUE!</v>
      </c>
      <c r="J61" s="347" t="s">
        <v>253</v>
      </c>
      <c r="K61" s="368"/>
      <c r="L61" s="349"/>
      <c r="M61" s="289"/>
      <c r="N61" s="279"/>
      <c r="O61" s="350" t="e">
        <f t="shared" si="2"/>
        <v>#VALUE!</v>
      </c>
      <c r="P61" s="360" t="s">
        <v>260</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261</v>
      </c>
      <c r="G62" s="295"/>
      <c r="H62" s="279"/>
      <c r="I62" s="291"/>
      <c r="J62" s="296"/>
      <c r="K62" s="293"/>
      <c r="L62" s="294" t="s">
        <v>257</v>
      </c>
      <c r="M62" s="295"/>
      <c r="N62" s="279"/>
      <c r="O62" s="303"/>
      <c r="P62" s="306"/>
      <c r="Q62" s="293"/>
      <c r="R62" s="294" t="s">
        <v>258</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53" t="s">
        <v>256</v>
      </c>
      <c r="E63" s="348"/>
      <c r="F63" s="352"/>
      <c r="G63" s="289"/>
      <c r="H63" s="279"/>
      <c r="I63" s="350" t="e">
        <f t="shared" si="1"/>
        <v>#VALUE!</v>
      </c>
      <c r="J63" s="354" t="s">
        <v>174</v>
      </c>
      <c r="K63" s="348"/>
      <c r="L63" s="352"/>
      <c r="M63" s="289"/>
      <c r="N63" s="279"/>
      <c r="O63" s="350" t="e">
        <f t="shared" si="2"/>
        <v>#VALUE!</v>
      </c>
      <c r="P63" s="351" t="s">
        <v>262</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263</v>
      </c>
      <c r="G64" s="295"/>
      <c r="H64" s="279"/>
      <c r="I64" s="303"/>
      <c r="J64" s="305"/>
      <c r="K64" s="293"/>
      <c r="L64" s="294" t="s">
        <v>255</v>
      </c>
      <c r="M64" s="295"/>
      <c r="N64" s="279"/>
      <c r="O64" s="303"/>
      <c r="P64" s="306"/>
      <c r="Q64" s="293"/>
      <c r="R64" s="294" t="s">
        <v>261</v>
      </c>
      <c r="S64" s="295"/>
      <c r="T64" s="279"/>
      <c r="U64" s="281"/>
      <c r="V64" s="281"/>
      <c r="W64" s="281"/>
      <c r="X64" s="281"/>
      <c r="Y64" s="281"/>
      <c r="Z64" s="281"/>
      <c r="AA64" s="281"/>
      <c r="AB64" s="281"/>
      <c r="AC64" s="281"/>
      <c r="AD64" s="281"/>
      <c r="AE64" s="279"/>
    </row>
    <row r="65" spans="1:31" ht="27.2" customHeight="1" thickTop="1" x14ac:dyDescent="0.25">
      <c r="A65" s="272">
        <v>11</v>
      </c>
      <c r="C65" s="357" t="e">
        <f t="shared" si="0"/>
        <v>#VALUE!</v>
      </c>
      <c r="D65" s="358" t="s">
        <v>259</v>
      </c>
      <c r="E65" s="355"/>
      <c r="F65" s="359"/>
      <c r="G65" s="289"/>
      <c r="H65" s="279"/>
      <c r="I65" s="350" t="e">
        <f t="shared" si="1"/>
        <v>#VALUE!</v>
      </c>
      <c r="J65" s="360" t="s">
        <v>260</v>
      </c>
      <c r="K65" s="355"/>
      <c r="L65" s="352"/>
      <c r="M65" s="289"/>
      <c r="N65" s="279"/>
      <c r="O65" s="350" t="e">
        <f t="shared" si="2"/>
        <v>#VALUE!</v>
      </c>
      <c r="P65" s="356" t="s">
        <v>251</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12"/>
      <c r="D66" s="313"/>
      <c r="E66" s="293"/>
      <c r="F66" s="294" t="s">
        <v>254</v>
      </c>
      <c r="G66" s="295"/>
      <c r="H66" s="279"/>
      <c r="I66" s="303"/>
      <c r="J66" s="305"/>
      <c r="K66" s="293"/>
      <c r="L66" s="294" t="s">
        <v>258</v>
      </c>
      <c r="M66" s="295"/>
      <c r="N66" s="279"/>
      <c r="O66" s="303"/>
      <c r="P66" s="306"/>
      <c r="Q66" s="293"/>
      <c r="R66" s="294" t="s">
        <v>263</v>
      </c>
      <c r="S66" s="295"/>
      <c r="T66" s="279"/>
      <c r="U66" s="281"/>
      <c r="V66" s="281"/>
      <c r="W66" s="281"/>
      <c r="X66" s="281"/>
      <c r="Y66" s="281"/>
      <c r="Z66" s="281"/>
      <c r="AA66" s="281"/>
      <c r="AB66" s="281"/>
      <c r="AC66" s="281"/>
      <c r="AD66" s="281"/>
      <c r="AE66" s="279"/>
    </row>
    <row r="67" spans="1:31" ht="27.2" customHeight="1" thickTop="1" x14ac:dyDescent="0.25">
      <c r="A67" s="272">
        <v>11</v>
      </c>
      <c r="C67" s="346" t="e">
        <f t="shared" si="0"/>
        <v>#VALUE!</v>
      </c>
      <c r="D67" s="347" t="s">
        <v>253</v>
      </c>
      <c r="E67" s="361"/>
      <c r="F67" s="349"/>
      <c r="G67" s="289"/>
      <c r="H67" s="279"/>
      <c r="I67" s="370" t="e">
        <f t="shared" si="1"/>
        <v>#VALUE!</v>
      </c>
      <c r="J67" s="438" t="s">
        <v>262</v>
      </c>
      <c r="K67" s="361"/>
      <c r="L67" s="372"/>
      <c r="M67" s="289"/>
      <c r="N67" s="279"/>
      <c r="O67" s="350" t="e">
        <f t="shared" si="2"/>
        <v>#VALUE!</v>
      </c>
      <c r="P67" s="353" t="s">
        <v>256</v>
      </c>
      <c r="Q67" s="361"/>
      <c r="R67" s="352"/>
      <c r="S67" s="289"/>
      <c r="T67" s="279"/>
      <c r="U67" s="281"/>
      <c r="V67" s="281"/>
      <c r="W67" s="281"/>
      <c r="X67" s="281"/>
      <c r="Y67" s="281"/>
      <c r="Z67" s="281"/>
      <c r="AA67" s="281"/>
      <c r="AB67" s="281"/>
      <c r="AC67" s="281"/>
      <c r="AD67" s="281"/>
      <c r="AE67" s="279"/>
    </row>
    <row r="68" spans="1:31" ht="25.35" customHeight="1" x14ac:dyDescent="0.2">
      <c r="A68" s="272">
        <v>12</v>
      </c>
      <c r="C68" s="291"/>
      <c r="D68" s="292"/>
      <c r="E68" s="293"/>
      <c r="F68" s="294" t="s">
        <v>257</v>
      </c>
      <c r="G68" s="295"/>
      <c r="H68" s="279"/>
      <c r="I68" s="328"/>
      <c r="J68" s="329"/>
      <c r="K68" s="293"/>
      <c r="L68" s="330" t="s">
        <v>261</v>
      </c>
      <c r="M68" s="295"/>
      <c r="N68" s="279"/>
      <c r="O68" s="303"/>
      <c r="P68" s="306"/>
      <c r="Q68" s="293"/>
      <c r="R68" s="294" t="s">
        <v>254</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A5D42-E650-41F2-9236-114C6BC61C58}">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01A5B-258C-4AEE-B96E-54167A17C251}">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46174</v>
      </c>
      <c r="C5" s="212">
        <v>46235</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2C811-705B-4A0F-8FFC-8F82DFA97458}">
  <dimension ref="A1:BC56"/>
  <sheetViews>
    <sheetView workbookViewId="0">
      <selection activeCell="A13" sqref="A13:IV13"/>
    </sheetView>
  </sheetViews>
  <sheetFormatPr defaultRowHeight="12" x14ac:dyDescent="0.15"/>
  <cols>
    <col min="1" max="16384" width="9" style="216"/>
  </cols>
  <sheetData>
    <row r="1" spans="1:55" ht="21" x14ac:dyDescent="0.15">
      <c r="A1" s="439"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389</v>
      </c>
      <c r="L11" s="216" t="s">
        <v>390</v>
      </c>
      <c r="M11" s="216" t="s">
        <v>272</v>
      </c>
      <c r="O11" s="216" t="s">
        <v>347</v>
      </c>
      <c r="AB11" s="216" t="s">
        <v>207</v>
      </c>
      <c r="AD11" s="216" t="s">
        <v>348</v>
      </c>
      <c r="AE11" s="216" t="s">
        <v>349</v>
      </c>
      <c r="AL11" s="216" t="s">
        <v>208</v>
      </c>
      <c r="AN11" s="216" t="s">
        <v>350</v>
      </c>
      <c r="AO11" s="216" t="s">
        <v>351</v>
      </c>
      <c r="AX11" s="216" t="s">
        <v>209</v>
      </c>
      <c r="AY11" s="216" t="s">
        <v>391</v>
      </c>
      <c r="AZ11" s="216" t="s">
        <v>392</v>
      </c>
      <c r="BA11" s="216" t="s">
        <v>281</v>
      </c>
      <c r="BC11" s="216" t="s">
        <v>355</v>
      </c>
    </row>
    <row r="12" spans="1:55" x14ac:dyDescent="0.15">
      <c r="B12" s="228"/>
      <c r="C12" s="220"/>
      <c r="J12" s="216" t="s">
        <v>214</v>
      </c>
      <c r="K12" s="216" t="s">
        <v>393</v>
      </c>
      <c r="L12" s="216" t="s">
        <v>316</v>
      </c>
      <c r="M12" s="216" t="s">
        <v>317</v>
      </c>
      <c r="N12" s="216" t="s">
        <v>287</v>
      </c>
      <c r="AB12" s="216" t="s">
        <v>220</v>
      </c>
      <c r="AD12" s="216" t="s">
        <v>220</v>
      </c>
      <c r="AL12" s="216" t="s">
        <v>223</v>
      </c>
      <c r="AN12" s="216" t="s">
        <v>223</v>
      </c>
      <c r="AX12" s="216" t="s">
        <v>226</v>
      </c>
      <c r="AY12" s="216" t="s">
        <v>394</v>
      </c>
      <c r="AZ12" s="216" t="s">
        <v>325</v>
      </c>
      <c r="BA12" s="216" t="s">
        <v>326</v>
      </c>
      <c r="BB12" s="216" t="s">
        <v>290</v>
      </c>
    </row>
    <row r="13" spans="1:55" x14ac:dyDescent="0.15">
      <c r="B13" s="229"/>
      <c r="C13" s="220"/>
      <c r="J13" s="216" t="s">
        <v>232</v>
      </c>
      <c r="K13" s="216" t="s">
        <v>395</v>
      </c>
      <c r="L13" s="216" t="s">
        <v>235</v>
      </c>
      <c r="M13" s="216" t="s">
        <v>330</v>
      </c>
      <c r="N13" s="216" t="s">
        <v>396</v>
      </c>
      <c r="AB13" s="216" t="s">
        <v>237</v>
      </c>
      <c r="AD13" s="216" t="s">
        <v>237</v>
      </c>
      <c r="AL13" s="216" t="s">
        <v>238</v>
      </c>
      <c r="AN13" s="216" t="s">
        <v>238</v>
      </c>
      <c r="AX13" s="216" t="s">
        <v>239</v>
      </c>
      <c r="AY13" s="216" t="s">
        <v>397</v>
      </c>
      <c r="AZ13" s="216" t="s">
        <v>242</v>
      </c>
      <c r="BA13" s="216" t="s">
        <v>334</v>
      </c>
      <c r="BB13" s="216" t="s">
        <v>398</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99AD-5EF9-4037-8215-B9E1B1F803F3}">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368</v>
      </c>
      <c r="D3" s="278"/>
      <c r="E3" s="278"/>
      <c r="F3" s="278"/>
      <c r="G3" s="279"/>
      <c r="H3" s="279"/>
      <c r="I3" s="278" t="s">
        <v>385</v>
      </c>
      <c r="J3" s="278"/>
      <c r="K3" s="278"/>
      <c r="L3" s="278"/>
      <c r="M3" s="279"/>
      <c r="N3" s="279"/>
      <c r="O3" s="278" t="s">
        <v>399</v>
      </c>
      <c r="P3" s="278"/>
      <c r="Q3" s="278"/>
      <c r="R3" s="278"/>
      <c r="S3" s="279"/>
      <c r="T3" s="279"/>
      <c r="U3" s="280"/>
      <c r="V3" s="281"/>
      <c r="W3" s="281"/>
      <c r="X3" s="281"/>
      <c r="Y3" s="281"/>
      <c r="Z3" s="281"/>
      <c r="AA3" s="281"/>
      <c r="AB3" s="280"/>
      <c r="AC3" s="281"/>
      <c r="AD3" s="281"/>
      <c r="AE3" s="279"/>
    </row>
    <row r="4" spans="1:152" ht="15" customHeight="1" x14ac:dyDescent="0.2">
      <c r="A4" s="273">
        <v>3</v>
      </c>
      <c r="C4" s="282" t="s">
        <v>369</v>
      </c>
      <c r="D4" s="282"/>
      <c r="E4" s="282"/>
      <c r="F4" s="282"/>
      <c r="G4" s="279"/>
      <c r="H4" s="279"/>
      <c r="I4" s="282" t="s">
        <v>386</v>
      </c>
      <c r="J4" s="282"/>
      <c r="K4" s="282"/>
      <c r="L4" s="282"/>
      <c r="M4" s="279"/>
      <c r="N4" s="279"/>
      <c r="O4" s="282" t="s">
        <v>195</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370</v>
      </c>
      <c r="D7" s="354" t="s">
        <v>174</v>
      </c>
      <c r="E7" s="348"/>
      <c r="F7" s="352"/>
      <c r="G7" s="289"/>
      <c r="H7" s="279"/>
      <c r="I7" s="350" t="s">
        <v>388</v>
      </c>
      <c r="J7" s="351" t="s">
        <v>262</v>
      </c>
      <c r="K7" s="348"/>
      <c r="L7" s="352"/>
      <c r="M7" s="289"/>
      <c r="N7" s="279"/>
      <c r="O7" s="357" t="s">
        <v>401</v>
      </c>
      <c r="P7" s="358" t="s">
        <v>259</v>
      </c>
      <c r="Q7" s="348"/>
      <c r="R7" s="359"/>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255</v>
      </c>
      <c r="G8" s="295"/>
      <c r="H8" s="279"/>
      <c r="I8" s="303"/>
      <c r="J8" s="305"/>
      <c r="K8" s="293"/>
      <c r="L8" s="294" t="s">
        <v>261</v>
      </c>
      <c r="M8" s="295"/>
      <c r="N8" s="279"/>
      <c r="O8" s="312"/>
      <c r="P8" s="321"/>
      <c r="Q8" s="293"/>
      <c r="R8" s="294" t="s">
        <v>257</v>
      </c>
      <c r="S8" s="295"/>
      <c r="T8" s="279"/>
      <c r="U8" s="281"/>
      <c r="V8" s="281"/>
      <c r="W8" s="281"/>
      <c r="X8" s="281"/>
      <c r="Y8" s="281"/>
      <c r="Z8" s="281"/>
      <c r="AA8" s="281"/>
      <c r="AB8" s="281"/>
      <c r="AC8" s="281"/>
      <c r="AD8" s="281"/>
      <c r="AE8" s="279"/>
    </row>
    <row r="9" spans="1:152" ht="27.2" customHeight="1" thickTop="1" x14ac:dyDescent="0.25">
      <c r="A9" s="272">
        <v>11</v>
      </c>
      <c r="C9" s="350" t="e">
        <f>C7+1</f>
        <v>#VALUE!</v>
      </c>
      <c r="D9" s="360" t="s">
        <v>260</v>
      </c>
      <c r="E9" s="355"/>
      <c r="F9" s="352"/>
      <c r="G9" s="289"/>
      <c r="H9" s="279"/>
      <c r="I9" s="350" t="e">
        <f>I7+1</f>
        <v>#VALUE!</v>
      </c>
      <c r="J9" s="356" t="s">
        <v>251</v>
      </c>
      <c r="K9" s="355"/>
      <c r="L9" s="352"/>
      <c r="M9" s="289"/>
      <c r="N9" s="279"/>
      <c r="O9" s="346" t="e">
        <f>O7+1</f>
        <v>#VALUE!</v>
      </c>
      <c r="P9" s="347" t="s">
        <v>253</v>
      </c>
      <c r="Q9" s="355"/>
      <c r="R9" s="349"/>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258</v>
      </c>
      <c r="G10" s="295"/>
      <c r="H10" s="279"/>
      <c r="I10" s="303"/>
      <c r="J10" s="305"/>
      <c r="K10" s="293"/>
      <c r="L10" s="294" t="s">
        <v>263</v>
      </c>
      <c r="M10" s="295"/>
      <c r="N10" s="279"/>
      <c r="O10" s="291"/>
      <c r="P10" s="297"/>
      <c r="Q10" s="293"/>
      <c r="R10" s="294" t="s">
        <v>255</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1" t="s">
        <v>262</v>
      </c>
      <c r="E11" s="361"/>
      <c r="F11" s="352"/>
      <c r="G11" s="289"/>
      <c r="H11" s="279"/>
      <c r="I11" s="350" t="e">
        <f>I9+1</f>
        <v>#VALUE!</v>
      </c>
      <c r="J11" s="353" t="s">
        <v>256</v>
      </c>
      <c r="K11" s="361"/>
      <c r="L11" s="352"/>
      <c r="M11" s="289"/>
      <c r="N11" s="279"/>
      <c r="O11" s="350" t="e">
        <f>O9+1</f>
        <v>#VALUE!</v>
      </c>
      <c r="P11" s="354" t="s">
        <v>174</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261</v>
      </c>
      <c r="G12" s="295"/>
      <c r="H12" s="279"/>
      <c r="I12" s="303"/>
      <c r="J12" s="305"/>
      <c r="K12" s="293"/>
      <c r="L12" s="294" t="s">
        <v>254</v>
      </c>
      <c r="M12" s="295"/>
      <c r="N12" s="279"/>
      <c r="O12" s="303"/>
      <c r="P12" s="306"/>
      <c r="Q12" s="293"/>
      <c r="R12" s="294" t="s">
        <v>258</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6" t="s">
        <v>251</v>
      </c>
      <c r="E13" s="362"/>
      <c r="F13" s="352"/>
      <c r="G13" s="289"/>
      <c r="H13" s="279"/>
      <c r="I13" s="357" t="e">
        <f>I11+1</f>
        <v>#VALUE!</v>
      </c>
      <c r="J13" s="358" t="s">
        <v>259</v>
      </c>
      <c r="K13" s="362"/>
      <c r="L13" s="359"/>
      <c r="M13" s="289"/>
      <c r="N13" s="279"/>
      <c r="O13" s="350" t="e">
        <f>O11+1</f>
        <v>#VALUE!</v>
      </c>
      <c r="P13" s="360" t="s">
        <v>260</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263</v>
      </c>
      <c r="G14" s="295"/>
      <c r="H14" s="279"/>
      <c r="I14" s="312"/>
      <c r="J14" s="320"/>
      <c r="K14" s="293"/>
      <c r="L14" s="294" t="s">
        <v>257</v>
      </c>
      <c r="M14" s="295"/>
      <c r="N14" s="279"/>
      <c r="O14" s="303"/>
      <c r="P14" s="306"/>
      <c r="Q14" s="293"/>
      <c r="R14" s="294" t="s">
        <v>261</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53" t="s">
        <v>256</v>
      </c>
      <c r="E15" s="364"/>
      <c r="F15" s="352"/>
      <c r="G15" s="289"/>
      <c r="H15" s="279"/>
      <c r="I15" s="346" t="e">
        <f>I13+1</f>
        <v>#VALUE!</v>
      </c>
      <c r="J15" s="347" t="s">
        <v>253</v>
      </c>
      <c r="K15" s="364"/>
      <c r="L15" s="349"/>
      <c r="M15" s="289"/>
      <c r="N15" s="279"/>
      <c r="O15" s="350" t="e">
        <f>O13+1</f>
        <v>#VALUE!</v>
      </c>
      <c r="P15" s="351" t="s">
        <v>262</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254</v>
      </c>
      <c r="G16" s="295"/>
      <c r="H16" s="279"/>
      <c r="I16" s="291"/>
      <c r="J16" s="296"/>
      <c r="K16" s="293"/>
      <c r="L16" s="294" t="s">
        <v>255</v>
      </c>
      <c r="M16" s="295"/>
      <c r="N16" s="279"/>
      <c r="O16" s="303"/>
      <c r="P16" s="306"/>
      <c r="Q16" s="293"/>
      <c r="R16" s="294" t="s">
        <v>263</v>
      </c>
      <c r="S16" s="295"/>
      <c r="T16" s="279"/>
      <c r="U16" s="281"/>
      <c r="V16" s="281"/>
      <c r="W16" s="281"/>
      <c r="X16" s="281"/>
      <c r="Y16" s="281"/>
      <c r="Z16" s="281"/>
      <c r="AA16" s="281"/>
      <c r="AB16" s="281"/>
      <c r="AC16" s="281"/>
      <c r="AD16" s="281"/>
      <c r="AE16" s="279"/>
    </row>
    <row r="17" spans="1:31" ht="27.2" customHeight="1" thickTop="1" x14ac:dyDescent="0.25">
      <c r="A17" s="272">
        <v>11</v>
      </c>
      <c r="C17" s="357" t="e">
        <f>C15+1</f>
        <v>#VALUE!</v>
      </c>
      <c r="D17" s="358" t="s">
        <v>259</v>
      </c>
      <c r="E17" s="366"/>
      <c r="F17" s="359"/>
      <c r="G17" s="289"/>
      <c r="H17" s="279"/>
      <c r="I17" s="350" t="e">
        <f>I15+1</f>
        <v>#VALUE!</v>
      </c>
      <c r="J17" s="354" t="s">
        <v>174</v>
      </c>
      <c r="K17" s="366"/>
      <c r="L17" s="352"/>
      <c r="M17" s="289"/>
      <c r="N17" s="279"/>
      <c r="O17" s="350" t="e">
        <f>O15+1</f>
        <v>#VALUE!</v>
      </c>
      <c r="P17" s="356" t="s">
        <v>251</v>
      </c>
      <c r="Q17" s="366"/>
      <c r="R17" s="352"/>
      <c r="S17" s="289"/>
      <c r="T17" s="279"/>
      <c r="U17" s="281"/>
      <c r="V17" s="281"/>
      <c r="W17" s="281"/>
      <c r="X17" s="281"/>
      <c r="Y17" s="281"/>
      <c r="Z17" s="281"/>
      <c r="AA17" s="281"/>
      <c r="AB17" s="281"/>
      <c r="AC17" s="281"/>
      <c r="AD17" s="281"/>
      <c r="AE17" s="279"/>
    </row>
    <row r="18" spans="1:31" ht="25.35" customHeight="1" thickBot="1" x14ac:dyDescent="0.25">
      <c r="A18" s="272">
        <v>12</v>
      </c>
      <c r="C18" s="312"/>
      <c r="D18" s="313"/>
      <c r="E18" s="293"/>
      <c r="F18" s="294" t="s">
        <v>257</v>
      </c>
      <c r="G18" s="295"/>
      <c r="H18" s="279"/>
      <c r="I18" s="303"/>
      <c r="J18" s="305"/>
      <c r="K18" s="293"/>
      <c r="L18" s="294" t="s">
        <v>258</v>
      </c>
      <c r="M18" s="295"/>
      <c r="N18" s="279"/>
      <c r="O18" s="303"/>
      <c r="P18" s="306"/>
      <c r="Q18" s="293"/>
      <c r="R18" s="294" t="s">
        <v>254</v>
      </c>
      <c r="S18" s="295"/>
      <c r="T18" s="279"/>
      <c r="U18" s="281"/>
      <c r="V18" s="281"/>
      <c r="W18" s="281"/>
      <c r="X18" s="281"/>
      <c r="Y18" s="281"/>
      <c r="Z18" s="281"/>
      <c r="AA18" s="281"/>
      <c r="AB18" s="281"/>
      <c r="AC18" s="281"/>
      <c r="AD18" s="281"/>
      <c r="AE18" s="279"/>
    </row>
    <row r="19" spans="1:31" ht="27.2" customHeight="1" thickTop="1" x14ac:dyDescent="0.25">
      <c r="A19" s="272">
        <v>11</v>
      </c>
      <c r="C19" s="346" t="e">
        <f>C17+1</f>
        <v>#VALUE!</v>
      </c>
      <c r="D19" s="347" t="s">
        <v>253</v>
      </c>
      <c r="E19" s="368"/>
      <c r="F19" s="349"/>
      <c r="G19" s="289"/>
      <c r="H19" s="279"/>
      <c r="I19" s="350" t="e">
        <f>I17+1</f>
        <v>#VALUE!</v>
      </c>
      <c r="J19" s="360" t="s">
        <v>260</v>
      </c>
      <c r="K19" s="368"/>
      <c r="L19" s="352"/>
      <c r="M19" s="289"/>
      <c r="N19" s="279"/>
      <c r="O19" s="350" t="e">
        <f>O17+1</f>
        <v>#VALUE!</v>
      </c>
      <c r="P19" s="353" t="s">
        <v>256</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291"/>
      <c r="D20" s="292"/>
      <c r="E20" s="293"/>
      <c r="F20" s="294" t="s">
        <v>255</v>
      </c>
      <c r="G20" s="295"/>
      <c r="H20" s="279"/>
      <c r="I20" s="303"/>
      <c r="J20" s="305"/>
      <c r="K20" s="293"/>
      <c r="L20" s="294" t="s">
        <v>261</v>
      </c>
      <c r="M20" s="295"/>
      <c r="N20" s="279"/>
      <c r="O20" s="303"/>
      <c r="P20" s="306"/>
      <c r="Q20" s="293"/>
      <c r="R20" s="294" t="s">
        <v>257</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4" t="s">
        <v>174</v>
      </c>
      <c r="E21" s="348"/>
      <c r="F21" s="352"/>
      <c r="G21" s="289"/>
      <c r="H21" s="279"/>
      <c r="I21" s="350" t="e">
        <f t="shared" ref="I21:I67" si="1">I19+1</f>
        <v>#VALUE!</v>
      </c>
      <c r="J21" s="351" t="s">
        <v>262</v>
      </c>
      <c r="K21" s="348"/>
      <c r="L21" s="352"/>
      <c r="M21" s="289"/>
      <c r="N21" s="279"/>
      <c r="O21" s="357" t="e">
        <f t="shared" ref="O21:O67" si="2">O19+1</f>
        <v>#VALUE!</v>
      </c>
      <c r="P21" s="358" t="s">
        <v>259</v>
      </c>
      <c r="Q21" s="348"/>
      <c r="R21" s="359"/>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258</v>
      </c>
      <c r="G22" s="295"/>
      <c r="H22" s="279"/>
      <c r="I22" s="303"/>
      <c r="J22" s="305"/>
      <c r="K22" s="293"/>
      <c r="L22" s="294" t="s">
        <v>263</v>
      </c>
      <c r="M22" s="295"/>
      <c r="N22" s="279"/>
      <c r="O22" s="312"/>
      <c r="P22" s="321"/>
      <c r="Q22" s="293"/>
      <c r="R22" s="294" t="s">
        <v>255</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60" t="s">
        <v>260</v>
      </c>
      <c r="E23" s="355"/>
      <c r="F23" s="352"/>
      <c r="G23" s="289"/>
      <c r="H23" s="279"/>
      <c r="I23" s="350" t="e">
        <f t="shared" si="1"/>
        <v>#VALUE!</v>
      </c>
      <c r="J23" s="356" t="s">
        <v>251</v>
      </c>
      <c r="K23" s="355"/>
      <c r="L23" s="352"/>
      <c r="M23" s="289"/>
      <c r="N23" s="279"/>
      <c r="O23" s="346" t="e">
        <f t="shared" si="2"/>
        <v>#VALUE!</v>
      </c>
      <c r="P23" s="347" t="s">
        <v>253</v>
      </c>
      <c r="Q23" s="355"/>
      <c r="R23" s="349"/>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261</v>
      </c>
      <c r="G24" s="295"/>
      <c r="H24" s="279"/>
      <c r="I24" s="303"/>
      <c r="J24" s="305"/>
      <c r="K24" s="293"/>
      <c r="L24" s="294" t="s">
        <v>254</v>
      </c>
      <c r="M24" s="295"/>
      <c r="N24" s="279"/>
      <c r="O24" s="291"/>
      <c r="P24" s="297"/>
      <c r="Q24" s="293"/>
      <c r="R24" s="294" t="s">
        <v>258</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1" t="s">
        <v>262</v>
      </c>
      <c r="E25" s="361"/>
      <c r="F25" s="352"/>
      <c r="G25" s="289"/>
      <c r="H25" s="279"/>
      <c r="I25" s="350" t="e">
        <f t="shared" si="1"/>
        <v>#VALUE!</v>
      </c>
      <c r="J25" s="353" t="s">
        <v>256</v>
      </c>
      <c r="K25" s="361"/>
      <c r="L25" s="352"/>
      <c r="M25" s="289"/>
      <c r="N25" s="279"/>
      <c r="O25" s="350" t="e">
        <f t="shared" si="2"/>
        <v>#VALUE!</v>
      </c>
      <c r="P25" s="354" t="s">
        <v>174</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263</v>
      </c>
      <c r="G26" s="295"/>
      <c r="H26" s="279"/>
      <c r="I26" s="303"/>
      <c r="J26" s="305"/>
      <c r="K26" s="293"/>
      <c r="L26" s="294" t="s">
        <v>257</v>
      </c>
      <c r="M26" s="295"/>
      <c r="N26" s="279"/>
      <c r="O26" s="303"/>
      <c r="P26" s="306"/>
      <c r="Q26" s="293"/>
      <c r="R26" s="294" t="s">
        <v>261</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6" t="s">
        <v>251</v>
      </c>
      <c r="E27" s="362"/>
      <c r="F27" s="352"/>
      <c r="G27" s="289"/>
      <c r="H27" s="279"/>
      <c r="I27" s="357" t="e">
        <f t="shared" si="1"/>
        <v>#VALUE!</v>
      </c>
      <c r="J27" s="358" t="s">
        <v>259</v>
      </c>
      <c r="K27" s="362"/>
      <c r="L27" s="359"/>
      <c r="M27" s="289"/>
      <c r="N27" s="279"/>
      <c r="O27" s="346" t="e">
        <f t="shared" si="2"/>
        <v>#VALUE!</v>
      </c>
      <c r="P27" s="365" t="s">
        <v>260</v>
      </c>
      <c r="Q27" s="362"/>
      <c r="R27" s="349" t="s">
        <v>400</v>
      </c>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254</v>
      </c>
      <c r="G28" s="295"/>
      <c r="H28" s="279"/>
      <c r="I28" s="312"/>
      <c r="J28" s="320"/>
      <c r="K28" s="293"/>
      <c r="L28" s="294" t="s">
        <v>255</v>
      </c>
      <c r="M28" s="295"/>
      <c r="N28" s="279"/>
      <c r="O28" s="291"/>
      <c r="P28" s="297"/>
      <c r="Q28" s="293"/>
      <c r="R28" s="294" t="s">
        <v>263</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53" t="s">
        <v>256</v>
      </c>
      <c r="E29" s="364"/>
      <c r="F29" s="352"/>
      <c r="G29" s="289"/>
      <c r="H29" s="279"/>
      <c r="I29" s="346" t="e">
        <f t="shared" si="1"/>
        <v>#VALUE!</v>
      </c>
      <c r="J29" s="347" t="s">
        <v>253</v>
      </c>
      <c r="K29" s="364"/>
      <c r="L29" s="349"/>
      <c r="M29" s="289"/>
      <c r="N29" s="279"/>
      <c r="O29" s="350" t="e">
        <f t="shared" si="2"/>
        <v>#VALUE!</v>
      </c>
      <c r="P29" s="351" t="s">
        <v>262</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257</v>
      </c>
      <c r="G30" s="295"/>
      <c r="H30" s="279"/>
      <c r="I30" s="291"/>
      <c r="J30" s="296"/>
      <c r="K30" s="293"/>
      <c r="L30" s="294" t="s">
        <v>258</v>
      </c>
      <c r="M30" s="295"/>
      <c r="N30" s="279"/>
      <c r="O30" s="303"/>
      <c r="P30" s="306"/>
      <c r="Q30" s="293"/>
      <c r="R30" s="294" t="s">
        <v>254</v>
      </c>
      <c r="S30" s="295"/>
      <c r="T30" s="279"/>
      <c r="U30" s="281"/>
      <c r="V30" s="281"/>
      <c r="W30" s="281"/>
      <c r="X30" s="281"/>
      <c r="Y30" s="281"/>
      <c r="Z30" s="281"/>
      <c r="AA30" s="281"/>
      <c r="AB30" s="281"/>
      <c r="AC30" s="281"/>
      <c r="AD30" s="281"/>
      <c r="AE30" s="279"/>
    </row>
    <row r="31" spans="1:31" ht="27.2" customHeight="1" thickTop="1" x14ac:dyDescent="0.25">
      <c r="A31" s="272">
        <v>11</v>
      </c>
      <c r="C31" s="357" t="e">
        <f t="shared" si="0"/>
        <v>#VALUE!</v>
      </c>
      <c r="D31" s="358" t="s">
        <v>259</v>
      </c>
      <c r="E31" s="366"/>
      <c r="F31" s="359"/>
      <c r="G31" s="289"/>
      <c r="H31" s="279"/>
      <c r="I31" s="350" t="e">
        <f t="shared" si="1"/>
        <v>#VALUE!</v>
      </c>
      <c r="J31" s="354" t="s">
        <v>174</v>
      </c>
      <c r="K31" s="366"/>
      <c r="L31" s="352"/>
      <c r="M31" s="289"/>
      <c r="N31" s="279"/>
      <c r="O31" s="350" t="e">
        <f t="shared" si="2"/>
        <v>#VALUE!</v>
      </c>
      <c r="P31" s="356" t="s">
        <v>251</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312"/>
      <c r="D32" s="313"/>
      <c r="E32" s="293"/>
      <c r="F32" s="294" t="s">
        <v>255</v>
      </c>
      <c r="G32" s="295"/>
      <c r="H32" s="279"/>
      <c r="I32" s="303"/>
      <c r="J32" s="305"/>
      <c r="K32" s="293"/>
      <c r="L32" s="294" t="s">
        <v>261</v>
      </c>
      <c r="M32" s="295"/>
      <c r="N32" s="279"/>
      <c r="O32" s="303"/>
      <c r="P32" s="306"/>
      <c r="Q32" s="293"/>
      <c r="R32" s="294" t="s">
        <v>255</v>
      </c>
      <c r="S32" s="295"/>
      <c r="T32" s="279"/>
      <c r="U32" s="281"/>
      <c r="V32" s="281"/>
      <c r="W32" s="281"/>
      <c r="X32" s="281"/>
      <c r="Y32" s="281"/>
      <c r="Z32" s="281"/>
      <c r="AA32" s="281"/>
      <c r="AB32" s="281"/>
      <c r="AC32" s="281"/>
      <c r="AD32" s="281"/>
      <c r="AE32" s="279"/>
    </row>
    <row r="33" spans="1:31" ht="27.2" customHeight="1" thickTop="1" x14ac:dyDescent="0.25">
      <c r="A33" s="272">
        <v>11</v>
      </c>
      <c r="C33" s="346" t="e">
        <f t="shared" si="0"/>
        <v>#VALUE!</v>
      </c>
      <c r="D33" s="347" t="s">
        <v>253</v>
      </c>
      <c r="E33" s="368"/>
      <c r="F33" s="349"/>
      <c r="G33" s="289"/>
      <c r="H33" s="279"/>
      <c r="I33" s="350" t="e">
        <f t="shared" si="1"/>
        <v>#VALUE!</v>
      </c>
      <c r="J33" s="360" t="s">
        <v>260</v>
      </c>
      <c r="K33" s="368"/>
      <c r="L33" s="352"/>
      <c r="M33" s="289"/>
      <c r="N33" s="279"/>
      <c r="O33" s="350" t="e">
        <f t="shared" si="2"/>
        <v>#VALUE!</v>
      </c>
      <c r="P33" s="353" t="s">
        <v>256</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291"/>
      <c r="D34" s="292"/>
      <c r="E34" s="293"/>
      <c r="F34" s="294" t="s">
        <v>258</v>
      </c>
      <c r="G34" s="295"/>
      <c r="H34" s="279"/>
      <c r="I34" s="303"/>
      <c r="J34" s="305"/>
      <c r="K34" s="293"/>
      <c r="L34" s="294" t="s">
        <v>257</v>
      </c>
      <c r="M34" s="295"/>
      <c r="N34" s="279"/>
      <c r="O34" s="303"/>
      <c r="P34" s="306"/>
      <c r="Q34" s="293"/>
      <c r="R34" s="294" t="s">
        <v>258</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4" t="s">
        <v>174</v>
      </c>
      <c r="E35" s="348"/>
      <c r="F35" s="352"/>
      <c r="G35" s="289"/>
      <c r="H35" s="279"/>
      <c r="I35" s="350" t="e">
        <f t="shared" si="1"/>
        <v>#VALUE!</v>
      </c>
      <c r="J35" s="351" t="s">
        <v>262</v>
      </c>
      <c r="K35" s="348"/>
      <c r="L35" s="352"/>
      <c r="M35" s="289"/>
      <c r="N35" s="279"/>
      <c r="O35" s="357" t="e">
        <f t="shared" si="2"/>
        <v>#VALUE!</v>
      </c>
      <c r="P35" s="358" t="s">
        <v>259</v>
      </c>
      <c r="Q35" s="348"/>
      <c r="R35" s="359"/>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254</v>
      </c>
      <c r="G36" s="295"/>
      <c r="H36" s="279"/>
      <c r="I36" s="303"/>
      <c r="J36" s="305"/>
      <c r="K36" s="293"/>
      <c r="L36" s="294" t="s">
        <v>255</v>
      </c>
      <c r="M36" s="295"/>
      <c r="N36" s="279"/>
      <c r="O36" s="312"/>
      <c r="P36" s="321"/>
      <c r="Q36" s="293"/>
      <c r="R36" s="294" t="s">
        <v>261</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60" t="s">
        <v>260</v>
      </c>
      <c r="E37" s="355"/>
      <c r="F37" s="352"/>
      <c r="G37" s="289"/>
      <c r="H37" s="279"/>
      <c r="I37" s="350" t="e">
        <f t="shared" si="1"/>
        <v>#VALUE!</v>
      </c>
      <c r="J37" s="356" t="s">
        <v>251</v>
      </c>
      <c r="K37" s="355"/>
      <c r="L37" s="352"/>
      <c r="M37" s="289"/>
      <c r="N37" s="279"/>
      <c r="O37" s="346" t="e">
        <f t="shared" si="2"/>
        <v>#VALUE!</v>
      </c>
      <c r="P37" s="347" t="s">
        <v>253</v>
      </c>
      <c r="Q37" s="355"/>
      <c r="R37" s="349"/>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257</v>
      </c>
      <c r="G38" s="295"/>
      <c r="H38" s="279"/>
      <c r="I38" s="303"/>
      <c r="J38" s="305"/>
      <c r="K38" s="293"/>
      <c r="L38" s="294" t="s">
        <v>258</v>
      </c>
      <c r="M38" s="295"/>
      <c r="N38" s="279"/>
      <c r="O38" s="291"/>
      <c r="P38" s="297"/>
      <c r="Q38" s="293"/>
      <c r="R38" s="294" t="s">
        <v>263</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1" t="s">
        <v>262</v>
      </c>
      <c r="E39" s="361"/>
      <c r="F39" s="352"/>
      <c r="G39" s="289"/>
      <c r="H39" s="279"/>
      <c r="I39" s="350" t="e">
        <f t="shared" si="1"/>
        <v>#VALUE!</v>
      </c>
      <c r="J39" s="353" t="s">
        <v>256</v>
      </c>
      <c r="K39" s="361"/>
      <c r="L39" s="352"/>
      <c r="M39" s="289"/>
      <c r="N39" s="279"/>
      <c r="O39" s="350" t="e">
        <f t="shared" si="2"/>
        <v>#VALUE!</v>
      </c>
      <c r="P39" s="354" t="s">
        <v>174</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255</v>
      </c>
      <c r="G40" s="295"/>
      <c r="H40" s="279"/>
      <c r="I40" s="303"/>
      <c r="J40" s="305"/>
      <c r="K40" s="293"/>
      <c r="L40" s="294" t="s">
        <v>261</v>
      </c>
      <c r="M40" s="295"/>
      <c r="N40" s="279"/>
      <c r="O40" s="303"/>
      <c r="P40" s="306"/>
      <c r="Q40" s="293"/>
      <c r="R40" s="294" t="s">
        <v>254</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6" t="s">
        <v>251</v>
      </c>
      <c r="E41" s="362"/>
      <c r="F41" s="352"/>
      <c r="G41" s="289"/>
      <c r="H41" s="279"/>
      <c r="I41" s="357" t="e">
        <f t="shared" si="1"/>
        <v>#VALUE!</v>
      </c>
      <c r="J41" s="358" t="s">
        <v>259</v>
      </c>
      <c r="K41" s="362"/>
      <c r="L41" s="359"/>
      <c r="M41" s="289"/>
      <c r="N41" s="279"/>
      <c r="O41" s="350" t="e">
        <f t="shared" si="2"/>
        <v>#VALUE!</v>
      </c>
      <c r="P41" s="360" t="s">
        <v>260</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258</v>
      </c>
      <c r="G42" s="295"/>
      <c r="H42" s="279"/>
      <c r="I42" s="312"/>
      <c r="J42" s="320"/>
      <c r="K42" s="293"/>
      <c r="L42" s="294" t="s">
        <v>263</v>
      </c>
      <c r="M42" s="295"/>
      <c r="N42" s="279"/>
      <c r="O42" s="303"/>
      <c r="P42" s="306"/>
      <c r="Q42" s="293"/>
      <c r="R42" s="294" t="s">
        <v>257</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53" t="s">
        <v>256</v>
      </c>
      <c r="E43" s="364"/>
      <c r="F43" s="352"/>
      <c r="G43" s="289"/>
      <c r="H43" s="279"/>
      <c r="I43" s="346" t="e">
        <f t="shared" si="1"/>
        <v>#VALUE!</v>
      </c>
      <c r="J43" s="347" t="s">
        <v>253</v>
      </c>
      <c r="K43" s="364"/>
      <c r="L43" s="349"/>
      <c r="M43" s="289"/>
      <c r="N43" s="279"/>
      <c r="O43" s="350" t="e">
        <f t="shared" si="2"/>
        <v>#VALUE!</v>
      </c>
      <c r="P43" s="351" t="s">
        <v>262</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261</v>
      </c>
      <c r="G44" s="295"/>
      <c r="H44" s="279"/>
      <c r="I44" s="291"/>
      <c r="J44" s="296"/>
      <c r="K44" s="293"/>
      <c r="L44" s="294" t="s">
        <v>254</v>
      </c>
      <c r="M44" s="295"/>
      <c r="N44" s="279"/>
      <c r="O44" s="303"/>
      <c r="P44" s="306"/>
      <c r="Q44" s="293"/>
      <c r="R44" s="294" t="s">
        <v>255</v>
      </c>
      <c r="S44" s="295"/>
      <c r="T44" s="279"/>
      <c r="U44" s="281"/>
      <c r="V44" s="281"/>
      <c r="W44" s="281"/>
      <c r="X44" s="281"/>
      <c r="Y44" s="281"/>
      <c r="Z44" s="281"/>
      <c r="AA44" s="281"/>
      <c r="AB44" s="281"/>
      <c r="AC44" s="281"/>
      <c r="AD44" s="281"/>
      <c r="AE44" s="279"/>
    </row>
    <row r="45" spans="1:31" ht="27.2" customHeight="1" thickTop="1" x14ac:dyDescent="0.25">
      <c r="A45" s="272">
        <v>11</v>
      </c>
      <c r="C45" s="357" t="e">
        <f t="shared" si="0"/>
        <v>#VALUE!</v>
      </c>
      <c r="D45" s="358" t="s">
        <v>259</v>
      </c>
      <c r="E45" s="366"/>
      <c r="F45" s="359"/>
      <c r="G45" s="289"/>
      <c r="H45" s="279"/>
      <c r="I45" s="346" t="e">
        <f t="shared" si="1"/>
        <v>#VALUE!</v>
      </c>
      <c r="J45" s="363" t="s">
        <v>174</v>
      </c>
      <c r="K45" s="366"/>
      <c r="L45" s="349" t="s">
        <v>387</v>
      </c>
      <c r="M45" s="289"/>
      <c r="N45" s="279"/>
      <c r="O45" s="350" t="e">
        <f t="shared" si="2"/>
        <v>#VALUE!</v>
      </c>
      <c r="P45" s="356" t="s">
        <v>251</v>
      </c>
      <c r="Q45" s="366"/>
      <c r="R45" s="352"/>
      <c r="S45" s="289"/>
      <c r="T45" s="279"/>
      <c r="U45" s="281"/>
      <c r="V45" s="281"/>
      <c r="W45" s="281"/>
      <c r="X45" s="281"/>
      <c r="Y45" s="281"/>
      <c r="Z45" s="281"/>
      <c r="AA45" s="281"/>
      <c r="AB45" s="281"/>
      <c r="AC45" s="281"/>
      <c r="AD45" s="281"/>
      <c r="AE45" s="279"/>
    </row>
    <row r="46" spans="1:31" ht="25.35" customHeight="1" thickBot="1" x14ac:dyDescent="0.25">
      <c r="A46" s="272">
        <v>12</v>
      </c>
      <c r="C46" s="312"/>
      <c r="D46" s="313"/>
      <c r="E46" s="293"/>
      <c r="F46" s="294" t="s">
        <v>263</v>
      </c>
      <c r="G46" s="295"/>
      <c r="H46" s="279"/>
      <c r="I46" s="291"/>
      <c r="J46" s="296"/>
      <c r="K46" s="293"/>
      <c r="L46" s="294" t="s">
        <v>257</v>
      </c>
      <c r="M46" s="295"/>
      <c r="N46" s="279"/>
      <c r="O46" s="303"/>
      <c r="P46" s="306"/>
      <c r="Q46" s="293"/>
      <c r="R46" s="294" t="s">
        <v>258</v>
      </c>
      <c r="S46" s="295"/>
      <c r="T46" s="279"/>
      <c r="U46" s="281"/>
      <c r="V46" s="281"/>
      <c r="W46" s="281"/>
      <c r="X46" s="281"/>
      <c r="Y46" s="281"/>
      <c r="Z46" s="281"/>
      <c r="AA46" s="281"/>
      <c r="AB46" s="281"/>
      <c r="AC46" s="281"/>
      <c r="AD46" s="281"/>
      <c r="AE46" s="279"/>
    </row>
    <row r="47" spans="1:31" ht="27.2" customHeight="1" thickTop="1" x14ac:dyDescent="0.25">
      <c r="A47" s="272">
        <v>11</v>
      </c>
      <c r="C47" s="346" t="e">
        <f t="shared" si="0"/>
        <v>#VALUE!</v>
      </c>
      <c r="D47" s="347" t="s">
        <v>253</v>
      </c>
      <c r="E47" s="368"/>
      <c r="F47" s="349"/>
      <c r="G47" s="289"/>
      <c r="H47" s="279"/>
      <c r="I47" s="350" t="e">
        <f t="shared" si="1"/>
        <v>#VALUE!</v>
      </c>
      <c r="J47" s="360" t="s">
        <v>260</v>
      </c>
      <c r="K47" s="368"/>
      <c r="L47" s="352"/>
      <c r="M47" s="289"/>
      <c r="N47" s="279"/>
      <c r="O47" s="350" t="e">
        <f t="shared" si="2"/>
        <v>#VALUE!</v>
      </c>
      <c r="P47" s="353" t="s">
        <v>256</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291"/>
      <c r="D48" s="292"/>
      <c r="E48" s="293"/>
      <c r="F48" s="294" t="s">
        <v>254</v>
      </c>
      <c r="G48" s="295"/>
      <c r="H48" s="279"/>
      <c r="I48" s="303"/>
      <c r="J48" s="305"/>
      <c r="K48" s="293"/>
      <c r="L48" s="294" t="s">
        <v>255</v>
      </c>
      <c r="M48" s="295"/>
      <c r="N48" s="279"/>
      <c r="O48" s="303"/>
      <c r="P48" s="306"/>
      <c r="Q48" s="293"/>
      <c r="R48" s="294" t="s">
        <v>261</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4" t="s">
        <v>174</v>
      </c>
      <c r="E49" s="348"/>
      <c r="F49" s="352"/>
      <c r="G49" s="289"/>
      <c r="H49" s="279"/>
      <c r="I49" s="350" t="e">
        <f t="shared" si="1"/>
        <v>#VALUE!</v>
      </c>
      <c r="J49" s="351" t="s">
        <v>262</v>
      </c>
      <c r="K49" s="348"/>
      <c r="L49" s="352"/>
      <c r="M49" s="289"/>
      <c r="N49" s="279"/>
      <c r="O49" s="357" t="e">
        <f t="shared" si="2"/>
        <v>#VALUE!</v>
      </c>
      <c r="P49" s="358" t="s">
        <v>259</v>
      </c>
      <c r="Q49" s="348"/>
      <c r="R49" s="359"/>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257</v>
      </c>
      <c r="G50" s="295"/>
      <c r="H50" s="279"/>
      <c r="I50" s="303"/>
      <c r="J50" s="305"/>
      <c r="K50" s="293"/>
      <c r="L50" s="294" t="s">
        <v>258</v>
      </c>
      <c r="M50" s="295"/>
      <c r="N50" s="279"/>
      <c r="O50" s="312"/>
      <c r="P50" s="321"/>
      <c r="Q50" s="293"/>
      <c r="R50" s="294" t="s">
        <v>263</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60" t="s">
        <v>260</v>
      </c>
      <c r="E51" s="355"/>
      <c r="F51" s="352"/>
      <c r="G51" s="289"/>
      <c r="H51" s="279"/>
      <c r="I51" s="350" t="e">
        <f t="shared" si="1"/>
        <v>#VALUE!</v>
      </c>
      <c r="J51" s="356" t="s">
        <v>251</v>
      </c>
      <c r="K51" s="355"/>
      <c r="L51" s="352"/>
      <c r="M51" s="289"/>
      <c r="N51" s="279"/>
      <c r="O51" s="346" t="e">
        <f t="shared" si="2"/>
        <v>#VALUE!</v>
      </c>
      <c r="P51" s="347" t="s">
        <v>253</v>
      </c>
      <c r="Q51" s="355"/>
      <c r="R51" s="349"/>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255</v>
      </c>
      <c r="G52" s="295"/>
      <c r="H52" s="279"/>
      <c r="I52" s="303"/>
      <c r="J52" s="305"/>
      <c r="K52" s="293"/>
      <c r="L52" s="294" t="s">
        <v>261</v>
      </c>
      <c r="M52" s="295"/>
      <c r="N52" s="279"/>
      <c r="O52" s="291"/>
      <c r="P52" s="297"/>
      <c r="Q52" s="293"/>
      <c r="R52" s="294" t="s">
        <v>254</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1" t="s">
        <v>262</v>
      </c>
      <c r="E53" s="361"/>
      <c r="F53" s="352"/>
      <c r="G53" s="289"/>
      <c r="H53" s="279"/>
      <c r="I53" s="350" t="e">
        <f t="shared" si="1"/>
        <v>#VALUE!</v>
      </c>
      <c r="J53" s="353" t="s">
        <v>256</v>
      </c>
      <c r="K53" s="361"/>
      <c r="L53" s="352"/>
      <c r="M53" s="289"/>
      <c r="N53" s="279"/>
      <c r="O53" s="350" t="e">
        <f t="shared" si="2"/>
        <v>#VALUE!</v>
      </c>
      <c r="P53" s="354" t="s">
        <v>174</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258</v>
      </c>
      <c r="G54" s="295"/>
      <c r="H54" s="279"/>
      <c r="I54" s="303"/>
      <c r="J54" s="305"/>
      <c r="K54" s="293"/>
      <c r="L54" s="294" t="s">
        <v>263</v>
      </c>
      <c r="M54" s="295"/>
      <c r="N54" s="279"/>
      <c r="O54" s="303"/>
      <c r="P54" s="306"/>
      <c r="Q54" s="293"/>
      <c r="R54" s="294" t="s">
        <v>257</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6" t="s">
        <v>251</v>
      </c>
      <c r="E55" s="362"/>
      <c r="F55" s="352"/>
      <c r="G55" s="289"/>
      <c r="H55" s="279"/>
      <c r="I55" s="357" t="e">
        <f t="shared" si="1"/>
        <v>#VALUE!</v>
      </c>
      <c r="J55" s="358" t="s">
        <v>259</v>
      </c>
      <c r="K55" s="362"/>
      <c r="L55" s="359"/>
      <c r="M55" s="289"/>
      <c r="N55" s="279"/>
      <c r="O55" s="350" t="e">
        <f t="shared" si="2"/>
        <v>#VALUE!</v>
      </c>
      <c r="P55" s="360" t="s">
        <v>260</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261</v>
      </c>
      <c r="G56" s="295"/>
      <c r="H56" s="279"/>
      <c r="I56" s="312"/>
      <c r="J56" s="320"/>
      <c r="K56" s="293"/>
      <c r="L56" s="294" t="s">
        <v>254</v>
      </c>
      <c r="M56" s="295"/>
      <c r="N56" s="279"/>
      <c r="O56" s="303"/>
      <c r="P56" s="306"/>
      <c r="Q56" s="293"/>
      <c r="R56" s="294" t="s">
        <v>255</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53" t="s">
        <v>256</v>
      </c>
      <c r="E57" s="364"/>
      <c r="F57" s="352"/>
      <c r="G57" s="289"/>
      <c r="H57" s="279"/>
      <c r="I57" s="346" t="e">
        <f t="shared" si="1"/>
        <v>#VALUE!</v>
      </c>
      <c r="J57" s="347" t="s">
        <v>253</v>
      </c>
      <c r="K57" s="364"/>
      <c r="L57" s="349"/>
      <c r="M57" s="289"/>
      <c r="N57" s="279"/>
      <c r="O57" s="350" t="e">
        <f t="shared" si="2"/>
        <v>#VALUE!</v>
      </c>
      <c r="P57" s="351" t="s">
        <v>262</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263</v>
      </c>
      <c r="G58" s="295"/>
      <c r="H58" s="279"/>
      <c r="I58" s="291"/>
      <c r="J58" s="296"/>
      <c r="K58" s="293"/>
      <c r="L58" s="294" t="s">
        <v>257</v>
      </c>
      <c r="M58" s="295"/>
      <c r="N58" s="279"/>
      <c r="O58" s="303"/>
      <c r="P58" s="306"/>
      <c r="Q58" s="293"/>
      <c r="R58" s="294" t="s">
        <v>258</v>
      </c>
      <c r="S58" s="295"/>
      <c r="T58" s="279"/>
      <c r="U58" s="281"/>
      <c r="V58" s="281"/>
      <c r="W58" s="281"/>
      <c r="X58" s="281"/>
      <c r="Y58" s="281"/>
      <c r="Z58" s="281"/>
      <c r="AA58" s="281"/>
      <c r="AB58" s="281"/>
      <c r="AC58" s="281"/>
      <c r="AD58" s="281"/>
      <c r="AE58" s="279"/>
    </row>
    <row r="59" spans="1:31" ht="27.2" customHeight="1" thickTop="1" x14ac:dyDescent="0.25">
      <c r="A59" s="272">
        <v>11</v>
      </c>
      <c r="C59" s="357" t="e">
        <f t="shared" si="0"/>
        <v>#VALUE!</v>
      </c>
      <c r="D59" s="358" t="s">
        <v>259</v>
      </c>
      <c r="E59" s="366"/>
      <c r="F59" s="359"/>
      <c r="G59" s="289"/>
      <c r="H59" s="279"/>
      <c r="I59" s="350" t="e">
        <f t="shared" si="1"/>
        <v>#VALUE!</v>
      </c>
      <c r="J59" s="354" t="s">
        <v>174</v>
      </c>
      <c r="K59" s="366"/>
      <c r="L59" s="352"/>
      <c r="M59" s="289"/>
      <c r="N59" s="279"/>
      <c r="O59" s="350" t="e">
        <f t="shared" si="2"/>
        <v>#VALUE!</v>
      </c>
      <c r="P59" s="356" t="s">
        <v>251</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312"/>
      <c r="D60" s="313"/>
      <c r="E60" s="293"/>
      <c r="F60" s="294" t="s">
        <v>254</v>
      </c>
      <c r="G60" s="295"/>
      <c r="H60" s="279"/>
      <c r="I60" s="303"/>
      <c r="J60" s="305"/>
      <c r="K60" s="293"/>
      <c r="L60" s="294" t="s">
        <v>255</v>
      </c>
      <c r="M60" s="295"/>
      <c r="N60" s="279"/>
      <c r="O60" s="303"/>
      <c r="P60" s="306"/>
      <c r="Q60" s="293"/>
      <c r="R60" s="294" t="s">
        <v>261</v>
      </c>
      <c r="S60" s="295"/>
      <c r="T60" s="279"/>
      <c r="U60" s="281"/>
      <c r="V60" s="281"/>
      <c r="W60" s="281"/>
      <c r="X60" s="281"/>
      <c r="Y60" s="281"/>
      <c r="Z60" s="281"/>
      <c r="AA60" s="281"/>
      <c r="AB60" s="281"/>
      <c r="AC60" s="281"/>
      <c r="AD60" s="281"/>
      <c r="AE60" s="279"/>
    </row>
    <row r="61" spans="1:31" ht="27.2" customHeight="1" thickTop="1" x14ac:dyDescent="0.25">
      <c r="A61" s="272">
        <v>11</v>
      </c>
      <c r="C61" s="346" t="e">
        <f t="shared" si="0"/>
        <v>#VALUE!</v>
      </c>
      <c r="D61" s="347" t="s">
        <v>253</v>
      </c>
      <c r="E61" s="368"/>
      <c r="F61" s="349"/>
      <c r="G61" s="289"/>
      <c r="H61" s="279"/>
      <c r="I61" s="350" t="e">
        <f t="shared" si="1"/>
        <v>#VALUE!</v>
      </c>
      <c r="J61" s="360" t="s">
        <v>260</v>
      </c>
      <c r="K61" s="368"/>
      <c r="L61" s="352"/>
      <c r="M61" s="289"/>
      <c r="N61" s="279"/>
      <c r="O61" s="350" t="e">
        <f t="shared" si="2"/>
        <v>#VALUE!</v>
      </c>
      <c r="P61" s="353" t="s">
        <v>256</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291"/>
      <c r="D62" s="292"/>
      <c r="E62" s="293"/>
      <c r="F62" s="294" t="s">
        <v>257</v>
      </c>
      <c r="G62" s="295"/>
      <c r="H62" s="279"/>
      <c r="I62" s="303"/>
      <c r="J62" s="305"/>
      <c r="K62" s="293"/>
      <c r="L62" s="294" t="s">
        <v>258</v>
      </c>
      <c r="M62" s="295"/>
      <c r="N62" s="279"/>
      <c r="O62" s="303"/>
      <c r="P62" s="306"/>
      <c r="Q62" s="293"/>
      <c r="R62" s="294" t="s">
        <v>263</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54" t="s">
        <v>174</v>
      </c>
      <c r="E63" s="348"/>
      <c r="F63" s="352"/>
      <c r="G63" s="289"/>
      <c r="H63" s="279"/>
      <c r="I63" s="350" t="e">
        <f t="shared" si="1"/>
        <v>#VALUE!</v>
      </c>
      <c r="J63" s="351" t="s">
        <v>262</v>
      </c>
      <c r="K63" s="348"/>
      <c r="L63" s="352"/>
      <c r="M63" s="289"/>
      <c r="N63" s="279"/>
      <c r="O63" s="357" t="e">
        <f t="shared" si="2"/>
        <v>#VALUE!</v>
      </c>
      <c r="P63" s="358" t="s">
        <v>259</v>
      </c>
      <c r="Q63" s="348"/>
      <c r="R63" s="359"/>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255</v>
      </c>
      <c r="G64" s="295"/>
      <c r="H64" s="279"/>
      <c r="I64" s="303"/>
      <c r="J64" s="305"/>
      <c r="K64" s="293"/>
      <c r="L64" s="294" t="s">
        <v>261</v>
      </c>
      <c r="M64" s="295"/>
      <c r="N64" s="279"/>
      <c r="O64" s="312"/>
      <c r="P64" s="321"/>
      <c r="Q64" s="293"/>
      <c r="R64" s="294" t="s">
        <v>254</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60" t="s">
        <v>260</v>
      </c>
      <c r="E65" s="355"/>
      <c r="F65" s="352"/>
      <c r="G65" s="289"/>
      <c r="H65" s="279"/>
      <c r="I65" s="350" t="e">
        <f t="shared" si="1"/>
        <v>#VALUE!</v>
      </c>
      <c r="J65" s="356" t="s">
        <v>251</v>
      </c>
      <c r="K65" s="355"/>
      <c r="L65" s="352"/>
      <c r="M65" s="289"/>
      <c r="N65" s="279"/>
      <c r="O65" s="346" t="e">
        <f t="shared" si="2"/>
        <v>#VALUE!</v>
      </c>
      <c r="P65" s="347" t="s">
        <v>253</v>
      </c>
      <c r="Q65" s="355"/>
      <c r="R65" s="349"/>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258</v>
      </c>
      <c r="G66" s="295"/>
      <c r="H66" s="279"/>
      <c r="I66" s="303"/>
      <c r="J66" s="305"/>
      <c r="K66" s="293"/>
      <c r="L66" s="294" t="s">
        <v>263</v>
      </c>
      <c r="M66" s="295"/>
      <c r="N66" s="279"/>
      <c r="O66" s="291"/>
      <c r="P66" s="297"/>
      <c r="Q66" s="293"/>
      <c r="R66" s="294" t="s">
        <v>257</v>
      </c>
      <c r="S66" s="295"/>
      <c r="T66" s="279"/>
      <c r="U66" s="281"/>
      <c r="V66" s="281"/>
      <c r="W66" s="281"/>
      <c r="X66" s="281"/>
      <c r="Y66" s="281"/>
      <c r="Z66" s="281"/>
      <c r="AA66" s="281"/>
      <c r="AB66" s="281"/>
      <c r="AC66" s="281"/>
      <c r="AD66" s="281"/>
      <c r="AE66" s="279"/>
    </row>
    <row r="67" spans="1:31" ht="27.2" customHeight="1" thickTop="1" x14ac:dyDescent="0.25">
      <c r="A67" s="272">
        <v>11</v>
      </c>
      <c r="C67" s="370" t="e">
        <f t="shared" si="0"/>
        <v>#VALUE!</v>
      </c>
      <c r="D67" s="438" t="s">
        <v>262</v>
      </c>
      <c r="E67" s="361"/>
      <c r="F67" s="372"/>
      <c r="G67" s="289"/>
      <c r="H67" s="279"/>
      <c r="I67" s="350" t="e">
        <f t="shared" si="1"/>
        <v>#VALUE!</v>
      </c>
      <c r="J67" s="353" t="s">
        <v>256</v>
      </c>
      <c r="K67" s="361"/>
      <c r="L67" s="352"/>
      <c r="M67" s="289"/>
      <c r="N67" s="279"/>
      <c r="O67" s="350" t="e">
        <f t="shared" si="2"/>
        <v>#VALUE!</v>
      </c>
      <c r="P67" s="354" t="s">
        <v>174</v>
      </c>
      <c r="Q67" s="361"/>
      <c r="R67" s="352"/>
      <c r="S67" s="289"/>
      <c r="T67" s="279"/>
      <c r="U67" s="281"/>
      <c r="V67" s="281"/>
      <c r="W67" s="281"/>
      <c r="X67" s="281"/>
      <c r="Y67" s="281"/>
      <c r="Z67" s="281"/>
      <c r="AA67" s="281"/>
      <c r="AB67" s="281"/>
      <c r="AC67" s="281"/>
      <c r="AD67" s="281"/>
      <c r="AE67" s="279"/>
    </row>
    <row r="68" spans="1:31" ht="25.35" customHeight="1" x14ac:dyDescent="0.2">
      <c r="A68" s="272">
        <v>12</v>
      </c>
      <c r="C68" s="328"/>
      <c r="D68" s="339"/>
      <c r="E68" s="293"/>
      <c r="F68" s="330" t="s">
        <v>261</v>
      </c>
      <c r="G68" s="295"/>
      <c r="H68" s="279"/>
      <c r="I68" s="303"/>
      <c r="J68" s="305"/>
      <c r="K68" s="293"/>
      <c r="L68" s="294" t="s">
        <v>254</v>
      </c>
      <c r="M68" s="295"/>
      <c r="N68" s="279"/>
      <c r="O68" s="303"/>
      <c r="P68" s="306"/>
      <c r="Q68" s="293"/>
      <c r="R68" s="294" t="s">
        <v>255</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4AA27-6360-4735-97AE-B9095CF6EACA}">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0853D-86A5-4BE8-9750-689E337A0593}">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46204</v>
      </c>
      <c r="C5" s="212">
        <v>46266</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FB6D8-D11A-4AA2-84F4-2454E911D711}">
  <dimension ref="A1:BC56"/>
  <sheetViews>
    <sheetView workbookViewId="0">
      <selection activeCell="A13" sqref="A13:IV13"/>
    </sheetView>
  </sheetViews>
  <sheetFormatPr defaultRowHeight="12" x14ac:dyDescent="0.15"/>
  <cols>
    <col min="1" max="16384" width="9" style="216"/>
  </cols>
  <sheetData>
    <row r="1" spans="1:55" ht="21" x14ac:dyDescent="0.15">
      <c r="A1" s="437"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402</v>
      </c>
      <c r="L11" s="216" t="s">
        <v>205</v>
      </c>
      <c r="M11" s="216" t="s">
        <v>345</v>
      </c>
      <c r="N11" s="216" t="s">
        <v>311</v>
      </c>
      <c r="AB11" s="216" t="s">
        <v>207</v>
      </c>
      <c r="AD11" s="216" t="s">
        <v>207</v>
      </c>
      <c r="AL11" s="216" t="s">
        <v>208</v>
      </c>
      <c r="AN11" s="216" t="s">
        <v>208</v>
      </c>
      <c r="AX11" s="216" t="s">
        <v>209</v>
      </c>
      <c r="AY11" s="216" t="s">
        <v>403</v>
      </c>
      <c r="AZ11" s="216" t="s">
        <v>212</v>
      </c>
      <c r="BA11" s="216" t="s">
        <v>353</v>
      </c>
      <c r="BB11" s="216" t="s">
        <v>314</v>
      </c>
    </row>
    <row r="12" spans="1:55" x14ac:dyDescent="0.15">
      <c r="B12" s="228"/>
      <c r="C12" s="220"/>
      <c r="J12" s="216" t="s">
        <v>214</v>
      </c>
      <c r="K12" s="216" t="s">
        <v>404</v>
      </c>
      <c r="L12" s="216" t="s">
        <v>286</v>
      </c>
      <c r="M12" s="216" t="s">
        <v>357</v>
      </c>
      <c r="N12" s="216" t="s">
        <v>405</v>
      </c>
      <c r="AB12" s="216" t="s">
        <v>220</v>
      </c>
      <c r="AD12" s="216" t="s">
        <v>220</v>
      </c>
      <c r="AL12" s="216" t="s">
        <v>223</v>
      </c>
      <c r="AN12" s="216" t="s">
        <v>223</v>
      </c>
      <c r="AX12" s="216" t="s">
        <v>226</v>
      </c>
      <c r="AY12" s="216" t="s">
        <v>406</v>
      </c>
      <c r="AZ12" s="216" t="s">
        <v>289</v>
      </c>
      <c r="BA12" s="216" t="s">
        <v>361</v>
      </c>
      <c r="BB12" s="216" t="s">
        <v>407</v>
      </c>
    </row>
    <row r="13" spans="1:55" x14ac:dyDescent="0.15">
      <c r="B13" s="229"/>
      <c r="C13" s="220"/>
      <c r="J13" s="216" t="s">
        <v>232</v>
      </c>
      <c r="K13" s="216" t="s">
        <v>408</v>
      </c>
      <c r="L13" s="216" t="s">
        <v>293</v>
      </c>
      <c r="M13" s="216" t="s">
        <v>365</v>
      </c>
      <c r="N13" s="216" t="s">
        <v>409</v>
      </c>
      <c r="O13" s="216" t="s">
        <v>295</v>
      </c>
      <c r="AB13" s="216" t="s">
        <v>237</v>
      </c>
      <c r="AD13" s="216" t="s">
        <v>296</v>
      </c>
      <c r="AE13" s="216" t="s">
        <v>297</v>
      </c>
      <c r="AL13" s="216" t="s">
        <v>238</v>
      </c>
      <c r="AN13" s="216" t="s">
        <v>298</v>
      </c>
      <c r="AO13" s="216" t="s">
        <v>299</v>
      </c>
      <c r="AX13" s="216" t="s">
        <v>239</v>
      </c>
      <c r="AY13" s="216" t="s">
        <v>410</v>
      </c>
      <c r="AZ13" s="216" t="s">
        <v>302</v>
      </c>
      <c r="BA13" s="216" t="s">
        <v>367</v>
      </c>
      <c r="BB13" s="216" t="s">
        <v>411</v>
      </c>
      <c r="BC13" s="216" t="s">
        <v>304</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5EACC-F6C1-4D85-B699-A4D1D57B21BB}">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385</v>
      </c>
      <c r="D3" s="278"/>
      <c r="E3" s="278"/>
      <c r="F3" s="278"/>
      <c r="G3" s="279"/>
      <c r="H3" s="279"/>
      <c r="I3" s="278" t="s">
        <v>399</v>
      </c>
      <c r="J3" s="278"/>
      <c r="K3" s="278"/>
      <c r="L3" s="278"/>
      <c r="M3" s="279"/>
      <c r="N3" s="279"/>
      <c r="O3" s="278" t="s">
        <v>412</v>
      </c>
      <c r="P3" s="278"/>
      <c r="Q3" s="278"/>
      <c r="R3" s="278"/>
      <c r="S3" s="279"/>
      <c r="T3" s="279"/>
      <c r="U3" s="280"/>
      <c r="V3" s="281"/>
      <c r="W3" s="281"/>
      <c r="X3" s="281"/>
      <c r="Y3" s="281"/>
      <c r="Z3" s="281"/>
      <c r="AA3" s="281"/>
      <c r="AB3" s="280"/>
      <c r="AC3" s="281"/>
      <c r="AD3" s="281"/>
      <c r="AE3" s="279"/>
    </row>
    <row r="4" spans="1:152" ht="15" customHeight="1" x14ac:dyDescent="0.2">
      <c r="A4" s="273">
        <v>3</v>
      </c>
      <c r="C4" s="282" t="s">
        <v>386</v>
      </c>
      <c r="D4" s="282"/>
      <c r="E4" s="282"/>
      <c r="F4" s="282"/>
      <c r="G4" s="279"/>
      <c r="H4" s="279"/>
      <c r="I4" s="282" t="s">
        <v>195</v>
      </c>
      <c r="J4" s="282"/>
      <c r="K4" s="282"/>
      <c r="L4" s="282"/>
      <c r="M4" s="279"/>
      <c r="N4" s="279"/>
      <c r="O4" s="282" t="s">
        <v>413</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388</v>
      </c>
      <c r="D7" s="351" t="s">
        <v>262</v>
      </c>
      <c r="E7" s="348"/>
      <c r="F7" s="352"/>
      <c r="G7" s="289"/>
      <c r="H7" s="279"/>
      <c r="I7" s="357" t="s">
        <v>401</v>
      </c>
      <c r="J7" s="358" t="s">
        <v>259</v>
      </c>
      <c r="K7" s="348"/>
      <c r="L7" s="359"/>
      <c r="M7" s="289"/>
      <c r="N7" s="279"/>
      <c r="O7" s="350" t="s">
        <v>417</v>
      </c>
      <c r="P7" s="360" t="s">
        <v>260</v>
      </c>
      <c r="Q7" s="348"/>
      <c r="R7" s="352"/>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261</v>
      </c>
      <c r="G8" s="295"/>
      <c r="H8" s="279"/>
      <c r="I8" s="312"/>
      <c r="J8" s="320"/>
      <c r="K8" s="293"/>
      <c r="L8" s="294" t="s">
        <v>257</v>
      </c>
      <c r="M8" s="295"/>
      <c r="N8" s="279"/>
      <c r="O8" s="303"/>
      <c r="P8" s="306"/>
      <c r="Q8" s="293"/>
      <c r="R8" s="294" t="s">
        <v>258</v>
      </c>
      <c r="S8" s="295"/>
      <c r="T8" s="279"/>
      <c r="U8" s="281"/>
      <c r="V8" s="281"/>
      <c r="W8" s="281"/>
      <c r="X8" s="281"/>
      <c r="Y8" s="281"/>
      <c r="Z8" s="281"/>
      <c r="AA8" s="281"/>
      <c r="AB8" s="281"/>
      <c r="AC8" s="281"/>
      <c r="AD8" s="281"/>
      <c r="AE8" s="279"/>
    </row>
    <row r="9" spans="1:152" ht="27.2" customHeight="1" thickTop="1" x14ac:dyDescent="0.25">
      <c r="A9" s="272">
        <v>11</v>
      </c>
      <c r="C9" s="350" t="e">
        <f>C7+1</f>
        <v>#VALUE!</v>
      </c>
      <c r="D9" s="356" t="s">
        <v>251</v>
      </c>
      <c r="E9" s="355"/>
      <c r="F9" s="352"/>
      <c r="G9" s="289"/>
      <c r="H9" s="279"/>
      <c r="I9" s="346" t="e">
        <f>I7+1</f>
        <v>#VALUE!</v>
      </c>
      <c r="J9" s="347" t="s">
        <v>253</v>
      </c>
      <c r="K9" s="355"/>
      <c r="L9" s="349"/>
      <c r="M9" s="289"/>
      <c r="N9" s="279"/>
      <c r="O9" s="350" t="e">
        <f>O7+1</f>
        <v>#VALUE!</v>
      </c>
      <c r="P9" s="351" t="s">
        <v>262</v>
      </c>
      <c r="Q9" s="355"/>
      <c r="R9" s="352"/>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263</v>
      </c>
      <c r="G10" s="295"/>
      <c r="H10" s="279"/>
      <c r="I10" s="291"/>
      <c r="J10" s="296"/>
      <c r="K10" s="293"/>
      <c r="L10" s="294" t="s">
        <v>255</v>
      </c>
      <c r="M10" s="295"/>
      <c r="N10" s="279"/>
      <c r="O10" s="303"/>
      <c r="P10" s="306"/>
      <c r="Q10" s="293"/>
      <c r="R10" s="294" t="s">
        <v>261</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3" t="s">
        <v>256</v>
      </c>
      <c r="E11" s="361"/>
      <c r="F11" s="352"/>
      <c r="G11" s="289"/>
      <c r="H11" s="279"/>
      <c r="I11" s="350" t="e">
        <f>I9+1</f>
        <v>#VALUE!</v>
      </c>
      <c r="J11" s="354" t="s">
        <v>174</v>
      </c>
      <c r="K11" s="361"/>
      <c r="L11" s="352"/>
      <c r="M11" s="289"/>
      <c r="N11" s="279"/>
      <c r="O11" s="350" t="e">
        <f>O9+1</f>
        <v>#VALUE!</v>
      </c>
      <c r="P11" s="356" t="s">
        <v>251</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254</v>
      </c>
      <c r="G12" s="295"/>
      <c r="H12" s="279"/>
      <c r="I12" s="303"/>
      <c r="J12" s="305"/>
      <c r="K12" s="293"/>
      <c r="L12" s="294" t="s">
        <v>258</v>
      </c>
      <c r="M12" s="295"/>
      <c r="N12" s="279"/>
      <c r="O12" s="303"/>
      <c r="P12" s="306"/>
      <c r="Q12" s="293"/>
      <c r="R12" s="294" t="s">
        <v>263</v>
      </c>
      <c r="S12" s="295"/>
      <c r="T12" s="279"/>
      <c r="U12" s="281"/>
      <c r="V12" s="281"/>
      <c r="W12" s="281"/>
      <c r="X12" s="281"/>
      <c r="Y12" s="281"/>
      <c r="Z12" s="281"/>
      <c r="AA12" s="281"/>
      <c r="AB12" s="281"/>
      <c r="AC12" s="281"/>
      <c r="AD12" s="281"/>
      <c r="AE12" s="279"/>
    </row>
    <row r="13" spans="1:152" ht="27.2" customHeight="1" thickTop="1" x14ac:dyDescent="0.25">
      <c r="A13" s="272">
        <v>11</v>
      </c>
      <c r="C13" s="357" t="e">
        <f>C11+1</f>
        <v>#VALUE!</v>
      </c>
      <c r="D13" s="358" t="s">
        <v>259</v>
      </c>
      <c r="E13" s="362"/>
      <c r="F13" s="359"/>
      <c r="G13" s="289"/>
      <c r="H13" s="279"/>
      <c r="I13" s="350" t="e">
        <f>I11+1</f>
        <v>#VALUE!</v>
      </c>
      <c r="J13" s="360" t="s">
        <v>260</v>
      </c>
      <c r="K13" s="362"/>
      <c r="L13" s="352"/>
      <c r="M13" s="289"/>
      <c r="N13" s="279"/>
      <c r="O13" s="350" t="e">
        <f>O11+1</f>
        <v>#VALUE!</v>
      </c>
      <c r="P13" s="353" t="s">
        <v>256</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12"/>
      <c r="D14" s="313"/>
      <c r="E14" s="293"/>
      <c r="F14" s="294" t="s">
        <v>257</v>
      </c>
      <c r="G14" s="295"/>
      <c r="H14" s="279"/>
      <c r="I14" s="303"/>
      <c r="J14" s="305"/>
      <c r="K14" s="293"/>
      <c r="L14" s="294" t="s">
        <v>261</v>
      </c>
      <c r="M14" s="295"/>
      <c r="N14" s="279"/>
      <c r="O14" s="303"/>
      <c r="P14" s="306"/>
      <c r="Q14" s="293"/>
      <c r="R14" s="294" t="s">
        <v>254</v>
      </c>
      <c r="S14" s="295"/>
      <c r="T14" s="279"/>
      <c r="U14" s="281"/>
      <c r="V14" s="281"/>
      <c r="W14" s="281"/>
      <c r="X14" s="281"/>
      <c r="Y14" s="281"/>
      <c r="Z14" s="281"/>
      <c r="AA14" s="281"/>
      <c r="AB14" s="281"/>
      <c r="AC14" s="281"/>
      <c r="AD14" s="281"/>
      <c r="AE14" s="279"/>
    </row>
    <row r="15" spans="1:152" ht="27.2" customHeight="1" thickTop="1" x14ac:dyDescent="0.25">
      <c r="A15" s="272">
        <v>11</v>
      </c>
      <c r="C15" s="346" t="e">
        <f>C13+1</f>
        <v>#VALUE!</v>
      </c>
      <c r="D15" s="347" t="s">
        <v>253</v>
      </c>
      <c r="E15" s="364"/>
      <c r="F15" s="349"/>
      <c r="G15" s="289"/>
      <c r="H15" s="279"/>
      <c r="I15" s="350" t="e">
        <f>I13+1</f>
        <v>#VALUE!</v>
      </c>
      <c r="J15" s="351" t="s">
        <v>262</v>
      </c>
      <c r="K15" s="364"/>
      <c r="L15" s="352"/>
      <c r="M15" s="289"/>
      <c r="N15" s="279"/>
      <c r="O15" s="357" t="e">
        <f>O13+1</f>
        <v>#VALUE!</v>
      </c>
      <c r="P15" s="358" t="s">
        <v>259</v>
      </c>
      <c r="Q15" s="364"/>
      <c r="R15" s="359"/>
      <c r="S15" s="289"/>
      <c r="T15" s="279"/>
      <c r="U15" s="281"/>
      <c r="V15" s="281"/>
      <c r="W15" s="281"/>
      <c r="X15" s="281"/>
      <c r="Y15" s="281"/>
      <c r="Z15" s="281"/>
      <c r="AA15" s="281"/>
      <c r="AB15" s="281"/>
      <c r="AC15" s="281"/>
      <c r="AD15" s="281"/>
      <c r="AE15" s="279"/>
    </row>
    <row r="16" spans="1:152" ht="25.35" customHeight="1" thickBot="1" x14ac:dyDescent="0.25">
      <c r="A16" s="272">
        <v>12</v>
      </c>
      <c r="C16" s="291"/>
      <c r="D16" s="292"/>
      <c r="E16" s="293"/>
      <c r="F16" s="294" t="s">
        <v>255</v>
      </c>
      <c r="G16" s="295"/>
      <c r="H16" s="279"/>
      <c r="I16" s="303"/>
      <c r="J16" s="305"/>
      <c r="K16" s="293"/>
      <c r="L16" s="294" t="s">
        <v>263</v>
      </c>
      <c r="M16" s="295"/>
      <c r="N16" s="279"/>
      <c r="O16" s="312"/>
      <c r="P16" s="321"/>
      <c r="Q16" s="293"/>
      <c r="R16" s="294" t="s">
        <v>257</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4" t="s">
        <v>174</v>
      </c>
      <c r="E17" s="366"/>
      <c r="F17" s="352"/>
      <c r="G17" s="289"/>
      <c r="H17" s="279"/>
      <c r="I17" s="350" t="e">
        <f>I15+1</f>
        <v>#VALUE!</v>
      </c>
      <c r="J17" s="356" t="s">
        <v>251</v>
      </c>
      <c r="K17" s="366"/>
      <c r="L17" s="352"/>
      <c r="M17" s="289"/>
      <c r="N17" s="279"/>
      <c r="O17" s="346" t="e">
        <f>O15+1</f>
        <v>#VALUE!</v>
      </c>
      <c r="P17" s="347" t="s">
        <v>253</v>
      </c>
      <c r="Q17" s="366"/>
      <c r="R17" s="349"/>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258</v>
      </c>
      <c r="G18" s="295"/>
      <c r="H18" s="279"/>
      <c r="I18" s="303"/>
      <c r="J18" s="305"/>
      <c r="K18" s="293"/>
      <c r="L18" s="294" t="s">
        <v>254</v>
      </c>
      <c r="M18" s="295"/>
      <c r="N18" s="279"/>
      <c r="O18" s="291"/>
      <c r="P18" s="297"/>
      <c r="Q18" s="293"/>
      <c r="R18" s="294" t="s">
        <v>255</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60" t="s">
        <v>260</v>
      </c>
      <c r="E19" s="368"/>
      <c r="F19" s="352"/>
      <c r="G19" s="289"/>
      <c r="H19" s="279"/>
      <c r="I19" s="350" t="e">
        <f>I17+1</f>
        <v>#VALUE!</v>
      </c>
      <c r="J19" s="353" t="s">
        <v>256</v>
      </c>
      <c r="K19" s="368"/>
      <c r="L19" s="352"/>
      <c r="M19" s="289"/>
      <c r="N19" s="279"/>
      <c r="O19" s="350" t="e">
        <f>O17+1</f>
        <v>#VALUE!</v>
      </c>
      <c r="P19" s="354" t="s">
        <v>174</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261</v>
      </c>
      <c r="G20" s="295"/>
      <c r="H20" s="279"/>
      <c r="I20" s="303"/>
      <c r="J20" s="305"/>
      <c r="K20" s="293"/>
      <c r="L20" s="294" t="s">
        <v>257</v>
      </c>
      <c r="M20" s="295"/>
      <c r="N20" s="279"/>
      <c r="O20" s="303"/>
      <c r="P20" s="306"/>
      <c r="Q20" s="293"/>
      <c r="R20" s="294" t="s">
        <v>258</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1" t="s">
        <v>262</v>
      </c>
      <c r="E21" s="348"/>
      <c r="F21" s="352"/>
      <c r="G21" s="289"/>
      <c r="H21" s="279"/>
      <c r="I21" s="357" t="e">
        <f t="shared" ref="I21:I67" si="1">I19+1</f>
        <v>#VALUE!</v>
      </c>
      <c r="J21" s="358" t="s">
        <v>259</v>
      </c>
      <c r="K21" s="348"/>
      <c r="L21" s="359"/>
      <c r="M21" s="289"/>
      <c r="N21" s="279"/>
      <c r="O21" s="350" t="e">
        <f t="shared" ref="O21:O67" si="2">O19+1</f>
        <v>#VALUE!</v>
      </c>
      <c r="P21" s="360" t="s">
        <v>260</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263</v>
      </c>
      <c r="G22" s="295"/>
      <c r="H22" s="279"/>
      <c r="I22" s="312"/>
      <c r="J22" s="320"/>
      <c r="K22" s="293"/>
      <c r="L22" s="294" t="s">
        <v>255</v>
      </c>
      <c r="M22" s="295"/>
      <c r="N22" s="279"/>
      <c r="O22" s="303"/>
      <c r="P22" s="306"/>
      <c r="Q22" s="293"/>
      <c r="R22" s="294" t="s">
        <v>261</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6" t="s">
        <v>251</v>
      </c>
      <c r="E23" s="355"/>
      <c r="F23" s="352"/>
      <c r="G23" s="289"/>
      <c r="H23" s="279"/>
      <c r="I23" s="346" t="e">
        <f t="shared" si="1"/>
        <v>#VALUE!</v>
      </c>
      <c r="J23" s="347" t="s">
        <v>253</v>
      </c>
      <c r="K23" s="355"/>
      <c r="L23" s="349"/>
      <c r="M23" s="289"/>
      <c r="N23" s="279"/>
      <c r="O23" s="350" t="e">
        <f t="shared" si="2"/>
        <v>#VALUE!</v>
      </c>
      <c r="P23" s="351" t="s">
        <v>262</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254</v>
      </c>
      <c r="G24" s="295"/>
      <c r="H24" s="279"/>
      <c r="I24" s="291"/>
      <c r="J24" s="296"/>
      <c r="K24" s="293"/>
      <c r="L24" s="294" t="s">
        <v>258</v>
      </c>
      <c r="M24" s="295"/>
      <c r="N24" s="279"/>
      <c r="O24" s="303"/>
      <c r="P24" s="306"/>
      <c r="Q24" s="293"/>
      <c r="R24" s="294" t="s">
        <v>263</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3" t="s">
        <v>256</v>
      </c>
      <c r="E25" s="361"/>
      <c r="F25" s="352"/>
      <c r="G25" s="289"/>
      <c r="H25" s="279"/>
      <c r="I25" s="350" t="e">
        <f t="shared" si="1"/>
        <v>#VALUE!</v>
      </c>
      <c r="J25" s="354" t="s">
        <v>174</v>
      </c>
      <c r="K25" s="361"/>
      <c r="L25" s="352"/>
      <c r="M25" s="289"/>
      <c r="N25" s="279"/>
      <c r="O25" s="350" t="e">
        <f t="shared" si="2"/>
        <v>#VALUE!</v>
      </c>
      <c r="P25" s="356" t="s">
        <v>251</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257</v>
      </c>
      <c r="G26" s="295"/>
      <c r="H26" s="279"/>
      <c r="I26" s="303"/>
      <c r="J26" s="305"/>
      <c r="K26" s="293"/>
      <c r="L26" s="294" t="s">
        <v>261</v>
      </c>
      <c r="M26" s="295"/>
      <c r="N26" s="279"/>
      <c r="O26" s="303"/>
      <c r="P26" s="306"/>
      <c r="Q26" s="293"/>
      <c r="R26" s="294" t="s">
        <v>254</v>
      </c>
      <c r="S26" s="295"/>
      <c r="T26" s="279"/>
      <c r="U26" s="281"/>
      <c r="V26" s="281"/>
      <c r="W26" s="281"/>
      <c r="X26" s="281"/>
      <c r="Y26" s="281"/>
      <c r="Z26" s="281"/>
      <c r="AA26" s="281"/>
      <c r="AB26" s="281"/>
      <c r="AC26" s="281"/>
      <c r="AD26" s="281"/>
      <c r="AE26" s="279"/>
    </row>
    <row r="27" spans="1:31" ht="27.2" customHeight="1" thickTop="1" x14ac:dyDescent="0.25">
      <c r="A27" s="272">
        <v>11</v>
      </c>
      <c r="C27" s="357" t="e">
        <f t="shared" si="0"/>
        <v>#VALUE!</v>
      </c>
      <c r="D27" s="358" t="s">
        <v>259</v>
      </c>
      <c r="E27" s="362"/>
      <c r="F27" s="359"/>
      <c r="G27" s="289"/>
      <c r="H27" s="279"/>
      <c r="I27" s="346" t="e">
        <f t="shared" si="1"/>
        <v>#VALUE!</v>
      </c>
      <c r="J27" s="365" t="s">
        <v>260</v>
      </c>
      <c r="K27" s="362"/>
      <c r="L27" s="349" t="s">
        <v>400</v>
      </c>
      <c r="M27" s="289"/>
      <c r="N27" s="279"/>
      <c r="O27" s="350" t="e">
        <f t="shared" si="2"/>
        <v>#VALUE!</v>
      </c>
      <c r="P27" s="353" t="s">
        <v>256</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312"/>
      <c r="D28" s="313"/>
      <c r="E28" s="293"/>
      <c r="F28" s="294" t="s">
        <v>255</v>
      </c>
      <c r="G28" s="295"/>
      <c r="H28" s="279"/>
      <c r="I28" s="291"/>
      <c r="J28" s="296"/>
      <c r="K28" s="293"/>
      <c r="L28" s="294" t="s">
        <v>263</v>
      </c>
      <c r="M28" s="295"/>
      <c r="N28" s="279"/>
      <c r="O28" s="303"/>
      <c r="P28" s="306"/>
      <c r="Q28" s="293"/>
      <c r="R28" s="294" t="s">
        <v>258</v>
      </c>
      <c r="S28" s="295"/>
      <c r="T28" s="279"/>
      <c r="U28" s="281"/>
      <c r="V28" s="281"/>
      <c r="W28" s="281"/>
      <c r="X28" s="281"/>
      <c r="Y28" s="281"/>
      <c r="Z28" s="281"/>
      <c r="AA28" s="281"/>
      <c r="AB28" s="281"/>
      <c r="AC28" s="281"/>
      <c r="AD28" s="281"/>
      <c r="AE28" s="279"/>
    </row>
    <row r="29" spans="1:31" ht="27.2" customHeight="1" thickTop="1" x14ac:dyDescent="0.25">
      <c r="A29" s="272">
        <v>11</v>
      </c>
      <c r="C29" s="346" t="e">
        <f t="shared" si="0"/>
        <v>#VALUE!</v>
      </c>
      <c r="D29" s="347" t="s">
        <v>253</v>
      </c>
      <c r="E29" s="364"/>
      <c r="F29" s="349"/>
      <c r="G29" s="289"/>
      <c r="H29" s="279"/>
      <c r="I29" s="350" t="e">
        <f t="shared" si="1"/>
        <v>#VALUE!</v>
      </c>
      <c r="J29" s="351" t="s">
        <v>262</v>
      </c>
      <c r="K29" s="364"/>
      <c r="L29" s="352"/>
      <c r="M29" s="289"/>
      <c r="N29" s="279"/>
      <c r="O29" s="357" t="e">
        <f t="shared" si="2"/>
        <v>#VALUE!</v>
      </c>
      <c r="P29" s="358" t="s">
        <v>259</v>
      </c>
      <c r="Q29" s="364"/>
      <c r="R29" s="359"/>
      <c r="S29" s="289"/>
      <c r="T29" s="279"/>
      <c r="U29" s="281"/>
      <c r="V29" s="281"/>
      <c r="W29" s="281"/>
      <c r="X29" s="281"/>
      <c r="Y29" s="281"/>
      <c r="Z29" s="281"/>
      <c r="AA29" s="281"/>
      <c r="AB29" s="281"/>
      <c r="AC29" s="281"/>
      <c r="AD29" s="281"/>
      <c r="AE29" s="279"/>
    </row>
    <row r="30" spans="1:31" ht="25.35" customHeight="1" thickBot="1" x14ac:dyDescent="0.25">
      <c r="A30" s="272">
        <v>12</v>
      </c>
      <c r="C30" s="291"/>
      <c r="D30" s="292"/>
      <c r="E30" s="293"/>
      <c r="F30" s="294" t="s">
        <v>258</v>
      </c>
      <c r="G30" s="295"/>
      <c r="H30" s="279"/>
      <c r="I30" s="303"/>
      <c r="J30" s="305"/>
      <c r="K30" s="293"/>
      <c r="L30" s="294" t="s">
        <v>254</v>
      </c>
      <c r="M30" s="295"/>
      <c r="N30" s="279"/>
      <c r="O30" s="312"/>
      <c r="P30" s="321"/>
      <c r="Q30" s="293"/>
      <c r="R30" s="294" t="s">
        <v>261</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4" t="s">
        <v>174</v>
      </c>
      <c r="E31" s="366"/>
      <c r="F31" s="352"/>
      <c r="G31" s="289"/>
      <c r="H31" s="279"/>
      <c r="I31" s="350" t="e">
        <f t="shared" si="1"/>
        <v>#VALUE!</v>
      </c>
      <c r="J31" s="356" t="s">
        <v>251</v>
      </c>
      <c r="K31" s="366"/>
      <c r="L31" s="352"/>
      <c r="M31" s="289"/>
      <c r="N31" s="279"/>
      <c r="O31" s="346" t="e">
        <f t="shared" si="2"/>
        <v>#VALUE!</v>
      </c>
      <c r="P31" s="347" t="s">
        <v>253</v>
      </c>
      <c r="Q31" s="366"/>
      <c r="R31" s="349"/>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261</v>
      </c>
      <c r="G32" s="295"/>
      <c r="H32" s="279"/>
      <c r="I32" s="303"/>
      <c r="J32" s="305"/>
      <c r="K32" s="293"/>
      <c r="L32" s="294" t="s">
        <v>255</v>
      </c>
      <c r="M32" s="295"/>
      <c r="N32" s="279"/>
      <c r="O32" s="291"/>
      <c r="P32" s="297"/>
      <c r="Q32" s="293"/>
      <c r="R32" s="294" t="s">
        <v>263</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60" t="s">
        <v>260</v>
      </c>
      <c r="E33" s="368"/>
      <c r="F33" s="352"/>
      <c r="G33" s="289"/>
      <c r="H33" s="279"/>
      <c r="I33" s="350" t="e">
        <f t="shared" si="1"/>
        <v>#VALUE!</v>
      </c>
      <c r="J33" s="353" t="s">
        <v>256</v>
      </c>
      <c r="K33" s="368"/>
      <c r="L33" s="352"/>
      <c r="M33" s="289"/>
      <c r="N33" s="279"/>
      <c r="O33" s="350" t="e">
        <f t="shared" si="2"/>
        <v>#VALUE!</v>
      </c>
      <c r="P33" s="354" t="s">
        <v>174</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257</v>
      </c>
      <c r="G34" s="295"/>
      <c r="H34" s="279"/>
      <c r="I34" s="303"/>
      <c r="J34" s="305"/>
      <c r="K34" s="293"/>
      <c r="L34" s="294" t="s">
        <v>258</v>
      </c>
      <c r="M34" s="295"/>
      <c r="N34" s="279"/>
      <c r="O34" s="303"/>
      <c r="P34" s="306"/>
      <c r="Q34" s="293"/>
      <c r="R34" s="294" t="s">
        <v>254</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1" t="s">
        <v>262</v>
      </c>
      <c r="E35" s="348"/>
      <c r="F35" s="352"/>
      <c r="G35" s="289"/>
      <c r="H35" s="279"/>
      <c r="I35" s="357" t="e">
        <f t="shared" si="1"/>
        <v>#VALUE!</v>
      </c>
      <c r="J35" s="358" t="s">
        <v>259</v>
      </c>
      <c r="K35" s="348"/>
      <c r="L35" s="359"/>
      <c r="M35" s="289"/>
      <c r="N35" s="279"/>
      <c r="O35" s="350" t="e">
        <f t="shared" si="2"/>
        <v>#VALUE!</v>
      </c>
      <c r="P35" s="360" t="s">
        <v>260</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255</v>
      </c>
      <c r="G36" s="295"/>
      <c r="H36" s="279"/>
      <c r="I36" s="312"/>
      <c r="J36" s="320"/>
      <c r="K36" s="293"/>
      <c r="L36" s="294" t="s">
        <v>261</v>
      </c>
      <c r="M36" s="295"/>
      <c r="N36" s="279"/>
      <c r="O36" s="303"/>
      <c r="P36" s="306"/>
      <c r="Q36" s="293"/>
      <c r="R36" s="294" t="s">
        <v>257</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6" t="s">
        <v>251</v>
      </c>
      <c r="E37" s="355"/>
      <c r="F37" s="352"/>
      <c r="G37" s="289"/>
      <c r="H37" s="279"/>
      <c r="I37" s="346" t="e">
        <f t="shared" si="1"/>
        <v>#VALUE!</v>
      </c>
      <c r="J37" s="347" t="s">
        <v>253</v>
      </c>
      <c r="K37" s="355"/>
      <c r="L37" s="349"/>
      <c r="M37" s="289"/>
      <c r="N37" s="279"/>
      <c r="O37" s="350" t="e">
        <f t="shared" si="2"/>
        <v>#VALUE!</v>
      </c>
      <c r="P37" s="351" t="s">
        <v>262</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258</v>
      </c>
      <c r="G38" s="295"/>
      <c r="H38" s="279"/>
      <c r="I38" s="291"/>
      <c r="J38" s="296"/>
      <c r="K38" s="293"/>
      <c r="L38" s="294" t="s">
        <v>263</v>
      </c>
      <c r="M38" s="295"/>
      <c r="N38" s="279"/>
      <c r="O38" s="303"/>
      <c r="P38" s="306"/>
      <c r="Q38" s="293"/>
      <c r="R38" s="294" t="s">
        <v>255</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3" t="s">
        <v>256</v>
      </c>
      <c r="E39" s="361"/>
      <c r="F39" s="352"/>
      <c r="G39" s="289"/>
      <c r="H39" s="279"/>
      <c r="I39" s="350" t="e">
        <f t="shared" si="1"/>
        <v>#VALUE!</v>
      </c>
      <c r="J39" s="354" t="s">
        <v>174</v>
      </c>
      <c r="K39" s="361"/>
      <c r="L39" s="352"/>
      <c r="M39" s="289"/>
      <c r="N39" s="279"/>
      <c r="O39" s="350" t="e">
        <f t="shared" si="2"/>
        <v>#VALUE!</v>
      </c>
      <c r="P39" s="356" t="s">
        <v>251</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261</v>
      </c>
      <c r="G40" s="295"/>
      <c r="H40" s="279"/>
      <c r="I40" s="303"/>
      <c r="J40" s="305"/>
      <c r="K40" s="293"/>
      <c r="L40" s="294" t="s">
        <v>254</v>
      </c>
      <c r="M40" s="295"/>
      <c r="N40" s="279"/>
      <c r="O40" s="303"/>
      <c r="P40" s="306"/>
      <c r="Q40" s="293"/>
      <c r="R40" s="294" t="s">
        <v>258</v>
      </c>
      <c r="S40" s="295"/>
      <c r="T40" s="279"/>
      <c r="U40" s="281"/>
      <c r="V40" s="281"/>
      <c r="W40" s="281"/>
      <c r="X40" s="281"/>
      <c r="Y40" s="281"/>
      <c r="Z40" s="281"/>
      <c r="AA40" s="281"/>
      <c r="AB40" s="281"/>
      <c r="AC40" s="281"/>
      <c r="AD40" s="281"/>
      <c r="AE40" s="279"/>
    </row>
    <row r="41" spans="1:31" ht="27.2" customHeight="1" thickTop="1" x14ac:dyDescent="0.25">
      <c r="A41" s="272">
        <v>11</v>
      </c>
      <c r="C41" s="357" t="e">
        <f t="shared" si="0"/>
        <v>#VALUE!</v>
      </c>
      <c r="D41" s="358" t="s">
        <v>259</v>
      </c>
      <c r="E41" s="362"/>
      <c r="F41" s="359"/>
      <c r="G41" s="289"/>
      <c r="H41" s="279"/>
      <c r="I41" s="350" t="e">
        <f t="shared" si="1"/>
        <v>#VALUE!</v>
      </c>
      <c r="J41" s="360" t="s">
        <v>260</v>
      </c>
      <c r="K41" s="362"/>
      <c r="L41" s="352"/>
      <c r="M41" s="289"/>
      <c r="N41" s="279"/>
      <c r="O41" s="350" t="e">
        <f t="shared" si="2"/>
        <v>#VALUE!</v>
      </c>
      <c r="P41" s="353" t="s">
        <v>256</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12"/>
      <c r="D42" s="313"/>
      <c r="E42" s="293"/>
      <c r="F42" s="294" t="s">
        <v>263</v>
      </c>
      <c r="G42" s="295"/>
      <c r="H42" s="279"/>
      <c r="I42" s="303"/>
      <c r="J42" s="305"/>
      <c r="K42" s="293"/>
      <c r="L42" s="294" t="s">
        <v>257</v>
      </c>
      <c r="M42" s="295"/>
      <c r="N42" s="279"/>
      <c r="O42" s="303"/>
      <c r="P42" s="306"/>
      <c r="Q42" s="293"/>
      <c r="R42" s="294" t="s">
        <v>261</v>
      </c>
      <c r="S42" s="295"/>
      <c r="T42" s="279"/>
      <c r="U42" s="281"/>
      <c r="V42" s="281"/>
      <c r="W42" s="281"/>
      <c r="X42" s="281"/>
      <c r="Y42" s="281"/>
      <c r="Z42" s="281"/>
      <c r="AA42" s="281"/>
      <c r="AB42" s="281"/>
      <c r="AC42" s="281"/>
      <c r="AD42" s="281"/>
      <c r="AE42" s="279"/>
    </row>
    <row r="43" spans="1:31" ht="27.2" customHeight="1" thickTop="1" x14ac:dyDescent="0.25">
      <c r="A43" s="272">
        <v>11</v>
      </c>
      <c r="C43" s="346" t="e">
        <f t="shared" si="0"/>
        <v>#VALUE!</v>
      </c>
      <c r="D43" s="347" t="s">
        <v>253</v>
      </c>
      <c r="E43" s="364"/>
      <c r="F43" s="349"/>
      <c r="G43" s="289"/>
      <c r="H43" s="279"/>
      <c r="I43" s="350" t="e">
        <f t="shared" si="1"/>
        <v>#VALUE!</v>
      </c>
      <c r="J43" s="351" t="s">
        <v>262</v>
      </c>
      <c r="K43" s="364"/>
      <c r="L43" s="352"/>
      <c r="M43" s="289"/>
      <c r="N43" s="279"/>
      <c r="O43" s="357" t="e">
        <f t="shared" si="2"/>
        <v>#VALUE!</v>
      </c>
      <c r="P43" s="358" t="s">
        <v>259</v>
      </c>
      <c r="Q43" s="364"/>
      <c r="R43" s="359"/>
      <c r="S43" s="289"/>
      <c r="T43" s="279"/>
      <c r="U43" s="281"/>
      <c r="V43" s="281"/>
      <c r="W43" s="281"/>
      <c r="X43" s="281"/>
      <c r="Y43" s="281"/>
      <c r="Z43" s="281"/>
      <c r="AA43" s="281"/>
      <c r="AB43" s="281"/>
      <c r="AC43" s="281"/>
      <c r="AD43" s="281"/>
      <c r="AE43" s="279"/>
    </row>
    <row r="44" spans="1:31" ht="25.35" customHeight="1" thickBot="1" x14ac:dyDescent="0.25">
      <c r="A44" s="272">
        <v>12</v>
      </c>
      <c r="C44" s="291"/>
      <c r="D44" s="292"/>
      <c r="E44" s="293"/>
      <c r="F44" s="294" t="s">
        <v>254</v>
      </c>
      <c r="G44" s="295"/>
      <c r="H44" s="279"/>
      <c r="I44" s="303"/>
      <c r="J44" s="305"/>
      <c r="K44" s="293"/>
      <c r="L44" s="294" t="s">
        <v>255</v>
      </c>
      <c r="M44" s="295"/>
      <c r="N44" s="279"/>
      <c r="O44" s="312"/>
      <c r="P44" s="321"/>
      <c r="Q44" s="293"/>
      <c r="R44" s="294" t="s">
        <v>263</v>
      </c>
      <c r="S44" s="295"/>
      <c r="T44" s="279"/>
      <c r="U44" s="281"/>
      <c r="V44" s="281"/>
      <c r="W44" s="281"/>
      <c r="X44" s="281"/>
      <c r="Y44" s="281"/>
      <c r="Z44" s="281"/>
      <c r="AA44" s="281"/>
      <c r="AB44" s="281"/>
      <c r="AC44" s="281"/>
      <c r="AD44" s="281"/>
      <c r="AE44" s="279"/>
    </row>
    <row r="45" spans="1:31" ht="27.2" customHeight="1" thickTop="1" x14ac:dyDescent="0.25">
      <c r="A45" s="272">
        <v>11</v>
      </c>
      <c r="C45" s="346" t="e">
        <f t="shared" si="0"/>
        <v>#VALUE!</v>
      </c>
      <c r="D45" s="363" t="s">
        <v>174</v>
      </c>
      <c r="E45" s="366"/>
      <c r="F45" s="349" t="s">
        <v>387</v>
      </c>
      <c r="G45" s="289"/>
      <c r="H45" s="279"/>
      <c r="I45" s="350" t="e">
        <f t="shared" si="1"/>
        <v>#VALUE!</v>
      </c>
      <c r="J45" s="356" t="s">
        <v>251</v>
      </c>
      <c r="K45" s="366"/>
      <c r="L45" s="352"/>
      <c r="M45" s="289"/>
      <c r="N45" s="279"/>
      <c r="O45" s="346" t="e">
        <f t="shared" si="2"/>
        <v>#VALUE!</v>
      </c>
      <c r="P45" s="347" t="s">
        <v>253</v>
      </c>
      <c r="Q45" s="366"/>
      <c r="R45" s="349"/>
      <c r="S45" s="289"/>
      <c r="T45" s="279"/>
      <c r="U45" s="281"/>
      <c r="V45" s="281"/>
      <c r="W45" s="281"/>
      <c r="X45" s="281"/>
      <c r="Y45" s="281"/>
      <c r="Z45" s="281"/>
      <c r="AA45" s="281"/>
      <c r="AB45" s="281"/>
      <c r="AC45" s="281"/>
      <c r="AD45" s="281"/>
      <c r="AE45" s="279"/>
    </row>
    <row r="46" spans="1:31" ht="25.35" customHeight="1" thickBot="1" x14ac:dyDescent="0.25">
      <c r="A46" s="272">
        <v>12</v>
      </c>
      <c r="C46" s="291"/>
      <c r="D46" s="292"/>
      <c r="E46" s="293"/>
      <c r="F46" s="294" t="s">
        <v>257</v>
      </c>
      <c r="G46" s="295"/>
      <c r="H46" s="279"/>
      <c r="I46" s="303"/>
      <c r="J46" s="305"/>
      <c r="K46" s="293"/>
      <c r="L46" s="294" t="s">
        <v>258</v>
      </c>
      <c r="M46" s="295"/>
      <c r="N46" s="279"/>
      <c r="O46" s="291"/>
      <c r="P46" s="297"/>
      <c r="Q46" s="293"/>
      <c r="R46" s="294" t="s">
        <v>254</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60" t="s">
        <v>260</v>
      </c>
      <c r="E47" s="368"/>
      <c r="F47" s="352"/>
      <c r="G47" s="289"/>
      <c r="H47" s="279"/>
      <c r="I47" s="350" t="e">
        <f t="shared" si="1"/>
        <v>#VALUE!</v>
      </c>
      <c r="J47" s="353" t="s">
        <v>256</v>
      </c>
      <c r="K47" s="368"/>
      <c r="L47" s="352"/>
      <c r="M47" s="289"/>
      <c r="N47" s="279"/>
      <c r="O47" s="346" t="e">
        <f t="shared" si="2"/>
        <v>#VALUE!</v>
      </c>
      <c r="P47" s="363" t="s">
        <v>174</v>
      </c>
      <c r="Q47" s="368"/>
      <c r="R47" s="349" t="s">
        <v>414</v>
      </c>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255</v>
      </c>
      <c r="G48" s="295"/>
      <c r="H48" s="279"/>
      <c r="I48" s="303"/>
      <c r="J48" s="305"/>
      <c r="K48" s="293"/>
      <c r="L48" s="294" t="s">
        <v>261</v>
      </c>
      <c r="M48" s="295"/>
      <c r="N48" s="279"/>
      <c r="O48" s="291"/>
      <c r="P48" s="297"/>
      <c r="Q48" s="293"/>
      <c r="R48" s="294" t="s">
        <v>257</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1" t="s">
        <v>262</v>
      </c>
      <c r="E49" s="348"/>
      <c r="F49" s="352"/>
      <c r="G49" s="289"/>
      <c r="H49" s="279"/>
      <c r="I49" s="357" t="e">
        <f t="shared" si="1"/>
        <v>#VALUE!</v>
      </c>
      <c r="J49" s="358" t="s">
        <v>259</v>
      </c>
      <c r="K49" s="348"/>
      <c r="L49" s="359"/>
      <c r="M49" s="289"/>
      <c r="N49" s="279"/>
      <c r="O49" s="346" t="e">
        <f t="shared" si="2"/>
        <v>#VALUE!</v>
      </c>
      <c r="P49" s="365" t="s">
        <v>260</v>
      </c>
      <c r="Q49" s="348"/>
      <c r="R49" s="349" t="s">
        <v>415</v>
      </c>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258</v>
      </c>
      <c r="G50" s="295"/>
      <c r="H50" s="279"/>
      <c r="I50" s="312"/>
      <c r="J50" s="320"/>
      <c r="K50" s="293"/>
      <c r="L50" s="294" t="s">
        <v>263</v>
      </c>
      <c r="M50" s="295"/>
      <c r="N50" s="279"/>
      <c r="O50" s="291"/>
      <c r="P50" s="297"/>
      <c r="Q50" s="293"/>
      <c r="R50" s="294" t="s">
        <v>255</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56" t="s">
        <v>251</v>
      </c>
      <c r="E51" s="355"/>
      <c r="F51" s="352"/>
      <c r="G51" s="289"/>
      <c r="H51" s="279"/>
      <c r="I51" s="346" t="e">
        <f t="shared" si="1"/>
        <v>#VALUE!</v>
      </c>
      <c r="J51" s="347" t="s">
        <v>253</v>
      </c>
      <c r="K51" s="355"/>
      <c r="L51" s="349"/>
      <c r="M51" s="289"/>
      <c r="N51" s="279"/>
      <c r="O51" s="346" t="e">
        <f t="shared" si="2"/>
        <v>#VALUE!</v>
      </c>
      <c r="P51" s="367" t="s">
        <v>262</v>
      </c>
      <c r="Q51" s="355"/>
      <c r="R51" s="349" t="s">
        <v>416</v>
      </c>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261</v>
      </c>
      <c r="G52" s="295"/>
      <c r="H52" s="279"/>
      <c r="I52" s="291"/>
      <c r="J52" s="296"/>
      <c r="K52" s="293"/>
      <c r="L52" s="294" t="s">
        <v>254</v>
      </c>
      <c r="M52" s="295"/>
      <c r="N52" s="279"/>
      <c r="O52" s="291"/>
      <c r="P52" s="297"/>
      <c r="Q52" s="293"/>
      <c r="R52" s="294" t="s">
        <v>258</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3" t="s">
        <v>256</v>
      </c>
      <c r="E53" s="361"/>
      <c r="F53" s="352"/>
      <c r="G53" s="289"/>
      <c r="H53" s="279"/>
      <c r="I53" s="350" t="e">
        <f t="shared" si="1"/>
        <v>#VALUE!</v>
      </c>
      <c r="J53" s="354" t="s">
        <v>174</v>
      </c>
      <c r="K53" s="361"/>
      <c r="L53" s="352"/>
      <c r="M53" s="289"/>
      <c r="N53" s="279"/>
      <c r="O53" s="350" t="e">
        <f t="shared" si="2"/>
        <v>#VALUE!</v>
      </c>
      <c r="P53" s="356" t="s">
        <v>251</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263</v>
      </c>
      <c r="G54" s="295"/>
      <c r="H54" s="279"/>
      <c r="I54" s="303"/>
      <c r="J54" s="305"/>
      <c r="K54" s="293"/>
      <c r="L54" s="294" t="s">
        <v>257</v>
      </c>
      <c r="M54" s="295"/>
      <c r="N54" s="279"/>
      <c r="O54" s="303"/>
      <c r="P54" s="306"/>
      <c r="Q54" s="293"/>
      <c r="R54" s="294" t="s">
        <v>261</v>
      </c>
      <c r="S54" s="295"/>
      <c r="T54" s="279"/>
      <c r="U54" s="281"/>
      <c r="V54" s="281"/>
      <c r="W54" s="281"/>
      <c r="X54" s="281"/>
      <c r="Y54" s="281"/>
      <c r="Z54" s="281"/>
      <c r="AA54" s="281"/>
      <c r="AB54" s="281"/>
      <c r="AC54" s="281"/>
      <c r="AD54" s="281"/>
      <c r="AE54" s="279"/>
    </row>
    <row r="55" spans="1:31" ht="27.2" customHeight="1" thickTop="1" x14ac:dyDescent="0.25">
      <c r="A55" s="272">
        <v>11</v>
      </c>
      <c r="C55" s="357" t="e">
        <f t="shared" si="0"/>
        <v>#VALUE!</v>
      </c>
      <c r="D55" s="358" t="s">
        <v>259</v>
      </c>
      <c r="E55" s="362"/>
      <c r="F55" s="359"/>
      <c r="G55" s="289"/>
      <c r="H55" s="279"/>
      <c r="I55" s="350" t="e">
        <f t="shared" si="1"/>
        <v>#VALUE!</v>
      </c>
      <c r="J55" s="360" t="s">
        <v>260</v>
      </c>
      <c r="K55" s="362"/>
      <c r="L55" s="352"/>
      <c r="M55" s="289"/>
      <c r="N55" s="279"/>
      <c r="O55" s="350" t="e">
        <f t="shared" si="2"/>
        <v>#VALUE!</v>
      </c>
      <c r="P55" s="353" t="s">
        <v>256</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12"/>
      <c r="D56" s="313"/>
      <c r="E56" s="293"/>
      <c r="F56" s="294" t="s">
        <v>254</v>
      </c>
      <c r="G56" s="295"/>
      <c r="H56" s="279"/>
      <c r="I56" s="303"/>
      <c r="J56" s="305"/>
      <c r="K56" s="293"/>
      <c r="L56" s="294" t="s">
        <v>255</v>
      </c>
      <c r="M56" s="295"/>
      <c r="N56" s="279"/>
      <c r="O56" s="303"/>
      <c r="P56" s="306"/>
      <c r="Q56" s="293"/>
      <c r="R56" s="294" t="s">
        <v>263</v>
      </c>
      <c r="S56" s="295"/>
      <c r="T56" s="279"/>
      <c r="U56" s="281"/>
      <c r="V56" s="281"/>
      <c r="W56" s="281"/>
      <c r="X56" s="281"/>
      <c r="Y56" s="281"/>
      <c r="Z56" s="281"/>
      <c r="AA56" s="281"/>
      <c r="AB56" s="281"/>
      <c r="AC56" s="281"/>
      <c r="AD56" s="281"/>
      <c r="AE56" s="279"/>
    </row>
    <row r="57" spans="1:31" ht="27.2" customHeight="1" thickTop="1" x14ac:dyDescent="0.25">
      <c r="A57" s="272">
        <v>11</v>
      </c>
      <c r="C57" s="346" t="e">
        <f t="shared" si="0"/>
        <v>#VALUE!</v>
      </c>
      <c r="D57" s="347" t="s">
        <v>253</v>
      </c>
      <c r="E57" s="364"/>
      <c r="F57" s="349"/>
      <c r="G57" s="289"/>
      <c r="H57" s="279"/>
      <c r="I57" s="350" t="e">
        <f t="shared" si="1"/>
        <v>#VALUE!</v>
      </c>
      <c r="J57" s="351" t="s">
        <v>262</v>
      </c>
      <c r="K57" s="364"/>
      <c r="L57" s="352"/>
      <c r="M57" s="289"/>
      <c r="N57" s="279"/>
      <c r="O57" s="357" t="e">
        <f t="shared" si="2"/>
        <v>#VALUE!</v>
      </c>
      <c r="P57" s="358" t="s">
        <v>259</v>
      </c>
      <c r="Q57" s="364"/>
      <c r="R57" s="359"/>
      <c r="S57" s="289"/>
      <c r="T57" s="279"/>
      <c r="U57" s="281"/>
      <c r="V57" s="281"/>
      <c r="W57" s="281"/>
      <c r="X57" s="281"/>
      <c r="Y57" s="281"/>
      <c r="Z57" s="281"/>
      <c r="AA57" s="281"/>
      <c r="AB57" s="281"/>
      <c r="AC57" s="281"/>
      <c r="AD57" s="281"/>
      <c r="AE57" s="279"/>
    </row>
    <row r="58" spans="1:31" ht="25.35" customHeight="1" thickBot="1" x14ac:dyDescent="0.25">
      <c r="A58" s="272">
        <v>12</v>
      </c>
      <c r="C58" s="291"/>
      <c r="D58" s="292"/>
      <c r="E58" s="293"/>
      <c r="F58" s="294" t="s">
        <v>257</v>
      </c>
      <c r="G58" s="295"/>
      <c r="H58" s="279"/>
      <c r="I58" s="303"/>
      <c r="J58" s="305"/>
      <c r="K58" s="293"/>
      <c r="L58" s="294" t="s">
        <v>258</v>
      </c>
      <c r="M58" s="295"/>
      <c r="N58" s="279"/>
      <c r="O58" s="312"/>
      <c r="P58" s="321"/>
      <c r="Q58" s="293"/>
      <c r="R58" s="294" t="s">
        <v>254</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4" t="s">
        <v>174</v>
      </c>
      <c r="E59" s="366"/>
      <c r="F59" s="352"/>
      <c r="G59" s="289"/>
      <c r="H59" s="279"/>
      <c r="I59" s="350" t="e">
        <f t="shared" si="1"/>
        <v>#VALUE!</v>
      </c>
      <c r="J59" s="356" t="s">
        <v>251</v>
      </c>
      <c r="K59" s="366"/>
      <c r="L59" s="352"/>
      <c r="M59" s="289"/>
      <c r="N59" s="279"/>
      <c r="O59" s="346" t="e">
        <f t="shared" si="2"/>
        <v>#VALUE!</v>
      </c>
      <c r="P59" s="347" t="s">
        <v>253</v>
      </c>
      <c r="Q59" s="366"/>
      <c r="R59" s="349"/>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255</v>
      </c>
      <c r="G60" s="295"/>
      <c r="H60" s="279"/>
      <c r="I60" s="303"/>
      <c r="J60" s="305"/>
      <c r="K60" s="293"/>
      <c r="L60" s="294" t="s">
        <v>261</v>
      </c>
      <c r="M60" s="295"/>
      <c r="N60" s="279"/>
      <c r="O60" s="291"/>
      <c r="P60" s="297"/>
      <c r="Q60" s="293"/>
      <c r="R60" s="294" t="s">
        <v>257</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60" t="s">
        <v>260</v>
      </c>
      <c r="E61" s="368"/>
      <c r="F61" s="352"/>
      <c r="G61" s="289"/>
      <c r="H61" s="279"/>
      <c r="I61" s="350" t="e">
        <f t="shared" si="1"/>
        <v>#VALUE!</v>
      </c>
      <c r="J61" s="353" t="s">
        <v>256</v>
      </c>
      <c r="K61" s="368"/>
      <c r="L61" s="352"/>
      <c r="M61" s="289"/>
      <c r="N61" s="279"/>
      <c r="O61" s="350" t="e">
        <f t="shared" si="2"/>
        <v>#VALUE!</v>
      </c>
      <c r="P61" s="354" t="s">
        <v>174</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258</v>
      </c>
      <c r="G62" s="295"/>
      <c r="H62" s="279"/>
      <c r="I62" s="303"/>
      <c r="J62" s="305"/>
      <c r="K62" s="293"/>
      <c r="L62" s="294" t="s">
        <v>263</v>
      </c>
      <c r="M62" s="295"/>
      <c r="N62" s="279"/>
      <c r="O62" s="303"/>
      <c r="P62" s="306"/>
      <c r="Q62" s="293"/>
      <c r="R62" s="294" t="s">
        <v>255</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51" t="s">
        <v>262</v>
      </c>
      <c r="E63" s="348"/>
      <c r="F63" s="352"/>
      <c r="G63" s="289"/>
      <c r="H63" s="279"/>
      <c r="I63" s="357" t="e">
        <f t="shared" si="1"/>
        <v>#VALUE!</v>
      </c>
      <c r="J63" s="358" t="s">
        <v>259</v>
      </c>
      <c r="K63" s="348"/>
      <c r="L63" s="359"/>
      <c r="M63" s="289"/>
      <c r="N63" s="279"/>
      <c r="O63" s="350" t="e">
        <f t="shared" si="2"/>
        <v>#VALUE!</v>
      </c>
      <c r="P63" s="360" t="s">
        <v>260</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261</v>
      </c>
      <c r="G64" s="295"/>
      <c r="H64" s="279"/>
      <c r="I64" s="312"/>
      <c r="J64" s="320"/>
      <c r="K64" s="293"/>
      <c r="L64" s="294" t="s">
        <v>254</v>
      </c>
      <c r="M64" s="295"/>
      <c r="N64" s="279"/>
      <c r="O64" s="303"/>
      <c r="P64" s="306"/>
      <c r="Q64" s="293"/>
      <c r="R64" s="294" t="s">
        <v>258</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6" t="s">
        <v>251</v>
      </c>
      <c r="E65" s="355"/>
      <c r="F65" s="352"/>
      <c r="G65" s="289"/>
      <c r="H65" s="279"/>
      <c r="I65" s="346" t="e">
        <f t="shared" si="1"/>
        <v>#VALUE!</v>
      </c>
      <c r="J65" s="347" t="s">
        <v>253</v>
      </c>
      <c r="K65" s="355"/>
      <c r="L65" s="349"/>
      <c r="M65" s="289"/>
      <c r="N65" s="279"/>
      <c r="O65" s="350" t="e">
        <f t="shared" si="2"/>
        <v>#VALUE!</v>
      </c>
      <c r="P65" s="351" t="s">
        <v>262</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263</v>
      </c>
      <c r="G66" s="295"/>
      <c r="H66" s="279"/>
      <c r="I66" s="291"/>
      <c r="J66" s="296"/>
      <c r="K66" s="293"/>
      <c r="L66" s="294" t="s">
        <v>257</v>
      </c>
      <c r="M66" s="295"/>
      <c r="N66" s="279"/>
      <c r="O66" s="303"/>
      <c r="P66" s="306"/>
      <c r="Q66" s="293"/>
      <c r="R66" s="294" t="s">
        <v>261</v>
      </c>
      <c r="S66" s="295"/>
      <c r="T66" s="279"/>
      <c r="U66" s="281"/>
      <c r="V66" s="281"/>
      <c r="W66" s="281"/>
      <c r="X66" s="281"/>
      <c r="Y66" s="281"/>
      <c r="Z66" s="281"/>
      <c r="AA66" s="281"/>
      <c r="AB66" s="281"/>
      <c r="AC66" s="281"/>
      <c r="AD66" s="281"/>
      <c r="AE66" s="279"/>
    </row>
    <row r="67" spans="1:31" ht="27.2" customHeight="1" thickTop="1" x14ac:dyDescent="0.25">
      <c r="A67" s="272">
        <v>11</v>
      </c>
      <c r="C67" s="350" t="e">
        <f t="shared" si="0"/>
        <v>#VALUE!</v>
      </c>
      <c r="D67" s="353" t="s">
        <v>256</v>
      </c>
      <c r="E67" s="361"/>
      <c r="F67" s="352"/>
      <c r="G67" s="289"/>
      <c r="H67" s="279"/>
      <c r="I67" s="350" t="e">
        <f t="shared" si="1"/>
        <v>#VALUE!</v>
      </c>
      <c r="J67" s="354" t="s">
        <v>174</v>
      </c>
      <c r="K67" s="361"/>
      <c r="L67" s="352"/>
      <c r="M67" s="289"/>
      <c r="N67" s="279"/>
      <c r="O67" s="370" t="e">
        <f t="shared" si="2"/>
        <v>#VALUE!</v>
      </c>
      <c r="P67" s="440" t="s">
        <v>251</v>
      </c>
      <c r="Q67" s="361"/>
      <c r="R67" s="372"/>
      <c r="S67" s="289"/>
      <c r="T67" s="279"/>
      <c r="U67" s="281"/>
      <c r="V67" s="281"/>
      <c r="W67" s="281"/>
      <c r="X67" s="281"/>
      <c r="Y67" s="281"/>
      <c r="Z67" s="281"/>
      <c r="AA67" s="281"/>
      <c r="AB67" s="281"/>
      <c r="AC67" s="281"/>
      <c r="AD67" s="281"/>
      <c r="AE67" s="279"/>
    </row>
    <row r="68" spans="1:31" ht="25.35" customHeight="1" x14ac:dyDescent="0.2">
      <c r="A68" s="272">
        <v>12</v>
      </c>
      <c r="C68" s="303"/>
      <c r="D68" s="304"/>
      <c r="E68" s="293"/>
      <c r="F68" s="294" t="s">
        <v>254</v>
      </c>
      <c r="G68" s="295"/>
      <c r="H68" s="279"/>
      <c r="I68" s="303"/>
      <c r="J68" s="305"/>
      <c r="K68" s="293"/>
      <c r="L68" s="294" t="s">
        <v>255</v>
      </c>
      <c r="M68" s="295"/>
      <c r="N68" s="279"/>
      <c r="O68" s="328"/>
      <c r="P68" s="341"/>
      <c r="Q68" s="293"/>
      <c r="R68" s="330" t="s">
        <v>263</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773C3-4181-4388-92CD-9E12F6BADEFF}">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370CB-E028-44CF-B6C2-D432D6288529}">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46235</v>
      </c>
      <c r="C5" s="212">
        <v>46296</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833C9-3FA8-4BE6-977A-E9B352CEA46B}">
  <dimension ref="A1:BC56"/>
  <sheetViews>
    <sheetView workbookViewId="0">
      <selection activeCell="A13" sqref="A13:IV13"/>
    </sheetView>
  </sheetViews>
  <sheetFormatPr defaultRowHeight="12" x14ac:dyDescent="0.15"/>
  <cols>
    <col min="1" max="16384" width="9" style="216"/>
  </cols>
  <sheetData>
    <row r="1" spans="1:55" ht="21" x14ac:dyDescent="0.15">
      <c r="A1" s="441"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418</v>
      </c>
      <c r="L11" s="216" t="s">
        <v>310</v>
      </c>
      <c r="M11" s="216" t="s">
        <v>372</v>
      </c>
      <c r="N11" s="216" t="s">
        <v>419</v>
      </c>
      <c r="AB11" s="216" t="s">
        <v>207</v>
      </c>
      <c r="AD11" s="216" t="s">
        <v>207</v>
      </c>
      <c r="AL11" s="216" t="s">
        <v>208</v>
      </c>
      <c r="AN11" s="216" t="s">
        <v>208</v>
      </c>
      <c r="AX11" s="216" t="s">
        <v>209</v>
      </c>
      <c r="AY11" s="216" t="s">
        <v>420</v>
      </c>
      <c r="AZ11" s="216" t="s">
        <v>313</v>
      </c>
      <c r="BA11" s="216" t="s">
        <v>376</v>
      </c>
      <c r="BB11" s="216" t="s">
        <v>421</v>
      </c>
    </row>
    <row r="12" spans="1:55" x14ac:dyDescent="0.15">
      <c r="B12" s="228"/>
      <c r="C12" s="220"/>
      <c r="J12" s="216" t="s">
        <v>214</v>
      </c>
      <c r="K12" s="216" t="s">
        <v>422</v>
      </c>
      <c r="L12" s="216" t="s">
        <v>317</v>
      </c>
      <c r="M12" s="216" t="s">
        <v>380</v>
      </c>
      <c r="N12" s="216" t="s">
        <v>423</v>
      </c>
      <c r="O12" s="216" t="s">
        <v>319</v>
      </c>
      <c r="AB12" s="216" t="s">
        <v>220</v>
      </c>
      <c r="AD12" s="216" t="s">
        <v>320</v>
      </c>
      <c r="AE12" s="216" t="s">
        <v>321</v>
      </c>
      <c r="AL12" s="216" t="s">
        <v>223</v>
      </c>
      <c r="AN12" s="216" t="s">
        <v>322</v>
      </c>
      <c r="AO12" s="216" t="s">
        <v>323</v>
      </c>
      <c r="AX12" s="216" t="s">
        <v>226</v>
      </c>
      <c r="AY12" s="216" t="s">
        <v>424</v>
      </c>
      <c r="AZ12" s="216" t="s">
        <v>326</v>
      </c>
      <c r="BA12" s="216" t="s">
        <v>382</v>
      </c>
      <c r="BB12" s="216" t="s">
        <v>425</v>
      </c>
      <c r="BC12" s="216" t="s">
        <v>328</v>
      </c>
    </row>
    <row r="13" spans="1:55" x14ac:dyDescent="0.15">
      <c r="B13" s="229"/>
      <c r="C13" s="220"/>
      <c r="J13" s="216" t="s">
        <v>232</v>
      </c>
      <c r="K13" s="216" t="s">
        <v>426</v>
      </c>
      <c r="L13" s="216" t="s">
        <v>427</v>
      </c>
      <c r="M13" s="216" t="s">
        <v>292</v>
      </c>
      <c r="N13" s="216" t="s">
        <v>428</v>
      </c>
      <c r="AB13" s="216" t="s">
        <v>237</v>
      </c>
      <c r="AD13" s="216" t="s">
        <v>237</v>
      </c>
      <c r="AL13" s="216" t="s">
        <v>238</v>
      </c>
      <c r="AN13" s="216" t="s">
        <v>238</v>
      </c>
      <c r="AX13" s="216" t="s">
        <v>239</v>
      </c>
      <c r="AY13" s="216" t="s">
        <v>429</v>
      </c>
      <c r="AZ13" s="216" t="s">
        <v>430</v>
      </c>
      <c r="BA13" s="216" t="s">
        <v>301</v>
      </c>
      <c r="BB13" s="216" t="s">
        <v>431</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988EA-A921-480D-B086-E4969C821B06}">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399</v>
      </c>
      <c r="D3" s="278"/>
      <c r="E3" s="278"/>
      <c r="F3" s="278"/>
      <c r="G3" s="279"/>
      <c r="H3" s="279"/>
      <c r="I3" s="278" t="s">
        <v>412</v>
      </c>
      <c r="J3" s="278"/>
      <c r="K3" s="278"/>
      <c r="L3" s="278"/>
      <c r="M3" s="279"/>
      <c r="N3" s="279"/>
      <c r="O3" s="278" t="s">
        <v>432</v>
      </c>
      <c r="P3" s="278"/>
      <c r="Q3" s="278"/>
      <c r="R3" s="278"/>
      <c r="S3" s="279"/>
      <c r="T3" s="279"/>
      <c r="U3" s="280"/>
      <c r="V3" s="281"/>
      <c r="W3" s="281"/>
      <c r="X3" s="281"/>
      <c r="Y3" s="281"/>
      <c r="Z3" s="281"/>
      <c r="AA3" s="281"/>
      <c r="AB3" s="280"/>
      <c r="AC3" s="281"/>
      <c r="AD3" s="281"/>
      <c r="AE3" s="279"/>
    </row>
    <row r="4" spans="1:152" ht="15" customHeight="1" x14ac:dyDescent="0.2">
      <c r="A4" s="273">
        <v>3</v>
      </c>
      <c r="C4" s="282" t="s">
        <v>195</v>
      </c>
      <c r="D4" s="282"/>
      <c r="E4" s="282"/>
      <c r="F4" s="282"/>
      <c r="G4" s="279"/>
      <c r="H4" s="279"/>
      <c r="I4" s="282" t="s">
        <v>413</v>
      </c>
      <c r="J4" s="282"/>
      <c r="K4" s="282"/>
      <c r="L4" s="282"/>
      <c r="M4" s="279"/>
      <c r="N4" s="279"/>
      <c r="O4" s="282" t="s">
        <v>433</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7" t="s">
        <v>401</v>
      </c>
      <c r="D7" s="358" t="s">
        <v>259</v>
      </c>
      <c r="E7" s="348"/>
      <c r="F7" s="359"/>
      <c r="G7" s="289"/>
      <c r="H7" s="279"/>
      <c r="I7" s="350" t="s">
        <v>417</v>
      </c>
      <c r="J7" s="360" t="s">
        <v>260</v>
      </c>
      <c r="K7" s="348"/>
      <c r="L7" s="352"/>
      <c r="M7" s="289"/>
      <c r="N7" s="279"/>
      <c r="O7" s="350" t="s">
        <v>435</v>
      </c>
      <c r="P7" s="356" t="s">
        <v>251</v>
      </c>
      <c r="Q7" s="348"/>
      <c r="R7" s="352"/>
      <c r="S7" s="289"/>
      <c r="T7" s="279"/>
      <c r="U7" s="281"/>
      <c r="V7" s="281"/>
      <c r="W7" s="281"/>
      <c r="X7" s="281"/>
      <c r="Y7" s="281"/>
      <c r="Z7" s="281"/>
      <c r="AA7" s="281"/>
      <c r="AB7" s="281"/>
      <c r="AC7" s="281"/>
      <c r="AD7" s="281"/>
      <c r="AE7" s="279"/>
    </row>
    <row r="8" spans="1:152" ht="25.35" customHeight="1" thickBot="1" x14ac:dyDescent="0.25">
      <c r="A8" s="272">
        <v>12</v>
      </c>
      <c r="C8" s="312"/>
      <c r="D8" s="313"/>
      <c r="E8" s="293"/>
      <c r="F8" s="294" t="s">
        <v>257</v>
      </c>
      <c r="G8" s="295"/>
      <c r="H8" s="279"/>
      <c r="I8" s="303"/>
      <c r="J8" s="305"/>
      <c r="K8" s="293"/>
      <c r="L8" s="294" t="s">
        <v>258</v>
      </c>
      <c r="M8" s="295"/>
      <c r="N8" s="279"/>
      <c r="O8" s="303"/>
      <c r="P8" s="306"/>
      <c r="Q8" s="293"/>
      <c r="R8" s="294" t="s">
        <v>263</v>
      </c>
      <c r="S8" s="295"/>
      <c r="T8" s="279"/>
      <c r="U8" s="281"/>
      <c r="V8" s="281"/>
      <c r="W8" s="281"/>
      <c r="X8" s="281"/>
      <c r="Y8" s="281"/>
      <c r="Z8" s="281"/>
      <c r="AA8" s="281"/>
      <c r="AB8" s="281"/>
      <c r="AC8" s="281"/>
      <c r="AD8" s="281"/>
      <c r="AE8" s="279"/>
    </row>
    <row r="9" spans="1:152" ht="27.2" customHeight="1" thickTop="1" x14ac:dyDescent="0.25">
      <c r="A9" s="272">
        <v>11</v>
      </c>
      <c r="C9" s="346" t="e">
        <f>C7+1</f>
        <v>#VALUE!</v>
      </c>
      <c r="D9" s="347" t="s">
        <v>253</v>
      </c>
      <c r="E9" s="355"/>
      <c r="F9" s="349"/>
      <c r="G9" s="289"/>
      <c r="H9" s="279"/>
      <c r="I9" s="350" t="e">
        <f>I7+1</f>
        <v>#VALUE!</v>
      </c>
      <c r="J9" s="351" t="s">
        <v>262</v>
      </c>
      <c r="K9" s="355"/>
      <c r="L9" s="352"/>
      <c r="M9" s="289"/>
      <c r="N9" s="279"/>
      <c r="O9" s="350" t="e">
        <f>O7+1</f>
        <v>#VALUE!</v>
      </c>
      <c r="P9" s="353" t="s">
        <v>256</v>
      </c>
      <c r="Q9" s="355"/>
      <c r="R9" s="352"/>
      <c r="S9" s="289"/>
      <c r="T9" s="279"/>
      <c r="U9" s="281"/>
      <c r="V9" s="281"/>
      <c r="W9" s="281"/>
      <c r="X9" s="281"/>
      <c r="Y9" s="281"/>
      <c r="Z9" s="281"/>
      <c r="AA9" s="281"/>
      <c r="AB9" s="281"/>
      <c r="AC9" s="281"/>
      <c r="AD9" s="281"/>
      <c r="AE9" s="279"/>
    </row>
    <row r="10" spans="1:152" ht="25.35" customHeight="1" thickBot="1" x14ac:dyDescent="0.25">
      <c r="A10" s="272">
        <v>12</v>
      </c>
      <c r="C10" s="291"/>
      <c r="D10" s="292"/>
      <c r="E10" s="293"/>
      <c r="F10" s="294" t="s">
        <v>255</v>
      </c>
      <c r="G10" s="295"/>
      <c r="H10" s="279"/>
      <c r="I10" s="303"/>
      <c r="J10" s="305"/>
      <c r="K10" s="293"/>
      <c r="L10" s="294" t="s">
        <v>261</v>
      </c>
      <c r="M10" s="295"/>
      <c r="N10" s="279"/>
      <c r="O10" s="303"/>
      <c r="P10" s="306"/>
      <c r="Q10" s="293"/>
      <c r="R10" s="294" t="s">
        <v>254</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4" t="s">
        <v>174</v>
      </c>
      <c r="E11" s="361"/>
      <c r="F11" s="352"/>
      <c r="G11" s="289"/>
      <c r="H11" s="279"/>
      <c r="I11" s="350" t="e">
        <f>I9+1</f>
        <v>#VALUE!</v>
      </c>
      <c r="J11" s="356" t="s">
        <v>251</v>
      </c>
      <c r="K11" s="361"/>
      <c r="L11" s="352"/>
      <c r="M11" s="289"/>
      <c r="N11" s="279"/>
      <c r="O11" s="357" t="e">
        <f>O9+1</f>
        <v>#VALUE!</v>
      </c>
      <c r="P11" s="358" t="s">
        <v>259</v>
      </c>
      <c r="Q11" s="361"/>
      <c r="R11" s="359"/>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258</v>
      </c>
      <c r="G12" s="295"/>
      <c r="H12" s="279"/>
      <c r="I12" s="303"/>
      <c r="J12" s="305"/>
      <c r="K12" s="293"/>
      <c r="L12" s="294" t="s">
        <v>263</v>
      </c>
      <c r="M12" s="295"/>
      <c r="N12" s="279"/>
      <c r="O12" s="312"/>
      <c r="P12" s="321"/>
      <c r="Q12" s="293"/>
      <c r="R12" s="294" t="s">
        <v>257</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60" t="s">
        <v>260</v>
      </c>
      <c r="E13" s="362"/>
      <c r="F13" s="352"/>
      <c r="G13" s="289"/>
      <c r="H13" s="279"/>
      <c r="I13" s="350" t="e">
        <f>I11+1</f>
        <v>#VALUE!</v>
      </c>
      <c r="J13" s="353" t="s">
        <v>256</v>
      </c>
      <c r="K13" s="362"/>
      <c r="L13" s="352"/>
      <c r="M13" s="289"/>
      <c r="N13" s="279"/>
      <c r="O13" s="346" t="e">
        <f>O11+1</f>
        <v>#VALUE!</v>
      </c>
      <c r="P13" s="347" t="s">
        <v>253</v>
      </c>
      <c r="Q13" s="362"/>
      <c r="R13" s="349"/>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261</v>
      </c>
      <c r="G14" s="295"/>
      <c r="H14" s="279"/>
      <c r="I14" s="303"/>
      <c r="J14" s="305"/>
      <c r="K14" s="293"/>
      <c r="L14" s="294" t="s">
        <v>254</v>
      </c>
      <c r="M14" s="295"/>
      <c r="N14" s="279"/>
      <c r="O14" s="291"/>
      <c r="P14" s="297"/>
      <c r="Q14" s="293"/>
      <c r="R14" s="294" t="s">
        <v>255</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51" t="s">
        <v>262</v>
      </c>
      <c r="E15" s="364"/>
      <c r="F15" s="352"/>
      <c r="G15" s="289"/>
      <c r="H15" s="279"/>
      <c r="I15" s="357" t="e">
        <f>I13+1</f>
        <v>#VALUE!</v>
      </c>
      <c r="J15" s="358" t="s">
        <v>259</v>
      </c>
      <c r="K15" s="364"/>
      <c r="L15" s="359"/>
      <c r="M15" s="289"/>
      <c r="N15" s="279"/>
      <c r="O15" s="350" t="e">
        <f>O13+1</f>
        <v>#VALUE!</v>
      </c>
      <c r="P15" s="354" t="s">
        <v>174</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263</v>
      </c>
      <c r="G16" s="295"/>
      <c r="H16" s="279"/>
      <c r="I16" s="312"/>
      <c r="J16" s="320"/>
      <c r="K16" s="293"/>
      <c r="L16" s="294" t="s">
        <v>257</v>
      </c>
      <c r="M16" s="295"/>
      <c r="N16" s="279"/>
      <c r="O16" s="303"/>
      <c r="P16" s="306"/>
      <c r="Q16" s="293"/>
      <c r="R16" s="294" t="s">
        <v>258</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6" t="s">
        <v>251</v>
      </c>
      <c r="E17" s="366"/>
      <c r="F17" s="352"/>
      <c r="G17" s="289"/>
      <c r="H17" s="279"/>
      <c r="I17" s="346" t="e">
        <f>I15+1</f>
        <v>#VALUE!</v>
      </c>
      <c r="J17" s="347" t="s">
        <v>253</v>
      </c>
      <c r="K17" s="366"/>
      <c r="L17" s="349"/>
      <c r="M17" s="289"/>
      <c r="N17" s="279"/>
      <c r="O17" s="350" t="e">
        <f>O15+1</f>
        <v>#VALUE!</v>
      </c>
      <c r="P17" s="360" t="s">
        <v>260</v>
      </c>
      <c r="Q17" s="366"/>
      <c r="R17" s="352"/>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254</v>
      </c>
      <c r="G18" s="295"/>
      <c r="H18" s="279"/>
      <c r="I18" s="291"/>
      <c r="J18" s="296"/>
      <c r="K18" s="293"/>
      <c r="L18" s="294" t="s">
        <v>255</v>
      </c>
      <c r="M18" s="295"/>
      <c r="N18" s="279"/>
      <c r="O18" s="303"/>
      <c r="P18" s="306"/>
      <c r="Q18" s="293"/>
      <c r="R18" s="294" t="s">
        <v>261</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3" t="s">
        <v>256</v>
      </c>
      <c r="E19" s="368"/>
      <c r="F19" s="352"/>
      <c r="G19" s="289"/>
      <c r="H19" s="279"/>
      <c r="I19" s="350" t="e">
        <f>I17+1</f>
        <v>#VALUE!</v>
      </c>
      <c r="J19" s="354" t="s">
        <v>174</v>
      </c>
      <c r="K19" s="368"/>
      <c r="L19" s="352"/>
      <c r="M19" s="289"/>
      <c r="N19" s="279"/>
      <c r="O19" s="350" t="e">
        <f>O17+1</f>
        <v>#VALUE!</v>
      </c>
      <c r="P19" s="351" t="s">
        <v>262</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257</v>
      </c>
      <c r="G20" s="295"/>
      <c r="H20" s="279"/>
      <c r="I20" s="303"/>
      <c r="J20" s="305"/>
      <c r="K20" s="293"/>
      <c r="L20" s="294" t="s">
        <v>258</v>
      </c>
      <c r="M20" s="295"/>
      <c r="N20" s="279"/>
      <c r="O20" s="303"/>
      <c r="P20" s="306"/>
      <c r="Q20" s="293"/>
      <c r="R20" s="294" t="s">
        <v>263</v>
      </c>
      <c r="S20" s="295"/>
      <c r="T20" s="279"/>
      <c r="U20" s="281"/>
      <c r="V20" s="281"/>
      <c r="W20" s="281"/>
      <c r="X20" s="281"/>
      <c r="Y20" s="281"/>
      <c r="Z20" s="281"/>
      <c r="AA20" s="281"/>
      <c r="AB20" s="281"/>
      <c r="AC20" s="281"/>
      <c r="AD20" s="281"/>
      <c r="AE20" s="279"/>
    </row>
    <row r="21" spans="1:31" ht="27.2" customHeight="1" thickTop="1" x14ac:dyDescent="0.25">
      <c r="A21" s="272">
        <v>11</v>
      </c>
      <c r="C21" s="357" t="e">
        <f t="shared" ref="C21:C67" si="0">C19+1</f>
        <v>#VALUE!</v>
      </c>
      <c r="D21" s="358" t="s">
        <v>259</v>
      </c>
      <c r="E21" s="348"/>
      <c r="F21" s="359"/>
      <c r="G21" s="289"/>
      <c r="H21" s="279"/>
      <c r="I21" s="350" t="e">
        <f t="shared" ref="I21:I67" si="1">I19+1</f>
        <v>#VALUE!</v>
      </c>
      <c r="J21" s="360" t="s">
        <v>260</v>
      </c>
      <c r="K21" s="348"/>
      <c r="L21" s="352"/>
      <c r="M21" s="289"/>
      <c r="N21" s="279"/>
      <c r="O21" s="350" t="e">
        <f t="shared" ref="O21:O67" si="2">O19+1</f>
        <v>#VALUE!</v>
      </c>
      <c r="P21" s="356" t="s">
        <v>251</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12"/>
      <c r="D22" s="313"/>
      <c r="E22" s="293"/>
      <c r="F22" s="294" t="s">
        <v>255</v>
      </c>
      <c r="G22" s="295"/>
      <c r="H22" s="279"/>
      <c r="I22" s="303"/>
      <c r="J22" s="305"/>
      <c r="K22" s="293"/>
      <c r="L22" s="294" t="s">
        <v>261</v>
      </c>
      <c r="M22" s="295"/>
      <c r="N22" s="279"/>
      <c r="O22" s="303"/>
      <c r="P22" s="306"/>
      <c r="Q22" s="293"/>
      <c r="R22" s="294" t="s">
        <v>254</v>
      </c>
      <c r="S22" s="295"/>
      <c r="T22" s="279"/>
      <c r="U22" s="281"/>
      <c r="V22" s="281"/>
      <c r="W22" s="281"/>
      <c r="X22" s="281"/>
      <c r="Y22" s="281"/>
      <c r="Z22" s="281"/>
      <c r="AA22" s="281"/>
      <c r="AB22" s="281"/>
      <c r="AC22" s="281"/>
      <c r="AD22" s="281"/>
      <c r="AE22" s="279"/>
    </row>
    <row r="23" spans="1:31" ht="27.2" customHeight="1" thickTop="1" x14ac:dyDescent="0.25">
      <c r="A23" s="272">
        <v>11</v>
      </c>
      <c r="C23" s="346" t="e">
        <f t="shared" si="0"/>
        <v>#VALUE!</v>
      </c>
      <c r="D23" s="347" t="s">
        <v>253</v>
      </c>
      <c r="E23" s="355"/>
      <c r="F23" s="349"/>
      <c r="G23" s="289"/>
      <c r="H23" s="279"/>
      <c r="I23" s="350" t="e">
        <f t="shared" si="1"/>
        <v>#VALUE!</v>
      </c>
      <c r="J23" s="351" t="s">
        <v>262</v>
      </c>
      <c r="K23" s="355"/>
      <c r="L23" s="352"/>
      <c r="M23" s="289"/>
      <c r="N23" s="279"/>
      <c r="O23" s="350" t="e">
        <f t="shared" si="2"/>
        <v>#VALUE!</v>
      </c>
      <c r="P23" s="353" t="s">
        <v>256</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291"/>
      <c r="D24" s="292"/>
      <c r="E24" s="293"/>
      <c r="F24" s="294" t="s">
        <v>258</v>
      </c>
      <c r="G24" s="295"/>
      <c r="H24" s="279"/>
      <c r="I24" s="303"/>
      <c r="J24" s="305"/>
      <c r="K24" s="293"/>
      <c r="L24" s="294" t="s">
        <v>263</v>
      </c>
      <c r="M24" s="295"/>
      <c r="N24" s="279"/>
      <c r="O24" s="303"/>
      <c r="P24" s="306"/>
      <c r="Q24" s="293"/>
      <c r="R24" s="294" t="s">
        <v>257</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4" t="s">
        <v>174</v>
      </c>
      <c r="E25" s="361"/>
      <c r="F25" s="352"/>
      <c r="G25" s="289"/>
      <c r="H25" s="279"/>
      <c r="I25" s="350" t="e">
        <f t="shared" si="1"/>
        <v>#VALUE!</v>
      </c>
      <c r="J25" s="356" t="s">
        <v>251</v>
      </c>
      <c r="K25" s="361"/>
      <c r="L25" s="352"/>
      <c r="M25" s="289"/>
      <c r="N25" s="279"/>
      <c r="O25" s="357" t="e">
        <f t="shared" si="2"/>
        <v>#VALUE!</v>
      </c>
      <c r="P25" s="358" t="s">
        <v>259</v>
      </c>
      <c r="Q25" s="361"/>
      <c r="R25" s="359"/>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261</v>
      </c>
      <c r="G26" s="295"/>
      <c r="H26" s="279"/>
      <c r="I26" s="303"/>
      <c r="J26" s="305"/>
      <c r="K26" s="293"/>
      <c r="L26" s="294" t="s">
        <v>254</v>
      </c>
      <c r="M26" s="295"/>
      <c r="N26" s="279"/>
      <c r="O26" s="312"/>
      <c r="P26" s="321"/>
      <c r="Q26" s="293"/>
      <c r="R26" s="294" t="s">
        <v>255</v>
      </c>
      <c r="S26" s="295"/>
      <c r="T26" s="279"/>
      <c r="U26" s="281"/>
      <c r="V26" s="281"/>
      <c r="W26" s="281"/>
      <c r="X26" s="281"/>
      <c r="Y26" s="281"/>
      <c r="Z26" s="281"/>
      <c r="AA26" s="281"/>
      <c r="AB26" s="281"/>
      <c r="AC26" s="281"/>
      <c r="AD26" s="281"/>
      <c r="AE26" s="279"/>
    </row>
    <row r="27" spans="1:31" ht="27.2" customHeight="1" thickTop="1" x14ac:dyDescent="0.25">
      <c r="A27" s="272">
        <v>11</v>
      </c>
      <c r="C27" s="346" t="e">
        <f t="shared" si="0"/>
        <v>#VALUE!</v>
      </c>
      <c r="D27" s="365" t="s">
        <v>260</v>
      </c>
      <c r="E27" s="362"/>
      <c r="F27" s="349" t="s">
        <v>400</v>
      </c>
      <c r="G27" s="289"/>
      <c r="H27" s="279"/>
      <c r="I27" s="350" t="e">
        <f t="shared" si="1"/>
        <v>#VALUE!</v>
      </c>
      <c r="J27" s="353" t="s">
        <v>256</v>
      </c>
      <c r="K27" s="362"/>
      <c r="L27" s="352"/>
      <c r="M27" s="289"/>
      <c r="N27" s="279"/>
      <c r="O27" s="346" t="e">
        <f t="shared" si="2"/>
        <v>#VALUE!</v>
      </c>
      <c r="P27" s="347" t="s">
        <v>253</v>
      </c>
      <c r="Q27" s="362"/>
      <c r="R27" s="349"/>
      <c r="S27" s="289"/>
      <c r="T27" s="279"/>
      <c r="U27" s="281"/>
      <c r="V27" s="281"/>
      <c r="W27" s="281"/>
      <c r="X27" s="281"/>
      <c r="Y27" s="281"/>
      <c r="Z27" s="281"/>
      <c r="AA27" s="281"/>
      <c r="AB27" s="281"/>
      <c r="AC27" s="281"/>
      <c r="AD27" s="281"/>
      <c r="AE27" s="279"/>
    </row>
    <row r="28" spans="1:31" ht="25.35" customHeight="1" thickBot="1" x14ac:dyDescent="0.25">
      <c r="A28" s="272">
        <v>12</v>
      </c>
      <c r="C28" s="291"/>
      <c r="D28" s="292"/>
      <c r="E28" s="293"/>
      <c r="F28" s="294" t="s">
        <v>263</v>
      </c>
      <c r="G28" s="295"/>
      <c r="H28" s="279"/>
      <c r="I28" s="303"/>
      <c r="J28" s="305"/>
      <c r="K28" s="293"/>
      <c r="L28" s="294" t="s">
        <v>258</v>
      </c>
      <c r="M28" s="295"/>
      <c r="N28" s="279"/>
      <c r="O28" s="291"/>
      <c r="P28" s="297"/>
      <c r="Q28" s="293"/>
      <c r="R28" s="294" t="s">
        <v>261</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51" t="s">
        <v>262</v>
      </c>
      <c r="E29" s="364"/>
      <c r="F29" s="352"/>
      <c r="G29" s="289"/>
      <c r="H29" s="279"/>
      <c r="I29" s="357" t="e">
        <f t="shared" si="1"/>
        <v>#VALUE!</v>
      </c>
      <c r="J29" s="358" t="s">
        <v>259</v>
      </c>
      <c r="K29" s="364"/>
      <c r="L29" s="359"/>
      <c r="M29" s="289"/>
      <c r="N29" s="279"/>
      <c r="O29" s="346" t="e">
        <f t="shared" si="2"/>
        <v>#VALUE!</v>
      </c>
      <c r="P29" s="363" t="s">
        <v>174</v>
      </c>
      <c r="Q29" s="364"/>
      <c r="R29" s="349" t="s">
        <v>434</v>
      </c>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254</v>
      </c>
      <c r="G30" s="295"/>
      <c r="H30" s="279"/>
      <c r="I30" s="312"/>
      <c r="J30" s="320"/>
      <c r="K30" s="293"/>
      <c r="L30" s="294" t="s">
        <v>261</v>
      </c>
      <c r="M30" s="295"/>
      <c r="N30" s="279"/>
      <c r="O30" s="291"/>
      <c r="P30" s="297"/>
      <c r="Q30" s="293"/>
      <c r="R30" s="294" t="s">
        <v>263</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6" t="s">
        <v>251</v>
      </c>
      <c r="E31" s="366"/>
      <c r="F31" s="352"/>
      <c r="G31" s="289"/>
      <c r="H31" s="279"/>
      <c r="I31" s="346" t="e">
        <f t="shared" si="1"/>
        <v>#VALUE!</v>
      </c>
      <c r="J31" s="347" t="s">
        <v>253</v>
      </c>
      <c r="K31" s="366"/>
      <c r="L31" s="349"/>
      <c r="M31" s="289"/>
      <c r="N31" s="279"/>
      <c r="O31" s="350" t="e">
        <f t="shared" si="2"/>
        <v>#VALUE!</v>
      </c>
      <c r="P31" s="360" t="s">
        <v>260</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255</v>
      </c>
      <c r="G32" s="295"/>
      <c r="H32" s="279"/>
      <c r="I32" s="291"/>
      <c r="J32" s="296"/>
      <c r="K32" s="293"/>
      <c r="L32" s="294" t="s">
        <v>263</v>
      </c>
      <c r="M32" s="295"/>
      <c r="N32" s="279"/>
      <c r="O32" s="303"/>
      <c r="P32" s="306"/>
      <c r="Q32" s="293"/>
      <c r="R32" s="294" t="s">
        <v>254</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3" t="s">
        <v>256</v>
      </c>
      <c r="E33" s="368"/>
      <c r="F33" s="352"/>
      <c r="G33" s="289"/>
      <c r="H33" s="279"/>
      <c r="I33" s="350" t="e">
        <f t="shared" si="1"/>
        <v>#VALUE!</v>
      </c>
      <c r="J33" s="354" t="s">
        <v>174</v>
      </c>
      <c r="K33" s="368"/>
      <c r="L33" s="352"/>
      <c r="M33" s="289"/>
      <c r="N33" s="279"/>
      <c r="O33" s="350" t="e">
        <f t="shared" si="2"/>
        <v>#VALUE!</v>
      </c>
      <c r="P33" s="351" t="s">
        <v>262</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258</v>
      </c>
      <c r="G34" s="295"/>
      <c r="H34" s="279"/>
      <c r="I34" s="303"/>
      <c r="J34" s="305"/>
      <c r="K34" s="293"/>
      <c r="L34" s="294" t="s">
        <v>254</v>
      </c>
      <c r="M34" s="295"/>
      <c r="N34" s="279"/>
      <c r="O34" s="303"/>
      <c r="P34" s="306"/>
      <c r="Q34" s="293"/>
      <c r="R34" s="294" t="s">
        <v>257</v>
      </c>
      <c r="S34" s="295"/>
      <c r="T34" s="279"/>
      <c r="U34" s="281"/>
      <c r="V34" s="281"/>
      <c r="W34" s="281"/>
      <c r="X34" s="281"/>
      <c r="Y34" s="281"/>
      <c r="Z34" s="281"/>
      <c r="AA34" s="281"/>
      <c r="AB34" s="281"/>
      <c r="AC34" s="281"/>
      <c r="AD34" s="281"/>
      <c r="AE34" s="279"/>
    </row>
    <row r="35" spans="1:31" ht="27.2" customHeight="1" thickTop="1" x14ac:dyDescent="0.25">
      <c r="A35" s="272">
        <v>11</v>
      </c>
      <c r="C35" s="357" t="e">
        <f t="shared" si="0"/>
        <v>#VALUE!</v>
      </c>
      <c r="D35" s="358" t="s">
        <v>259</v>
      </c>
      <c r="E35" s="348"/>
      <c r="F35" s="359"/>
      <c r="G35" s="289"/>
      <c r="H35" s="279"/>
      <c r="I35" s="350" t="e">
        <f t="shared" si="1"/>
        <v>#VALUE!</v>
      </c>
      <c r="J35" s="360" t="s">
        <v>260</v>
      </c>
      <c r="K35" s="348"/>
      <c r="L35" s="352"/>
      <c r="M35" s="289"/>
      <c r="N35" s="279"/>
      <c r="O35" s="350" t="e">
        <f t="shared" si="2"/>
        <v>#VALUE!</v>
      </c>
      <c r="P35" s="356" t="s">
        <v>251</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12"/>
      <c r="D36" s="313"/>
      <c r="E36" s="293"/>
      <c r="F36" s="294" t="s">
        <v>261</v>
      </c>
      <c r="G36" s="295"/>
      <c r="H36" s="279"/>
      <c r="I36" s="303"/>
      <c r="J36" s="305"/>
      <c r="K36" s="293"/>
      <c r="L36" s="294" t="s">
        <v>257</v>
      </c>
      <c r="M36" s="295"/>
      <c r="N36" s="279"/>
      <c r="O36" s="303"/>
      <c r="P36" s="306"/>
      <c r="Q36" s="293"/>
      <c r="R36" s="294" t="s">
        <v>255</v>
      </c>
      <c r="S36" s="295"/>
      <c r="T36" s="279"/>
      <c r="U36" s="281"/>
      <c r="V36" s="281"/>
      <c r="W36" s="281"/>
      <c r="X36" s="281"/>
      <c r="Y36" s="281"/>
      <c r="Z36" s="281"/>
      <c r="AA36" s="281"/>
      <c r="AB36" s="281"/>
      <c r="AC36" s="281"/>
      <c r="AD36" s="281"/>
      <c r="AE36" s="279"/>
    </row>
    <row r="37" spans="1:31" ht="27.2" customHeight="1" thickTop="1" x14ac:dyDescent="0.25">
      <c r="A37" s="272">
        <v>11</v>
      </c>
      <c r="C37" s="346" t="e">
        <f t="shared" si="0"/>
        <v>#VALUE!</v>
      </c>
      <c r="D37" s="347" t="s">
        <v>253</v>
      </c>
      <c r="E37" s="355"/>
      <c r="F37" s="349"/>
      <c r="G37" s="289"/>
      <c r="H37" s="279"/>
      <c r="I37" s="350" t="e">
        <f t="shared" si="1"/>
        <v>#VALUE!</v>
      </c>
      <c r="J37" s="351" t="s">
        <v>262</v>
      </c>
      <c r="K37" s="355"/>
      <c r="L37" s="352"/>
      <c r="M37" s="289"/>
      <c r="N37" s="279"/>
      <c r="O37" s="350" t="e">
        <f t="shared" si="2"/>
        <v>#VALUE!</v>
      </c>
      <c r="P37" s="353" t="s">
        <v>256</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291"/>
      <c r="D38" s="292"/>
      <c r="E38" s="293"/>
      <c r="F38" s="294" t="s">
        <v>263</v>
      </c>
      <c r="G38" s="295"/>
      <c r="H38" s="279"/>
      <c r="I38" s="303"/>
      <c r="J38" s="305"/>
      <c r="K38" s="293"/>
      <c r="L38" s="294" t="s">
        <v>255</v>
      </c>
      <c r="M38" s="295"/>
      <c r="N38" s="279"/>
      <c r="O38" s="303"/>
      <c r="P38" s="306"/>
      <c r="Q38" s="293"/>
      <c r="R38" s="294" t="s">
        <v>258</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4" t="s">
        <v>174</v>
      </c>
      <c r="E39" s="361"/>
      <c r="F39" s="352"/>
      <c r="G39" s="289"/>
      <c r="H39" s="279"/>
      <c r="I39" s="350" t="e">
        <f t="shared" si="1"/>
        <v>#VALUE!</v>
      </c>
      <c r="J39" s="356" t="s">
        <v>251</v>
      </c>
      <c r="K39" s="361"/>
      <c r="L39" s="352"/>
      <c r="M39" s="289"/>
      <c r="N39" s="279"/>
      <c r="O39" s="357" t="e">
        <f t="shared" si="2"/>
        <v>#VALUE!</v>
      </c>
      <c r="P39" s="358" t="s">
        <v>259</v>
      </c>
      <c r="Q39" s="361"/>
      <c r="R39" s="359"/>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254</v>
      </c>
      <c r="G40" s="295"/>
      <c r="H40" s="279"/>
      <c r="I40" s="303"/>
      <c r="J40" s="305"/>
      <c r="K40" s="293"/>
      <c r="L40" s="294" t="s">
        <v>258</v>
      </c>
      <c r="M40" s="295"/>
      <c r="N40" s="279"/>
      <c r="O40" s="312"/>
      <c r="P40" s="321"/>
      <c r="Q40" s="293"/>
      <c r="R40" s="294" t="s">
        <v>261</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60" t="s">
        <v>260</v>
      </c>
      <c r="E41" s="362"/>
      <c r="F41" s="352"/>
      <c r="G41" s="289"/>
      <c r="H41" s="279"/>
      <c r="I41" s="350" t="e">
        <f t="shared" si="1"/>
        <v>#VALUE!</v>
      </c>
      <c r="J41" s="353" t="s">
        <v>256</v>
      </c>
      <c r="K41" s="362"/>
      <c r="L41" s="352"/>
      <c r="M41" s="289"/>
      <c r="N41" s="279"/>
      <c r="O41" s="346" t="e">
        <f t="shared" si="2"/>
        <v>#VALUE!</v>
      </c>
      <c r="P41" s="347" t="s">
        <v>253</v>
      </c>
      <c r="Q41" s="362"/>
      <c r="R41" s="349"/>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257</v>
      </c>
      <c r="G42" s="295"/>
      <c r="H42" s="279"/>
      <c r="I42" s="303"/>
      <c r="J42" s="305"/>
      <c r="K42" s="293"/>
      <c r="L42" s="294" t="s">
        <v>261</v>
      </c>
      <c r="M42" s="295"/>
      <c r="N42" s="279"/>
      <c r="O42" s="291"/>
      <c r="P42" s="297"/>
      <c r="Q42" s="293"/>
      <c r="R42" s="294" t="s">
        <v>263</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51" t="s">
        <v>262</v>
      </c>
      <c r="E43" s="364"/>
      <c r="F43" s="352"/>
      <c r="G43" s="289"/>
      <c r="H43" s="279"/>
      <c r="I43" s="357" t="e">
        <f t="shared" si="1"/>
        <v>#VALUE!</v>
      </c>
      <c r="J43" s="358" t="s">
        <v>259</v>
      </c>
      <c r="K43" s="364"/>
      <c r="L43" s="359"/>
      <c r="M43" s="289"/>
      <c r="N43" s="279"/>
      <c r="O43" s="350" t="e">
        <f t="shared" si="2"/>
        <v>#VALUE!</v>
      </c>
      <c r="P43" s="354" t="s">
        <v>174</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255</v>
      </c>
      <c r="G44" s="295"/>
      <c r="H44" s="279"/>
      <c r="I44" s="312"/>
      <c r="J44" s="320"/>
      <c r="K44" s="293"/>
      <c r="L44" s="294" t="s">
        <v>263</v>
      </c>
      <c r="M44" s="295"/>
      <c r="N44" s="279"/>
      <c r="O44" s="303"/>
      <c r="P44" s="306"/>
      <c r="Q44" s="293"/>
      <c r="R44" s="294" t="s">
        <v>254</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56" t="s">
        <v>251</v>
      </c>
      <c r="E45" s="366"/>
      <c r="F45" s="352"/>
      <c r="G45" s="289"/>
      <c r="H45" s="279"/>
      <c r="I45" s="346" t="e">
        <f t="shared" si="1"/>
        <v>#VALUE!</v>
      </c>
      <c r="J45" s="347" t="s">
        <v>253</v>
      </c>
      <c r="K45" s="366"/>
      <c r="L45" s="349"/>
      <c r="M45" s="289"/>
      <c r="N45" s="279"/>
      <c r="O45" s="350" t="e">
        <f t="shared" si="2"/>
        <v>#VALUE!</v>
      </c>
      <c r="P45" s="360" t="s">
        <v>260</v>
      </c>
      <c r="Q45" s="366"/>
      <c r="R45" s="352"/>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258</v>
      </c>
      <c r="G46" s="295"/>
      <c r="H46" s="279"/>
      <c r="I46" s="291"/>
      <c r="J46" s="296"/>
      <c r="K46" s="293"/>
      <c r="L46" s="294" t="s">
        <v>254</v>
      </c>
      <c r="M46" s="295"/>
      <c r="N46" s="279"/>
      <c r="O46" s="303"/>
      <c r="P46" s="306"/>
      <c r="Q46" s="293"/>
      <c r="R46" s="294" t="s">
        <v>257</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53" t="s">
        <v>256</v>
      </c>
      <c r="E47" s="368"/>
      <c r="F47" s="352"/>
      <c r="G47" s="289"/>
      <c r="H47" s="279"/>
      <c r="I47" s="346" t="e">
        <f t="shared" si="1"/>
        <v>#VALUE!</v>
      </c>
      <c r="J47" s="363" t="s">
        <v>174</v>
      </c>
      <c r="K47" s="368"/>
      <c r="L47" s="349" t="s">
        <v>414</v>
      </c>
      <c r="M47" s="289"/>
      <c r="N47" s="279"/>
      <c r="O47" s="350" t="e">
        <f t="shared" si="2"/>
        <v>#VALUE!</v>
      </c>
      <c r="P47" s="351" t="s">
        <v>262</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261</v>
      </c>
      <c r="G48" s="295"/>
      <c r="H48" s="279"/>
      <c r="I48" s="291"/>
      <c r="J48" s="296"/>
      <c r="K48" s="293"/>
      <c r="L48" s="294" t="s">
        <v>257</v>
      </c>
      <c r="M48" s="295"/>
      <c r="N48" s="279"/>
      <c r="O48" s="303"/>
      <c r="P48" s="306"/>
      <c r="Q48" s="293"/>
      <c r="R48" s="294" t="s">
        <v>255</v>
      </c>
      <c r="S48" s="295"/>
      <c r="T48" s="279"/>
      <c r="U48" s="281"/>
      <c r="V48" s="281"/>
      <c r="W48" s="281"/>
      <c r="X48" s="281"/>
      <c r="Y48" s="281"/>
      <c r="Z48" s="281"/>
      <c r="AA48" s="281"/>
      <c r="AB48" s="281"/>
      <c r="AC48" s="281"/>
      <c r="AD48" s="281"/>
      <c r="AE48" s="279"/>
    </row>
    <row r="49" spans="1:31" ht="27.2" customHeight="1" thickTop="1" x14ac:dyDescent="0.25">
      <c r="A49" s="272">
        <v>11</v>
      </c>
      <c r="C49" s="357" t="e">
        <f t="shared" si="0"/>
        <v>#VALUE!</v>
      </c>
      <c r="D49" s="358" t="s">
        <v>259</v>
      </c>
      <c r="E49" s="348"/>
      <c r="F49" s="359"/>
      <c r="G49" s="289"/>
      <c r="H49" s="279"/>
      <c r="I49" s="346" t="e">
        <f t="shared" si="1"/>
        <v>#VALUE!</v>
      </c>
      <c r="J49" s="365" t="s">
        <v>260</v>
      </c>
      <c r="K49" s="348"/>
      <c r="L49" s="349" t="s">
        <v>415</v>
      </c>
      <c r="M49" s="289"/>
      <c r="N49" s="279"/>
      <c r="O49" s="350" t="e">
        <f t="shared" si="2"/>
        <v>#VALUE!</v>
      </c>
      <c r="P49" s="356" t="s">
        <v>251</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312"/>
      <c r="D50" s="313"/>
      <c r="E50" s="293"/>
      <c r="F50" s="294" t="s">
        <v>263</v>
      </c>
      <c r="G50" s="295"/>
      <c r="H50" s="279"/>
      <c r="I50" s="291"/>
      <c r="J50" s="296"/>
      <c r="K50" s="293"/>
      <c r="L50" s="294" t="s">
        <v>255</v>
      </c>
      <c r="M50" s="295"/>
      <c r="N50" s="279"/>
      <c r="O50" s="303"/>
      <c r="P50" s="306"/>
      <c r="Q50" s="293"/>
      <c r="R50" s="294" t="s">
        <v>258</v>
      </c>
      <c r="S50" s="295"/>
      <c r="T50" s="279"/>
      <c r="U50" s="281"/>
      <c r="V50" s="281"/>
      <c r="W50" s="281"/>
      <c r="X50" s="281"/>
      <c r="Y50" s="281"/>
      <c r="Z50" s="281"/>
      <c r="AA50" s="281"/>
      <c r="AB50" s="281"/>
      <c r="AC50" s="281"/>
      <c r="AD50" s="281"/>
      <c r="AE50" s="279"/>
    </row>
    <row r="51" spans="1:31" ht="27.2" customHeight="1" thickTop="1" x14ac:dyDescent="0.25">
      <c r="A51" s="272">
        <v>11</v>
      </c>
      <c r="C51" s="346" t="e">
        <f t="shared" si="0"/>
        <v>#VALUE!</v>
      </c>
      <c r="D51" s="347" t="s">
        <v>253</v>
      </c>
      <c r="E51" s="355"/>
      <c r="F51" s="349"/>
      <c r="G51" s="289"/>
      <c r="H51" s="279"/>
      <c r="I51" s="346" t="e">
        <f t="shared" si="1"/>
        <v>#VALUE!</v>
      </c>
      <c r="J51" s="367" t="s">
        <v>262</v>
      </c>
      <c r="K51" s="355"/>
      <c r="L51" s="349" t="s">
        <v>416</v>
      </c>
      <c r="M51" s="289"/>
      <c r="N51" s="279"/>
      <c r="O51" s="350" t="e">
        <f t="shared" si="2"/>
        <v>#VALUE!</v>
      </c>
      <c r="P51" s="353" t="s">
        <v>256</v>
      </c>
      <c r="Q51" s="355"/>
      <c r="R51" s="352"/>
      <c r="S51" s="289"/>
      <c r="T51" s="279"/>
      <c r="U51" s="281"/>
      <c r="V51" s="281"/>
      <c r="W51" s="281"/>
      <c r="X51" s="281"/>
      <c r="Y51" s="281"/>
      <c r="Z51" s="281"/>
      <c r="AA51" s="281"/>
      <c r="AB51" s="281"/>
      <c r="AC51" s="281"/>
      <c r="AD51" s="281"/>
      <c r="AE51" s="279"/>
    </row>
    <row r="52" spans="1:31" ht="25.35" customHeight="1" thickBot="1" x14ac:dyDescent="0.25">
      <c r="A52" s="272">
        <v>12</v>
      </c>
      <c r="C52" s="291"/>
      <c r="D52" s="292"/>
      <c r="E52" s="293"/>
      <c r="F52" s="294" t="s">
        <v>254</v>
      </c>
      <c r="G52" s="295"/>
      <c r="H52" s="279"/>
      <c r="I52" s="291"/>
      <c r="J52" s="296"/>
      <c r="K52" s="293"/>
      <c r="L52" s="294" t="s">
        <v>258</v>
      </c>
      <c r="M52" s="295"/>
      <c r="N52" s="279"/>
      <c r="O52" s="303"/>
      <c r="P52" s="306"/>
      <c r="Q52" s="293"/>
      <c r="R52" s="294" t="s">
        <v>261</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4" t="s">
        <v>174</v>
      </c>
      <c r="E53" s="361"/>
      <c r="F53" s="352"/>
      <c r="G53" s="289"/>
      <c r="H53" s="279"/>
      <c r="I53" s="350" t="e">
        <f t="shared" si="1"/>
        <v>#VALUE!</v>
      </c>
      <c r="J53" s="356" t="s">
        <v>251</v>
      </c>
      <c r="K53" s="361"/>
      <c r="L53" s="352"/>
      <c r="M53" s="289"/>
      <c r="N53" s="279"/>
      <c r="O53" s="357" t="e">
        <f t="shared" si="2"/>
        <v>#VALUE!</v>
      </c>
      <c r="P53" s="358" t="s">
        <v>259</v>
      </c>
      <c r="Q53" s="361"/>
      <c r="R53" s="359"/>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257</v>
      </c>
      <c r="G54" s="295"/>
      <c r="H54" s="279"/>
      <c r="I54" s="303"/>
      <c r="J54" s="305"/>
      <c r="K54" s="293"/>
      <c r="L54" s="294" t="s">
        <v>261</v>
      </c>
      <c r="M54" s="295"/>
      <c r="N54" s="279"/>
      <c r="O54" s="312"/>
      <c r="P54" s="321"/>
      <c r="Q54" s="293"/>
      <c r="R54" s="294" t="s">
        <v>263</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60" t="s">
        <v>260</v>
      </c>
      <c r="E55" s="362"/>
      <c r="F55" s="352"/>
      <c r="G55" s="289"/>
      <c r="H55" s="279"/>
      <c r="I55" s="350" t="e">
        <f t="shared" si="1"/>
        <v>#VALUE!</v>
      </c>
      <c r="J55" s="353" t="s">
        <v>256</v>
      </c>
      <c r="K55" s="362"/>
      <c r="L55" s="352"/>
      <c r="M55" s="289"/>
      <c r="N55" s="279"/>
      <c r="O55" s="346" t="e">
        <f t="shared" si="2"/>
        <v>#VALUE!</v>
      </c>
      <c r="P55" s="347" t="s">
        <v>253</v>
      </c>
      <c r="Q55" s="362"/>
      <c r="R55" s="349"/>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255</v>
      </c>
      <c r="G56" s="295"/>
      <c r="H56" s="279"/>
      <c r="I56" s="303"/>
      <c r="J56" s="305"/>
      <c r="K56" s="293"/>
      <c r="L56" s="294" t="s">
        <v>263</v>
      </c>
      <c r="M56" s="295"/>
      <c r="N56" s="279"/>
      <c r="O56" s="291"/>
      <c r="P56" s="297"/>
      <c r="Q56" s="293"/>
      <c r="R56" s="294" t="s">
        <v>254</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51" t="s">
        <v>262</v>
      </c>
      <c r="E57" s="364"/>
      <c r="F57" s="352"/>
      <c r="G57" s="289"/>
      <c r="H57" s="279"/>
      <c r="I57" s="357" t="e">
        <f t="shared" si="1"/>
        <v>#VALUE!</v>
      </c>
      <c r="J57" s="358" t="s">
        <v>259</v>
      </c>
      <c r="K57" s="364"/>
      <c r="L57" s="359"/>
      <c r="M57" s="289"/>
      <c r="N57" s="279"/>
      <c r="O57" s="350" t="e">
        <f t="shared" si="2"/>
        <v>#VALUE!</v>
      </c>
      <c r="P57" s="354" t="s">
        <v>174</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258</v>
      </c>
      <c r="G58" s="295"/>
      <c r="H58" s="279"/>
      <c r="I58" s="312"/>
      <c r="J58" s="320"/>
      <c r="K58" s="293"/>
      <c r="L58" s="294" t="s">
        <v>254</v>
      </c>
      <c r="M58" s="295"/>
      <c r="N58" s="279"/>
      <c r="O58" s="303"/>
      <c r="P58" s="306"/>
      <c r="Q58" s="293"/>
      <c r="R58" s="294" t="s">
        <v>257</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6" t="s">
        <v>251</v>
      </c>
      <c r="E59" s="366"/>
      <c r="F59" s="352"/>
      <c r="G59" s="289"/>
      <c r="H59" s="279"/>
      <c r="I59" s="346" t="e">
        <f t="shared" si="1"/>
        <v>#VALUE!</v>
      </c>
      <c r="J59" s="347" t="s">
        <v>253</v>
      </c>
      <c r="K59" s="366"/>
      <c r="L59" s="349"/>
      <c r="M59" s="289"/>
      <c r="N59" s="279"/>
      <c r="O59" s="350" t="e">
        <f t="shared" si="2"/>
        <v>#VALUE!</v>
      </c>
      <c r="P59" s="360" t="s">
        <v>260</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261</v>
      </c>
      <c r="G60" s="295"/>
      <c r="H60" s="279"/>
      <c r="I60" s="291"/>
      <c r="J60" s="296"/>
      <c r="K60" s="293"/>
      <c r="L60" s="294" t="s">
        <v>257</v>
      </c>
      <c r="M60" s="295"/>
      <c r="N60" s="279"/>
      <c r="O60" s="303"/>
      <c r="P60" s="306"/>
      <c r="Q60" s="293"/>
      <c r="R60" s="294" t="s">
        <v>255</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3" t="s">
        <v>256</v>
      </c>
      <c r="E61" s="368"/>
      <c r="F61" s="352"/>
      <c r="G61" s="289"/>
      <c r="H61" s="279"/>
      <c r="I61" s="350" t="e">
        <f t="shared" si="1"/>
        <v>#VALUE!</v>
      </c>
      <c r="J61" s="354" t="s">
        <v>174</v>
      </c>
      <c r="K61" s="368"/>
      <c r="L61" s="352"/>
      <c r="M61" s="289"/>
      <c r="N61" s="279"/>
      <c r="O61" s="350" t="e">
        <f t="shared" si="2"/>
        <v>#VALUE!</v>
      </c>
      <c r="P61" s="351" t="s">
        <v>262</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263</v>
      </c>
      <c r="G62" s="295"/>
      <c r="H62" s="279"/>
      <c r="I62" s="303"/>
      <c r="J62" s="305"/>
      <c r="K62" s="293"/>
      <c r="L62" s="294" t="s">
        <v>255</v>
      </c>
      <c r="M62" s="295"/>
      <c r="N62" s="279"/>
      <c r="O62" s="303"/>
      <c r="P62" s="306"/>
      <c r="Q62" s="293"/>
      <c r="R62" s="294" t="s">
        <v>258</v>
      </c>
      <c r="S62" s="295"/>
      <c r="T62" s="279"/>
      <c r="U62" s="281"/>
      <c r="V62" s="281"/>
      <c r="W62" s="281"/>
      <c r="X62" s="281"/>
      <c r="Y62" s="281"/>
      <c r="Z62" s="281"/>
      <c r="AA62" s="281"/>
      <c r="AB62" s="281"/>
      <c r="AC62" s="281"/>
      <c r="AD62" s="281"/>
      <c r="AE62" s="279"/>
    </row>
    <row r="63" spans="1:31" ht="27.2" customHeight="1" thickTop="1" x14ac:dyDescent="0.25">
      <c r="A63" s="272">
        <v>11</v>
      </c>
      <c r="C63" s="357" t="e">
        <f t="shared" si="0"/>
        <v>#VALUE!</v>
      </c>
      <c r="D63" s="358" t="s">
        <v>259</v>
      </c>
      <c r="E63" s="348"/>
      <c r="F63" s="359"/>
      <c r="G63" s="289"/>
      <c r="H63" s="279"/>
      <c r="I63" s="350" t="e">
        <f t="shared" si="1"/>
        <v>#VALUE!</v>
      </c>
      <c r="J63" s="360" t="s">
        <v>260</v>
      </c>
      <c r="K63" s="348"/>
      <c r="L63" s="352"/>
      <c r="M63" s="289"/>
      <c r="N63" s="279"/>
      <c r="O63" s="350" t="e">
        <f t="shared" si="2"/>
        <v>#VALUE!</v>
      </c>
      <c r="P63" s="356" t="s">
        <v>251</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312"/>
      <c r="D64" s="313"/>
      <c r="E64" s="293"/>
      <c r="F64" s="294" t="s">
        <v>254</v>
      </c>
      <c r="G64" s="295"/>
      <c r="H64" s="279"/>
      <c r="I64" s="303"/>
      <c r="J64" s="305"/>
      <c r="K64" s="293"/>
      <c r="L64" s="294" t="s">
        <v>258</v>
      </c>
      <c r="M64" s="295"/>
      <c r="N64" s="279"/>
      <c r="O64" s="303"/>
      <c r="P64" s="306"/>
      <c r="Q64" s="293"/>
      <c r="R64" s="294" t="s">
        <v>261</v>
      </c>
      <c r="S64" s="295"/>
      <c r="T64" s="279"/>
      <c r="U64" s="281"/>
      <c r="V64" s="281"/>
      <c r="W64" s="281"/>
      <c r="X64" s="281"/>
      <c r="Y64" s="281"/>
      <c r="Z64" s="281"/>
      <c r="AA64" s="281"/>
      <c r="AB64" s="281"/>
      <c r="AC64" s="281"/>
      <c r="AD64" s="281"/>
      <c r="AE64" s="279"/>
    </row>
    <row r="65" spans="1:31" ht="27.2" customHeight="1" thickTop="1" x14ac:dyDescent="0.25">
      <c r="A65" s="272">
        <v>11</v>
      </c>
      <c r="C65" s="346" t="e">
        <f t="shared" si="0"/>
        <v>#VALUE!</v>
      </c>
      <c r="D65" s="347" t="s">
        <v>253</v>
      </c>
      <c r="E65" s="355"/>
      <c r="F65" s="349"/>
      <c r="G65" s="289"/>
      <c r="H65" s="279"/>
      <c r="I65" s="350" t="e">
        <f t="shared" si="1"/>
        <v>#VALUE!</v>
      </c>
      <c r="J65" s="351" t="s">
        <v>262</v>
      </c>
      <c r="K65" s="355"/>
      <c r="L65" s="352"/>
      <c r="M65" s="289"/>
      <c r="N65" s="279"/>
      <c r="O65" s="350" t="e">
        <f t="shared" si="2"/>
        <v>#VALUE!</v>
      </c>
      <c r="P65" s="353" t="s">
        <v>256</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291"/>
      <c r="D66" s="292"/>
      <c r="E66" s="293"/>
      <c r="F66" s="294" t="s">
        <v>257</v>
      </c>
      <c r="G66" s="295"/>
      <c r="H66" s="279"/>
      <c r="I66" s="303"/>
      <c r="J66" s="305"/>
      <c r="K66" s="293"/>
      <c r="L66" s="294" t="s">
        <v>261</v>
      </c>
      <c r="M66" s="295"/>
      <c r="N66" s="279"/>
      <c r="O66" s="303"/>
      <c r="P66" s="306"/>
      <c r="Q66" s="293"/>
      <c r="R66" s="294" t="s">
        <v>263</v>
      </c>
      <c r="S66" s="295"/>
      <c r="T66" s="279"/>
      <c r="U66" s="281"/>
      <c r="V66" s="281"/>
      <c r="W66" s="281"/>
      <c r="X66" s="281"/>
      <c r="Y66" s="281"/>
      <c r="Z66" s="281"/>
      <c r="AA66" s="281"/>
      <c r="AB66" s="281"/>
      <c r="AC66" s="281"/>
      <c r="AD66" s="281"/>
      <c r="AE66" s="279"/>
    </row>
    <row r="67" spans="1:31" ht="27.2" customHeight="1" thickTop="1" x14ac:dyDescent="0.25">
      <c r="A67" s="272">
        <v>11</v>
      </c>
      <c r="C67" s="350" t="e">
        <f t="shared" si="0"/>
        <v>#VALUE!</v>
      </c>
      <c r="D67" s="354" t="s">
        <v>174</v>
      </c>
      <c r="E67" s="361"/>
      <c r="F67" s="352"/>
      <c r="G67" s="289"/>
      <c r="H67" s="279"/>
      <c r="I67" s="370" t="e">
        <f t="shared" si="1"/>
        <v>#VALUE!</v>
      </c>
      <c r="J67" s="440" t="s">
        <v>251</v>
      </c>
      <c r="K67" s="361"/>
      <c r="L67" s="372"/>
      <c r="M67" s="289"/>
      <c r="N67" s="279"/>
      <c r="O67" s="357" t="e">
        <f t="shared" si="2"/>
        <v>#VALUE!</v>
      </c>
      <c r="P67" s="358" t="s">
        <v>259</v>
      </c>
      <c r="Q67" s="361"/>
      <c r="R67" s="359"/>
      <c r="S67" s="289"/>
      <c r="T67" s="279"/>
      <c r="U67" s="281"/>
      <c r="V67" s="281"/>
      <c r="W67" s="281"/>
      <c r="X67" s="281"/>
      <c r="Y67" s="281"/>
      <c r="Z67" s="281"/>
      <c r="AA67" s="281"/>
      <c r="AB67" s="281"/>
      <c r="AC67" s="281"/>
      <c r="AD67" s="281"/>
      <c r="AE67" s="279"/>
    </row>
    <row r="68" spans="1:31" ht="25.35" customHeight="1" x14ac:dyDescent="0.2">
      <c r="A68" s="272">
        <v>12</v>
      </c>
      <c r="C68" s="303"/>
      <c r="D68" s="304"/>
      <c r="E68" s="293"/>
      <c r="F68" s="294" t="s">
        <v>255</v>
      </c>
      <c r="G68" s="295"/>
      <c r="H68" s="279"/>
      <c r="I68" s="328"/>
      <c r="J68" s="329"/>
      <c r="K68" s="293"/>
      <c r="L68" s="330" t="s">
        <v>263</v>
      </c>
      <c r="M68" s="295"/>
      <c r="N68" s="279"/>
      <c r="O68" s="312"/>
      <c r="P68" s="321"/>
      <c r="Q68" s="293"/>
      <c r="R68" s="294" t="s">
        <v>254</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850BD-2BD5-44A9-85FB-8EDFA5652117}">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152C0-B3CB-4ACE-9329-150084D0EF5C}">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46266</v>
      </c>
      <c r="C5" s="212">
        <v>46327</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3C37C-3009-4850-87B8-175ADA358D9D}">
  <dimension ref="A1:BC56"/>
  <sheetViews>
    <sheetView workbookViewId="0">
      <selection activeCell="A13" sqref="A13:IV13"/>
    </sheetView>
  </sheetViews>
  <sheetFormatPr defaultRowHeight="12" x14ac:dyDescent="0.15"/>
  <cols>
    <col min="1" max="16384" width="9" style="216"/>
  </cols>
  <sheetData>
    <row r="1" spans="1:55" ht="21" x14ac:dyDescent="0.15">
      <c r="A1" s="437"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436</v>
      </c>
      <c r="L11" s="216" t="s">
        <v>345</v>
      </c>
      <c r="M11" s="216" t="s">
        <v>390</v>
      </c>
      <c r="N11" s="216" t="s">
        <v>437</v>
      </c>
      <c r="O11" s="216" t="s">
        <v>347</v>
      </c>
      <c r="AB11" s="216" t="s">
        <v>207</v>
      </c>
      <c r="AD11" s="216" t="s">
        <v>348</v>
      </c>
      <c r="AE11" s="216" t="s">
        <v>349</v>
      </c>
      <c r="AL11" s="216" t="s">
        <v>208</v>
      </c>
      <c r="AN11" s="216" t="s">
        <v>350</v>
      </c>
      <c r="AO11" s="216" t="s">
        <v>351</v>
      </c>
      <c r="AX11" s="216" t="s">
        <v>209</v>
      </c>
      <c r="AY11" s="216" t="s">
        <v>438</v>
      </c>
      <c r="AZ11" s="216" t="s">
        <v>353</v>
      </c>
      <c r="BA11" s="216" t="s">
        <v>392</v>
      </c>
      <c r="BB11" s="216" t="s">
        <v>439</v>
      </c>
      <c r="BC11" s="216" t="s">
        <v>355</v>
      </c>
    </row>
    <row r="12" spans="1:55" x14ac:dyDescent="0.15">
      <c r="B12" s="228"/>
      <c r="C12" s="220"/>
      <c r="J12" s="216" t="s">
        <v>214</v>
      </c>
      <c r="K12" s="216" t="s">
        <v>440</v>
      </c>
      <c r="L12" s="216" t="s">
        <v>441</v>
      </c>
      <c r="M12" s="216" t="s">
        <v>316</v>
      </c>
      <c r="N12" s="216" t="s">
        <v>442</v>
      </c>
      <c r="AB12" s="216" t="s">
        <v>220</v>
      </c>
      <c r="AD12" s="216" t="s">
        <v>220</v>
      </c>
      <c r="AL12" s="216" t="s">
        <v>223</v>
      </c>
      <c r="AN12" s="216" t="s">
        <v>223</v>
      </c>
      <c r="AX12" s="216" t="s">
        <v>226</v>
      </c>
      <c r="AY12" s="216" t="s">
        <v>443</v>
      </c>
      <c r="AZ12" s="216" t="s">
        <v>444</v>
      </c>
      <c r="BA12" s="216" t="s">
        <v>325</v>
      </c>
      <c r="BB12" s="216" t="s">
        <v>445</v>
      </c>
    </row>
    <row r="13" spans="1:55" x14ac:dyDescent="0.15">
      <c r="B13" s="229"/>
      <c r="C13" s="220"/>
      <c r="J13" s="216" t="s">
        <v>232</v>
      </c>
      <c r="K13" s="216" t="s">
        <v>446</v>
      </c>
      <c r="L13" s="216" t="s">
        <v>234</v>
      </c>
      <c r="M13" s="216" t="s">
        <v>235</v>
      </c>
      <c r="N13" s="216" t="s">
        <v>447</v>
      </c>
      <c r="O13" s="216" t="s">
        <v>295</v>
      </c>
      <c r="AB13" s="216" t="s">
        <v>237</v>
      </c>
      <c r="AD13" s="216" t="s">
        <v>296</v>
      </c>
      <c r="AE13" s="216" t="s">
        <v>297</v>
      </c>
      <c r="AL13" s="216" t="s">
        <v>238</v>
      </c>
      <c r="AN13" s="216" t="s">
        <v>298</v>
      </c>
      <c r="AO13" s="216" t="s">
        <v>299</v>
      </c>
      <c r="AX13" s="216" t="s">
        <v>239</v>
      </c>
      <c r="AY13" s="216" t="s">
        <v>448</v>
      </c>
      <c r="AZ13" s="216" t="s">
        <v>241</v>
      </c>
      <c r="BA13" s="216" t="s">
        <v>242</v>
      </c>
      <c r="BB13" s="216" t="s">
        <v>449</v>
      </c>
      <c r="BC13" s="216" t="s">
        <v>304</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F2213-8F88-4580-A1EA-3FEEEEA259B2}">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412</v>
      </c>
      <c r="D3" s="278"/>
      <c r="E3" s="278"/>
      <c r="F3" s="278"/>
      <c r="G3" s="279"/>
      <c r="H3" s="279"/>
      <c r="I3" s="278" t="s">
        <v>432</v>
      </c>
      <c r="J3" s="278"/>
      <c r="K3" s="278"/>
      <c r="L3" s="278"/>
      <c r="M3" s="279"/>
      <c r="N3" s="279"/>
      <c r="O3" s="278" t="s">
        <v>450</v>
      </c>
      <c r="P3" s="278"/>
      <c r="Q3" s="278"/>
      <c r="R3" s="278"/>
      <c r="S3" s="279"/>
      <c r="T3" s="279"/>
      <c r="U3" s="280"/>
      <c r="V3" s="281"/>
      <c r="W3" s="281"/>
      <c r="X3" s="281"/>
      <c r="Y3" s="281"/>
      <c r="Z3" s="281"/>
      <c r="AA3" s="281"/>
      <c r="AB3" s="280"/>
      <c r="AC3" s="281"/>
      <c r="AD3" s="281"/>
      <c r="AE3" s="279"/>
    </row>
    <row r="4" spans="1:152" ht="15" customHeight="1" x14ac:dyDescent="0.2">
      <c r="A4" s="273">
        <v>3</v>
      </c>
      <c r="C4" s="282" t="s">
        <v>413</v>
      </c>
      <c r="D4" s="282"/>
      <c r="E4" s="282"/>
      <c r="F4" s="282"/>
      <c r="G4" s="279"/>
      <c r="H4" s="279"/>
      <c r="I4" s="282" t="s">
        <v>433</v>
      </c>
      <c r="J4" s="282"/>
      <c r="K4" s="282"/>
      <c r="L4" s="282"/>
      <c r="M4" s="279"/>
      <c r="N4" s="279"/>
      <c r="O4" s="282" t="s">
        <v>451</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417</v>
      </c>
      <c r="D7" s="360" t="s">
        <v>260</v>
      </c>
      <c r="E7" s="348"/>
      <c r="F7" s="352"/>
      <c r="G7" s="289"/>
      <c r="H7" s="279"/>
      <c r="I7" s="350" t="s">
        <v>435</v>
      </c>
      <c r="J7" s="356" t="s">
        <v>251</v>
      </c>
      <c r="K7" s="348"/>
      <c r="L7" s="352"/>
      <c r="M7" s="289"/>
      <c r="N7" s="279"/>
      <c r="O7" s="346" t="s">
        <v>454</v>
      </c>
      <c r="P7" s="347" t="s">
        <v>253</v>
      </c>
      <c r="Q7" s="348"/>
      <c r="R7" s="349"/>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258</v>
      </c>
      <c r="G8" s="295"/>
      <c r="H8" s="279"/>
      <c r="I8" s="303"/>
      <c r="J8" s="305"/>
      <c r="K8" s="293"/>
      <c r="L8" s="294" t="s">
        <v>263</v>
      </c>
      <c r="M8" s="295"/>
      <c r="N8" s="279"/>
      <c r="O8" s="291"/>
      <c r="P8" s="297"/>
      <c r="Q8" s="293"/>
      <c r="R8" s="294" t="s">
        <v>257</v>
      </c>
      <c r="S8" s="295"/>
      <c r="T8" s="279"/>
      <c r="U8" s="281"/>
      <c r="V8" s="281"/>
      <c r="W8" s="281"/>
      <c r="X8" s="281"/>
      <c r="Y8" s="281"/>
      <c r="Z8" s="281"/>
      <c r="AA8" s="281"/>
      <c r="AB8" s="281"/>
      <c r="AC8" s="281"/>
      <c r="AD8" s="281"/>
      <c r="AE8" s="279"/>
    </row>
    <row r="9" spans="1:152" ht="27.2" customHeight="1" thickTop="1" x14ac:dyDescent="0.25">
      <c r="A9" s="272">
        <v>11</v>
      </c>
      <c r="C9" s="350" t="e">
        <f>C7+1</f>
        <v>#VALUE!</v>
      </c>
      <c r="D9" s="351" t="s">
        <v>262</v>
      </c>
      <c r="E9" s="355"/>
      <c r="F9" s="352"/>
      <c r="G9" s="289"/>
      <c r="H9" s="279"/>
      <c r="I9" s="350" t="e">
        <f>I7+1</f>
        <v>#VALUE!</v>
      </c>
      <c r="J9" s="353" t="s">
        <v>256</v>
      </c>
      <c r="K9" s="355"/>
      <c r="L9" s="352"/>
      <c r="M9" s="289"/>
      <c r="N9" s="279"/>
      <c r="O9" s="350" t="e">
        <f>O7+1</f>
        <v>#VALUE!</v>
      </c>
      <c r="P9" s="354" t="s">
        <v>174</v>
      </c>
      <c r="Q9" s="355"/>
      <c r="R9" s="352"/>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261</v>
      </c>
      <c r="G10" s="295"/>
      <c r="H10" s="279"/>
      <c r="I10" s="303"/>
      <c r="J10" s="305"/>
      <c r="K10" s="293"/>
      <c r="L10" s="294" t="s">
        <v>254</v>
      </c>
      <c r="M10" s="295"/>
      <c r="N10" s="279"/>
      <c r="O10" s="303"/>
      <c r="P10" s="306"/>
      <c r="Q10" s="293"/>
      <c r="R10" s="294" t="s">
        <v>255</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6" t="s">
        <v>251</v>
      </c>
      <c r="E11" s="361"/>
      <c r="F11" s="352"/>
      <c r="G11" s="289"/>
      <c r="H11" s="279"/>
      <c r="I11" s="357" t="e">
        <f>I9+1</f>
        <v>#VALUE!</v>
      </c>
      <c r="J11" s="358" t="s">
        <v>259</v>
      </c>
      <c r="K11" s="361"/>
      <c r="L11" s="359"/>
      <c r="M11" s="289"/>
      <c r="N11" s="279"/>
      <c r="O11" s="346" t="e">
        <f>O9+1</f>
        <v>#VALUE!</v>
      </c>
      <c r="P11" s="365" t="s">
        <v>260</v>
      </c>
      <c r="Q11" s="361"/>
      <c r="R11" s="349" t="s">
        <v>452</v>
      </c>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263</v>
      </c>
      <c r="G12" s="295"/>
      <c r="H12" s="279"/>
      <c r="I12" s="312"/>
      <c r="J12" s="320"/>
      <c r="K12" s="293"/>
      <c r="L12" s="294" t="s">
        <v>257</v>
      </c>
      <c r="M12" s="295"/>
      <c r="N12" s="279"/>
      <c r="O12" s="291"/>
      <c r="P12" s="297"/>
      <c r="Q12" s="293"/>
      <c r="R12" s="294" t="s">
        <v>258</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3" t="s">
        <v>256</v>
      </c>
      <c r="E13" s="362"/>
      <c r="F13" s="352"/>
      <c r="G13" s="289"/>
      <c r="H13" s="279"/>
      <c r="I13" s="346" t="e">
        <f>I11+1</f>
        <v>#VALUE!</v>
      </c>
      <c r="J13" s="347" t="s">
        <v>253</v>
      </c>
      <c r="K13" s="362"/>
      <c r="L13" s="349"/>
      <c r="M13" s="289"/>
      <c r="N13" s="279"/>
      <c r="O13" s="350" t="e">
        <f>O11+1</f>
        <v>#VALUE!</v>
      </c>
      <c r="P13" s="351" t="s">
        <v>262</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254</v>
      </c>
      <c r="G14" s="295"/>
      <c r="H14" s="279"/>
      <c r="I14" s="291"/>
      <c r="J14" s="296"/>
      <c r="K14" s="293"/>
      <c r="L14" s="294" t="s">
        <v>255</v>
      </c>
      <c r="M14" s="295"/>
      <c r="N14" s="279"/>
      <c r="O14" s="303"/>
      <c r="P14" s="306"/>
      <c r="Q14" s="293"/>
      <c r="R14" s="294" t="s">
        <v>261</v>
      </c>
      <c r="S14" s="295"/>
      <c r="T14" s="279"/>
      <c r="U14" s="281"/>
      <c r="V14" s="281"/>
      <c r="W14" s="281"/>
      <c r="X14" s="281"/>
      <c r="Y14" s="281"/>
      <c r="Z14" s="281"/>
      <c r="AA14" s="281"/>
      <c r="AB14" s="281"/>
      <c r="AC14" s="281"/>
      <c r="AD14" s="281"/>
      <c r="AE14" s="279"/>
    </row>
    <row r="15" spans="1:152" ht="27.2" customHeight="1" thickTop="1" x14ac:dyDescent="0.25">
      <c r="A15" s="272">
        <v>11</v>
      </c>
      <c r="C15" s="357" t="e">
        <f>C13+1</f>
        <v>#VALUE!</v>
      </c>
      <c r="D15" s="358" t="s">
        <v>259</v>
      </c>
      <c r="E15" s="364"/>
      <c r="F15" s="359"/>
      <c r="G15" s="289"/>
      <c r="H15" s="279"/>
      <c r="I15" s="350" t="e">
        <f>I13+1</f>
        <v>#VALUE!</v>
      </c>
      <c r="J15" s="354" t="s">
        <v>174</v>
      </c>
      <c r="K15" s="364"/>
      <c r="L15" s="352"/>
      <c r="M15" s="289"/>
      <c r="N15" s="279"/>
      <c r="O15" s="350" t="e">
        <f>O13+1</f>
        <v>#VALUE!</v>
      </c>
      <c r="P15" s="356" t="s">
        <v>251</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12"/>
      <c r="D16" s="313"/>
      <c r="E16" s="293"/>
      <c r="F16" s="294" t="s">
        <v>257</v>
      </c>
      <c r="G16" s="295"/>
      <c r="H16" s="279"/>
      <c r="I16" s="303"/>
      <c r="J16" s="305"/>
      <c r="K16" s="293"/>
      <c r="L16" s="294" t="s">
        <v>258</v>
      </c>
      <c r="M16" s="295"/>
      <c r="N16" s="279"/>
      <c r="O16" s="303"/>
      <c r="P16" s="306"/>
      <c r="Q16" s="293"/>
      <c r="R16" s="294" t="s">
        <v>263</v>
      </c>
      <c r="S16" s="295"/>
      <c r="T16" s="279"/>
      <c r="U16" s="281"/>
      <c r="V16" s="281"/>
      <c r="W16" s="281"/>
      <c r="X16" s="281"/>
      <c r="Y16" s="281"/>
      <c r="Z16" s="281"/>
      <c r="AA16" s="281"/>
      <c r="AB16" s="281"/>
      <c r="AC16" s="281"/>
      <c r="AD16" s="281"/>
      <c r="AE16" s="279"/>
    </row>
    <row r="17" spans="1:31" ht="27.2" customHeight="1" thickTop="1" x14ac:dyDescent="0.25">
      <c r="A17" s="272">
        <v>11</v>
      </c>
      <c r="C17" s="346" t="e">
        <f>C15+1</f>
        <v>#VALUE!</v>
      </c>
      <c r="D17" s="347" t="s">
        <v>253</v>
      </c>
      <c r="E17" s="366"/>
      <c r="F17" s="349"/>
      <c r="G17" s="289"/>
      <c r="H17" s="279"/>
      <c r="I17" s="350" t="e">
        <f>I15+1</f>
        <v>#VALUE!</v>
      </c>
      <c r="J17" s="360" t="s">
        <v>260</v>
      </c>
      <c r="K17" s="366"/>
      <c r="L17" s="352"/>
      <c r="M17" s="289"/>
      <c r="N17" s="279"/>
      <c r="O17" s="350" t="e">
        <f>O15+1</f>
        <v>#VALUE!</v>
      </c>
      <c r="P17" s="353" t="s">
        <v>256</v>
      </c>
      <c r="Q17" s="366"/>
      <c r="R17" s="352"/>
      <c r="S17" s="289"/>
      <c r="T17" s="279"/>
      <c r="U17" s="281"/>
      <c r="V17" s="281"/>
      <c r="W17" s="281"/>
      <c r="X17" s="281"/>
      <c r="Y17" s="281"/>
      <c r="Z17" s="281"/>
      <c r="AA17" s="281"/>
      <c r="AB17" s="281"/>
      <c r="AC17" s="281"/>
      <c r="AD17" s="281"/>
      <c r="AE17" s="279"/>
    </row>
    <row r="18" spans="1:31" ht="25.35" customHeight="1" thickBot="1" x14ac:dyDescent="0.25">
      <c r="A18" s="272">
        <v>12</v>
      </c>
      <c r="C18" s="291"/>
      <c r="D18" s="292"/>
      <c r="E18" s="293"/>
      <c r="F18" s="294" t="s">
        <v>255</v>
      </c>
      <c r="G18" s="295"/>
      <c r="H18" s="279"/>
      <c r="I18" s="303"/>
      <c r="J18" s="305"/>
      <c r="K18" s="293"/>
      <c r="L18" s="294" t="s">
        <v>261</v>
      </c>
      <c r="M18" s="295"/>
      <c r="N18" s="279"/>
      <c r="O18" s="303"/>
      <c r="P18" s="306"/>
      <c r="Q18" s="293"/>
      <c r="R18" s="294" t="s">
        <v>254</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4" t="s">
        <v>174</v>
      </c>
      <c r="E19" s="368"/>
      <c r="F19" s="352"/>
      <c r="G19" s="289"/>
      <c r="H19" s="279"/>
      <c r="I19" s="350" t="e">
        <f>I17+1</f>
        <v>#VALUE!</v>
      </c>
      <c r="J19" s="351" t="s">
        <v>262</v>
      </c>
      <c r="K19" s="368"/>
      <c r="L19" s="352"/>
      <c r="M19" s="289"/>
      <c r="N19" s="279"/>
      <c r="O19" s="357" t="e">
        <f>O17+1</f>
        <v>#VALUE!</v>
      </c>
      <c r="P19" s="358" t="s">
        <v>259</v>
      </c>
      <c r="Q19" s="368"/>
      <c r="R19" s="359"/>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258</v>
      </c>
      <c r="G20" s="295"/>
      <c r="H20" s="279"/>
      <c r="I20" s="303"/>
      <c r="J20" s="305"/>
      <c r="K20" s="293"/>
      <c r="L20" s="294" t="s">
        <v>263</v>
      </c>
      <c r="M20" s="295"/>
      <c r="N20" s="279"/>
      <c r="O20" s="312"/>
      <c r="P20" s="321"/>
      <c r="Q20" s="293"/>
      <c r="R20" s="294" t="s">
        <v>257</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60" t="s">
        <v>260</v>
      </c>
      <c r="E21" s="348"/>
      <c r="F21" s="352"/>
      <c r="G21" s="289"/>
      <c r="H21" s="279"/>
      <c r="I21" s="350" t="e">
        <f t="shared" ref="I21:I67" si="1">I19+1</f>
        <v>#VALUE!</v>
      </c>
      <c r="J21" s="356" t="s">
        <v>251</v>
      </c>
      <c r="K21" s="348"/>
      <c r="L21" s="352"/>
      <c r="M21" s="289"/>
      <c r="N21" s="279"/>
      <c r="O21" s="346" t="e">
        <f t="shared" ref="O21:O67" si="2">O19+1</f>
        <v>#VALUE!</v>
      </c>
      <c r="P21" s="347" t="s">
        <v>253</v>
      </c>
      <c r="Q21" s="348"/>
      <c r="R21" s="349"/>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261</v>
      </c>
      <c r="G22" s="295"/>
      <c r="H22" s="279"/>
      <c r="I22" s="303"/>
      <c r="J22" s="305"/>
      <c r="K22" s="293"/>
      <c r="L22" s="294" t="s">
        <v>254</v>
      </c>
      <c r="M22" s="295"/>
      <c r="N22" s="279"/>
      <c r="O22" s="291"/>
      <c r="P22" s="297"/>
      <c r="Q22" s="293"/>
      <c r="R22" s="294" t="s">
        <v>255</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1" t="s">
        <v>262</v>
      </c>
      <c r="E23" s="355"/>
      <c r="F23" s="352"/>
      <c r="G23" s="289"/>
      <c r="H23" s="279"/>
      <c r="I23" s="350" t="e">
        <f t="shared" si="1"/>
        <v>#VALUE!</v>
      </c>
      <c r="J23" s="353" t="s">
        <v>256</v>
      </c>
      <c r="K23" s="355"/>
      <c r="L23" s="352"/>
      <c r="M23" s="289"/>
      <c r="N23" s="279"/>
      <c r="O23" s="350" t="e">
        <f t="shared" si="2"/>
        <v>#VALUE!</v>
      </c>
      <c r="P23" s="354" t="s">
        <v>174</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263</v>
      </c>
      <c r="G24" s="295"/>
      <c r="H24" s="279"/>
      <c r="I24" s="303"/>
      <c r="J24" s="305"/>
      <c r="K24" s="293"/>
      <c r="L24" s="294" t="s">
        <v>257</v>
      </c>
      <c r="M24" s="295"/>
      <c r="N24" s="279"/>
      <c r="O24" s="303"/>
      <c r="P24" s="306"/>
      <c r="Q24" s="293"/>
      <c r="R24" s="294" t="s">
        <v>263</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6" t="s">
        <v>251</v>
      </c>
      <c r="E25" s="361"/>
      <c r="F25" s="352"/>
      <c r="G25" s="289"/>
      <c r="H25" s="279"/>
      <c r="I25" s="357" t="e">
        <f t="shared" si="1"/>
        <v>#VALUE!</v>
      </c>
      <c r="J25" s="358" t="s">
        <v>259</v>
      </c>
      <c r="K25" s="361"/>
      <c r="L25" s="359"/>
      <c r="M25" s="289"/>
      <c r="N25" s="279"/>
      <c r="O25" s="350" t="e">
        <f t="shared" si="2"/>
        <v>#VALUE!</v>
      </c>
      <c r="P25" s="360" t="s">
        <v>260</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254</v>
      </c>
      <c r="G26" s="295"/>
      <c r="H26" s="279"/>
      <c r="I26" s="312"/>
      <c r="J26" s="320"/>
      <c r="K26" s="293"/>
      <c r="L26" s="294" t="s">
        <v>255</v>
      </c>
      <c r="M26" s="295"/>
      <c r="N26" s="279"/>
      <c r="O26" s="303"/>
      <c r="P26" s="306"/>
      <c r="Q26" s="293"/>
      <c r="R26" s="294" t="s">
        <v>254</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3" t="s">
        <v>256</v>
      </c>
      <c r="E27" s="362"/>
      <c r="F27" s="352"/>
      <c r="G27" s="289"/>
      <c r="H27" s="279"/>
      <c r="I27" s="346" t="e">
        <f t="shared" si="1"/>
        <v>#VALUE!</v>
      </c>
      <c r="J27" s="347" t="s">
        <v>253</v>
      </c>
      <c r="K27" s="362"/>
      <c r="L27" s="349"/>
      <c r="M27" s="289"/>
      <c r="N27" s="279"/>
      <c r="O27" s="350" t="e">
        <f t="shared" si="2"/>
        <v>#VALUE!</v>
      </c>
      <c r="P27" s="351" t="s">
        <v>262</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258</v>
      </c>
      <c r="G28" s="295"/>
      <c r="H28" s="279"/>
      <c r="I28" s="291"/>
      <c r="J28" s="296"/>
      <c r="K28" s="293"/>
      <c r="L28" s="294" t="s">
        <v>261</v>
      </c>
      <c r="M28" s="295"/>
      <c r="N28" s="279"/>
      <c r="O28" s="303"/>
      <c r="P28" s="306"/>
      <c r="Q28" s="293"/>
      <c r="R28" s="294" t="s">
        <v>257</v>
      </c>
      <c r="S28" s="295"/>
      <c r="T28" s="279"/>
      <c r="U28" s="281"/>
      <c r="V28" s="281"/>
      <c r="W28" s="281"/>
      <c r="X28" s="281"/>
      <c r="Y28" s="281"/>
      <c r="Z28" s="281"/>
      <c r="AA28" s="281"/>
      <c r="AB28" s="281"/>
      <c r="AC28" s="281"/>
      <c r="AD28" s="281"/>
      <c r="AE28" s="279"/>
    </row>
    <row r="29" spans="1:31" ht="27.2" customHeight="1" thickTop="1" x14ac:dyDescent="0.25">
      <c r="A29" s="272">
        <v>11</v>
      </c>
      <c r="C29" s="357" t="e">
        <f t="shared" si="0"/>
        <v>#VALUE!</v>
      </c>
      <c r="D29" s="358" t="s">
        <v>259</v>
      </c>
      <c r="E29" s="364"/>
      <c r="F29" s="359"/>
      <c r="G29" s="289"/>
      <c r="H29" s="279"/>
      <c r="I29" s="346" t="e">
        <f t="shared" si="1"/>
        <v>#VALUE!</v>
      </c>
      <c r="J29" s="363" t="s">
        <v>174</v>
      </c>
      <c r="K29" s="364"/>
      <c r="L29" s="349" t="s">
        <v>434</v>
      </c>
      <c r="M29" s="289"/>
      <c r="N29" s="279"/>
      <c r="O29" s="350" t="e">
        <f t="shared" si="2"/>
        <v>#VALUE!</v>
      </c>
      <c r="P29" s="356" t="s">
        <v>251</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12"/>
      <c r="D30" s="313"/>
      <c r="E30" s="293"/>
      <c r="F30" s="294" t="s">
        <v>261</v>
      </c>
      <c r="G30" s="295"/>
      <c r="H30" s="279"/>
      <c r="I30" s="291"/>
      <c r="J30" s="296"/>
      <c r="K30" s="293"/>
      <c r="L30" s="294" t="s">
        <v>263</v>
      </c>
      <c r="M30" s="295"/>
      <c r="N30" s="279"/>
      <c r="O30" s="303"/>
      <c r="P30" s="306"/>
      <c r="Q30" s="293"/>
      <c r="R30" s="294" t="s">
        <v>255</v>
      </c>
      <c r="S30" s="295"/>
      <c r="T30" s="279"/>
      <c r="U30" s="281"/>
      <c r="V30" s="281"/>
      <c r="W30" s="281"/>
      <c r="X30" s="281"/>
      <c r="Y30" s="281"/>
      <c r="Z30" s="281"/>
      <c r="AA30" s="281"/>
      <c r="AB30" s="281"/>
      <c r="AC30" s="281"/>
      <c r="AD30" s="281"/>
      <c r="AE30" s="279"/>
    </row>
    <row r="31" spans="1:31" ht="27.2" customHeight="1" thickTop="1" x14ac:dyDescent="0.25">
      <c r="A31" s="272">
        <v>11</v>
      </c>
      <c r="C31" s="346" t="e">
        <f t="shared" si="0"/>
        <v>#VALUE!</v>
      </c>
      <c r="D31" s="347" t="s">
        <v>253</v>
      </c>
      <c r="E31" s="366"/>
      <c r="F31" s="349"/>
      <c r="G31" s="289"/>
      <c r="H31" s="279"/>
      <c r="I31" s="350" t="e">
        <f t="shared" si="1"/>
        <v>#VALUE!</v>
      </c>
      <c r="J31" s="360" t="s">
        <v>260</v>
      </c>
      <c r="K31" s="366"/>
      <c r="L31" s="352"/>
      <c r="M31" s="289"/>
      <c r="N31" s="279"/>
      <c r="O31" s="350" t="e">
        <f t="shared" si="2"/>
        <v>#VALUE!</v>
      </c>
      <c r="P31" s="353" t="s">
        <v>256</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291"/>
      <c r="D32" s="292"/>
      <c r="E32" s="293"/>
      <c r="F32" s="294" t="s">
        <v>263</v>
      </c>
      <c r="G32" s="295"/>
      <c r="H32" s="279"/>
      <c r="I32" s="303"/>
      <c r="J32" s="305"/>
      <c r="K32" s="293"/>
      <c r="L32" s="294" t="s">
        <v>254</v>
      </c>
      <c r="M32" s="295"/>
      <c r="N32" s="279"/>
      <c r="O32" s="303"/>
      <c r="P32" s="306"/>
      <c r="Q32" s="293"/>
      <c r="R32" s="294" t="s">
        <v>258</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4" t="s">
        <v>174</v>
      </c>
      <c r="E33" s="368"/>
      <c r="F33" s="352"/>
      <c r="G33" s="289"/>
      <c r="H33" s="279"/>
      <c r="I33" s="350" t="e">
        <f t="shared" si="1"/>
        <v>#VALUE!</v>
      </c>
      <c r="J33" s="351" t="s">
        <v>262</v>
      </c>
      <c r="K33" s="368"/>
      <c r="L33" s="352"/>
      <c r="M33" s="289"/>
      <c r="N33" s="279"/>
      <c r="O33" s="357" t="e">
        <f t="shared" si="2"/>
        <v>#VALUE!</v>
      </c>
      <c r="P33" s="358" t="s">
        <v>259</v>
      </c>
      <c r="Q33" s="368"/>
      <c r="R33" s="359"/>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254</v>
      </c>
      <c r="G34" s="295"/>
      <c r="H34" s="279"/>
      <c r="I34" s="303"/>
      <c r="J34" s="305"/>
      <c r="K34" s="293"/>
      <c r="L34" s="294" t="s">
        <v>257</v>
      </c>
      <c r="M34" s="295"/>
      <c r="N34" s="279"/>
      <c r="O34" s="312"/>
      <c r="P34" s="321"/>
      <c r="Q34" s="293"/>
      <c r="R34" s="294" t="s">
        <v>261</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60" t="s">
        <v>260</v>
      </c>
      <c r="E35" s="348"/>
      <c r="F35" s="352"/>
      <c r="G35" s="289"/>
      <c r="H35" s="279"/>
      <c r="I35" s="350" t="e">
        <f t="shared" si="1"/>
        <v>#VALUE!</v>
      </c>
      <c r="J35" s="356" t="s">
        <v>251</v>
      </c>
      <c r="K35" s="348"/>
      <c r="L35" s="352"/>
      <c r="M35" s="289"/>
      <c r="N35" s="279"/>
      <c r="O35" s="346" t="e">
        <f t="shared" si="2"/>
        <v>#VALUE!</v>
      </c>
      <c r="P35" s="347" t="s">
        <v>253</v>
      </c>
      <c r="Q35" s="348"/>
      <c r="R35" s="349"/>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257</v>
      </c>
      <c r="G36" s="295"/>
      <c r="H36" s="279"/>
      <c r="I36" s="303"/>
      <c r="J36" s="305"/>
      <c r="K36" s="293"/>
      <c r="L36" s="294" t="s">
        <v>255</v>
      </c>
      <c r="M36" s="295"/>
      <c r="N36" s="279"/>
      <c r="O36" s="291"/>
      <c r="P36" s="297"/>
      <c r="Q36" s="293"/>
      <c r="R36" s="294" t="s">
        <v>263</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1" t="s">
        <v>262</v>
      </c>
      <c r="E37" s="355"/>
      <c r="F37" s="352"/>
      <c r="G37" s="289"/>
      <c r="H37" s="279"/>
      <c r="I37" s="350" t="e">
        <f t="shared" si="1"/>
        <v>#VALUE!</v>
      </c>
      <c r="J37" s="353" t="s">
        <v>256</v>
      </c>
      <c r="K37" s="355"/>
      <c r="L37" s="352"/>
      <c r="M37" s="289"/>
      <c r="N37" s="279"/>
      <c r="O37" s="350" t="e">
        <f t="shared" si="2"/>
        <v>#VALUE!</v>
      </c>
      <c r="P37" s="354" t="s">
        <v>174</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255</v>
      </c>
      <c r="G38" s="295"/>
      <c r="H38" s="279"/>
      <c r="I38" s="303"/>
      <c r="J38" s="305"/>
      <c r="K38" s="293"/>
      <c r="L38" s="294" t="s">
        <v>258</v>
      </c>
      <c r="M38" s="295"/>
      <c r="N38" s="279"/>
      <c r="O38" s="303"/>
      <c r="P38" s="306"/>
      <c r="Q38" s="293"/>
      <c r="R38" s="294" t="s">
        <v>254</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6" t="s">
        <v>251</v>
      </c>
      <c r="E39" s="361"/>
      <c r="F39" s="352"/>
      <c r="G39" s="289"/>
      <c r="H39" s="279"/>
      <c r="I39" s="357" t="e">
        <f t="shared" si="1"/>
        <v>#VALUE!</v>
      </c>
      <c r="J39" s="358" t="s">
        <v>259</v>
      </c>
      <c r="K39" s="361"/>
      <c r="L39" s="359"/>
      <c r="M39" s="289"/>
      <c r="N39" s="279"/>
      <c r="O39" s="350" t="e">
        <f t="shared" si="2"/>
        <v>#VALUE!</v>
      </c>
      <c r="P39" s="360" t="s">
        <v>260</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258</v>
      </c>
      <c r="G40" s="295"/>
      <c r="H40" s="279"/>
      <c r="I40" s="312"/>
      <c r="J40" s="320"/>
      <c r="K40" s="293"/>
      <c r="L40" s="294" t="s">
        <v>261</v>
      </c>
      <c r="M40" s="295"/>
      <c r="N40" s="279"/>
      <c r="O40" s="303"/>
      <c r="P40" s="306"/>
      <c r="Q40" s="293"/>
      <c r="R40" s="294" t="s">
        <v>257</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3" t="s">
        <v>256</v>
      </c>
      <c r="E41" s="362"/>
      <c r="F41" s="352"/>
      <c r="G41" s="289"/>
      <c r="H41" s="279"/>
      <c r="I41" s="346" t="e">
        <f t="shared" si="1"/>
        <v>#VALUE!</v>
      </c>
      <c r="J41" s="347" t="s">
        <v>253</v>
      </c>
      <c r="K41" s="362"/>
      <c r="L41" s="349"/>
      <c r="M41" s="289"/>
      <c r="N41" s="279"/>
      <c r="O41" s="350" t="e">
        <f t="shared" si="2"/>
        <v>#VALUE!</v>
      </c>
      <c r="P41" s="351" t="s">
        <v>262</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261</v>
      </c>
      <c r="G42" s="295"/>
      <c r="H42" s="279"/>
      <c r="I42" s="291"/>
      <c r="J42" s="296"/>
      <c r="K42" s="293"/>
      <c r="L42" s="294" t="s">
        <v>263</v>
      </c>
      <c r="M42" s="295"/>
      <c r="N42" s="279"/>
      <c r="O42" s="303"/>
      <c r="P42" s="306"/>
      <c r="Q42" s="293"/>
      <c r="R42" s="294" t="s">
        <v>255</v>
      </c>
      <c r="S42" s="295"/>
      <c r="T42" s="279"/>
      <c r="U42" s="281"/>
      <c r="V42" s="281"/>
      <c r="W42" s="281"/>
      <c r="X42" s="281"/>
      <c r="Y42" s="281"/>
      <c r="Z42" s="281"/>
      <c r="AA42" s="281"/>
      <c r="AB42" s="281"/>
      <c r="AC42" s="281"/>
      <c r="AD42" s="281"/>
      <c r="AE42" s="279"/>
    </row>
    <row r="43" spans="1:31" ht="27.2" customHeight="1" thickTop="1" x14ac:dyDescent="0.25">
      <c r="A43" s="272">
        <v>11</v>
      </c>
      <c r="C43" s="357" t="e">
        <f t="shared" si="0"/>
        <v>#VALUE!</v>
      </c>
      <c r="D43" s="358" t="s">
        <v>259</v>
      </c>
      <c r="E43" s="364"/>
      <c r="F43" s="359"/>
      <c r="G43" s="289"/>
      <c r="H43" s="279"/>
      <c r="I43" s="350" t="e">
        <f t="shared" si="1"/>
        <v>#VALUE!</v>
      </c>
      <c r="J43" s="354" t="s">
        <v>174</v>
      </c>
      <c r="K43" s="364"/>
      <c r="L43" s="352"/>
      <c r="M43" s="289"/>
      <c r="N43" s="279"/>
      <c r="O43" s="350" t="e">
        <f t="shared" si="2"/>
        <v>#VALUE!</v>
      </c>
      <c r="P43" s="356" t="s">
        <v>251</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12"/>
      <c r="D44" s="313"/>
      <c r="E44" s="293"/>
      <c r="F44" s="294" t="s">
        <v>263</v>
      </c>
      <c r="G44" s="295"/>
      <c r="H44" s="279"/>
      <c r="I44" s="303"/>
      <c r="J44" s="305"/>
      <c r="K44" s="293"/>
      <c r="L44" s="294" t="s">
        <v>254</v>
      </c>
      <c r="M44" s="295"/>
      <c r="N44" s="279"/>
      <c r="O44" s="303"/>
      <c r="P44" s="306"/>
      <c r="Q44" s="293"/>
      <c r="R44" s="294" t="s">
        <v>258</v>
      </c>
      <c r="S44" s="295"/>
      <c r="T44" s="279"/>
      <c r="U44" s="281"/>
      <c r="V44" s="281"/>
      <c r="W44" s="281"/>
      <c r="X44" s="281"/>
      <c r="Y44" s="281"/>
      <c r="Z44" s="281"/>
      <c r="AA44" s="281"/>
      <c r="AB44" s="281"/>
      <c r="AC44" s="281"/>
      <c r="AD44" s="281"/>
      <c r="AE44" s="279"/>
    </row>
    <row r="45" spans="1:31" ht="27.2" customHeight="1" thickTop="1" x14ac:dyDescent="0.25">
      <c r="A45" s="272">
        <v>11</v>
      </c>
      <c r="C45" s="346" t="e">
        <f t="shared" si="0"/>
        <v>#VALUE!</v>
      </c>
      <c r="D45" s="347" t="s">
        <v>253</v>
      </c>
      <c r="E45" s="366"/>
      <c r="F45" s="349"/>
      <c r="G45" s="289"/>
      <c r="H45" s="279"/>
      <c r="I45" s="350" t="e">
        <f t="shared" si="1"/>
        <v>#VALUE!</v>
      </c>
      <c r="J45" s="360" t="s">
        <v>260</v>
      </c>
      <c r="K45" s="366"/>
      <c r="L45" s="352"/>
      <c r="M45" s="289"/>
      <c r="N45" s="279"/>
      <c r="O45" s="350" t="e">
        <f t="shared" si="2"/>
        <v>#VALUE!</v>
      </c>
      <c r="P45" s="353" t="s">
        <v>256</v>
      </c>
      <c r="Q45" s="366"/>
      <c r="R45" s="352"/>
      <c r="S45" s="289"/>
      <c r="T45" s="279"/>
      <c r="U45" s="281"/>
      <c r="V45" s="281"/>
      <c r="W45" s="281"/>
      <c r="X45" s="281"/>
      <c r="Y45" s="281"/>
      <c r="Z45" s="281"/>
      <c r="AA45" s="281"/>
      <c r="AB45" s="281"/>
      <c r="AC45" s="281"/>
      <c r="AD45" s="281"/>
      <c r="AE45" s="279"/>
    </row>
    <row r="46" spans="1:31" ht="25.35" customHeight="1" thickBot="1" x14ac:dyDescent="0.25">
      <c r="A46" s="272">
        <v>12</v>
      </c>
      <c r="C46" s="291"/>
      <c r="D46" s="292"/>
      <c r="E46" s="293"/>
      <c r="F46" s="294" t="s">
        <v>254</v>
      </c>
      <c r="G46" s="295"/>
      <c r="H46" s="279"/>
      <c r="I46" s="303"/>
      <c r="J46" s="305"/>
      <c r="K46" s="293"/>
      <c r="L46" s="294" t="s">
        <v>257</v>
      </c>
      <c r="M46" s="295"/>
      <c r="N46" s="279"/>
      <c r="O46" s="303"/>
      <c r="P46" s="306"/>
      <c r="Q46" s="293"/>
      <c r="R46" s="294" t="s">
        <v>261</v>
      </c>
      <c r="S46" s="295"/>
      <c r="T46" s="279"/>
      <c r="U46" s="281"/>
      <c r="V46" s="281"/>
      <c r="W46" s="281"/>
      <c r="X46" s="281"/>
      <c r="Y46" s="281"/>
      <c r="Z46" s="281"/>
      <c r="AA46" s="281"/>
      <c r="AB46" s="281"/>
      <c r="AC46" s="281"/>
      <c r="AD46" s="281"/>
      <c r="AE46" s="279"/>
    </row>
    <row r="47" spans="1:31" ht="27.2" customHeight="1" thickTop="1" x14ac:dyDescent="0.25">
      <c r="A47" s="272">
        <v>11</v>
      </c>
      <c r="C47" s="346" t="e">
        <f t="shared" si="0"/>
        <v>#VALUE!</v>
      </c>
      <c r="D47" s="363" t="s">
        <v>174</v>
      </c>
      <c r="E47" s="368"/>
      <c r="F47" s="349" t="s">
        <v>414</v>
      </c>
      <c r="G47" s="289"/>
      <c r="H47" s="279"/>
      <c r="I47" s="350" t="e">
        <f t="shared" si="1"/>
        <v>#VALUE!</v>
      </c>
      <c r="J47" s="351" t="s">
        <v>262</v>
      </c>
      <c r="K47" s="368"/>
      <c r="L47" s="352"/>
      <c r="M47" s="289"/>
      <c r="N47" s="279"/>
      <c r="O47" s="357" t="e">
        <f t="shared" si="2"/>
        <v>#VALUE!</v>
      </c>
      <c r="P47" s="358" t="s">
        <v>259</v>
      </c>
      <c r="Q47" s="368"/>
      <c r="R47" s="359"/>
      <c r="S47" s="289"/>
      <c r="T47" s="279"/>
      <c r="U47" s="281"/>
      <c r="V47" s="281"/>
      <c r="W47" s="281"/>
      <c r="X47" s="281"/>
      <c r="Y47" s="281"/>
      <c r="Z47" s="281"/>
      <c r="AA47" s="281"/>
      <c r="AB47" s="281"/>
      <c r="AC47" s="281"/>
      <c r="AD47" s="281"/>
      <c r="AE47" s="279"/>
    </row>
    <row r="48" spans="1:31" ht="25.35" customHeight="1" thickBot="1" x14ac:dyDescent="0.25">
      <c r="A48" s="272">
        <v>12</v>
      </c>
      <c r="C48" s="291"/>
      <c r="D48" s="292"/>
      <c r="E48" s="293"/>
      <c r="F48" s="294" t="s">
        <v>257</v>
      </c>
      <c r="G48" s="295"/>
      <c r="H48" s="279"/>
      <c r="I48" s="303"/>
      <c r="J48" s="305"/>
      <c r="K48" s="293"/>
      <c r="L48" s="294" t="s">
        <v>255</v>
      </c>
      <c r="M48" s="295"/>
      <c r="N48" s="279"/>
      <c r="O48" s="312"/>
      <c r="P48" s="321"/>
      <c r="Q48" s="293"/>
      <c r="R48" s="294" t="s">
        <v>263</v>
      </c>
      <c r="S48" s="295"/>
      <c r="T48" s="279"/>
      <c r="U48" s="281"/>
      <c r="V48" s="281"/>
      <c r="W48" s="281"/>
      <c r="X48" s="281"/>
      <c r="Y48" s="281"/>
      <c r="Z48" s="281"/>
      <c r="AA48" s="281"/>
      <c r="AB48" s="281"/>
      <c r="AC48" s="281"/>
      <c r="AD48" s="281"/>
      <c r="AE48" s="279"/>
    </row>
    <row r="49" spans="1:31" ht="27.2" customHeight="1" thickTop="1" x14ac:dyDescent="0.25">
      <c r="A49" s="272">
        <v>11</v>
      </c>
      <c r="C49" s="346" t="e">
        <f t="shared" si="0"/>
        <v>#VALUE!</v>
      </c>
      <c r="D49" s="365" t="s">
        <v>260</v>
      </c>
      <c r="E49" s="348"/>
      <c r="F49" s="349" t="s">
        <v>415</v>
      </c>
      <c r="G49" s="289"/>
      <c r="H49" s="279"/>
      <c r="I49" s="350" t="e">
        <f t="shared" si="1"/>
        <v>#VALUE!</v>
      </c>
      <c r="J49" s="356" t="s">
        <v>251</v>
      </c>
      <c r="K49" s="348"/>
      <c r="L49" s="352"/>
      <c r="M49" s="289"/>
      <c r="N49" s="279"/>
      <c r="O49" s="346" t="e">
        <f t="shared" si="2"/>
        <v>#VALUE!</v>
      </c>
      <c r="P49" s="347" t="s">
        <v>253</v>
      </c>
      <c r="Q49" s="348"/>
      <c r="R49" s="349"/>
      <c r="S49" s="289"/>
      <c r="T49" s="279"/>
      <c r="U49" s="281"/>
      <c r="V49" s="281"/>
      <c r="W49" s="281"/>
      <c r="X49" s="281"/>
      <c r="Y49" s="281"/>
      <c r="Z49" s="281"/>
      <c r="AA49" s="281"/>
      <c r="AB49" s="281"/>
      <c r="AC49" s="281"/>
      <c r="AD49" s="281"/>
      <c r="AE49" s="279"/>
    </row>
    <row r="50" spans="1:31" ht="25.35" customHeight="1" thickBot="1" x14ac:dyDescent="0.25">
      <c r="A50" s="272">
        <v>12</v>
      </c>
      <c r="C50" s="291"/>
      <c r="D50" s="292"/>
      <c r="E50" s="293"/>
      <c r="F50" s="294" t="s">
        <v>255</v>
      </c>
      <c r="G50" s="295"/>
      <c r="H50" s="279"/>
      <c r="I50" s="303"/>
      <c r="J50" s="305"/>
      <c r="K50" s="293"/>
      <c r="L50" s="294" t="s">
        <v>258</v>
      </c>
      <c r="M50" s="295"/>
      <c r="N50" s="279"/>
      <c r="O50" s="291"/>
      <c r="P50" s="297"/>
      <c r="Q50" s="293"/>
      <c r="R50" s="294" t="s">
        <v>254</v>
      </c>
      <c r="S50" s="295"/>
      <c r="T50" s="279"/>
      <c r="U50" s="281"/>
      <c r="V50" s="281"/>
      <c r="W50" s="281"/>
      <c r="X50" s="281"/>
      <c r="Y50" s="281"/>
      <c r="Z50" s="281"/>
      <c r="AA50" s="281"/>
      <c r="AB50" s="281"/>
      <c r="AC50" s="281"/>
      <c r="AD50" s="281"/>
      <c r="AE50" s="279"/>
    </row>
    <row r="51" spans="1:31" ht="27.2" customHeight="1" thickTop="1" x14ac:dyDescent="0.25">
      <c r="A51" s="272">
        <v>11</v>
      </c>
      <c r="C51" s="346" t="e">
        <f t="shared" si="0"/>
        <v>#VALUE!</v>
      </c>
      <c r="D51" s="367" t="s">
        <v>262</v>
      </c>
      <c r="E51" s="355"/>
      <c r="F51" s="349" t="s">
        <v>416</v>
      </c>
      <c r="G51" s="289"/>
      <c r="H51" s="279"/>
      <c r="I51" s="350" t="e">
        <f t="shared" si="1"/>
        <v>#VALUE!</v>
      </c>
      <c r="J51" s="353" t="s">
        <v>256</v>
      </c>
      <c r="K51" s="355"/>
      <c r="L51" s="352"/>
      <c r="M51" s="289"/>
      <c r="N51" s="279"/>
      <c r="O51" s="346" t="e">
        <f t="shared" si="2"/>
        <v>#VALUE!</v>
      </c>
      <c r="P51" s="363" t="s">
        <v>174</v>
      </c>
      <c r="Q51" s="355"/>
      <c r="R51" s="349" t="s">
        <v>453</v>
      </c>
      <c r="S51" s="289"/>
      <c r="T51" s="279"/>
      <c r="U51" s="281"/>
      <c r="V51" s="281"/>
      <c r="W51" s="281"/>
      <c r="X51" s="281"/>
      <c r="Y51" s="281"/>
      <c r="Z51" s="281"/>
      <c r="AA51" s="281"/>
      <c r="AB51" s="281"/>
      <c r="AC51" s="281"/>
      <c r="AD51" s="281"/>
      <c r="AE51" s="279"/>
    </row>
    <row r="52" spans="1:31" ht="25.35" customHeight="1" thickBot="1" x14ac:dyDescent="0.25">
      <c r="A52" s="272">
        <v>12</v>
      </c>
      <c r="C52" s="291"/>
      <c r="D52" s="292"/>
      <c r="E52" s="293"/>
      <c r="F52" s="294" t="s">
        <v>258</v>
      </c>
      <c r="G52" s="295"/>
      <c r="H52" s="279"/>
      <c r="I52" s="303"/>
      <c r="J52" s="305"/>
      <c r="K52" s="293"/>
      <c r="L52" s="294" t="s">
        <v>261</v>
      </c>
      <c r="M52" s="295"/>
      <c r="N52" s="279"/>
      <c r="O52" s="291"/>
      <c r="P52" s="297"/>
      <c r="Q52" s="293"/>
      <c r="R52" s="294" t="s">
        <v>257</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6" t="s">
        <v>251</v>
      </c>
      <c r="E53" s="361"/>
      <c r="F53" s="352"/>
      <c r="G53" s="289"/>
      <c r="H53" s="279"/>
      <c r="I53" s="357" t="e">
        <f t="shared" si="1"/>
        <v>#VALUE!</v>
      </c>
      <c r="J53" s="358" t="s">
        <v>259</v>
      </c>
      <c r="K53" s="361"/>
      <c r="L53" s="359"/>
      <c r="M53" s="289"/>
      <c r="N53" s="279"/>
      <c r="O53" s="350" t="e">
        <f t="shared" si="2"/>
        <v>#VALUE!</v>
      </c>
      <c r="P53" s="360" t="s">
        <v>260</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261</v>
      </c>
      <c r="G54" s="295"/>
      <c r="H54" s="279"/>
      <c r="I54" s="312"/>
      <c r="J54" s="320"/>
      <c r="K54" s="293"/>
      <c r="L54" s="294" t="s">
        <v>263</v>
      </c>
      <c r="M54" s="295"/>
      <c r="N54" s="279"/>
      <c r="O54" s="303"/>
      <c r="P54" s="306"/>
      <c r="Q54" s="293"/>
      <c r="R54" s="294" t="s">
        <v>255</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3" t="s">
        <v>256</v>
      </c>
      <c r="E55" s="362"/>
      <c r="F55" s="352"/>
      <c r="G55" s="289"/>
      <c r="H55" s="279"/>
      <c r="I55" s="346" t="e">
        <f t="shared" si="1"/>
        <v>#VALUE!</v>
      </c>
      <c r="J55" s="347" t="s">
        <v>253</v>
      </c>
      <c r="K55" s="362"/>
      <c r="L55" s="349"/>
      <c r="M55" s="289"/>
      <c r="N55" s="279"/>
      <c r="O55" s="350" t="e">
        <f t="shared" si="2"/>
        <v>#VALUE!</v>
      </c>
      <c r="P55" s="351" t="s">
        <v>262</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263</v>
      </c>
      <c r="G56" s="295"/>
      <c r="H56" s="279"/>
      <c r="I56" s="291"/>
      <c r="J56" s="296"/>
      <c r="K56" s="293"/>
      <c r="L56" s="294" t="s">
        <v>254</v>
      </c>
      <c r="M56" s="295"/>
      <c r="N56" s="279"/>
      <c r="O56" s="303"/>
      <c r="P56" s="306"/>
      <c r="Q56" s="293"/>
      <c r="R56" s="294" t="s">
        <v>258</v>
      </c>
      <c r="S56" s="295"/>
      <c r="T56" s="279"/>
      <c r="U56" s="281"/>
      <c r="V56" s="281"/>
      <c r="W56" s="281"/>
      <c r="X56" s="281"/>
      <c r="Y56" s="281"/>
      <c r="Z56" s="281"/>
      <c r="AA56" s="281"/>
      <c r="AB56" s="281"/>
      <c r="AC56" s="281"/>
      <c r="AD56" s="281"/>
      <c r="AE56" s="279"/>
    </row>
    <row r="57" spans="1:31" ht="27.2" customHeight="1" thickTop="1" x14ac:dyDescent="0.25">
      <c r="A57" s="272">
        <v>11</v>
      </c>
      <c r="C57" s="357" t="e">
        <f t="shared" si="0"/>
        <v>#VALUE!</v>
      </c>
      <c r="D57" s="358" t="s">
        <v>259</v>
      </c>
      <c r="E57" s="364"/>
      <c r="F57" s="359"/>
      <c r="G57" s="289"/>
      <c r="H57" s="279"/>
      <c r="I57" s="350" t="e">
        <f t="shared" si="1"/>
        <v>#VALUE!</v>
      </c>
      <c r="J57" s="354" t="s">
        <v>174</v>
      </c>
      <c r="K57" s="364"/>
      <c r="L57" s="352"/>
      <c r="M57" s="289"/>
      <c r="N57" s="279"/>
      <c r="O57" s="350" t="e">
        <f t="shared" si="2"/>
        <v>#VALUE!</v>
      </c>
      <c r="P57" s="356" t="s">
        <v>251</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12"/>
      <c r="D58" s="313"/>
      <c r="E58" s="293"/>
      <c r="F58" s="294" t="s">
        <v>254</v>
      </c>
      <c r="G58" s="295"/>
      <c r="H58" s="279"/>
      <c r="I58" s="303"/>
      <c r="J58" s="305"/>
      <c r="K58" s="293"/>
      <c r="L58" s="294" t="s">
        <v>257</v>
      </c>
      <c r="M58" s="295"/>
      <c r="N58" s="279"/>
      <c r="O58" s="303"/>
      <c r="P58" s="306"/>
      <c r="Q58" s="293"/>
      <c r="R58" s="294" t="s">
        <v>261</v>
      </c>
      <c r="S58" s="295"/>
      <c r="T58" s="279"/>
      <c r="U58" s="281"/>
      <c r="V58" s="281"/>
      <c r="W58" s="281"/>
      <c r="X58" s="281"/>
      <c r="Y58" s="281"/>
      <c r="Z58" s="281"/>
      <c r="AA58" s="281"/>
      <c r="AB58" s="281"/>
      <c r="AC58" s="281"/>
      <c r="AD58" s="281"/>
      <c r="AE58" s="279"/>
    </row>
    <row r="59" spans="1:31" ht="27.2" customHeight="1" thickTop="1" x14ac:dyDescent="0.25">
      <c r="A59" s="272">
        <v>11</v>
      </c>
      <c r="C59" s="346" t="e">
        <f t="shared" si="0"/>
        <v>#VALUE!</v>
      </c>
      <c r="D59" s="347" t="s">
        <v>253</v>
      </c>
      <c r="E59" s="366"/>
      <c r="F59" s="349"/>
      <c r="G59" s="289"/>
      <c r="H59" s="279"/>
      <c r="I59" s="350" t="e">
        <f t="shared" si="1"/>
        <v>#VALUE!</v>
      </c>
      <c r="J59" s="360" t="s">
        <v>260</v>
      </c>
      <c r="K59" s="366"/>
      <c r="L59" s="352"/>
      <c r="M59" s="289"/>
      <c r="N59" s="279"/>
      <c r="O59" s="350" t="e">
        <f t="shared" si="2"/>
        <v>#VALUE!</v>
      </c>
      <c r="P59" s="353" t="s">
        <v>256</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291"/>
      <c r="D60" s="292"/>
      <c r="E60" s="293"/>
      <c r="F60" s="294" t="s">
        <v>257</v>
      </c>
      <c r="G60" s="295"/>
      <c r="H60" s="279"/>
      <c r="I60" s="303"/>
      <c r="J60" s="305"/>
      <c r="K60" s="293"/>
      <c r="L60" s="294" t="s">
        <v>255</v>
      </c>
      <c r="M60" s="295"/>
      <c r="N60" s="279"/>
      <c r="O60" s="303"/>
      <c r="P60" s="306"/>
      <c r="Q60" s="293"/>
      <c r="R60" s="294" t="s">
        <v>263</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4" t="s">
        <v>174</v>
      </c>
      <c r="E61" s="368"/>
      <c r="F61" s="352"/>
      <c r="G61" s="289"/>
      <c r="H61" s="279"/>
      <c r="I61" s="350" t="e">
        <f t="shared" si="1"/>
        <v>#VALUE!</v>
      </c>
      <c r="J61" s="351" t="s">
        <v>262</v>
      </c>
      <c r="K61" s="368"/>
      <c r="L61" s="352"/>
      <c r="M61" s="289"/>
      <c r="N61" s="279"/>
      <c r="O61" s="357" t="e">
        <f t="shared" si="2"/>
        <v>#VALUE!</v>
      </c>
      <c r="P61" s="358" t="s">
        <v>259</v>
      </c>
      <c r="Q61" s="368"/>
      <c r="R61" s="359"/>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255</v>
      </c>
      <c r="G62" s="295"/>
      <c r="H62" s="279"/>
      <c r="I62" s="303"/>
      <c r="J62" s="305"/>
      <c r="K62" s="293"/>
      <c r="L62" s="294" t="s">
        <v>258</v>
      </c>
      <c r="M62" s="295"/>
      <c r="N62" s="279"/>
      <c r="O62" s="312"/>
      <c r="P62" s="321"/>
      <c r="Q62" s="293"/>
      <c r="R62" s="294" t="s">
        <v>254</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60" t="s">
        <v>260</v>
      </c>
      <c r="E63" s="348"/>
      <c r="F63" s="352"/>
      <c r="G63" s="289"/>
      <c r="H63" s="279"/>
      <c r="I63" s="350" t="e">
        <f t="shared" si="1"/>
        <v>#VALUE!</v>
      </c>
      <c r="J63" s="356" t="s">
        <v>251</v>
      </c>
      <c r="K63" s="348"/>
      <c r="L63" s="352"/>
      <c r="M63" s="289"/>
      <c r="N63" s="279"/>
      <c r="O63" s="346" t="e">
        <f t="shared" si="2"/>
        <v>#VALUE!</v>
      </c>
      <c r="P63" s="347" t="s">
        <v>253</v>
      </c>
      <c r="Q63" s="348"/>
      <c r="R63" s="349"/>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258</v>
      </c>
      <c r="G64" s="295"/>
      <c r="H64" s="279"/>
      <c r="I64" s="303"/>
      <c r="J64" s="305"/>
      <c r="K64" s="293"/>
      <c r="L64" s="294" t="s">
        <v>261</v>
      </c>
      <c r="M64" s="295"/>
      <c r="N64" s="279"/>
      <c r="O64" s="291"/>
      <c r="P64" s="297"/>
      <c r="Q64" s="293"/>
      <c r="R64" s="294" t="s">
        <v>257</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1" t="s">
        <v>262</v>
      </c>
      <c r="E65" s="355"/>
      <c r="F65" s="352"/>
      <c r="G65" s="289"/>
      <c r="H65" s="279"/>
      <c r="I65" s="350" t="e">
        <f t="shared" si="1"/>
        <v>#VALUE!</v>
      </c>
      <c r="J65" s="353" t="s">
        <v>256</v>
      </c>
      <c r="K65" s="355"/>
      <c r="L65" s="352"/>
      <c r="M65" s="289"/>
      <c r="N65" s="279"/>
      <c r="O65" s="350" t="e">
        <f t="shared" si="2"/>
        <v>#VALUE!</v>
      </c>
      <c r="P65" s="354" t="s">
        <v>174</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261</v>
      </c>
      <c r="G66" s="295"/>
      <c r="H66" s="279"/>
      <c r="I66" s="303"/>
      <c r="J66" s="305"/>
      <c r="K66" s="293"/>
      <c r="L66" s="294" t="s">
        <v>263</v>
      </c>
      <c r="M66" s="295"/>
      <c r="N66" s="279"/>
      <c r="O66" s="303"/>
      <c r="P66" s="306"/>
      <c r="Q66" s="293"/>
      <c r="R66" s="294" t="s">
        <v>255</v>
      </c>
      <c r="S66" s="295"/>
      <c r="T66" s="279"/>
      <c r="U66" s="281"/>
      <c r="V66" s="281"/>
      <c r="W66" s="281"/>
      <c r="X66" s="281"/>
      <c r="Y66" s="281"/>
      <c r="Z66" s="281"/>
      <c r="AA66" s="281"/>
      <c r="AB66" s="281"/>
      <c r="AC66" s="281"/>
      <c r="AD66" s="281"/>
      <c r="AE66" s="279"/>
    </row>
    <row r="67" spans="1:31" ht="27.2" customHeight="1" thickTop="1" x14ac:dyDescent="0.25">
      <c r="A67" s="272">
        <v>11</v>
      </c>
      <c r="C67" s="370" t="e">
        <f t="shared" si="0"/>
        <v>#VALUE!</v>
      </c>
      <c r="D67" s="440" t="s">
        <v>251</v>
      </c>
      <c r="E67" s="361"/>
      <c r="F67" s="372"/>
      <c r="G67" s="289"/>
      <c r="H67" s="279"/>
      <c r="I67" s="357" t="e">
        <f t="shared" si="1"/>
        <v>#VALUE!</v>
      </c>
      <c r="J67" s="358" t="s">
        <v>259</v>
      </c>
      <c r="K67" s="361"/>
      <c r="L67" s="359"/>
      <c r="M67" s="289"/>
      <c r="N67" s="279"/>
      <c r="O67" s="370" t="e">
        <f t="shared" si="2"/>
        <v>#VALUE!</v>
      </c>
      <c r="P67" s="442" t="s">
        <v>260</v>
      </c>
      <c r="Q67" s="361"/>
      <c r="R67" s="372"/>
      <c r="S67" s="289"/>
      <c r="T67" s="279"/>
      <c r="U67" s="281"/>
      <c r="V67" s="281"/>
      <c r="W67" s="281"/>
      <c r="X67" s="281"/>
      <c r="Y67" s="281"/>
      <c r="Z67" s="281"/>
      <c r="AA67" s="281"/>
      <c r="AB67" s="281"/>
      <c r="AC67" s="281"/>
      <c r="AD67" s="281"/>
      <c r="AE67" s="279"/>
    </row>
    <row r="68" spans="1:31" ht="25.35" customHeight="1" x14ac:dyDescent="0.2">
      <c r="A68" s="272">
        <v>12</v>
      </c>
      <c r="C68" s="328"/>
      <c r="D68" s="339"/>
      <c r="E68" s="293"/>
      <c r="F68" s="330" t="s">
        <v>263</v>
      </c>
      <c r="G68" s="295"/>
      <c r="H68" s="279"/>
      <c r="I68" s="312"/>
      <c r="J68" s="320"/>
      <c r="K68" s="293"/>
      <c r="L68" s="294" t="s">
        <v>254</v>
      </c>
      <c r="M68" s="295"/>
      <c r="N68" s="279"/>
      <c r="O68" s="328"/>
      <c r="P68" s="341"/>
      <c r="Q68" s="293"/>
      <c r="R68" s="330" t="s">
        <v>258</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9C0FD-A824-4277-8139-9BD3D3E92462}">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A99B3-782C-46DE-80A6-A8C3E357237E}">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46296</v>
      </c>
      <c r="C5" s="212">
        <v>46357</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9B91A-C490-486B-99D0-1EDCF80D8616}">
  <dimension ref="A1:BC56"/>
  <sheetViews>
    <sheetView workbookViewId="0">
      <selection activeCell="A13" sqref="A13:IV13"/>
    </sheetView>
  </sheetViews>
  <sheetFormatPr defaultRowHeight="12" x14ac:dyDescent="0.15"/>
  <cols>
    <col min="1" max="16384" width="9" style="216"/>
  </cols>
  <sheetData>
    <row r="1" spans="1:55" ht="21" x14ac:dyDescent="0.15">
      <c r="A1" s="439"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455</v>
      </c>
      <c r="L11" s="216" t="s">
        <v>204</v>
      </c>
      <c r="M11" s="216" t="s">
        <v>205</v>
      </c>
      <c r="N11" s="216" t="s">
        <v>456</v>
      </c>
      <c r="AB11" s="216" t="s">
        <v>207</v>
      </c>
      <c r="AD11" s="216" t="s">
        <v>207</v>
      </c>
      <c r="AL11" s="216" t="s">
        <v>208</v>
      </c>
      <c r="AN11" s="216" t="s">
        <v>208</v>
      </c>
      <c r="AX11" s="216" t="s">
        <v>209</v>
      </c>
      <c r="AY11" s="216" t="s">
        <v>457</v>
      </c>
      <c r="AZ11" s="216" t="s">
        <v>211</v>
      </c>
      <c r="BA11" s="216" t="s">
        <v>212</v>
      </c>
      <c r="BB11" s="216" t="s">
        <v>458</v>
      </c>
    </row>
    <row r="12" spans="1:55" x14ac:dyDescent="0.15">
      <c r="B12" s="228"/>
      <c r="C12" s="220"/>
      <c r="J12" s="216" t="s">
        <v>214</v>
      </c>
      <c r="K12" s="216" t="s">
        <v>459</v>
      </c>
      <c r="L12" s="216" t="s">
        <v>216</v>
      </c>
      <c r="M12" s="216" t="s">
        <v>286</v>
      </c>
      <c r="N12" s="216" t="s">
        <v>460</v>
      </c>
      <c r="O12" s="216" t="s">
        <v>319</v>
      </c>
      <c r="AB12" s="216" t="s">
        <v>220</v>
      </c>
      <c r="AD12" s="216" t="s">
        <v>320</v>
      </c>
      <c r="AE12" s="216" t="s">
        <v>321</v>
      </c>
      <c r="AL12" s="216" t="s">
        <v>223</v>
      </c>
      <c r="AN12" s="216" t="s">
        <v>322</v>
      </c>
      <c r="AO12" s="216" t="s">
        <v>323</v>
      </c>
      <c r="AX12" s="216" t="s">
        <v>226</v>
      </c>
      <c r="AY12" s="216" t="s">
        <v>461</v>
      </c>
      <c r="AZ12" s="216" t="s">
        <v>228</v>
      </c>
      <c r="BA12" s="216" t="s">
        <v>289</v>
      </c>
      <c r="BB12" s="216" t="s">
        <v>462</v>
      </c>
      <c r="BC12" s="216" t="s">
        <v>328</v>
      </c>
    </row>
    <row r="13" spans="1:55" x14ac:dyDescent="0.15">
      <c r="B13" s="229"/>
      <c r="C13" s="220"/>
      <c r="J13" s="216" t="s">
        <v>232</v>
      </c>
      <c r="K13" s="216" t="s">
        <v>463</v>
      </c>
      <c r="L13" s="216" t="s">
        <v>293</v>
      </c>
      <c r="M13" s="216" t="s">
        <v>365</v>
      </c>
      <c r="AB13" s="216" t="s">
        <v>237</v>
      </c>
      <c r="AD13" s="216" t="s">
        <v>237</v>
      </c>
      <c r="AL13" s="216" t="s">
        <v>238</v>
      </c>
      <c r="AN13" s="216" t="s">
        <v>238</v>
      </c>
      <c r="AX13" s="216" t="s">
        <v>239</v>
      </c>
      <c r="AY13" s="216" t="s">
        <v>464</v>
      </c>
      <c r="AZ13" s="216" t="s">
        <v>302</v>
      </c>
      <c r="BA13" s="216" t="s">
        <v>367</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3932E-8CD8-4D7F-BCD8-0013B6C13B71}">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432</v>
      </c>
      <c r="D3" s="278"/>
      <c r="E3" s="278"/>
      <c r="F3" s="278"/>
      <c r="G3" s="279"/>
      <c r="H3" s="279"/>
      <c r="I3" s="278" t="s">
        <v>450</v>
      </c>
      <c r="J3" s="278"/>
      <c r="K3" s="278"/>
      <c r="L3" s="278"/>
      <c r="M3" s="279"/>
      <c r="N3" s="279"/>
      <c r="O3" s="278" t="s">
        <v>465</v>
      </c>
      <c r="P3" s="278"/>
      <c r="Q3" s="278"/>
      <c r="R3" s="278"/>
      <c r="S3" s="279"/>
      <c r="T3" s="279"/>
      <c r="U3" s="280"/>
      <c r="V3" s="281"/>
      <c r="W3" s="281"/>
      <c r="X3" s="281"/>
      <c r="Y3" s="281"/>
      <c r="Z3" s="281"/>
      <c r="AA3" s="281"/>
      <c r="AB3" s="280"/>
      <c r="AC3" s="281"/>
      <c r="AD3" s="281"/>
      <c r="AE3" s="279"/>
    </row>
    <row r="4" spans="1:152" ht="15" customHeight="1" x14ac:dyDescent="0.2">
      <c r="A4" s="273">
        <v>3</v>
      </c>
      <c r="C4" s="282" t="s">
        <v>433</v>
      </c>
      <c r="D4" s="282"/>
      <c r="E4" s="282"/>
      <c r="F4" s="282"/>
      <c r="G4" s="279"/>
      <c r="H4" s="279"/>
      <c r="I4" s="282" t="s">
        <v>451</v>
      </c>
      <c r="J4" s="282"/>
      <c r="K4" s="282"/>
      <c r="L4" s="282"/>
      <c r="M4" s="279"/>
      <c r="N4" s="279"/>
      <c r="O4" s="282" t="s">
        <v>466</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435</v>
      </c>
      <c r="D7" s="356" t="s">
        <v>251</v>
      </c>
      <c r="E7" s="348"/>
      <c r="F7" s="352"/>
      <c r="G7" s="289"/>
      <c r="H7" s="279"/>
      <c r="I7" s="346" t="s">
        <v>454</v>
      </c>
      <c r="J7" s="347" t="s">
        <v>253</v>
      </c>
      <c r="K7" s="348"/>
      <c r="L7" s="349"/>
      <c r="M7" s="289"/>
      <c r="N7" s="279"/>
      <c r="O7" s="350" t="s">
        <v>467</v>
      </c>
      <c r="P7" s="360" t="s">
        <v>260</v>
      </c>
      <c r="Q7" s="348"/>
      <c r="R7" s="352"/>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263</v>
      </c>
      <c r="G8" s="295"/>
      <c r="H8" s="279"/>
      <c r="I8" s="291"/>
      <c r="J8" s="296"/>
      <c r="K8" s="293"/>
      <c r="L8" s="294" t="s">
        <v>257</v>
      </c>
      <c r="M8" s="295"/>
      <c r="N8" s="279"/>
      <c r="O8" s="303"/>
      <c r="P8" s="306"/>
      <c r="Q8" s="293"/>
      <c r="R8" s="294" t="s">
        <v>258</v>
      </c>
      <c r="S8" s="295"/>
      <c r="T8" s="279"/>
      <c r="U8" s="281"/>
      <c r="V8" s="281"/>
      <c r="W8" s="281"/>
      <c r="X8" s="281"/>
      <c r="Y8" s="281"/>
      <c r="Z8" s="281"/>
      <c r="AA8" s="281"/>
      <c r="AB8" s="281"/>
      <c r="AC8" s="281"/>
      <c r="AD8" s="281"/>
      <c r="AE8" s="279"/>
    </row>
    <row r="9" spans="1:152" ht="27.2" customHeight="1" thickTop="1" x14ac:dyDescent="0.25">
      <c r="A9" s="272">
        <v>11</v>
      </c>
      <c r="C9" s="350" t="e">
        <f>C7+1</f>
        <v>#VALUE!</v>
      </c>
      <c r="D9" s="353" t="s">
        <v>256</v>
      </c>
      <c r="E9" s="355"/>
      <c r="F9" s="352"/>
      <c r="G9" s="289"/>
      <c r="H9" s="279"/>
      <c r="I9" s="350" t="e">
        <f>I7+1</f>
        <v>#VALUE!</v>
      </c>
      <c r="J9" s="354" t="s">
        <v>174</v>
      </c>
      <c r="K9" s="355"/>
      <c r="L9" s="352"/>
      <c r="M9" s="289"/>
      <c r="N9" s="279"/>
      <c r="O9" s="350" t="e">
        <f>O7+1</f>
        <v>#VALUE!</v>
      </c>
      <c r="P9" s="351" t="s">
        <v>262</v>
      </c>
      <c r="Q9" s="355"/>
      <c r="R9" s="352"/>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254</v>
      </c>
      <c r="G10" s="295"/>
      <c r="H10" s="279"/>
      <c r="I10" s="303"/>
      <c r="J10" s="305"/>
      <c r="K10" s="293"/>
      <c r="L10" s="294" t="s">
        <v>255</v>
      </c>
      <c r="M10" s="295"/>
      <c r="N10" s="279"/>
      <c r="O10" s="303"/>
      <c r="P10" s="306"/>
      <c r="Q10" s="293"/>
      <c r="R10" s="294" t="s">
        <v>261</v>
      </c>
      <c r="S10" s="295"/>
      <c r="T10" s="279"/>
      <c r="U10" s="281"/>
      <c r="V10" s="281"/>
      <c r="W10" s="281"/>
      <c r="X10" s="281"/>
      <c r="Y10" s="281"/>
      <c r="Z10" s="281"/>
      <c r="AA10" s="281"/>
      <c r="AB10" s="281"/>
      <c r="AC10" s="281"/>
      <c r="AD10" s="281"/>
      <c r="AE10" s="279"/>
    </row>
    <row r="11" spans="1:152" ht="27.2" customHeight="1" thickTop="1" x14ac:dyDescent="0.25">
      <c r="A11" s="272">
        <v>11</v>
      </c>
      <c r="C11" s="357" t="e">
        <f>C9+1</f>
        <v>#VALUE!</v>
      </c>
      <c r="D11" s="358" t="s">
        <v>259</v>
      </c>
      <c r="E11" s="361"/>
      <c r="F11" s="359"/>
      <c r="G11" s="289"/>
      <c r="H11" s="279"/>
      <c r="I11" s="346" t="e">
        <f>I9+1</f>
        <v>#VALUE!</v>
      </c>
      <c r="J11" s="365" t="s">
        <v>260</v>
      </c>
      <c r="K11" s="361"/>
      <c r="L11" s="349" t="s">
        <v>452</v>
      </c>
      <c r="M11" s="289"/>
      <c r="N11" s="279"/>
      <c r="O11" s="350" t="e">
        <f>O9+1</f>
        <v>#VALUE!</v>
      </c>
      <c r="P11" s="356" t="s">
        <v>251</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312"/>
      <c r="D12" s="313"/>
      <c r="E12" s="293"/>
      <c r="F12" s="294" t="s">
        <v>257</v>
      </c>
      <c r="G12" s="295"/>
      <c r="H12" s="279"/>
      <c r="I12" s="291"/>
      <c r="J12" s="296"/>
      <c r="K12" s="293"/>
      <c r="L12" s="294" t="s">
        <v>258</v>
      </c>
      <c r="M12" s="295"/>
      <c r="N12" s="279"/>
      <c r="O12" s="303"/>
      <c r="P12" s="306"/>
      <c r="Q12" s="293"/>
      <c r="R12" s="294" t="s">
        <v>263</v>
      </c>
      <c r="S12" s="295"/>
      <c r="T12" s="279"/>
      <c r="U12" s="281"/>
      <c r="V12" s="281"/>
      <c r="W12" s="281"/>
      <c r="X12" s="281"/>
      <c r="Y12" s="281"/>
      <c r="Z12" s="281"/>
      <c r="AA12" s="281"/>
      <c r="AB12" s="281"/>
      <c r="AC12" s="281"/>
      <c r="AD12" s="281"/>
      <c r="AE12" s="279"/>
    </row>
    <row r="13" spans="1:152" ht="27.2" customHeight="1" thickTop="1" x14ac:dyDescent="0.25">
      <c r="A13" s="272">
        <v>11</v>
      </c>
      <c r="C13" s="346" t="e">
        <f>C11+1</f>
        <v>#VALUE!</v>
      </c>
      <c r="D13" s="347" t="s">
        <v>253</v>
      </c>
      <c r="E13" s="362"/>
      <c r="F13" s="349"/>
      <c r="G13" s="289"/>
      <c r="H13" s="279"/>
      <c r="I13" s="350" t="e">
        <f>I11+1</f>
        <v>#VALUE!</v>
      </c>
      <c r="J13" s="351" t="s">
        <v>262</v>
      </c>
      <c r="K13" s="362"/>
      <c r="L13" s="352"/>
      <c r="M13" s="289"/>
      <c r="N13" s="279"/>
      <c r="O13" s="350" t="e">
        <f>O11+1</f>
        <v>#VALUE!</v>
      </c>
      <c r="P13" s="353" t="s">
        <v>256</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291"/>
      <c r="D14" s="292"/>
      <c r="E14" s="293"/>
      <c r="F14" s="294" t="s">
        <v>255</v>
      </c>
      <c r="G14" s="295"/>
      <c r="H14" s="279"/>
      <c r="I14" s="303"/>
      <c r="J14" s="305"/>
      <c r="K14" s="293"/>
      <c r="L14" s="294" t="s">
        <v>261</v>
      </c>
      <c r="M14" s="295"/>
      <c r="N14" s="279"/>
      <c r="O14" s="303"/>
      <c r="P14" s="306"/>
      <c r="Q14" s="293"/>
      <c r="R14" s="294" t="s">
        <v>254</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54" t="s">
        <v>174</v>
      </c>
      <c r="E15" s="364"/>
      <c r="F15" s="352"/>
      <c r="G15" s="289"/>
      <c r="H15" s="279"/>
      <c r="I15" s="350" t="e">
        <f>I13+1</f>
        <v>#VALUE!</v>
      </c>
      <c r="J15" s="356" t="s">
        <v>251</v>
      </c>
      <c r="K15" s="364"/>
      <c r="L15" s="352"/>
      <c r="M15" s="289"/>
      <c r="N15" s="279"/>
      <c r="O15" s="357" t="e">
        <f>O13+1</f>
        <v>#VALUE!</v>
      </c>
      <c r="P15" s="358" t="s">
        <v>259</v>
      </c>
      <c r="Q15" s="364"/>
      <c r="R15" s="359"/>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258</v>
      </c>
      <c r="G16" s="295"/>
      <c r="H16" s="279"/>
      <c r="I16" s="303"/>
      <c r="J16" s="305"/>
      <c r="K16" s="293"/>
      <c r="L16" s="294" t="s">
        <v>263</v>
      </c>
      <c r="M16" s="295"/>
      <c r="N16" s="279"/>
      <c r="O16" s="312"/>
      <c r="P16" s="321"/>
      <c r="Q16" s="293"/>
      <c r="R16" s="294" t="s">
        <v>257</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60" t="s">
        <v>260</v>
      </c>
      <c r="E17" s="366"/>
      <c r="F17" s="352"/>
      <c r="G17" s="289"/>
      <c r="H17" s="279"/>
      <c r="I17" s="350" t="e">
        <f>I15+1</f>
        <v>#VALUE!</v>
      </c>
      <c r="J17" s="353" t="s">
        <v>256</v>
      </c>
      <c r="K17" s="366"/>
      <c r="L17" s="352"/>
      <c r="M17" s="289"/>
      <c r="N17" s="279"/>
      <c r="O17" s="346" t="e">
        <f>O15+1</f>
        <v>#VALUE!</v>
      </c>
      <c r="P17" s="347" t="s">
        <v>253</v>
      </c>
      <c r="Q17" s="366"/>
      <c r="R17" s="349"/>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261</v>
      </c>
      <c r="G18" s="295"/>
      <c r="H18" s="279"/>
      <c r="I18" s="303"/>
      <c r="J18" s="305"/>
      <c r="K18" s="293"/>
      <c r="L18" s="294" t="s">
        <v>254</v>
      </c>
      <c r="M18" s="295"/>
      <c r="N18" s="279"/>
      <c r="O18" s="291"/>
      <c r="P18" s="297"/>
      <c r="Q18" s="293"/>
      <c r="R18" s="294" t="s">
        <v>255</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1" t="s">
        <v>262</v>
      </c>
      <c r="E19" s="368"/>
      <c r="F19" s="352"/>
      <c r="G19" s="289"/>
      <c r="H19" s="279"/>
      <c r="I19" s="357" t="e">
        <f>I17+1</f>
        <v>#VALUE!</v>
      </c>
      <c r="J19" s="358" t="s">
        <v>259</v>
      </c>
      <c r="K19" s="368"/>
      <c r="L19" s="359"/>
      <c r="M19" s="289"/>
      <c r="N19" s="279"/>
      <c r="O19" s="350" t="e">
        <f>O17+1</f>
        <v>#VALUE!</v>
      </c>
      <c r="P19" s="354" t="s">
        <v>174</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263</v>
      </c>
      <c r="G20" s="295"/>
      <c r="H20" s="279"/>
      <c r="I20" s="312"/>
      <c r="J20" s="320"/>
      <c r="K20" s="293"/>
      <c r="L20" s="294" t="s">
        <v>257</v>
      </c>
      <c r="M20" s="295"/>
      <c r="N20" s="279"/>
      <c r="O20" s="303"/>
      <c r="P20" s="306"/>
      <c r="Q20" s="293"/>
      <c r="R20" s="294" t="s">
        <v>258</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6" t="s">
        <v>251</v>
      </c>
      <c r="E21" s="348"/>
      <c r="F21" s="352"/>
      <c r="G21" s="289"/>
      <c r="H21" s="279"/>
      <c r="I21" s="346" t="e">
        <f t="shared" ref="I21:I67" si="1">I19+1</f>
        <v>#VALUE!</v>
      </c>
      <c r="J21" s="347" t="s">
        <v>253</v>
      </c>
      <c r="K21" s="348"/>
      <c r="L21" s="349"/>
      <c r="M21" s="289"/>
      <c r="N21" s="279"/>
      <c r="O21" s="350" t="e">
        <f t="shared" ref="O21:O67" si="2">O19+1</f>
        <v>#VALUE!</v>
      </c>
      <c r="P21" s="360" t="s">
        <v>260</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254</v>
      </c>
      <c r="G22" s="295"/>
      <c r="H22" s="279"/>
      <c r="I22" s="291"/>
      <c r="J22" s="296"/>
      <c r="K22" s="293"/>
      <c r="L22" s="294" t="s">
        <v>255</v>
      </c>
      <c r="M22" s="295"/>
      <c r="N22" s="279"/>
      <c r="O22" s="303"/>
      <c r="P22" s="306"/>
      <c r="Q22" s="293"/>
      <c r="R22" s="294" t="s">
        <v>261</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3" t="s">
        <v>256</v>
      </c>
      <c r="E23" s="355"/>
      <c r="F23" s="352"/>
      <c r="G23" s="289"/>
      <c r="H23" s="279"/>
      <c r="I23" s="350" t="e">
        <f t="shared" si="1"/>
        <v>#VALUE!</v>
      </c>
      <c r="J23" s="354" t="s">
        <v>174</v>
      </c>
      <c r="K23" s="355"/>
      <c r="L23" s="352"/>
      <c r="M23" s="289"/>
      <c r="N23" s="279"/>
      <c r="O23" s="350" t="e">
        <f t="shared" si="2"/>
        <v>#VALUE!</v>
      </c>
      <c r="P23" s="351" t="s">
        <v>262</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257</v>
      </c>
      <c r="G24" s="295"/>
      <c r="H24" s="279"/>
      <c r="I24" s="303"/>
      <c r="J24" s="305"/>
      <c r="K24" s="293"/>
      <c r="L24" s="294" t="s">
        <v>263</v>
      </c>
      <c r="M24" s="295"/>
      <c r="N24" s="279"/>
      <c r="O24" s="303"/>
      <c r="P24" s="306"/>
      <c r="Q24" s="293"/>
      <c r="R24" s="294" t="s">
        <v>254</v>
      </c>
      <c r="S24" s="295"/>
      <c r="T24" s="279"/>
      <c r="U24" s="281"/>
      <c r="V24" s="281"/>
      <c r="W24" s="281"/>
      <c r="X24" s="281"/>
      <c r="Y24" s="281"/>
      <c r="Z24" s="281"/>
      <c r="AA24" s="281"/>
      <c r="AB24" s="281"/>
      <c r="AC24" s="281"/>
      <c r="AD24" s="281"/>
      <c r="AE24" s="279"/>
    </row>
    <row r="25" spans="1:31" ht="27.2" customHeight="1" thickTop="1" x14ac:dyDescent="0.25">
      <c r="A25" s="272">
        <v>11</v>
      </c>
      <c r="C25" s="357" t="e">
        <f t="shared" si="0"/>
        <v>#VALUE!</v>
      </c>
      <c r="D25" s="358" t="s">
        <v>259</v>
      </c>
      <c r="E25" s="361"/>
      <c r="F25" s="359"/>
      <c r="G25" s="289"/>
      <c r="H25" s="279"/>
      <c r="I25" s="350" t="e">
        <f t="shared" si="1"/>
        <v>#VALUE!</v>
      </c>
      <c r="J25" s="360" t="s">
        <v>260</v>
      </c>
      <c r="K25" s="361"/>
      <c r="L25" s="352"/>
      <c r="M25" s="289"/>
      <c r="N25" s="279"/>
      <c r="O25" s="350" t="e">
        <f t="shared" si="2"/>
        <v>#VALUE!</v>
      </c>
      <c r="P25" s="356" t="s">
        <v>251</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12"/>
      <c r="D26" s="313"/>
      <c r="E26" s="293"/>
      <c r="F26" s="294" t="s">
        <v>255</v>
      </c>
      <c r="G26" s="295"/>
      <c r="H26" s="279"/>
      <c r="I26" s="303"/>
      <c r="J26" s="305"/>
      <c r="K26" s="293"/>
      <c r="L26" s="294" t="s">
        <v>254</v>
      </c>
      <c r="M26" s="295"/>
      <c r="N26" s="279"/>
      <c r="O26" s="303"/>
      <c r="P26" s="306"/>
      <c r="Q26" s="293"/>
      <c r="R26" s="294" t="s">
        <v>257</v>
      </c>
      <c r="S26" s="295"/>
      <c r="T26" s="279"/>
      <c r="U26" s="281"/>
      <c r="V26" s="281"/>
      <c r="W26" s="281"/>
      <c r="X26" s="281"/>
      <c r="Y26" s="281"/>
      <c r="Z26" s="281"/>
      <c r="AA26" s="281"/>
      <c r="AB26" s="281"/>
      <c r="AC26" s="281"/>
      <c r="AD26" s="281"/>
      <c r="AE26" s="279"/>
    </row>
    <row r="27" spans="1:31" ht="27.2" customHeight="1" thickTop="1" x14ac:dyDescent="0.25">
      <c r="A27" s="272">
        <v>11</v>
      </c>
      <c r="C27" s="346" t="e">
        <f t="shared" si="0"/>
        <v>#VALUE!</v>
      </c>
      <c r="D27" s="347" t="s">
        <v>253</v>
      </c>
      <c r="E27" s="362"/>
      <c r="F27" s="349"/>
      <c r="G27" s="289"/>
      <c r="H27" s="279"/>
      <c r="I27" s="350" t="e">
        <f t="shared" si="1"/>
        <v>#VALUE!</v>
      </c>
      <c r="J27" s="351" t="s">
        <v>262</v>
      </c>
      <c r="K27" s="362"/>
      <c r="L27" s="352"/>
      <c r="M27" s="289"/>
      <c r="N27" s="279"/>
      <c r="O27" s="350" t="e">
        <f t="shared" si="2"/>
        <v>#VALUE!</v>
      </c>
      <c r="P27" s="353" t="s">
        <v>256</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291"/>
      <c r="D28" s="292"/>
      <c r="E28" s="293"/>
      <c r="F28" s="294" t="s">
        <v>261</v>
      </c>
      <c r="G28" s="295"/>
      <c r="H28" s="279"/>
      <c r="I28" s="303"/>
      <c r="J28" s="305"/>
      <c r="K28" s="293"/>
      <c r="L28" s="294" t="s">
        <v>257</v>
      </c>
      <c r="M28" s="295"/>
      <c r="N28" s="279"/>
      <c r="O28" s="303"/>
      <c r="P28" s="306"/>
      <c r="Q28" s="293"/>
      <c r="R28" s="294" t="s">
        <v>255</v>
      </c>
      <c r="S28" s="295"/>
      <c r="T28" s="279"/>
      <c r="U28" s="281"/>
      <c r="V28" s="281"/>
      <c r="W28" s="281"/>
      <c r="X28" s="281"/>
      <c r="Y28" s="281"/>
      <c r="Z28" s="281"/>
      <c r="AA28" s="281"/>
      <c r="AB28" s="281"/>
      <c r="AC28" s="281"/>
      <c r="AD28" s="281"/>
      <c r="AE28" s="279"/>
    </row>
    <row r="29" spans="1:31" ht="27.2" customHeight="1" thickTop="1" x14ac:dyDescent="0.25">
      <c r="A29" s="272">
        <v>11</v>
      </c>
      <c r="C29" s="346" t="e">
        <f t="shared" si="0"/>
        <v>#VALUE!</v>
      </c>
      <c r="D29" s="363" t="s">
        <v>174</v>
      </c>
      <c r="E29" s="364"/>
      <c r="F29" s="349" t="s">
        <v>434</v>
      </c>
      <c r="G29" s="289"/>
      <c r="H29" s="279"/>
      <c r="I29" s="350" t="e">
        <f t="shared" si="1"/>
        <v>#VALUE!</v>
      </c>
      <c r="J29" s="356" t="s">
        <v>251</v>
      </c>
      <c r="K29" s="364"/>
      <c r="L29" s="352"/>
      <c r="M29" s="289"/>
      <c r="N29" s="279"/>
      <c r="O29" s="357" t="e">
        <f t="shared" si="2"/>
        <v>#VALUE!</v>
      </c>
      <c r="P29" s="358" t="s">
        <v>259</v>
      </c>
      <c r="Q29" s="364"/>
      <c r="R29" s="359"/>
      <c r="S29" s="289"/>
      <c r="T29" s="279"/>
      <c r="U29" s="281"/>
      <c r="V29" s="281"/>
      <c r="W29" s="281"/>
      <c r="X29" s="281"/>
      <c r="Y29" s="281"/>
      <c r="Z29" s="281"/>
      <c r="AA29" s="281"/>
      <c r="AB29" s="281"/>
      <c r="AC29" s="281"/>
      <c r="AD29" s="281"/>
      <c r="AE29" s="279"/>
    </row>
    <row r="30" spans="1:31" ht="25.35" customHeight="1" thickBot="1" x14ac:dyDescent="0.25">
      <c r="A30" s="272">
        <v>12</v>
      </c>
      <c r="C30" s="291"/>
      <c r="D30" s="292"/>
      <c r="E30" s="293"/>
      <c r="F30" s="294" t="s">
        <v>263</v>
      </c>
      <c r="G30" s="295"/>
      <c r="H30" s="279"/>
      <c r="I30" s="303"/>
      <c r="J30" s="305"/>
      <c r="K30" s="293"/>
      <c r="L30" s="294" t="s">
        <v>255</v>
      </c>
      <c r="M30" s="295"/>
      <c r="N30" s="279"/>
      <c r="O30" s="312"/>
      <c r="P30" s="321"/>
      <c r="Q30" s="293"/>
      <c r="R30" s="294" t="s">
        <v>258</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60" t="s">
        <v>260</v>
      </c>
      <c r="E31" s="366"/>
      <c r="F31" s="352"/>
      <c r="G31" s="289"/>
      <c r="H31" s="279"/>
      <c r="I31" s="350" t="e">
        <f t="shared" si="1"/>
        <v>#VALUE!</v>
      </c>
      <c r="J31" s="353" t="s">
        <v>256</v>
      </c>
      <c r="K31" s="366"/>
      <c r="L31" s="352"/>
      <c r="M31" s="289"/>
      <c r="N31" s="279"/>
      <c r="O31" s="346" t="e">
        <f t="shared" si="2"/>
        <v>#VALUE!</v>
      </c>
      <c r="P31" s="347" t="s">
        <v>253</v>
      </c>
      <c r="Q31" s="366"/>
      <c r="R31" s="349"/>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254</v>
      </c>
      <c r="G32" s="295"/>
      <c r="H32" s="279"/>
      <c r="I32" s="303"/>
      <c r="J32" s="305"/>
      <c r="K32" s="293"/>
      <c r="L32" s="294" t="s">
        <v>258</v>
      </c>
      <c r="M32" s="295"/>
      <c r="N32" s="279"/>
      <c r="O32" s="291"/>
      <c r="P32" s="297"/>
      <c r="Q32" s="293"/>
      <c r="R32" s="294" t="s">
        <v>261</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1" t="s">
        <v>262</v>
      </c>
      <c r="E33" s="368"/>
      <c r="F33" s="352"/>
      <c r="G33" s="289"/>
      <c r="H33" s="279"/>
      <c r="I33" s="357" t="e">
        <f t="shared" si="1"/>
        <v>#VALUE!</v>
      </c>
      <c r="J33" s="358" t="s">
        <v>259</v>
      </c>
      <c r="K33" s="368"/>
      <c r="L33" s="359"/>
      <c r="M33" s="289"/>
      <c r="N33" s="279"/>
      <c r="O33" s="350" t="e">
        <f t="shared" si="2"/>
        <v>#VALUE!</v>
      </c>
      <c r="P33" s="354" t="s">
        <v>174</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257</v>
      </c>
      <c r="G34" s="295"/>
      <c r="H34" s="279"/>
      <c r="I34" s="312"/>
      <c r="J34" s="320"/>
      <c r="K34" s="293"/>
      <c r="L34" s="294" t="s">
        <v>261</v>
      </c>
      <c r="M34" s="295"/>
      <c r="N34" s="279"/>
      <c r="O34" s="303"/>
      <c r="P34" s="306"/>
      <c r="Q34" s="293"/>
      <c r="R34" s="294" t="s">
        <v>263</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6" t="s">
        <v>251</v>
      </c>
      <c r="E35" s="348"/>
      <c r="F35" s="352"/>
      <c r="G35" s="289"/>
      <c r="H35" s="279"/>
      <c r="I35" s="346" t="e">
        <f t="shared" si="1"/>
        <v>#VALUE!</v>
      </c>
      <c r="J35" s="347" t="s">
        <v>253</v>
      </c>
      <c r="K35" s="348"/>
      <c r="L35" s="349"/>
      <c r="M35" s="289"/>
      <c r="N35" s="279"/>
      <c r="O35" s="350" t="e">
        <f t="shared" si="2"/>
        <v>#VALUE!</v>
      </c>
      <c r="P35" s="360" t="s">
        <v>260</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255</v>
      </c>
      <c r="G36" s="295"/>
      <c r="H36" s="279"/>
      <c r="I36" s="291"/>
      <c r="J36" s="296"/>
      <c r="K36" s="293"/>
      <c r="L36" s="294" t="s">
        <v>263</v>
      </c>
      <c r="M36" s="295"/>
      <c r="N36" s="279"/>
      <c r="O36" s="303"/>
      <c r="P36" s="306"/>
      <c r="Q36" s="293"/>
      <c r="R36" s="294" t="s">
        <v>254</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3" t="s">
        <v>256</v>
      </c>
      <c r="E37" s="355"/>
      <c r="F37" s="352"/>
      <c r="G37" s="289"/>
      <c r="H37" s="279"/>
      <c r="I37" s="350" t="e">
        <f t="shared" si="1"/>
        <v>#VALUE!</v>
      </c>
      <c r="J37" s="354" t="s">
        <v>174</v>
      </c>
      <c r="K37" s="355"/>
      <c r="L37" s="352"/>
      <c r="M37" s="289"/>
      <c r="N37" s="279"/>
      <c r="O37" s="350" t="e">
        <f t="shared" si="2"/>
        <v>#VALUE!</v>
      </c>
      <c r="P37" s="351" t="s">
        <v>262</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258</v>
      </c>
      <c r="G38" s="295"/>
      <c r="H38" s="279"/>
      <c r="I38" s="303"/>
      <c r="J38" s="305"/>
      <c r="K38" s="293"/>
      <c r="L38" s="294" t="s">
        <v>254</v>
      </c>
      <c r="M38" s="295"/>
      <c r="N38" s="279"/>
      <c r="O38" s="303"/>
      <c r="P38" s="306"/>
      <c r="Q38" s="293"/>
      <c r="R38" s="294" t="s">
        <v>257</v>
      </c>
      <c r="S38" s="295"/>
      <c r="T38" s="279"/>
      <c r="U38" s="281"/>
      <c r="V38" s="281"/>
      <c r="W38" s="281"/>
      <c r="X38" s="281"/>
      <c r="Y38" s="281"/>
      <c r="Z38" s="281"/>
      <c r="AA38" s="281"/>
      <c r="AB38" s="281"/>
      <c r="AC38" s="281"/>
      <c r="AD38" s="281"/>
      <c r="AE38" s="279"/>
    </row>
    <row r="39" spans="1:31" ht="27.2" customHeight="1" thickTop="1" x14ac:dyDescent="0.25">
      <c r="A39" s="272">
        <v>11</v>
      </c>
      <c r="C39" s="357" t="e">
        <f t="shared" si="0"/>
        <v>#VALUE!</v>
      </c>
      <c r="D39" s="358" t="s">
        <v>259</v>
      </c>
      <c r="E39" s="361"/>
      <c r="F39" s="359"/>
      <c r="G39" s="289"/>
      <c r="H39" s="279"/>
      <c r="I39" s="350" t="e">
        <f t="shared" si="1"/>
        <v>#VALUE!</v>
      </c>
      <c r="J39" s="360" t="s">
        <v>260</v>
      </c>
      <c r="K39" s="361"/>
      <c r="L39" s="352"/>
      <c r="M39" s="289"/>
      <c r="N39" s="279"/>
      <c r="O39" s="350" t="e">
        <f t="shared" si="2"/>
        <v>#VALUE!</v>
      </c>
      <c r="P39" s="356" t="s">
        <v>251</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12"/>
      <c r="D40" s="313"/>
      <c r="E40" s="293"/>
      <c r="F40" s="294" t="s">
        <v>261</v>
      </c>
      <c r="G40" s="295"/>
      <c r="H40" s="279"/>
      <c r="I40" s="303"/>
      <c r="J40" s="305"/>
      <c r="K40" s="293"/>
      <c r="L40" s="294" t="s">
        <v>257</v>
      </c>
      <c r="M40" s="295"/>
      <c r="N40" s="279"/>
      <c r="O40" s="303"/>
      <c r="P40" s="306"/>
      <c r="Q40" s="293"/>
      <c r="R40" s="294" t="s">
        <v>255</v>
      </c>
      <c r="S40" s="295"/>
      <c r="T40" s="279"/>
      <c r="U40" s="281"/>
      <c r="V40" s="281"/>
      <c r="W40" s="281"/>
      <c r="X40" s="281"/>
      <c r="Y40" s="281"/>
      <c r="Z40" s="281"/>
      <c r="AA40" s="281"/>
      <c r="AB40" s="281"/>
      <c r="AC40" s="281"/>
      <c r="AD40" s="281"/>
      <c r="AE40" s="279"/>
    </row>
    <row r="41" spans="1:31" ht="27.2" customHeight="1" thickTop="1" x14ac:dyDescent="0.25">
      <c r="A41" s="272">
        <v>11</v>
      </c>
      <c r="C41" s="346" t="e">
        <f t="shared" si="0"/>
        <v>#VALUE!</v>
      </c>
      <c r="D41" s="347" t="s">
        <v>253</v>
      </c>
      <c r="E41" s="362"/>
      <c r="F41" s="349"/>
      <c r="G41" s="289"/>
      <c r="H41" s="279"/>
      <c r="I41" s="350" t="e">
        <f t="shared" si="1"/>
        <v>#VALUE!</v>
      </c>
      <c r="J41" s="351" t="s">
        <v>262</v>
      </c>
      <c r="K41" s="362"/>
      <c r="L41" s="352"/>
      <c r="M41" s="289"/>
      <c r="N41" s="279"/>
      <c r="O41" s="350" t="e">
        <f t="shared" si="2"/>
        <v>#VALUE!</v>
      </c>
      <c r="P41" s="353" t="s">
        <v>256</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291"/>
      <c r="D42" s="292"/>
      <c r="E42" s="293"/>
      <c r="F42" s="294" t="s">
        <v>263</v>
      </c>
      <c r="G42" s="295"/>
      <c r="H42" s="279"/>
      <c r="I42" s="303"/>
      <c r="J42" s="305"/>
      <c r="K42" s="293"/>
      <c r="L42" s="294" t="s">
        <v>255</v>
      </c>
      <c r="M42" s="295"/>
      <c r="N42" s="279"/>
      <c r="O42" s="303"/>
      <c r="P42" s="306"/>
      <c r="Q42" s="293"/>
      <c r="R42" s="294" t="s">
        <v>258</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54" t="s">
        <v>174</v>
      </c>
      <c r="E43" s="364"/>
      <c r="F43" s="352"/>
      <c r="G43" s="289"/>
      <c r="H43" s="279"/>
      <c r="I43" s="350" t="e">
        <f t="shared" si="1"/>
        <v>#VALUE!</v>
      </c>
      <c r="J43" s="356" t="s">
        <v>251</v>
      </c>
      <c r="K43" s="364"/>
      <c r="L43" s="352"/>
      <c r="M43" s="289"/>
      <c r="N43" s="279"/>
      <c r="O43" s="357" t="e">
        <f t="shared" si="2"/>
        <v>#VALUE!</v>
      </c>
      <c r="P43" s="358" t="s">
        <v>259</v>
      </c>
      <c r="Q43" s="364"/>
      <c r="R43" s="359"/>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254</v>
      </c>
      <c r="G44" s="295"/>
      <c r="H44" s="279"/>
      <c r="I44" s="303"/>
      <c r="J44" s="305"/>
      <c r="K44" s="293"/>
      <c r="L44" s="294" t="s">
        <v>258</v>
      </c>
      <c r="M44" s="295"/>
      <c r="N44" s="279"/>
      <c r="O44" s="312"/>
      <c r="P44" s="321"/>
      <c r="Q44" s="293"/>
      <c r="R44" s="294" t="s">
        <v>261</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60" t="s">
        <v>260</v>
      </c>
      <c r="E45" s="366"/>
      <c r="F45" s="352"/>
      <c r="G45" s="289"/>
      <c r="H45" s="279"/>
      <c r="I45" s="350" t="e">
        <f t="shared" si="1"/>
        <v>#VALUE!</v>
      </c>
      <c r="J45" s="353" t="s">
        <v>256</v>
      </c>
      <c r="K45" s="366"/>
      <c r="L45" s="352"/>
      <c r="M45" s="289"/>
      <c r="N45" s="279"/>
      <c r="O45" s="346" t="e">
        <f t="shared" si="2"/>
        <v>#VALUE!</v>
      </c>
      <c r="P45" s="347" t="s">
        <v>253</v>
      </c>
      <c r="Q45" s="366"/>
      <c r="R45" s="349"/>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257</v>
      </c>
      <c r="G46" s="295"/>
      <c r="H46" s="279"/>
      <c r="I46" s="303"/>
      <c r="J46" s="305"/>
      <c r="K46" s="293"/>
      <c r="L46" s="294" t="s">
        <v>261</v>
      </c>
      <c r="M46" s="295"/>
      <c r="N46" s="279"/>
      <c r="O46" s="291"/>
      <c r="P46" s="297"/>
      <c r="Q46" s="293"/>
      <c r="R46" s="294" t="s">
        <v>263</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51" t="s">
        <v>262</v>
      </c>
      <c r="E47" s="368"/>
      <c r="F47" s="352"/>
      <c r="G47" s="289"/>
      <c r="H47" s="279"/>
      <c r="I47" s="357" t="e">
        <f t="shared" si="1"/>
        <v>#VALUE!</v>
      </c>
      <c r="J47" s="358" t="s">
        <v>259</v>
      </c>
      <c r="K47" s="368"/>
      <c r="L47" s="359"/>
      <c r="M47" s="289"/>
      <c r="N47" s="279"/>
      <c r="O47" s="350" t="e">
        <f t="shared" si="2"/>
        <v>#VALUE!</v>
      </c>
      <c r="P47" s="354" t="s">
        <v>174</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255</v>
      </c>
      <c r="G48" s="295"/>
      <c r="H48" s="279"/>
      <c r="I48" s="312"/>
      <c r="J48" s="320"/>
      <c r="K48" s="293"/>
      <c r="L48" s="294" t="s">
        <v>263</v>
      </c>
      <c r="M48" s="295"/>
      <c r="N48" s="279"/>
      <c r="O48" s="303"/>
      <c r="P48" s="306"/>
      <c r="Q48" s="293"/>
      <c r="R48" s="294" t="s">
        <v>254</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6" t="s">
        <v>251</v>
      </c>
      <c r="E49" s="348"/>
      <c r="F49" s="352"/>
      <c r="G49" s="289"/>
      <c r="H49" s="279"/>
      <c r="I49" s="346" t="e">
        <f t="shared" si="1"/>
        <v>#VALUE!</v>
      </c>
      <c r="J49" s="347" t="s">
        <v>253</v>
      </c>
      <c r="K49" s="348"/>
      <c r="L49" s="349"/>
      <c r="M49" s="289"/>
      <c r="N49" s="279"/>
      <c r="O49" s="350" t="e">
        <f t="shared" si="2"/>
        <v>#VALUE!</v>
      </c>
      <c r="P49" s="360" t="s">
        <v>260</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258</v>
      </c>
      <c r="G50" s="295"/>
      <c r="H50" s="279"/>
      <c r="I50" s="291"/>
      <c r="J50" s="296"/>
      <c r="K50" s="293"/>
      <c r="L50" s="294" t="s">
        <v>254</v>
      </c>
      <c r="M50" s="295"/>
      <c r="N50" s="279"/>
      <c r="O50" s="303"/>
      <c r="P50" s="306"/>
      <c r="Q50" s="293"/>
      <c r="R50" s="294" t="s">
        <v>257</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53" t="s">
        <v>256</v>
      </c>
      <c r="E51" s="355"/>
      <c r="F51" s="352"/>
      <c r="G51" s="289"/>
      <c r="H51" s="279"/>
      <c r="I51" s="346" t="e">
        <f t="shared" si="1"/>
        <v>#VALUE!</v>
      </c>
      <c r="J51" s="363" t="s">
        <v>174</v>
      </c>
      <c r="K51" s="355"/>
      <c r="L51" s="349" t="s">
        <v>453</v>
      </c>
      <c r="M51" s="289"/>
      <c r="N51" s="279"/>
      <c r="O51" s="350" t="e">
        <f t="shared" si="2"/>
        <v>#VALUE!</v>
      </c>
      <c r="P51" s="351" t="s">
        <v>262</v>
      </c>
      <c r="Q51" s="355"/>
      <c r="R51" s="352"/>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261</v>
      </c>
      <c r="G52" s="295"/>
      <c r="H52" s="279"/>
      <c r="I52" s="291"/>
      <c r="J52" s="296"/>
      <c r="K52" s="293"/>
      <c r="L52" s="294" t="s">
        <v>257</v>
      </c>
      <c r="M52" s="295"/>
      <c r="N52" s="279"/>
      <c r="O52" s="303"/>
      <c r="P52" s="306"/>
      <c r="Q52" s="293"/>
      <c r="R52" s="294" t="s">
        <v>255</v>
      </c>
      <c r="S52" s="295"/>
      <c r="T52" s="279"/>
      <c r="U52" s="281"/>
      <c r="V52" s="281"/>
      <c r="W52" s="281"/>
      <c r="X52" s="281"/>
      <c r="Y52" s="281"/>
      <c r="Z52" s="281"/>
      <c r="AA52" s="281"/>
      <c r="AB52" s="281"/>
      <c r="AC52" s="281"/>
      <c r="AD52" s="281"/>
      <c r="AE52" s="279"/>
    </row>
    <row r="53" spans="1:31" ht="27.2" customHeight="1" thickTop="1" x14ac:dyDescent="0.25">
      <c r="A53" s="272">
        <v>11</v>
      </c>
      <c r="C53" s="357" t="e">
        <f t="shared" si="0"/>
        <v>#VALUE!</v>
      </c>
      <c r="D53" s="358" t="s">
        <v>259</v>
      </c>
      <c r="E53" s="361"/>
      <c r="F53" s="359"/>
      <c r="G53" s="289"/>
      <c r="H53" s="279"/>
      <c r="I53" s="350" t="e">
        <f t="shared" si="1"/>
        <v>#VALUE!</v>
      </c>
      <c r="J53" s="360" t="s">
        <v>260</v>
      </c>
      <c r="K53" s="361"/>
      <c r="L53" s="352"/>
      <c r="M53" s="289"/>
      <c r="N53" s="279"/>
      <c r="O53" s="350" t="e">
        <f t="shared" si="2"/>
        <v>#VALUE!</v>
      </c>
      <c r="P53" s="356" t="s">
        <v>251</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12"/>
      <c r="D54" s="313"/>
      <c r="E54" s="293"/>
      <c r="F54" s="294" t="s">
        <v>263</v>
      </c>
      <c r="G54" s="295"/>
      <c r="H54" s="279"/>
      <c r="I54" s="303"/>
      <c r="J54" s="305"/>
      <c r="K54" s="293"/>
      <c r="L54" s="294" t="s">
        <v>255</v>
      </c>
      <c r="M54" s="295"/>
      <c r="N54" s="279"/>
      <c r="O54" s="303"/>
      <c r="P54" s="306"/>
      <c r="Q54" s="293"/>
      <c r="R54" s="294" t="s">
        <v>258</v>
      </c>
      <c r="S54" s="295"/>
      <c r="T54" s="279"/>
      <c r="U54" s="281"/>
      <c r="V54" s="281"/>
      <c r="W54" s="281"/>
      <c r="X54" s="281"/>
      <c r="Y54" s="281"/>
      <c r="Z54" s="281"/>
      <c r="AA54" s="281"/>
      <c r="AB54" s="281"/>
      <c r="AC54" s="281"/>
      <c r="AD54" s="281"/>
      <c r="AE54" s="279"/>
    </row>
    <row r="55" spans="1:31" ht="27.2" customHeight="1" thickTop="1" x14ac:dyDescent="0.25">
      <c r="A55" s="272">
        <v>11</v>
      </c>
      <c r="C55" s="346" t="e">
        <f t="shared" si="0"/>
        <v>#VALUE!</v>
      </c>
      <c r="D55" s="347" t="s">
        <v>253</v>
      </c>
      <c r="E55" s="362"/>
      <c r="F55" s="349"/>
      <c r="G55" s="289"/>
      <c r="H55" s="279"/>
      <c r="I55" s="350" t="e">
        <f t="shared" si="1"/>
        <v>#VALUE!</v>
      </c>
      <c r="J55" s="351" t="s">
        <v>262</v>
      </c>
      <c r="K55" s="362"/>
      <c r="L55" s="352"/>
      <c r="M55" s="289"/>
      <c r="N55" s="279"/>
      <c r="O55" s="350" t="e">
        <f t="shared" si="2"/>
        <v>#VALUE!</v>
      </c>
      <c r="P55" s="353" t="s">
        <v>256</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291"/>
      <c r="D56" s="292"/>
      <c r="E56" s="293"/>
      <c r="F56" s="294" t="s">
        <v>254</v>
      </c>
      <c r="G56" s="295"/>
      <c r="H56" s="279"/>
      <c r="I56" s="303"/>
      <c r="J56" s="305"/>
      <c r="K56" s="293"/>
      <c r="L56" s="294" t="s">
        <v>258</v>
      </c>
      <c r="M56" s="295"/>
      <c r="N56" s="279"/>
      <c r="O56" s="303"/>
      <c r="P56" s="306"/>
      <c r="Q56" s="293"/>
      <c r="R56" s="294" t="s">
        <v>261</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54" t="s">
        <v>174</v>
      </c>
      <c r="E57" s="364"/>
      <c r="F57" s="352"/>
      <c r="G57" s="289"/>
      <c r="H57" s="279"/>
      <c r="I57" s="350" t="e">
        <f t="shared" si="1"/>
        <v>#VALUE!</v>
      </c>
      <c r="J57" s="356" t="s">
        <v>251</v>
      </c>
      <c r="K57" s="364"/>
      <c r="L57" s="352"/>
      <c r="M57" s="289"/>
      <c r="N57" s="279"/>
      <c r="O57" s="357" t="e">
        <f t="shared" si="2"/>
        <v>#VALUE!</v>
      </c>
      <c r="P57" s="358" t="s">
        <v>259</v>
      </c>
      <c r="Q57" s="364"/>
      <c r="R57" s="359"/>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257</v>
      </c>
      <c r="G58" s="295"/>
      <c r="H58" s="279"/>
      <c r="I58" s="303"/>
      <c r="J58" s="305"/>
      <c r="K58" s="293"/>
      <c r="L58" s="294" t="s">
        <v>261</v>
      </c>
      <c r="M58" s="295"/>
      <c r="N58" s="279"/>
      <c r="O58" s="312"/>
      <c r="P58" s="321"/>
      <c r="Q58" s="293"/>
      <c r="R58" s="294" t="s">
        <v>263</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60" t="s">
        <v>260</v>
      </c>
      <c r="E59" s="366"/>
      <c r="F59" s="352"/>
      <c r="G59" s="289"/>
      <c r="H59" s="279"/>
      <c r="I59" s="350" t="e">
        <f t="shared" si="1"/>
        <v>#VALUE!</v>
      </c>
      <c r="J59" s="353" t="s">
        <v>256</v>
      </c>
      <c r="K59" s="366"/>
      <c r="L59" s="352"/>
      <c r="M59" s="289"/>
      <c r="N59" s="279"/>
      <c r="O59" s="346" t="e">
        <f t="shared" si="2"/>
        <v>#VALUE!</v>
      </c>
      <c r="P59" s="347" t="s">
        <v>253</v>
      </c>
      <c r="Q59" s="366"/>
      <c r="R59" s="349"/>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255</v>
      </c>
      <c r="G60" s="295"/>
      <c r="H60" s="279"/>
      <c r="I60" s="303"/>
      <c r="J60" s="305"/>
      <c r="K60" s="293"/>
      <c r="L60" s="294" t="s">
        <v>263</v>
      </c>
      <c r="M60" s="295"/>
      <c r="N60" s="279"/>
      <c r="O60" s="291"/>
      <c r="P60" s="297"/>
      <c r="Q60" s="293"/>
      <c r="R60" s="294" t="s">
        <v>254</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1" t="s">
        <v>262</v>
      </c>
      <c r="E61" s="368"/>
      <c r="F61" s="352"/>
      <c r="G61" s="289"/>
      <c r="H61" s="279"/>
      <c r="I61" s="357" t="e">
        <f t="shared" si="1"/>
        <v>#VALUE!</v>
      </c>
      <c r="J61" s="358" t="s">
        <v>259</v>
      </c>
      <c r="K61" s="368"/>
      <c r="L61" s="359"/>
      <c r="M61" s="289"/>
      <c r="N61" s="279"/>
      <c r="O61" s="350" t="e">
        <f t="shared" si="2"/>
        <v>#VALUE!</v>
      </c>
      <c r="P61" s="354" t="s">
        <v>174</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258</v>
      </c>
      <c r="G62" s="295"/>
      <c r="H62" s="279"/>
      <c r="I62" s="312"/>
      <c r="J62" s="320"/>
      <c r="K62" s="293"/>
      <c r="L62" s="294" t="s">
        <v>254</v>
      </c>
      <c r="M62" s="295"/>
      <c r="N62" s="279"/>
      <c r="O62" s="303"/>
      <c r="P62" s="306"/>
      <c r="Q62" s="293"/>
      <c r="R62" s="294" t="s">
        <v>257</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56" t="s">
        <v>251</v>
      </c>
      <c r="E63" s="348"/>
      <c r="F63" s="352"/>
      <c r="G63" s="289"/>
      <c r="H63" s="279"/>
      <c r="I63" s="346" t="e">
        <f t="shared" si="1"/>
        <v>#VALUE!</v>
      </c>
      <c r="J63" s="347" t="s">
        <v>253</v>
      </c>
      <c r="K63" s="348"/>
      <c r="L63" s="349"/>
      <c r="M63" s="289"/>
      <c r="N63" s="279"/>
      <c r="O63" s="350" t="e">
        <f t="shared" si="2"/>
        <v>#VALUE!</v>
      </c>
      <c r="P63" s="360" t="s">
        <v>260</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261</v>
      </c>
      <c r="G64" s="295"/>
      <c r="H64" s="279"/>
      <c r="I64" s="291"/>
      <c r="J64" s="296"/>
      <c r="K64" s="293"/>
      <c r="L64" s="294" t="s">
        <v>257</v>
      </c>
      <c r="M64" s="295"/>
      <c r="N64" s="279"/>
      <c r="O64" s="303"/>
      <c r="P64" s="306"/>
      <c r="Q64" s="293"/>
      <c r="R64" s="294" t="s">
        <v>255</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3" t="s">
        <v>256</v>
      </c>
      <c r="E65" s="355"/>
      <c r="F65" s="352"/>
      <c r="G65" s="289"/>
      <c r="H65" s="279"/>
      <c r="I65" s="350" t="e">
        <f t="shared" si="1"/>
        <v>#VALUE!</v>
      </c>
      <c r="J65" s="354" t="s">
        <v>174</v>
      </c>
      <c r="K65" s="355"/>
      <c r="L65" s="352"/>
      <c r="M65" s="289"/>
      <c r="N65" s="279"/>
      <c r="O65" s="350" t="e">
        <f t="shared" si="2"/>
        <v>#VALUE!</v>
      </c>
      <c r="P65" s="351" t="s">
        <v>262</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263</v>
      </c>
      <c r="G66" s="295"/>
      <c r="H66" s="279"/>
      <c r="I66" s="303"/>
      <c r="J66" s="305"/>
      <c r="K66" s="293"/>
      <c r="L66" s="294" t="s">
        <v>255</v>
      </c>
      <c r="M66" s="295"/>
      <c r="N66" s="279"/>
      <c r="O66" s="303"/>
      <c r="P66" s="306"/>
      <c r="Q66" s="293"/>
      <c r="R66" s="294" t="s">
        <v>258</v>
      </c>
      <c r="S66" s="295"/>
      <c r="T66" s="279"/>
      <c r="U66" s="281"/>
      <c r="V66" s="281"/>
      <c r="W66" s="281"/>
      <c r="X66" s="281"/>
      <c r="Y66" s="281"/>
      <c r="Z66" s="281"/>
      <c r="AA66" s="281"/>
      <c r="AB66" s="281"/>
      <c r="AC66" s="281"/>
      <c r="AD66" s="281"/>
      <c r="AE66" s="279"/>
    </row>
    <row r="67" spans="1:31" ht="27.2" customHeight="1" thickTop="1" x14ac:dyDescent="0.25">
      <c r="A67" s="272">
        <v>11</v>
      </c>
      <c r="C67" s="357" t="e">
        <f t="shared" si="0"/>
        <v>#VALUE!</v>
      </c>
      <c r="D67" s="358" t="s">
        <v>259</v>
      </c>
      <c r="E67" s="361"/>
      <c r="F67" s="359"/>
      <c r="G67" s="289"/>
      <c r="H67" s="279"/>
      <c r="I67" s="370" t="e">
        <f t="shared" si="1"/>
        <v>#VALUE!</v>
      </c>
      <c r="J67" s="442" t="s">
        <v>260</v>
      </c>
      <c r="K67" s="361"/>
      <c r="L67" s="372"/>
      <c r="M67" s="289"/>
      <c r="N67" s="279"/>
      <c r="O67" s="350" t="e">
        <f t="shared" si="2"/>
        <v>#VALUE!</v>
      </c>
      <c r="P67" s="356" t="s">
        <v>251</v>
      </c>
      <c r="Q67" s="361"/>
      <c r="R67" s="352"/>
      <c r="S67" s="289"/>
      <c r="T67" s="279"/>
      <c r="U67" s="281"/>
      <c r="V67" s="281"/>
      <c r="W67" s="281"/>
      <c r="X67" s="281"/>
      <c r="Y67" s="281"/>
      <c r="Z67" s="281"/>
      <c r="AA67" s="281"/>
      <c r="AB67" s="281"/>
      <c r="AC67" s="281"/>
      <c r="AD67" s="281"/>
      <c r="AE67" s="279"/>
    </row>
    <row r="68" spans="1:31" ht="25.35" customHeight="1" x14ac:dyDescent="0.2">
      <c r="A68" s="272">
        <v>12</v>
      </c>
      <c r="C68" s="312"/>
      <c r="D68" s="313"/>
      <c r="E68" s="293"/>
      <c r="F68" s="294" t="s">
        <v>254</v>
      </c>
      <c r="G68" s="295"/>
      <c r="H68" s="279"/>
      <c r="I68" s="328"/>
      <c r="J68" s="329"/>
      <c r="K68" s="293"/>
      <c r="L68" s="330" t="s">
        <v>258</v>
      </c>
      <c r="M68" s="295"/>
      <c r="N68" s="279"/>
      <c r="O68" s="303"/>
      <c r="P68" s="306"/>
      <c r="Q68" s="293"/>
      <c r="R68" s="294" t="s">
        <v>261</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AD783-7C96-4474-8D4B-84BC2E41897F}">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057C3-802E-4832-ACF0-34AB88D84F74}">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46327</v>
      </c>
      <c r="C5" s="212">
        <v>46388</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3E5F-799D-40FE-93F5-267201F41963}">
  <dimension ref="A1:BC56"/>
  <sheetViews>
    <sheetView workbookViewId="0">
      <selection activeCell="A13" sqref="A13:IV13"/>
    </sheetView>
  </sheetViews>
  <sheetFormatPr defaultRowHeight="12" x14ac:dyDescent="0.15"/>
  <cols>
    <col min="1" max="16384" width="9" style="216"/>
  </cols>
  <sheetData>
    <row r="1" spans="1:55" ht="21" x14ac:dyDescent="0.15">
      <c r="A1" s="443"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468</v>
      </c>
      <c r="L11" s="216" t="s">
        <v>272</v>
      </c>
      <c r="M11" s="216" t="s">
        <v>310</v>
      </c>
      <c r="N11" s="216" t="s">
        <v>469</v>
      </c>
      <c r="O11" s="216" t="s">
        <v>347</v>
      </c>
      <c r="AB11" s="216" t="s">
        <v>207</v>
      </c>
      <c r="AD11" s="216" t="s">
        <v>348</v>
      </c>
      <c r="AE11" s="216" t="s">
        <v>349</v>
      </c>
      <c r="AL11" s="216" t="s">
        <v>208</v>
      </c>
      <c r="AN11" s="216" t="s">
        <v>350</v>
      </c>
      <c r="AO11" s="216" t="s">
        <v>351</v>
      </c>
      <c r="AX11" s="216" t="s">
        <v>209</v>
      </c>
      <c r="AY11" s="216" t="s">
        <v>470</v>
      </c>
      <c r="AZ11" s="216" t="s">
        <v>281</v>
      </c>
      <c r="BA11" s="216" t="s">
        <v>313</v>
      </c>
      <c r="BB11" s="216" t="s">
        <v>471</v>
      </c>
      <c r="BC11" s="216" t="s">
        <v>355</v>
      </c>
    </row>
    <row r="12" spans="1:55" x14ac:dyDescent="0.15">
      <c r="B12" s="228"/>
      <c r="C12" s="220"/>
      <c r="J12" s="216" t="s">
        <v>214</v>
      </c>
      <c r="K12" s="216" t="s">
        <v>472</v>
      </c>
      <c r="L12" s="216" t="s">
        <v>317</v>
      </c>
      <c r="M12" s="216" t="s">
        <v>380</v>
      </c>
      <c r="AB12" s="216" t="s">
        <v>220</v>
      </c>
      <c r="AD12" s="216" t="s">
        <v>220</v>
      </c>
      <c r="AL12" s="216" t="s">
        <v>223</v>
      </c>
      <c r="AN12" s="216" t="s">
        <v>223</v>
      </c>
      <c r="AX12" s="216" t="s">
        <v>226</v>
      </c>
      <c r="AY12" s="216" t="s">
        <v>473</v>
      </c>
      <c r="AZ12" s="216" t="s">
        <v>326</v>
      </c>
      <c r="BA12" s="216" t="s">
        <v>382</v>
      </c>
    </row>
    <row r="13" spans="1:55" x14ac:dyDescent="0.15">
      <c r="B13" s="229"/>
      <c r="C13" s="220"/>
      <c r="J13" s="216" t="s">
        <v>232</v>
      </c>
      <c r="K13" s="216" t="s">
        <v>474</v>
      </c>
      <c r="L13" s="216" t="s">
        <v>330</v>
      </c>
      <c r="M13" s="216" t="s">
        <v>427</v>
      </c>
      <c r="N13" s="216" t="s">
        <v>475</v>
      </c>
      <c r="AB13" s="216" t="s">
        <v>237</v>
      </c>
      <c r="AD13" s="216" t="s">
        <v>237</v>
      </c>
      <c r="AL13" s="216" t="s">
        <v>238</v>
      </c>
      <c r="AN13" s="216" t="s">
        <v>238</v>
      </c>
      <c r="AX13" s="216" t="s">
        <v>239</v>
      </c>
      <c r="AY13" s="216" t="s">
        <v>476</v>
      </c>
      <c r="AZ13" s="216" t="s">
        <v>334</v>
      </c>
      <c r="BA13" s="216" t="s">
        <v>430</v>
      </c>
      <c r="BB13" s="216" t="s">
        <v>477</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6CAA2-3807-49B2-9868-BF2F672B1122}">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450</v>
      </c>
      <c r="D3" s="278"/>
      <c r="E3" s="278"/>
      <c r="F3" s="278"/>
      <c r="G3" s="279"/>
      <c r="H3" s="279"/>
      <c r="I3" s="278" t="s">
        <v>465</v>
      </c>
      <c r="J3" s="278"/>
      <c r="K3" s="278"/>
      <c r="L3" s="278"/>
      <c r="M3" s="279"/>
      <c r="N3" s="279"/>
      <c r="O3" s="278" t="s">
        <v>478</v>
      </c>
      <c r="P3" s="278"/>
      <c r="Q3" s="278"/>
      <c r="R3" s="278"/>
      <c r="S3" s="279"/>
      <c r="T3" s="279"/>
      <c r="U3" s="280"/>
      <c r="V3" s="281"/>
      <c r="W3" s="281"/>
      <c r="X3" s="281"/>
      <c r="Y3" s="281"/>
      <c r="Z3" s="281"/>
      <c r="AA3" s="281"/>
      <c r="AB3" s="280"/>
      <c r="AC3" s="281"/>
      <c r="AD3" s="281"/>
      <c r="AE3" s="279"/>
    </row>
    <row r="4" spans="1:152" ht="15" customHeight="1" x14ac:dyDescent="0.2">
      <c r="A4" s="273">
        <v>3</v>
      </c>
      <c r="C4" s="282" t="s">
        <v>451</v>
      </c>
      <c r="D4" s="282"/>
      <c r="E4" s="282"/>
      <c r="F4" s="282"/>
      <c r="G4" s="279"/>
      <c r="H4" s="279"/>
      <c r="I4" s="282" t="s">
        <v>466</v>
      </c>
      <c r="J4" s="282"/>
      <c r="K4" s="282"/>
      <c r="L4" s="282"/>
      <c r="M4" s="279"/>
      <c r="N4" s="279"/>
      <c r="O4" s="282" t="s">
        <v>247</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46" t="s">
        <v>454</v>
      </c>
      <c r="D7" s="347" t="s">
        <v>253</v>
      </c>
      <c r="E7" s="348"/>
      <c r="F7" s="349"/>
      <c r="G7" s="289"/>
      <c r="H7" s="279"/>
      <c r="I7" s="350" t="s">
        <v>467</v>
      </c>
      <c r="J7" s="360" t="s">
        <v>260</v>
      </c>
      <c r="K7" s="348"/>
      <c r="L7" s="352"/>
      <c r="M7" s="289"/>
      <c r="N7" s="279"/>
      <c r="O7" s="346" t="s">
        <v>479</v>
      </c>
      <c r="P7" s="369" t="s">
        <v>256</v>
      </c>
      <c r="Q7" s="348"/>
      <c r="R7" s="349" t="s">
        <v>252</v>
      </c>
      <c r="S7" s="289"/>
      <c r="T7" s="279"/>
      <c r="U7" s="281"/>
      <c r="V7" s="281"/>
      <c r="W7" s="281"/>
      <c r="X7" s="281"/>
      <c r="Y7" s="281"/>
      <c r="Z7" s="281"/>
      <c r="AA7" s="281"/>
      <c r="AB7" s="281"/>
      <c r="AC7" s="281"/>
      <c r="AD7" s="281"/>
      <c r="AE7" s="279"/>
    </row>
    <row r="8" spans="1:152" ht="25.35" customHeight="1" thickBot="1" x14ac:dyDescent="0.25">
      <c r="A8" s="272">
        <v>12</v>
      </c>
      <c r="C8" s="291"/>
      <c r="D8" s="292"/>
      <c r="E8" s="293"/>
      <c r="F8" s="294" t="s">
        <v>257</v>
      </c>
      <c r="G8" s="295"/>
      <c r="H8" s="279"/>
      <c r="I8" s="303"/>
      <c r="J8" s="305"/>
      <c r="K8" s="293"/>
      <c r="L8" s="294" t="s">
        <v>258</v>
      </c>
      <c r="M8" s="295"/>
      <c r="N8" s="279"/>
      <c r="O8" s="291"/>
      <c r="P8" s="297"/>
      <c r="Q8" s="293"/>
      <c r="R8" s="294" t="s">
        <v>263</v>
      </c>
      <c r="S8" s="295"/>
      <c r="T8" s="279"/>
      <c r="U8" s="281"/>
      <c r="V8" s="281"/>
      <c r="W8" s="281"/>
      <c r="X8" s="281"/>
      <c r="Y8" s="281"/>
      <c r="Z8" s="281"/>
      <c r="AA8" s="281"/>
      <c r="AB8" s="281"/>
      <c r="AC8" s="281"/>
      <c r="AD8" s="281"/>
      <c r="AE8" s="279"/>
    </row>
    <row r="9" spans="1:152" ht="27.2" customHeight="1" thickTop="1" x14ac:dyDescent="0.25">
      <c r="A9" s="272">
        <v>11</v>
      </c>
      <c r="C9" s="350" t="e">
        <f>C7+1</f>
        <v>#VALUE!</v>
      </c>
      <c r="D9" s="354" t="s">
        <v>174</v>
      </c>
      <c r="E9" s="355"/>
      <c r="F9" s="352"/>
      <c r="G9" s="289"/>
      <c r="H9" s="279"/>
      <c r="I9" s="350" t="e">
        <f>I7+1</f>
        <v>#VALUE!</v>
      </c>
      <c r="J9" s="351" t="s">
        <v>262</v>
      </c>
      <c r="K9" s="355"/>
      <c r="L9" s="352"/>
      <c r="M9" s="289"/>
      <c r="N9" s="279"/>
      <c r="O9" s="357" t="e">
        <f>O7+1</f>
        <v>#VALUE!</v>
      </c>
      <c r="P9" s="358" t="s">
        <v>259</v>
      </c>
      <c r="Q9" s="355"/>
      <c r="R9" s="359"/>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255</v>
      </c>
      <c r="G10" s="295"/>
      <c r="H10" s="279"/>
      <c r="I10" s="303"/>
      <c r="J10" s="305"/>
      <c r="K10" s="293"/>
      <c r="L10" s="294" t="s">
        <v>261</v>
      </c>
      <c r="M10" s="295"/>
      <c r="N10" s="279"/>
      <c r="O10" s="312"/>
      <c r="P10" s="321"/>
      <c r="Q10" s="293"/>
      <c r="R10" s="294" t="s">
        <v>254</v>
      </c>
      <c r="S10" s="295"/>
      <c r="T10" s="279"/>
      <c r="U10" s="281"/>
      <c r="V10" s="281"/>
      <c r="W10" s="281"/>
      <c r="X10" s="281"/>
      <c r="Y10" s="281"/>
      <c r="Z10" s="281"/>
      <c r="AA10" s="281"/>
      <c r="AB10" s="281"/>
      <c r="AC10" s="281"/>
      <c r="AD10" s="281"/>
      <c r="AE10" s="279"/>
    </row>
    <row r="11" spans="1:152" ht="27.2" customHeight="1" thickTop="1" x14ac:dyDescent="0.25">
      <c r="A11" s="272">
        <v>11</v>
      </c>
      <c r="C11" s="346" t="e">
        <f>C9+1</f>
        <v>#VALUE!</v>
      </c>
      <c r="D11" s="365" t="s">
        <v>260</v>
      </c>
      <c r="E11" s="361"/>
      <c r="F11" s="349" t="s">
        <v>452</v>
      </c>
      <c r="G11" s="289"/>
      <c r="H11" s="279"/>
      <c r="I11" s="350" t="e">
        <f>I9+1</f>
        <v>#VALUE!</v>
      </c>
      <c r="J11" s="356" t="s">
        <v>251</v>
      </c>
      <c r="K11" s="361"/>
      <c r="L11" s="352"/>
      <c r="M11" s="289"/>
      <c r="N11" s="279"/>
      <c r="O11" s="346" t="e">
        <f>O9+1</f>
        <v>#VALUE!</v>
      </c>
      <c r="P11" s="347" t="s">
        <v>253</v>
      </c>
      <c r="Q11" s="361"/>
      <c r="R11" s="349"/>
      <c r="S11" s="289"/>
      <c r="T11" s="279"/>
      <c r="U11" s="281"/>
      <c r="V11" s="281"/>
      <c r="W11" s="281"/>
      <c r="X11" s="281"/>
      <c r="Y11" s="281"/>
      <c r="Z11" s="281"/>
      <c r="AA11" s="281"/>
      <c r="AB11" s="281"/>
      <c r="AC11" s="281"/>
      <c r="AD11" s="281"/>
      <c r="AE11" s="279"/>
    </row>
    <row r="12" spans="1:152" ht="25.35" customHeight="1" thickBot="1" x14ac:dyDescent="0.25">
      <c r="A12" s="272">
        <v>12</v>
      </c>
      <c r="C12" s="291"/>
      <c r="D12" s="292"/>
      <c r="E12" s="293"/>
      <c r="F12" s="294" t="s">
        <v>258</v>
      </c>
      <c r="G12" s="295"/>
      <c r="H12" s="279"/>
      <c r="I12" s="303"/>
      <c r="J12" s="305"/>
      <c r="K12" s="293"/>
      <c r="L12" s="294" t="s">
        <v>263</v>
      </c>
      <c r="M12" s="295"/>
      <c r="N12" s="279"/>
      <c r="O12" s="291"/>
      <c r="P12" s="297"/>
      <c r="Q12" s="293"/>
      <c r="R12" s="294" t="s">
        <v>257</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1" t="s">
        <v>262</v>
      </c>
      <c r="E13" s="362"/>
      <c r="F13" s="352"/>
      <c r="G13" s="289"/>
      <c r="H13" s="279"/>
      <c r="I13" s="350" t="e">
        <f>I11+1</f>
        <v>#VALUE!</v>
      </c>
      <c r="J13" s="353" t="s">
        <v>256</v>
      </c>
      <c r="K13" s="362"/>
      <c r="L13" s="352"/>
      <c r="M13" s="289"/>
      <c r="N13" s="279"/>
      <c r="O13" s="350" t="e">
        <f>O11+1</f>
        <v>#VALUE!</v>
      </c>
      <c r="P13" s="354" t="s">
        <v>174</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261</v>
      </c>
      <c r="G14" s="295"/>
      <c r="H14" s="279"/>
      <c r="I14" s="303"/>
      <c r="J14" s="305"/>
      <c r="K14" s="293"/>
      <c r="L14" s="294" t="s">
        <v>254</v>
      </c>
      <c r="M14" s="295"/>
      <c r="N14" s="279"/>
      <c r="O14" s="303"/>
      <c r="P14" s="306"/>
      <c r="Q14" s="293"/>
      <c r="R14" s="294" t="s">
        <v>255</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56" t="s">
        <v>251</v>
      </c>
      <c r="E15" s="364"/>
      <c r="F15" s="352"/>
      <c r="G15" s="289"/>
      <c r="H15" s="279"/>
      <c r="I15" s="357" t="e">
        <f>I13+1</f>
        <v>#VALUE!</v>
      </c>
      <c r="J15" s="358" t="s">
        <v>259</v>
      </c>
      <c r="K15" s="364"/>
      <c r="L15" s="359"/>
      <c r="M15" s="289"/>
      <c r="N15" s="279"/>
      <c r="O15" s="350" t="e">
        <f>O13+1</f>
        <v>#VALUE!</v>
      </c>
      <c r="P15" s="360" t="s">
        <v>260</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263</v>
      </c>
      <c r="G16" s="295"/>
      <c r="H16" s="279"/>
      <c r="I16" s="312"/>
      <c r="J16" s="320"/>
      <c r="K16" s="293"/>
      <c r="L16" s="294" t="s">
        <v>257</v>
      </c>
      <c r="M16" s="295"/>
      <c r="N16" s="279"/>
      <c r="O16" s="303"/>
      <c r="P16" s="306"/>
      <c r="Q16" s="293"/>
      <c r="R16" s="294" t="s">
        <v>258</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3" t="s">
        <v>256</v>
      </c>
      <c r="E17" s="366"/>
      <c r="F17" s="352"/>
      <c r="G17" s="289"/>
      <c r="H17" s="279"/>
      <c r="I17" s="346" t="e">
        <f>I15+1</f>
        <v>#VALUE!</v>
      </c>
      <c r="J17" s="347" t="s">
        <v>253</v>
      </c>
      <c r="K17" s="366"/>
      <c r="L17" s="349"/>
      <c r="M17" s="289"/>
      <c r="N17" s="279"/>
      <c r="O17" s="350" t="e">
        <f>O15+1</f>
        <v>#VALUE!</v>
      </c>
      <c r="P17" s="351" t="s">
        <v>262</v>
      </c>
      <c r="Q17" s="366"/>
      <c r="R17" s="352"/>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254</v>
      </c>
      <c r="G18" s="295"/>
      <c r="H18" s="279"/>
      <c r="I18" s="291"/>
      <c r="J18" s="296"/>
      <c r="K18" s="293"/>
      <c r="L18" s="294" t="s">
        <v>255</v>
      </c>
      <c r="M18" s="295"/>
      <c r="N18" s="279"/>
      <c r="O18" s="303"/>
      <c r="P18" s="306"/>
      <c r="Q18" s="293"/>
      <c r="R18" s="294" t="s">
        <v>261</v>
      </c>
      <c r="S18" s="295"/>
      <c r="T18" s="279"/>
      <c r="U18" s="281"/>
      <c r="V18" s="281"/>
      <c r="W18" s="281"/>
      <c r="X18" s="281"/>
      <c r="Y18" s="281"/>
      <c r="Z18" s="281"/>
      <c r="AA18" s="281"/>
      <c r="AB18" s="281"/>
      <c r="AC18" s="281"/>
      <c r="AD18" s="281"/>
      <c r="AE18" s="279"/>
    </row>
    <row r="19" spans="1:31" ht="27.2" customHeight="1" thickTop="1" x14ac:dyDescent="0.25">
      <c r="A19" s="272">
        <v>11</v>
      </c>
      <c r="C19" s="357" t="e">
        <f>C17+1</f>
        <v>#VALUE!</v>
      </c>
      <c r="D19" s="358" t="s">
        <v>259</v>
      </c>
      <c r="E19" s="368"/>
      <c r="F19" s="359"/>
      <c r="G19" s="289"/>
      <c r="H19" s="279"/>
      <c r="I19" s="350" t="e">
        <f>I17+1</f>
        <v>#VALUE!</v>
      </c>
      <c r="J19" s="354" t="s">
        <v>174</v>
      </c>
      <c r="K19" s="368"/>
      <c r="L19" s="352"/>
      <c r="M19" s="289"/>
      <c r="N19" s="279"/>
      <c r="O19" s="350" t="e">
        <f>O17+1</f>
        <v>#VALUE!</v>
      </c>
      <c r="P19" s="356" t="s">
        <v>251</v>
      </c>
      <c r="Q19" s="368"/>
      <c r="R19" s="352"/>
      <c r="S19" s="289"/>
      <c r="T19" s="279"/>
      <c r="U19" s="281"/>
      <c r="V19" s="281"/>
      <c r="W19" s="281"/>
      <c r="X19" s="281"/>
      <c r="Y19" s="281"/>
      <c r="Z19" s="281"/>
      <c r="AA19" s="281"/>
      <c r="AB19" s="281"/>
      <c r="AC19" s="281"/>
      <c r="AD19" s="281"/>
      <c r="AE19" s="279"/>
    </row>
    <row r="20" spans="1:31" ht="25.35" customHeight="1" thickBot="1" x14ac:dyDescent="0.25">
      <c r="A20" s="272">
        <v>12</v>
      </c>
      <c r="C20" s="312"/>
      <c r="D20" s="313"/>
      <c r="E20" s="293"/>
      <c r="F20" s="294" t="s">
        <v>257</v>
      </c>
      <c r="G20" s="295"/>
      <c r="H20" s="279"/>
      <c r="I20" s="303"/>
      <c r="J20" s="305"/>
      <c r="K20" s="293"/>
      <c r="L20" s="294" t="s">
        <v>258</v>
      </c>
      <c r="M20" s="295"/>
      <c r="N20" s="279"/>
      <c r="O20" s="303"/>
      <c r="P20" s="306"/>
      <c r="Q20" s="293"/>
      <c r="R20" s="294" t="s">
        <v>263</v>
      </c>
      <c r="S20" s="295"/>
      <c r="T20" s="279"/>
      <c r="U20" s="281"/>
      <c r="V20" s="281"/>
      <c r="W20" s="281"/>
      <c r="X20" s="281"/>
      <c r="Y20" s="281"/>
      <c r="Z20" s="281"/>
      <c r="AA20" s="281"/>
      <c r="AB20" s="281"/>
      <c r="AC20" s="281"/>
      <c r="AD20" s="281"/>
      <c r="AE20" s="279"/>
    </row>
    <row r="21" spans="1:31" ht="27.2" customHeight="1" thickTop="1" x14ac:dyDescent="0.25">
      <c r="A21" s="272">
        <v>11</v>
      </c>
      <c r="C21" s="346" t="e">
        <f t="shared" ref="C21:C67" si="0">C19+1</f>
        <v>#VALUE!</v>
      </c>
      <c r="D21" s="347" t="s">
        <v>253</v>
      </c>
      <c r="E21" s="348"/>
      <c r="F21" s="349"/>
      <c r="G21" s="289"/>
      <c r="H21" s="279"/>
      <c r="I21" s="350" t="e">
        <f t="shared" ref="I21:I67" si="1">I19+1</f>
        <v>#VALUE!</v>
      </c>
      <c r="J21" s="360" t="s">
        <v>260</v>
      </c>
      <c r="K21" s="348"/>
      <c r="L21" s="352"/>
      <c r="M21" s="289"/>
      <c r="N21" s="279"/>
      <c r="O21" s="350" t="e">
        <f t="shared" ref="O21:O67" si="2">O19+1</f>
        <v>#VALUE!</v>
      </c>
      <c r="P21" s="353" t="s">
        <v>256</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291"/>
      <c r="D22" s="292"/>
      <c r="E22" s="293"/>
      <c r="F22" s="294" t="s">
        <v>255</v>
      </c>
      <c r="G22" s="295"/>
      <c r="H22" s="279"/>
      <c r="I22" s="303"/>
      <c r="J22" s="305"/>
      <c r="K22" s="293"/>
      <c r="L22" s="294" t="s">
        <v>261</v>
      </c>
      <c r="M22" s="295"/>
      <c r="N22" s="279"/>
      <c r="O22" s="303"/>
      <c r="P22" s="306"/>
      <c r="Q22" s="293"/>
      <c r="R22" s="294" t="s">
        <v>257</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4" t="s">
        <v>174</v>
      </c>
      <c r="E23" s="355"/>
      <c r="F23" s="352"/>
      <c r="G23" s="289"/>
      <c r="H23" s="279"/>
      <c r="I23" s="350" t="e">
        <f t="shared" si="1"/>
        <v>#VALUE!</v>
      </c>
      <c r="J23" s="351" t="s">
        <v>262</v>
      </c>
      <c r="K23" s="355"/>
      <c r="L23" s="352"/>
      <c r="M23" s="289"/>
      <c r="N23" s="279"/>
      <c r="O23" s="357" t="e">
        <f t="shared" si="2"/>
        <v>#VALUE!</v>
      </c>
      <c r="P23" s="358" t="s">
        <v>259</v>
      </c>
      <c r="Q23" s="355"/>
      <c r="R23" s="359"/>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263</v>
      </c>
      <c r="G24" s="295"/>
      <c r="H24" s="279"/>
      <c r="I24" s="303"/>
      <c r="J24" s="305"/>
      <c r="K24" s="293"/>
      <c r="L24" s="294" t="s">
        <v>254</v>
      </c>
      <c r="M24" s="295"/>
      <c r="N24" s="279"/>
      <c r="O24" s="312"/>
      <c r="P24" s="321"/>
      <c r="Q24" s="293"/>
      <c r="R24" s="294" t="s">
        <v>255</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60" t="s">
        <v>260</v>
      </c>
      <c r="E25" s="361"/>
      <c r="F25" s="352"/>
      <c r="G25" s="289"/>
      <c r="H25" s="279"/>
      <c r="I25" s="350" t="e">
        <f t="shared" si="1"/>
        <v>#VALUE!</v>
      </c>
      <c r="J25" s="356" t="s">
        <v>251</v>
      </c>
      <c r="K25" s="361"/>
      <c r="L25" s="352"/>
      <c r="M25" s="289"/>
      <c r="N25" s="279"/>
      <c r="O25" s="346" t="e">
        <f t="shared" si="2"/>
        <v>#VALUE!</v>
      </c>
      <c r="P25" s="347" t="s">
        <v>253</v>
      </c>
      <c r="Q25" s="361"/>
      <c r="R25" s="349"/>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254</v>
      </c>
      <c r="G26" s="295"/>
      <c r="H26" s="279"/>
      <c r="I26" s="303"/>
      <c r="J26" s="305"/>
      <c r="K26" s="293"/>
      <c r="L26" s="294" t="s">
        <v>257</v>
      </c>
      <c r="M26" s="295"/>
      <c r="N26" s="279"/>
      <c r="O26" s="291"/>
      <c r="P26" s="297"/>
      <c r="Q26" s="293"/>
      <c r="R26" s="294" t="s">
        <v>258</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1" t="s">
        <v>262</v>
      </c>
      <c r="E27" s="362"/>
      <c r="F27" s="352"/>
      <c r="G27" s="289"/>
      <c r="H27" s="279"/>
      <c r="I27" s="350" t="e">
        <f t="shared" si="1"/>
        <v>#VALUE!</v>
      </c>
      <c r="J27" s="353" t="s">
        <v>256</v>
      </c>
      <c r="K27" s="362"/>
      <c r="L27" s="352"/>
      <c r="M27" s="289"/>
      <c r="N27" s="279"/>
      <c r="O27" s="346" t="e">
        <f t="shared" si="2"/>
        <v>#VALUE!</v>
      </c>
      <c r="P27" s="363" t="s">
        <v>174</v>
      </c>
      <c r="Q27" s="362"/>
      <c r="R27" s="349" t="s">
        <v>265</v>
      </c>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257</v>
      </c>
      <c r="G28" s="295"/>
      <c r="H28" s="279"/>
      <c r="I28" s="303"/>
      <c r="J28" s="305"/>
      <c r="K28" s="293"/>
      <c r="L28" s="294" t="s">
        <v>255</v>
      </c>
      <c r="M28" s="295"/>
      <c r="N28" s="279"/>
      <c r="O28" s="291"/>
      <c r="P28" s="297"/>
      <c r="Q28" s="293"/>
      <c r="R28" s="294" t="s">
        <v>261</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56" t="s">
        <v>251</v>
      </c>
      <c r="E29" s="364"/>
      <c r="F29" s="352"/>
      <c r="G29" s="289"/>
      <c r="H29" s="279"/>
      <c r="I29" s="357" t="e">
        <f t="shared" si="1"/>
        <v>#VALUE!</v>
      </c>
      <c r="J29" s="358" t="s">
        <v>259</v>
      </c>
      <c r="K29" s="364"/>
      <c r="L29" s="359"/>
      <c r="M29" s="289"/>
      <c r="N29" s="279"/>
      <c r="O29" s="350" t="e">
        <f t="shared" si="2"/>
        <v>#VALUE!</v>
      </c>
      <c r="P29" s="360" t="s">
        <v>260</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255</v>
      </c>
      <c r="G30" s="295"/>
      <c r="H30" s="279"/>
      <c r="I30" s="312"/>
      <c r="J30" s="320"/>
      <c r="K30" s="293"/>
      <c r="L30" s="294" t="s">
        <v>258</v>
      </c>
      <c r="M30" s="295"/>
      <c r="N30" s="279"/>
      <c r="O30" s="303"/>
      <c r="P30" s="306"/>
      <c r="Q30" s="293"/>
      <c r="R30" s="294" t="s">
        <v>263</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3" t="s">
        <v>256</v>
      </c>
      <c r="E31" s="366"/>
      <c r="F31" s="352"/>
      <c r="G31" s="289"/>
      <c r="H31" s="279"/>
      <c r="I31" s="346" t="e">
        <f t="shared" si="1"/>
        <v>#VALUE!</v>
      </c>
      <c r="J31" s="347" t="s">
        <v>253</v>
      </c>
      <c r="K31" s="366"/>
      <c r="L31" s="349"/>
      <c r="M31" s="289"/>
      <c r="N31" s="279"/>
      <c r="O31" s="350" t="e">
        <f t="shared" si="2"/>
        <v>#VALUE!</v>
      </c>
      <c r="P31" s="351" t="s">
        <v>262</v>
      </c>
      <c r="Q31" s="366"/>
      <c r="R31" s="352"/>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258</v>
      </c>
      <c r="G32" s="295"/>
      <c r="H32" s="279"/>
      <c r="I32" s="291"/>
      <c r="J32" s="296"/>
      <c r="K32" s="293"/>
      <c r="L32" s="294" t="s">
        <v>261</v>
      </c>
      <c r="M32" s="295"/>
      <c r="N32" s="279"/>
      <c r="O32" s="303"/>
      <c r="P32" s="306"/>
      <c r="Q32" s="293"/>
      <c r="R32" s="294" t="s">
        <v>254</v>
      </c>
      <c r="S32" s="295"/>
      <c r="T32" s="279"/>
      <c r="U32" s="281"/>
      <c r="V32" s="281"/>
      <c r="W32" s="281"/>
      <c r="X32" s="281"/>
      <c r="Y32" s="281"/>
      <c r="Z32" s="281"/>
      <c r="AA32" s="281"/>
      <c r="AB32" s="281"/>
      <c r="AC32" s="281"/>
      <c r="AD32" s="281"/>
      <c r="AE32" s="279"/>
    </row>
    <row r="33" spans="1:31" ht="27.2" customHeight="1" thickTop="1" x14ac:dyDescent="0.25">
      <c r="A33" s="272">
        <v>11</v>
      </c>
      <c r="C33" s="357" t="e">
        <f t="shared" si="0"/>
        <v>#VALUE!</v>
      </c>
      <c r="D33" s="358" t="s">
        <v>259</v>
      </c>
      <c r="E33" s="368"/>
      <c r="F33" s="359"/>
      <c r="G33" s="289"/>
      <c r="H33" s="279"/>
      <c r="I33" s="350" t="e">
        <f t="shared" si="1"/>
        <v>#VALUE!</v>
      </c>
      <c r="J33" s="354" t="s">
        <v>174</v>
      </c>
      <c r="K33" s="368"/>
      <c r="L33" s="352"/>
      <c r="M33" s="289"/>
      <c r="N33" s="279"/>
      <c r="O33" s="350" t="e">
        <f t="shared" si="2"/>
        <v>#VALUE!</v>
      </c>
      <c r="P33" s="356" t="s">
        <v>251</v>
      </c>
      <c r="Q33" s="368"/>
      <c r="R33" s="352"/>
      <c r="S33" s="289"/>
      <c r="T33" s="279"/>
      <c r="U33" s="281"/>
      <c r="V33" s="281"/>
      <c r="W33" s="281"/>
      <c r="X33" s="281"/>
      <c r="Y33" s="281"/>
      <c r="Z33" s="281"/>
      <c r="AA33" s="281"/>
      <c r="AB33" s="281"/>
      <c r="AC33" s="281"/>
      <c r="AD33" s="281"/>
      <c r="AE33" s="279"/>
    </row>
    <row r="34" spans="1:31" ht="25.35" customHeight="1" thickBot="1" x14ac:dyDescent="0.25">
      <c r="A34" s="272">
        <v>12</v>
      </c>
      <c r="C34" s="312"/>
      <c r="D34" s="313"/>
      <c r="E34" s="293"/>
      <c r="F34" s="294" t="s">
        <v>261</v>
      </c>
      <c r="G34" s="295"/>
      <c r="H34" s="279"/>
      <c r="I34" s="303"/>
      <c r="J34" s="305"/>
      <c r="K34" s="293"/>
      <c r="L34" s="294" t="s">
        <v>263</v>
      </c>
      <c r="M34" s="295"/>
      <c r="N34" s="279"/>
      <c r="O34" s="303"/>
      <c r="P34" s="306"/>
      <c r="Q34" s="293"/>
      <c r="R34" s="294" t="s">
        <v>257</v>
      </c>
      <c r="S34" s="295"/>
      <c r="T34" s="279"/>
      <c r="U34" s="281"/>
      <c r="V34" s="281"/>
      <c r="W34" s="281"/>
      <c r="X34" s="281"/>
      <c r="Y34" s="281"/>
      <c r="Z34" s="281"/>
      <c r="AA34" s="281"/>
      <c r="AB34" s="281"/>
      <c r="AC34" s="281"/>
      <c r="AD34" s="281"/>
      <c r="AE34" s="279"/>
    </row>
    <row r="35" spans="1:31" ht="27.2" customHeight="1" thickTop="1" x14ac:dyDescent="0.25">
      <c r="A35" s="272">
        <v>11</v>
      </c>
      <c r="C35" s="346" t="e">
        <f t="shared" si="0"/>
        <v>#VALUE!</v>
      </c>
      <c r="D35" s="347" t="s">
        <v>253</v>
      </c>
      <c r="E35" s="348"/>
      <c r="F35" s="349"/>
      <c r="G35" s="289"/>
      <c r="H35" s="279"/>
      <c r="I35" s="350" t="e">
        <f t="shared" si="1"/>
        <v>#VALUE!</v>
      </c>
      <c r="J35" s="360" t="s">
        <v>260</v>
      </c>
      <c r="K35" s="348"/>
      <c r="L35" s="352"/>
      <c r="M35" s="289"/>
      <c r="N35" s="279"/>
      <c r="O35" s="350" t="e">
        <f t="shared" si="2"/>
        <v>#VALUE!</v>
      </c>
      <c r="P35" s="353" t="s">
        <v>256</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291"/>
      <c r="D36" s="292"/>
      <c r="E36" s="293"/>
      <c r="F36" s="294" t="s">
        <v>263</v>
      </c>
      <c r="G36" s="295"/>
      <c r="H36" s="279"/>
      <c r="I36" s="303"/>
      <c r="J36" s="305"/>
      <c r="K36" s="293"/>
      <c r="L36" s="294" t="s">
        <v>254</v>
      </c>
      <c r="M36" s="295"/>
      <c r="N36" s="279"/>
      <c r="O36" s="303"/>
      <c r="P36" s="306"/>
      <c r="Q36" s="293"/>
      <c r="R36" s="294" t="s">
        <v>255</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4" t="s">
        <v>174</v>
      </c>
      <c r="E37" s="355"/>
      <c r="F37" s="352"/>
      <c r="G37" s="289"/>
      <c r="H37" s="279"/>
      <c r="I37" s="350" t="e">
        <f t="shared" si="1"/>
        <v>#VALUE!</v>
      </c>
      <c r="J37" s="351" t="s">
        <v>262</v>
      </c>
      <c r="K37" s="355"/>
      <c r="L37" s="352"/>
      <c r="M37" s="289"/>
      <c r="N37" s="279"/>
      <c r="O37" s="357" t="e">
        <f t="shared" si="2"/>
        <v>#VALUE!</v>
      </c>
      <c r="P37" s="358" t="s">
        <v>259</v>
      </c>
      <c r="Q37" s="355"/>
      <c r="R37" s="359"/>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254</v>
      </c>
      <c r="G38" s="295"/>
      <c r="H38" s="279"/>
      <c r="I38" s="303"/>
      <c r="J38" s="305"/>
      <c r="K38" s="293"/>
      <c r="L38" s="294" t="s">
        <v>257</v>
      </c>
      <c r="M38" s="295"/>
      <c r="N38" s="279"/>
      <c r="O38" s="312"/>
      <c r="P38" s="321"/>
      <c r="Q38" s="293"/>
      <c r="R38" s="294" t="s">
        <v>258</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60" t="s">
        <v>260</v>
      </c>
      <c r="E39" s="361"/>
      <c r="F39" s="352"/>
      <c r="G39" s="289"/>
      <c r="H39" s="279"/>
      <c r="I39" s="350" t="e">
        <f t="shared" si="1"/>
        <v>#VALUE!</v>
      </c>
      <c r="J39" s="356" t="s">
        <v>251</v>
      </c>
      <c r="K39" s="361"/>
      <c r="L39" s="352"/>
      <c r="M39" s="289"/>
      <c r="N39" s="279"/>
      <c r="O39" s="346" t="e">
        <f t="shared" si="2"/>
        <v>#VALUE!</v>
      </c>
      <c r="P39" s="347" t="s">
        <v>253</v>
      </c>
      <c r="Q39" s="361"/>
      <c r="R39" s="349"/>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257</v>
      </c>
      <c r="G40" s="295"/>
      <c r="H40" s="279"/>
      <c r="I40" s="303"/>
      <c r="J40" s="305"/>
      <c r="K40" s="293"/>
      <c r="L40" s="294" t="s">
        <v>255</v>
      </c>
      <c r="M40" s="295"/>
      <c r="N40" s="279"/>
      <c r="O40" s="291"/>
      <c r="P40" s="297"/>
      <c r="Q40" s="293"/>
      <c r="R40" s="294" t="s">
        <v>261</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1" t="s">
        <v>262</v>
      </c>
      <c r="E41" s="362"/>
      <c r="F41" s="352"/>
      <c r="G41" s="289"/>
      <c r="H41" s="279"/>
      <c r="I41" s="350" t="e">
        <f t="shared" si="1"/>
        <v>#VALUE!</v>
      </c>
      <c r="J41" s="353" t="s">
        <v>256</v>
      </c>
      <c r="K41" s="362"/>
      <c r="L41" s="352"/>
      <c r="M41" s="289"/>
      <c r="N41" s="279"/>
      <c r="O41" s="350" t="e">
        <f t="shared" si="2"/>
        <v>#VALUE!</v>
      </c>
      <c r="P41" s="354" t="s">
        <v>174</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255</v>
      </c>
      <c r="G42" s="295"/>
      <c r="H42" s="279"/>
      <c r="I42" s="303"/>
      <c r="J42" s="305"/>
      <c r="K42" s="293"/>
      <c r="L42" s="294" t="s">
        <v>258</v>
      </c>
      <c r="M42" s="295"/>
      <c r="N42" s="279"/>
      <c r="O42" s="303"/>
      <c r="P42" s="306"/>
      <c r="Q42" s="293"/>
      <c r="R42" s="294" t="s">
        <v>263</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56" t="s">
        <v>251</v>
      </c>
      <c r="E43" s="364"/>
      <c r="F43" s="352"/>
      <c r="G43" s="289"/>
      <c r="H43" s="279"/>
      <c r="I43" s="357" t="e">
        <f t="shared" si="1"/>
        <v>#VALUE!</v>
      </c>
      <c r="J43" s="358" t="s">
        <v>259</v>
      </c>
      <c r="K43" s="364"/>
      <c r="L43" s="359"/>
      <c r="M43" s="289"/>
      <c r="N43" s="279"/>
      <c r="O43" s="350" t="e">
        <f t="shared" si="2"/>
        <v>#VALUE!</v>
      </c>
      <c r="P43" s="360" t="s">
        <v>260</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258</v>
      </c>
      <c r="G44" s="295"/>
      <c r="H44" s="279"/>
      <c r="I44" s="312"/>
      <c r="J44" s="320"/>
      <c r="K44" s="293"/>
      <c r="L44" s="294" t="s">
        <v>261</v>
      </c>
      <c r="M44" s="295"/>
      <c r="N44" s="279"/>
      <c r="O44" s="303"/>
      <c r="P44" s="306"/>
      <c r="Q44" s="293"/>
      <c r="R44" s="294" t="s">
        <v>254</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53" t="s">
        <v>256</v>
      </c>
      <c r="E45" s="366"/>
      <c r="F45" s="352"/>
      <c r="G45" s="289"/>
      <c r="H45" s="279"/>
      <c r="I45" s="346" t="e">
        <f t="shared" si="1"/>
        <v>#VALUE!</v>
      </c>
      <c r="J45" s="347" t="s">
        <v>253</v>
      </c>
      <c r="K45" s="366"/>
      <c r="L45" s="349"/>
      <c r="M45" s="289"/>
      <c r="N45" s="279"/>
      <c r="O45" s="350" t="e">
        <f t="shared" si="2"/>
        <v>#VALUE!</v>
      </c>
      <c r="P45" s="351" t="s">
        <v>262</v>
      </c>
      <c r="Q45" s="366"/>
      <c r="R45" s="352"/>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261</v>
      </c>
      <c r="G46" s="295"/>
      <c r="H46" s="279"/>
      <c r="I46" s="291"/>
      <c r="J46" s="296"/>
      <c r="K46" s="293"/>
      <c r="L46" s="294" t="s">
        <v>263</v>
      </c>
      <c r="M46" s="295"/>
      <c r="N46" s="279"/>
      <c r="O46" s="303"/>
      <c r="P46" s="306"/>
      <c r="Q46" s="293"/>
      <c r="R46" s="294" t="s">
        <v>257</v>
      </c>
      <c r="S46" s="295"/>
      <c r="T46" s="279"/>
      <c r="U46" s="281"/>
      <c r="V46" s="281"/>
      <c r="W46" s="281"/>
      <c r="X46" s="281"/>
      <c r="Y46" s="281"/>
      <c r="Z46" s="281"/>
      <c r="AA46" s="281"/>
      <c r="AB46" s="281"/>
      <c r="AC46" s="281"/>
      <c r="AD46" s="281"/>
      <c r="AE46" s="279"/>
    </row>
    <row r="47" spans="1:31" ht="27.2" customHeight="1" thickTop="1" x14ac:dyDescent="0.25">
      <c r="A47" s="272">
        <v>11</v>
      </c>
      <c r="C47" s="357" t="e">
        <f t="shared" si="0"/>
        <v>#VALUE!</v>
      </c>
      <c r="D47" s="358" t="s">
        <v>259</v>
      </c>
      <c r="E47" s="368"/>
      <c r="F47" s="359"/>
      <c r="G47" s="289"/>
      <c r="H47" s="279"/>
      <c r="I47" s="350" t="e">
        <f t="shared" si="1"/>
        <v>#VALUE!</v>
      </c>
      <c r="J47" s="354" t="s">
        <v>174</v>
      </c>
      <c r="K47" s="368"/>
      <c r="L47" s="352"/>
      <c r="M47" s="289"/>
      <c r="N47" s="279"/>
      <c r="O47" s="350" t="e">
        <f t="shared" si="2"/>
        <v>#VALUE!</v>
      </c>
      <c r="P47" s="356" t="s">
        <v>251</v>
      </c>
      <c r="Q47" s="368"/>
      <c r="R47" s="352"/>
      <c r="S47" s="289"/>
      <c r="T47" s="279"/>
      <c r="U47" s="281"/>
      <c r="V47" s="281"/>
      <c r="W47" s="281"/>
      <c r="X47" s="281"/>
      <c r="Y47" s="281"/>
      <c r="Z47" s="281"/>
      <c r="AA47" s="281"/>
      <c r="AB47" s="281"/>
      <c r="AC47" s="281"/>
      <c r="AD47" s="281"/>
      <c r="AE47" s="279"/>
    </row>
    <row r="48" spans="1:31" ht="25.35" customHeight="1" thickBot="1" x14ac:dyDescent="0.25">
      <c r="A48" s="272">
        <v>12</v>
      </c>
      <c r="C48" s="312"/>
      <c r="D48" s="313"/>
      <c r="E48" s="293"/>
      <c r="F48" s="294" t="s">
        <v>263</v>
      </c>
      <c r="G48" s="295"/>
      <c r="H48" s="279"/>
      <c r="I48" s="303"/>
      <c r="J48" s="305"/>
      <c r="K48" s="293"/>
      <c r="L48" s="294" t="s">
        <v>254</v>
      </c>
      <c r="M48" s="295"/>
      <c r="N48" s="279"/>
      <c r="O48" s="303"/>
      <c r="P48" s="306"/>
      <c r="Q48" s="293"/>
      <c r="R48" s="294" t="s">
        <v>255</v>
      </c>
      <c r="S48" s="295"/>
      <c r="T48" s="279"/>
      <c r="U48" s="281"/>
      <c r="V48" s="281"/>
      <c r="W48" s="281"/>
      <c r="X48" s="281"/>
      <c r="Y48" s="281"/>
      <c r="Z48" s="281"/>
      <c r="AA48" s="281"/>
      <c r="AB48" s="281"/>
      <c r="AC48" s="281"/>
      <c r="AD48" s="281"/>
      <c r="AE48" s="279"/>
    </row>
    <row r="49" spans="1:31" ht="27.2" customHeight="1" thickTop="1" x14ac:dyDescent="0.25">
      <c r="A49" s="272">
        <v>11</v>
      </c>
      <c r="C49" s="346" t="e">
        <f t="shared" si="0"/>
        <v>#VALUE!</v>
      </c>
      <c r="D49" s="347" t="s">
        <v>253</v>
      </c>
      <c r="E49" s="348"/>
      <c r="F49" s="349"/>
      <c r="G49" s="289"/>
      <c r="H49" s="279"/>
      <c r="I49" s="350" t="e">
        <f t="shared" si="1"/>
        <v>#VALUE!</v>
      </c>
      <c r="J49" s="360" t="s">
        <v>260</v>
      </c>
      <c r="K49" s="348"/>
      <c r="L49" s="352"/>
      <c r="M49" s="289"/>
      <c r="N49" s="279"/>
      <c r="O49" s="350" t="e">
        <f t="shared" si="2"/>
        <v>#VALUE!</v>
      </c>
      <c r="P49" s="353" t="s">
        <v>256</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291"/>
      <c r="D50" s="292"/>
      <c r="E50" s="293"/>
      <c r="F50" s="294" t="s">
        <v>254</v>
      </c>
      <c r="G50" s="295"/>
      <c r="H50" s="279"/>
      <c r="I50" s="303"/>
      <c r="J50" s="305"/>
      <c r="K50" s="293"/>
      <c r="L50" s="294" t="s">
        <v>257</v>
      </c>
      <c r="M50" s="295"/>
      <c r="N50" s="279"/>
      <c r="O50" s="303"/>
      <c r="P50" s="306"/>
      <c r="Q50" s="293"/>
      <c r="R50" s="294" t="s">
        <v>258</v>
      </c>
      <c r="S50" s="295"/>
      <c r="T50" s="279"/>
      <c r="U50" s="281"/>
      <c r="V50" s="281"/>
      <c r="W50" s="281"/>
      <c r="X50" s="281"/>
      <c r="Y50" s="281"/>
      <c r="Z50" s="281"/>
      <c r="AA50" s="281"/>
      <c r="AB50" s="281"/>
      <c r="AC50" s="281"/>
      <c r="AD50" s="281"/>
      <c r="AE50" s="279"/>
    </row>
    <row r="51" spans="1:31" ht="27.2" customHeight="1" thickTop="1" x14ac:dyDescent="0.25">
      <c r="A51" s="272">
        <v>11</v>
      </c>
      <c r="C51" s="346" t="e">
        <f t="shared" si="0"/>
        <v>#VALUE!</v>
      </c>
      <c r="D51" s="363" t="s">
        <v>174</v>
      </c>
      <c r="E51" s="355"/>
      <c r="F51" s="349" t="s">
        <v>453</v>
      </c>
      <c r="G51" s="289"/>
      <c r="H51" s="279"/>
      <c r="I51" s="350" t="e">
        <f t="shared" si="1"/>
        <v>#VALUE!</v>
      </c>
      <c r="J51" s="351" t="s">
        <v>262</v>
      </c>
      <c r="K51" s="355"/>
      <c r="L51" s="352"/>
      <c r="M51" s="289"/>
      <c r="N51" s="279"/>
      <c r="O51" s="357" t="e">
        <f t="shared" si="2"/>
        <v>#VALUE!</v>
      </c>
      <c r="P51" s="358" t="s">
        <v>259</v>
      </c>
      <c r="Q51" s="355"/>
      <c r="R51" s="359"/>
      <c r="S51" s="289"/>
      <c r="T51" s="279"/>
      <c r="U51" s="281"/>
      <c r="V51" s="281"/>
      <c r="W51" s="281"/>
      <c r="X51" s="281"/>
      <c r="Y51" s="281"/>
      <c r="Z51" s="281"/>
      <c r="AA51" s="281"/>
      <c r="AB51" s="281"/>
      <c r="AC51" s="281"/>
      <c r="AD51" s="281"/>
      <c r="AE51" s="279"/>
    </row>
    <row r="52" spans="1:31" ht="25.35" customHeight="1" thickBot="1" x14ac:dyDescent="0.25">
      <c r="A52" s="272">
        <v>12</v>
      </c>
      <c r="C52" s="291"/>
      <c r="D52" s="292"/>
      <c r="E52" s="293"/>
      <c r="F52" s="294" t="s">
        <v>257</v>
      </c>
      <c r="G52" s="295"/>
      <c r="H52" s="279"/>
      <c r="I52" s="303"/>
      <c r="J52" s="305"/>
      <c r="K52" s="293"/>
      <c r="L52" s="294" t="s">
        <v>255</v>
      </c>
      <c r="M52" s="295"/>
      <c r="N52" s="279"/>
      <c r="O52" s="312"/>
      <c r="P52" s="321"/>
      <c r="Q52" s="293"/>
      <c r="R52" s="294" t="s">
        <v>261</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60" t="s">
        <v>260</v>
      </c>
      <c r="E53" s="361"/>
      <c r="F53" s="352"/>
      <c r="G53" s="289"/>
      <c r="H53" s="279"/>
      <c r="I53" s="350" t="e">
        <f t="shared" si="1"/>
        <v>#VALUE!</v>
      </c>
      <c r="J53" s="356" t="s">
        <v>251</v>
      </c>
      <c r="K53" s="361"/>
      <c r="L53" s="352"/>
      <c r="M53" s="289"/>
      <c r="N53" s="279"/>
      <c r="O53" s="346" t="e">
        <f t="shared" si="2"/>
        <v>#VALUE!</v>
      </c>
      <c r="P53" s="347" t="s">
        <v>253</v>
      </c>
      <c r="Q53" s="361"/>
      <c r="R53" s="349"/>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255</v>
      </c>
      <c r="G54" s="295"/>
      <c r="H54" s="279"/>
      <c r="I54" s="303"/>
      <c r="J54" s="305"/>
      <c r="K54" s="293"/>
      <c r="L54" s="294" t="s">
        <v>258</v>
      </c>
      <c r="M54" s="295"/>
      <c r="N54" s="279"/>
      <c r="O54" s="291"/>
      <c r="P54" s="297"/>
      <c r="Q54" s="293"/>
      <c r="R54" s="294" t="s">
        <v>263</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1" t="s">
        <v>262</v>
      </c>
      <c r="E55" s="362"/>
      <c r="F55" s="352"/>
      <c r="G55" s="289"/>
      <c r="H55" s="279"/>
      <c r="I55" s="350" t="e">
        <f t="shared" si="1"/>
        <v>#VALUE!</v>
      </c>
      <c r="J55" s="353" t="s">
        <v>256</v>
      </c>
      <c r="K55" s="362"/>
      <c r="L55" s="352"/>
      <c r="M55" s="289"/>
      <c r="N55" s="279"/>
      <c r="O55" s="350" t="e">
        <f t="shared" si="2"/>
        <v>#VALUE!</v>
      </c>
      <c r="P55" s="354" t="s">
        <v>174</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258</v>
      </c>
      <c r="G56" s="295"/>
      <c r="H56" s="279"/>
      <c r="I56" s="303"/>
      <c r="J56" s="305"/>
      <c r="K56" s="293"/>
      <c r="L56" s="294" t="s">
        <v>261</v>
      </c>
      <c r="M56" s="295"/>
      <c r="N56" s="279"/>
      <c r="O56" s="303"/>
      <c r="P56" s="306"/>
      <c r="Q56" s="293"/>
      <c r="R56" s="294" t="s">
        <v>254</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56" t="s">
        <v>251</v>
      </c>
      <c r="E57" s="364"/>
      <c r="F57" s="352"/>
      <c r="G57" s="289"/>
      <c r="H57" s="279"/>
      <c r="I57" s="357" t="e">
        <f t="shared" si="1"/>
        <v>#VALUE!</v>
      </c>
      <c r="J57" s="358" t="s">
        <v>259</v>
      </c>
      <c r="K57" s="364"/>
      <c r="L57" s="359"/>
      <c r="M57" s="289"/>
      <c r="N57" s="279"/>
      <c r="O57" s="350" t="e">
        <f t="shared" si="2"/>
        <v>#VALUE!</v>
      </c>
      <c r="P57" s="360" t="s">
        <v>260</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261</v>
      </c>
      <c r="G58" s="295"/>
      <c r="H58" s="279"/>
      <c r="I58" s="312"/>
      <c r="J58" s="320"/>
      <c r="K58" s="293"/>
      <c r="L58" s="294" t="s">
        <v>263</v>
      </c>
      <c r="M58" s="295"/>
      <c r="N58" s="279"/>
      <c r="O58" s="303"/>
      <c r="P58" s="306"/>
      <c r="Q58" s="293"/>
      <c r="R58" s="294" t="s">
        <v>257</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3" t="s">
        <v>256</v>
      </c>
      <c r="E59" s="366"/>
      <c r="F59" s="352"/>
      <c r="G59" s="289"/>
      <c r="H59" s="279"/>
      <c r="I59" s="346" t="e">
        <f t="shared" si="1"/>
        <v>#VALUE!</v>
      </c>
      <c r="J59" s="347" t="s">
        <v>253</v>
      </c>
      <c r="K59" s="366"/>
      <c r="L59" s="349"/>
      <c r="M59" s="289"/>
      <c r="N59" s="279"/>
      <c r="O59" s="350" t="e">
        <f t="shared" si="2"/>
        <v>#VALUE!</v>
      </c>
      <c r="P59" s="351" t="s">
        <v>262</v>
      </c>
      <c r="Q59" s="366"/>
      <c r="R59" s="352"/>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263</v>
      </c>
      <c r="G60" s="295"/>
      <c r="H60" s="279"/>
      <c r="I60" s="291"/>
      <c r="J60" s="296"/>
      <c r="K60" s="293"/>
      <c r="L60" s="294" t="s">
        <v>254</v>
      </c>
      <c r="M60" s="295"/>
      <c r="N60" s="279"/>
      <c r="O60" s="303"/>
      <c r="P60" s="306"/>
      <c r="Q60" s="293"/>
      <c r="R60" s="294" t="s">
        <v>255</v>
      </c>
      <c r="S60" s="295"/>
      <c r="T60" s="279"/>
      <c r="U60" s="281"/>
      <c r="V60" s="281"/>
      <c r="W60" s="281"/>
      <c r="X60" s="281"/>
      <c r="Y60" s="281"/>
      <c r="Z60" s="281"/>
      <c r="AA60" s="281"/>
      <c r="AB60" s="281"/>
      <c r="AC60" s="281"/>
      <c r="AD60" s="281"/>
      <c r="AE60" s="279"/>
    </row>
    <row r="61" spans="1:31" ht="27.2" customHeight="1" thickTop="1" x14ac:dyDescent="0.25">
      <c r="A61" s="272">
        <v>11</v>
      </c>
      <c r="C61" s="357" t="e">
        <f t="shared" si="0"/>
        <v>#VALUE!</v>
      </c>
      <c r="D61" s="358" t="s">
        <v>259</v>
      </c>
      <c r="E61" s="368"/>
      <c r="F61" s="359"/>
      <c r="G61" s="289"/>
      <c r="H61" s="279"/>
      <c r="I61" s="350" t="e">
        <f t="shared" si="1"/>
        <v>#VALUE!</v>
      </c>
      <c r="J61" s="354" t="s">
        <v>174</v>
      </c>
      <c r="K61" s="368"/>
      <c r="L61" s="352"/>
      <c r="M61" s="289"/>
      <c r="N61" s="279"/>
      <c r="O61" s="350" t="e">
        <f t="shared" si="2"/>
        <v>#VALUE!</v>
      </c>
      <c r="P61" s="356" t="s">
        <v>251</v>
      </c>
      <c r="Q61" s="368"/>
      <c r="R61" s="352"/>
      <c r="S61" s="289"/>
      <c r="T61" s="279"/>
      <c r="U61" s="281"/>
      <c r="V61" s="281"/>
      <c r="W61" s="281"/>
      <c r="X61" s="281"/>
      <c r="Y61" s="281"/>
      <c r="Z61" s="281"/>
      <c r="AA61" s="281"/>
      <c r="AB61" s="281"/>
      <c r="AC61" s="281"/>
      <c r="AD61" s="281"/>
      <c r="AE61" s="279"/>
    </row>
    <row r="62" spans="1:31" ht="25.35" customHeight="1" thickBot="1" x14ac:dyDescent="0.25">
      <c r="A62" s="272">
        <v>12</v>
      </c>
      <c r="C62" s="312"/>
      <c r="D62" s="313"/>
      <c r="E62" s="293"/>
      <c r="F62" s="294" t="s">
        <v>254</v>
      </c>
      <c r="G62" s="295"/>
      <c r="H62" s="279"/>
      <c r="I62" s="303"/>
      <c r="J62" s="305"/>
      <c r="K62" s="293"/>
      <c r="L62" s="294" t="s">
        <v>257</v>
      </c>
      <c r="M62" s="295"/>
      <c r="N62" s="279"/>
      <c r="O62" s="303"/>
      <c r="P62" s="306"/>
      <c r="Q62" s="293"/>
      <c r="R62" s="294" t="s">
        <v>258</v>
      </c>
      <c r="S62" s="295"/>
      <c r="T62" s="279"/>
      <c r="U62" s="281"/>
      <c r="V62" s="281"/>
      <c r="W62" s="281"/>
      <c r="X62" s="281"/>
      <c r="Y62" s="281"/>
      <c r="Z62" s="281"/>
      <c r="AA62" s="281"/>
      <c r="AB62" s="281"/>
      <c r="AC62" s="281"/>
      <c r="AD62" s="281"/>
      <c r="AE62" s="279"/>
    </row>
    <row r="63" spans="1:31" ht="27.2" customHeight="1" thickTop="1" x14ac:dyDescent="0.25">
      <c r="A63" s="272">
        <v>11</v>
      </c>
      <c r="C63" s="346" t="e">
        <f t="shared" si="0"/>
        <v>#VALUE!</v>
      </c>
      <c r="D63" s="347" t="s">
        <v>253</v>
      </c>
      <c r="E63" s="348"/>
      <c r="F63" s="349"/>
      <c r="G63" s="289"/>
      <c r="H63" s="279"/>
      <c r="I63" s="350" t="e">
        <f t="shared" si="1"/>
        <v>#VALUE!</v>
      </c>
      <c r="J63" s="360" t="s">
        <v>260</v>
      </c>
      <c r="K63" s="348"/>
      <c r="L63" s="352"/>
      <c r="M63" s="289"/>
      <c r="N63" s="279"/>
      <c r="O63" s="350" t="e">
        <f t="shared" si="2"/>
        <v>#VALUE!</v>
      </c>
      <c r="P63" s="353" t="s">
        <v>256</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291"/>
      <c r="D64" s="292"/>
      <c r="E64" s="293"/>
      <c r="F64" s="294" t="s">
        <v>257</v>
      </c>
      <c r="G64" s="295"/>
      <c r="H64" s="279"/>
      <c r="I64" s="303"/>
      <c r="J64" s="305"/>
      <c r="K64" s="293"/>
      <c r="L64" s="294" t="s">
        <v>255</v>
      </c>
      <c r="M64" s="295"/>
      <c r="N64" s="279"/>
      <c r="O64" s="303"/>
      <c r="P64" s="306"/>
      <c r="Q64" s="293"/>
      <c r="R64" s="294" t="s">
        <v>261</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4" t="s">
        <v>174</v>
      </c>
      <c r="E65" s="355"/>
      <c r="F65" s="352"/>
      <c r="G65" s="289"/>
      <c r="H65" s="279"/>
      <c r="I65" s="350" t="e">
        <f t="shared" si="1"/>
        <v>#VALUE!</v>
      </c>
      <c r="J65" s="351" t="s">
        <v>262</v>
      </c>
      <c r="K65" s="355"/>
      <c r="L65" s="352"/>
      <c r="M65" s="289"/>
      <c r="N65" s="279"/>
      <c r="O65" s="357" t="e">
        <f t="shared" si="2"/>
        <v>#VALUE!</v>
      </c>
      <c r="P65" s="358" t="s">
        <v>259</v>
      </c>
      <c r="Q65" s="355"/>
      <c r="R65" s="359"/>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255</v>
      </c>
      <c r="G66" s="295"/>
      <c r="H66" s="279"/>
      <c r="I66" s="303"/>
      <c r="J66" s="305"/>
      <c r="K66" s="293"/>
      <c r="L66" s="294" t="s">
        <v>258</v>
      </c>
      <c r="M66" s="295"/>
      <c r="N66" s="279"/>
      <c r="O66" s="312"/>
      <c r="P66" s="321"/>
      <c r="Q66" s="293"/>
      <c r="R66" s="294" t="s">
        <v>263</v>
      </c>
      <c r="S66" s="295"/>
      <c r="T66" s="279"/>
      <c r="U66" s="281"/>
      <c r="V66" s="281"/>
      <c r="W66" s="281"/>
      <c r="X66" s="281"/>
      <c r="Y66" s="281"/>
      <c r="Z66" s="281"/>
      <c r="AA66" s="281"/>
      <c r="AB66" s="281"/>
      <c r="AC66" s="281"/>
      <c r="AD66" s="281"/>
      <c r="AE66" s="279"/>
    </row>
    <row r="67" spans="1:31" ht="27.2" customHeight="1" thickTop="1" x14ac:dyDescent="0.25">
      <c r="A67" s="272">
        <v>11</v>
      </c>
      <c r="C67" s="370" t="e">
        <f t="shared" si="0"/>
        <v>#VALUE!</v>
      </c>
      <c r="D67" s="442" t="s">
        <v>260</v>
      </c>
      <c r="E67" s="361"/>
      <c r="F67" s="372"/>
      <c r="G67" s="289"/>
      <c r="H67" s="279"/>
      <c r="I67" s="350" t="e">
        <f t="shared" si="1"/>
        <v>#VALUE!</v>
      </c>
      <c r="J67" s="356" t="s">
        <v>251</v>
      </c>
      <c r="K67" s="361"/>
      <c r="L67" s="352"/>
      <c r="M67" s="289"/>
      <c r="N67" s="279"/>
      <c r="O67" s="346" t="e">
        <f t="shared" si="2"/>
        <v>#VALUE!</v>
      </c>
      <c r="P67" s="347" t="s">
        <v>253</v>
      </c>
      <c r="Q67" s="361"/>
      <c r="R67" s="349"/>
      <c r="S67" s="289"/>
      <c r="T67" s="279"/>
      <c r="U67" s="281"/>
      <c r="V67" s="281"/>
      <c r="W67" s="281"/>
      <c r="X67" s="281"/>
      <c r="Y67" s="281"/>
      <c r="Z67" s="281"/>
      <c r="AA67" s="281"/>
      <c r="AB67" s="281"/>
      <c r="AC67" s="281"/>
      <c r="AD67" s="281"/>
      <c r="AE67" s="279"/>
    </row>
    <row r="68" spans="1:31" ht="25.35" customHeight="1" x14ac:dyDescent="0.2">
      <c r="A68" s="272">
        <v>12</v>
      </c>
      <c r="C68" s="328"/>
      <c r="D68" s="339"/>
      <c r="E68" s="293"/>
      <c r="F68" s="330" t="s">
        <v>258</v>
      </c>
      <c r="G68" s="295"/>
      <c r="H68" s="279"/>
      <c r="I68" s="303"/>
      <c r="J68" s="305"/>
      <c r="K68" s="293"/>
      <c r="L68" s="294" t="s">
        <v>261</v>
      </c>
      <c r="M68" s="295"/>
      <c r="N68" s="279"/>
      <c r="O68" s="291"/>
      <c r="P68" s="297"/>
      <c r="Q68" s="293"/>
      <c r="R68" s="294" t="s">
        <v>254</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C2FDF-D941-4E63-A86A-65A8EE432586}">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66B9C-5C80-4B0F-A6EF-095B382D42F7}">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46357</v>
      </c>
      <c r="C5" s="212">
        <v>46419</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FC89A-3715-4174-A33E-17BCAE559265}">
  <dimension ref="A1:BC56"/>
  <sheetViews>
    <sheetView workbookViewId="0">
      <selection activeCell="A13" sqref="A13:IV13"/>
    </sheetView>
  </sheetViews>
  <sheetFormatPr defaultRowHeight="12" x14ac:dyDescent="0.15"/>
  <cols>
    <col min="1" max="16384" width="9" style="216"/>
  </cols>
  <sheetData>
    <row r="1" spans="1:55" ht="21" x14ac:dyDescent="0.15">
      <c r="A1" s="437"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480</v>
      </c>
      <c r="L11" s="216" t="s">
        <v>345</v>
      </c>
      <c r="M11" s="216" t="s">
        <v>390</v>
      </c>
      <c r="AB11" s="216" t="s">
        <v>207</v>
      </c>
      <c r="AD11" s="216" t="s">
        <v>207</v>
      </c>
      <c r="AL11" s="216" t="s">
        <v>208</v>
      </c>
      <c r="AN11" s="216" t="s">
        <v>208</v>
      </c>
      <c r="AX11" s="216" t="s">
        <v>209</v>
      </c>
      <c r="AY11" s="216" t="s">
        <v>481</v>
      </c>
      <c r="AZ11" s="216" t="s">
        <v>353</v>
      </c>
      <c r="BA11" s="216" t="s">
        <v>392</v>
      </c>
    </row>
    <row r="12" spans="1:55" x14ac:dyDescent="0.15">
      <c r="B12" s="228"/>
      <c r="C12" s="220"/>
      <c r="J12" s="216" t="s">
        <v>214</v>
      </c>
      <c r="K12" s="216" t="s">
        <v>482</v>
      </c>
      <c r="L12" s="216" t="s">
        <v>357</v>
      </c>
      <c r="M12" s="216" t="s">
        <v>441</v>
      </c>
      <c r="N12" s="216" t="s">
        <v>483</v>
      </c>
      <c r="AB12" s="216" t="s">
        <v>220</v>
      </c>
      <c r="AD12" s="216" t="s">
        <v>220</v>
      </c>
      <c r="AL12" s="216" t="s">
        <v>223</v>
      </c>
      <c r="AN12" s="216" t="s">
        <v>223</v>
      </c>
      <c r="AX12" s="216" t="s">
        <v>226</v>
      </c>
      <c r="AY12" s="216" t="s">
        <v>484</v>
      </c>
      <c r="AZ12" s="216" t="s">
        <v>361</v>
      </c>
      <c r="BA12" s="216" t="s">
        <v>444</v>
      </c>
      <c r="BB12" s="216" t="s">
        <v>485</v>
      </c>
    </row>
    <row r="13" spans="1:55" x14ac:dyDescent="0.15">
      <c r="B13" s="229"/>
      <c r="C13" s="220"/>
      <c r="J13" s="216" t="s">
        <v>232</v>
      </c>
      <c r="K13" s="216" t="s">
        <v>486</v>
      </c>
      <c r="L13" s="216" t="s">
        <v>365</v>
      </c>
      <c r="M13" s="216" t="s">
        <v>234</v>
      </c>
      <c r="N13" s="216" t="s">
        <v>487</v>
      </c>
      <c r="O13" s="216" t="s">
        <v>488</v>
      </c>
      <c r="AB13" s="216" t="s">
        <v>237</v>
      </c>
      <c r="AD13" s="216" t="s">
        <v>489</v>
      </c>
      <c r="AE13" s="216" t="s">
        <v>490</v>
      </c>
      <c r="AL13" s="216" t="s">
        <v>238</v>
      </c>
      <c r="AN13" s="216" t="s">
        <v>491</v>
      </c>
      <c r="AO13" s="216" t="s">
        <v>492</v>
      </c>
      <c r="AX13" s="216" t="s">
        <v>239</v>
      </c>
      <c r="AY13" s="216" t="s">
        <v>493</v>
      </c>
      <c r="AZ13" s="216" t="s">
        <v>367</v>
      </c>
      <c r="BA13" s="216" t="s">
        <v>241</v>
      </c>
      <c r="BB13" s="216" t="s">
        <v>494</v>
      </c>
      <c r="BC13" s="216" t="s">
        <v>495</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3F1EB-C247-42DA-8031-0E07A9FCC655}">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465</v>
      </c>
      <c r="D3" s="278"/>
      <c r="E3" s="278"/>
      <c r="F3" s="278"/>
      <c r="G3" s="279"/>
      <c r="H3" s="279"/>
      <c r="I3" s="278" t="s">
        <v>478</v>
      </c>
      <c r="J3" s="278"/>
      <c r="K3" s="278"/>
      <c r="L3" s="278"/>
      <c r="M3" s="279"/>
      <c r="N3" s="279"/>
      <c r="O3" s="278" t="s">
        <v>496</v>
      </c>
      <c r="P3" s="278"/>
      <c r="Q3" s="278"/>
      <c r="R3" s="278"/>
      <c r="S3" s="279"/>
      <c r="T3" s="279"/>
      <c r="U3" s="280"/>
      <c r="V3" s="281"/>
      <c r="W3" s="281"/>
      <c r="X3" s="281"/>
      <c r="Y3" s="281"/>
      <c r="Z3" s="281"/>
      <c r="AA3" s="281"/>
      <c r="AB3" s="280"/>
      <c r="AC3" s="281"/>
      <c r="AD3" s="281"/>
      <c r="AE3" s="279"/>
    </row>
    <row r="4" spans="1:152" ht="15" customHeight="1" x14ac:dyDescent="0.2">
      <c r="A4" s="273">
        <v>3</v>
      </c>
      <c r="C4" s="282" t="s">
        <v>466</v>
      </c>
      <c r="D4" s="282"/>
      <c r="E4" s="282"/>
      <c r="F4" s="282"/>
      <c r="G4" s="279"/>
      <c r="H4" s="279"/>
      <c r="I4" s="282" t="s">
        <v>247</v>
      </c>
      <c r="J4" s="282"/>
      <c r="K4" s="282"/>
      <c r="L4" s="282"/>
      <c r="M4" s="279"/>
      <c r="N4" s="279"/>
      <c r="O4" s="282" t="s">
        <v>248</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50" t="s">
        <v>467</v>
      </c>
      <c r="D7" s="360" t="s">
        <v>260</v>
      </c>
      <c r="E7" s="348"/>
      <c r="F7" s="352"/>
      <c r="G7" s="289"/>
      <c r="H7" s="279"/>
      <c r="I7" s="346" t="s">
        <v>479</v>
      </c>
      <c r="J7" s="369" t="s">
        <v>256</v>
      </c>
      <c r="K7" s="348"/>
      <c r="L7" s="349" t="s">
        <v>252</v>
      </c>
      <c r="M7" s="289"/>
      <c r="N7" s="279"/>
      <c r="O7" s="350" t="s">
        <v>497</v>
      </c>
      <c r="P7" s="354" t="s">
        <v>174</v>
      </c>
      <c r="Q7" s="348"/>
      <c r="R7" s="352"/>
      <c r="S7" s="289"/>
      <c r="T7" s="279"/>
      <c r="U7" s="281"/>
      <c r="V7" s="281"/>
      <c r="W7" s="281"/>
      <c r="X7" s="281"/>
      <c r="Y7" s="281"/>
      <c r="Z7" s="281"/>
      <c r="AA7" s="281"/>
      <c r="AB7" s="281"/>
      <c r="AC7" s="281"/>
      <c r="AD7" s="281"/>
      <c r="AE7" s="279"/>
    </row>
    <row r="8" spans="1:152" ht="25.35" customHeight="1" thickBot="1" x14ac:dyDescent="0.25">
      <c r="A8" s="272">
        <v>12</v>
      </c>
      <c r="C8" s="303"/>
      <c r="D8" s="304"/>
      <c r="E8" s="293"/>
      <c r="F8" s="294" t="s">
        <v>258</v>
      </c>
      <c r="G8" s="295"/>
      <c r="H8" s="279"/>
      <c r="I8" s="291"/>
      <c r="J8" s="296"/>
      <c r="K8" s="293"/>
      <c r="L8" s="294" t="s">
        <v>263</v>
      </c>
      <c r="M8" s="295"/>
      <c r="N8" s="279"/>
      <c r="O8" s="303"/>
      <c r="P8" s="306"/>
      <c r="Q8" s="293"/>
      <c r="R8" s="294" t="s">
        <v>257</v>
      </c>
      <c r="S8" s="295"/>
      <c r="T8" s="279"/>
      <c r="U8" s="281"/>
      <c r="V8" s="281"/>
      <c r="W8" s="281"/>
      <c r="X8" s="281"/>
      <c r="Y8" s="281"/>
      <c r="Z8" s="281"/>
      <c r="AA8" s="281"/>
      <c r="AB8" s="281"/>
      <c r="AC8" s="281"/>
      <c r="AD8" s="281"/>
      <c r="AE8" s="279"/>
    </row>
    <row r="9" spans="1:152" ht="27.2" customHeight="1" thickTop="1" x14ac:dyDescent="0.25">
      <c r="A9" s="272">
        <v>11</v>
      </c>
      <c r="C9" s="350" t="e">
        <f>C7+1</f>
        <v>#VALUE!</v>
      </c>
      <c r="D9" s="351" t="s">
        <v>262</v>
      </c>
      <c r="E9" s="355"/>
      <c r="F9" s="352"/>
      <c r="G9" s="289"/>
      <c r="H9" s="279"/>
      <c r="I9" s="357" t="e">
        <f>I7+1</f>
        <v>#VALUE!</v>
      </c>
      <c r="J9" s="358" t="s">
        <v>259</v>
      </c>
      <c r="K9" s="355"/>
      <c r="L9" s="359"/>
      <c r="M9" s="289"/>
      <c r="N9" s="279"/>
      <c r="O9" s="350" t="e">
        <f>O7+1</f>
        <v>#VALUE!</v>
      </c>
      <c r="P9" s="360" t="s">
        <v>260</v>
      </c>
      <c r="Q9" s="355"/>
      <c r="R9" s="352"/>
      <c r="S9" s="289"/>
      <c r="T9" s="279"/>
      <c r="U9" s="281"/>
      <c r="V9" s="281"/>
      <c r="W9" s="281"/>
      <c r="X9" s="281"/>
      <c r="Y9" s="281"/>
      <c r="Z9" s="281"/>
      <c r="AA9" s="281"/>
      <c r="AB9" s="281"/>
      <c r="AC9" s="281"/>
      <c r="AD9" s="281"/>
      <c r="AE9" s="279"/>
    </row>
    <row r="10" spans="1:152" ht="25.35" customHeight="1" thickBot="1" x14ac:dyDescent="0.25">
      <c r="A10" s="272">
        <v>12</v>
      </c>
      <c r="C10" s="303"/>
      <c r="D10" s="304"/>
      <c r="E10" s="293"/>
      <c r="F10" s="294" t="s">
        <v>261</v>
      </c>
      <c r="G10" s="295"/>
      <c r="H10" s="279"/>
      <c r="I10" s="312"/>
      <c r="J10" s="320"/>
      <c r="K10" s="293"/>
      <c r="L10" s="294" t="s">
        <v>254</v>
      </c>
      <c r="M10" s="295"/>
      <c r="N10" s="279"/>
      <c r="O10" s="303"/>
      <c r="P10" s="306"/>
      <c r="Q10" s="293"/>
      <c r="R10" s="294" t="s">
        <v>255</v>
      </c>
      <c r="S10" s="295"/>
      <c r="T10" s="279"/>
      <c r="U10" s="281"/>
      <c r="V10" s="281"/>
      <c r="W10" s="281"/>
      <c r="X10" s="281"/>
      <c r="Y10" s="281"/>
      <c r="Z10" s="281"/>
      <c r="AA10" s="281"/>
      <c r="AB10" s="281"/>
      <c r="AC10" s="281"/>
      <c r="AD10" s="281"/>
      <c r="AE10" s="279"/>
    </row>
    <row r="11" spans="1:152" ht="27.2" customHeight="1" thickTop="1" x14ac:dyDescent="0.25">
      <c r="A11" s="272">
        <v>11</v>
      </c>
      <c r="C11" s="350" t="e">
        <f>C9+1</f>
        <v>#VALUE!</v>
      </c>
      <c r="D11" s="356" t="s">
        <v>251</v>
      </c>
      <c r="E11" s="361"/>
      <c r="F11" s="352"/>
      <c r="G11" s="289"/>
      <c r="H11" s="279"/>
      <c r="I11" s="346" t="e">
        <f>I9+1</f>
        <v>#VALUE!</v>
      </c>
      <c r="J11" s="347" t="s">
        <v>253</v>
      </c>
      <c r="K11" s="361"/>
      <c r="L11" s="349"/>
      <c r="M11" s="289"/>
      <c r="N11" s="279"/>
      <c r="O11" s="350" t="e">
        <f>O9+1</f>
        <v>#VALUE!</v>
      </c>
      <c r="P11" s="351" t="s">
        <v>262</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303"/>
      <c r="D12" s="304"/>
      <c r="E12" s="293"/>
      <c r="F12" s="294" t="s">
        <v>263</v>
      </c>
      <c r="G12" s="295"/>
      <c r="H12" s="279"/>
      <c r="I12" s="291"/>
      <c r="J12" s="296"/>
      <c r="K12" s="293"/>
      <c r="L12" s="294" t="s">
        <v>257</v>
      </c>
      <c r="M12" s="295"/>
      <c r="N12" s="279"/>
      <c r="O12" s="303"/>
      <c r="P12" s="306"/>
      <c r="Q12" s="293"/>
      <c r="R12" s="294" t="s">
        <v>258</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3" t="s">
        <v>256</v>
      </c>
      <c r="E13" s="362"/>
      <c r="F13" s="352"/>
      <c r="G13" s="289"/>
      <c r="H13" s="279"/>
      <c r="I13" s="350" t="e">
        <f>I11+1</f>
        <v>#VALUE!</v>
      </c>
      <c r="J13" s="354" t="s">
        <v>174</v>
      </c>
      <c r="K13" s="362"/>
      <c r="L13" s="352"/>
      <c r="M13" s="289"/>
      <c r="N13" s="279"/>
      <c r="O13" s="350" t="e">
        <f>O11+1</f>
        <v>#VALUE!</v>
      </c>
      <c r="P13" s="356" t="s">
        <v>251</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254</v>
      </c>
      <c r="G14" s="295"/>
      <c r="H14" s="279"/>
      <c r="I14" s="303"/>
      <c r="J14" s="305"/>
      <c r="K14" s="293"/>
      <c r="L14" s="294" t="s">
        <v>255</v>
      </c>
      <c r="M14" s="295"/>
      <c r="N14" s="279"/>
      <c r="O14" s="303"/>
      <c r="P14" s="306"/>
      <c r="Q14" s="293"/>
      <c r="R14" s="294" t="s">
        <v>261</v>
      </c>
      <c r="S14" s="295"/>
      <c r="T14" s="279"/>
      <c r="U14" s="281"/>
      <c r="V14" s="281"/>
      <c r="W14" s="281"/>
      <c r="X14" s="281"/>
      <c r="Y14" s="281"/>
      <c r="Z14" s="281"/>
      <c r="AA14" s="281"/>
      <c r="AB14" s="281"/>
      <c r="AC14" s="281"/>
      <c r="AD14" s="281"/>
      <c r="AE14" s="279"/>
    </row>
    <row r="15" spans="1:152" ht="27.2" customHeight="1" thickTop="1" x14ac:dyDescent="0.25">
      <c r="A15" s="272">
        <v>11</v>
      </c>
      <c r="C15" s="357" t="e">
        <f>C13+1</f>
        <v>#VALUE!</v>
      </c>
      <c r="D15" s="358" t="s">
        <v>259</v>
      </c>
      <c r="E15" s="364"/>
      <c r="F15" s="359"/>
      <c r="G15" s="289"/>
      <c r="H15" s="279"/>
      <c r="I15" s="350" t="e">
        <f>I13+1</f>
        <v>#VALUE!</v>
      </c>
      <c r="J15" s="360" t="s">
        <v>260</v>
      </c>
      <c r="K15" s="364"/>
      <c r="L15" s="352"/>
      <c r="M15" s="289"/>
      <c r="N15" s="279"/>
      <c r="O15" s="350" t="e">
        <f>O13+1</f>
        <v>#VALUE!</v>
      </c>
      <c r="P15" s="353" t="s">
        <v>256</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12"/>
      <c r="D16" s="313"/>
      <c r="E16" s="293"/>
      <c r="F16" s="294" t="s">
        <v>257</v>
      </c>
      <c r="G16" s="295"/>
      <c r="H16" s="279"/>
      <c r="I16" s="303"/>
      <c r="J16" s="305"/>
      <c r="K16" s="293"/>
      <c r="L16" s="294" t="s">
        <v>258</v>
      </c>
      <c r="M16" s="295"/>
      <c r="N16" s="279"/>
      <c r="O16" s="303"/>
      <c r="P16" s="306"/>
      <c r="Q16" s="293"/>
      <c r="R16" s="294" t="s">
        <v>263</v>
      </c>
      <c r="S16" s="295"/>
      <c r="T16" s="279"/>
      <c r="U16" s="281"/>
      <c r="V16" s="281"/>
      <c r="W16" s="281"/>
      <c r="X16" s="281"/>
      <c r="Y16" s="281"/>
      <c r="Z16" s="281"/>
      <c r="AA16" s="281"/>
      <c r="AB16" s="281"/>
      <c r="AC16" s="281"/>
      <c r="AD16" s="281"/>
      <c r="AE16" s="279"/>
    </row>
    <row r="17" spans="1:31" ht="27.2" customHeight="1" thickTop="1" x14ac:dyDescent="0.25">
      <c r="A17" s="272">
        <v>11</v>
      </c>
      <c r="C17" s="346" t="e">
        <f>C15+1</f>
        <v>#VALUE!</v>
      </c>
      <c r="D17" s="347" t="s">
        <v>253</v>
      </c>
      <c r="E17" s="366"/>
      <c r="F17" s="349"/>
      <c r="G17" s="289"/>
      <c r="H17" s="279"/>
      <c r="I17" s="350" t="e">
        <f>I15+1</f>
        <v>#VALUE!</v>
      </c>
      <c r="J17" s="351" t="s">
        <v>262</v>
      </c>
      <c r="K17" s="366"/>
      <c r="L17" s="352"/>
      <c r="M17" s="289"/>
      <c r="N17" s="279"/>
      <c r="O17" s="357" t="e">
        <f>O15+1</f>
        <v>#VALUE!</v>
      </c>
      <c r="P17" s="358" t="s">
        <v>259</v>
      </c>
      <c r="Q17" s="366"/>
      <c r="R17" s="359"/>
      <c r="S17" s="289"/>
      <c r="T17" s="279"/>
      <c r="U17" s="281"/>
      <c r="V17" s="281"/>
      <c r="W17" s="281"/>
      <c r="X17" s="281"/>
      <c r="Y17" s="281"/>
      <c r="Z17" s="281"/>
      <c r="AA17" s="281"/>
      <c r="AB17" s="281"/>
      <c r="AC17" s="281"/>
      <c r="AD17" s="281"/>
      <c r="AE17" s="279"/>
    </row>
    <row r="18" spans="1:31" ht="25.35" customHeight="1" thickBot="1" x14ac:dyDescent="0.25">
      <c r="A18" s="272">
        <v>12</v>
      </c>
      <c r="C18" s="291"/>
      <c r="D18" s="292"/>
      <c r="E18" s="293"/>
      <c r="F18" s="294" t="s">
        <v>255</v>
      </c>
      <c r="G18" s="295"/>
      <c r="H18" s="279"/>
      <c r="I18" s="303"/>
      <c r="J18" s="305"/>
      <c r="K18" s="293"/>
      <c r="L18" s="294" t="s">
        <v>261</v>
      </c>
      <c r="M18" s="295"/>
      <c r="N18" s="279"/>
      <c r="O18" s="312"/>
      <c r="P18" s="321"/>
      <c r="Q18" s="293"/>
      <c r="R18" s="294" t="s">
        <v>254</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4" t="s">
        <v>174</v>
      </c>
      <c r="E19" s="368"/>
      <c r="F19" s="352"/>
      <c r="G19" s="289"/>
      <c r="H19" s="279"/>
      <c r="I19" s="350" t="e">
        <f>I17+1</f>
        <v>#VALUE!</v>
      </c>
      <c r="J19" s="356" t="s">
        <v>251</v>
      </c>
      <c r="K19" s="368"/>
      <c r="L19" s="352"/>
      <c r="M19" s="289"/>
      <c r="N19" s="279"/>
      <c r="O19" s="346" t="e">
        <f>O17+1</f>
        <v>#VALUE!</v>
      </c>
      <c r="P19" s="347" t="s">
        <v>253</v>
      </c>
      <c r="Q19" s="368"/>
      <c r="R19" s="349"/>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258</v>
      </c>
      <c r="G20" s="295"/>
      <c r="H20" s="279"/>
      <c r="I20" s="303"/>
      <c r="J20" s="305"/>
      <c r="K20" s="293"/>
      <c r="L20" s="294" t="s">
        <v>263</v>
      </c>
      <c r="M20" s="295"/>
      <c r="N20" s="279"/>
      <c r="O20" s="291"/>
      <c r="P20" s="297"/>
      <c r="Q20" s="293"/>
      <c r="R20" s="294" t="s">
        <v>255</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60" t="s">
        <v>260</v>
      </c>
      <c r="E21" s="348"/>
      <c r="F21" s="352"/>
      <c r="G21" s="289"/>
      <c r="H21" s="279"/>
      <c r="I21" s="350" t="e">
        <f t="shared" ref="I21:I67" si="1">I19+1</f>
        <v>#VALUE!</v>
      </c>
      <c r="J21" s="353" t="s">
        <v>256</v>
      </c>
      <c r="K21" s="348"/>
      <c r="L21" s="352"/>
      <c r="M21" s="289"/>
      <c r="N21" s="279"/>
      <c r="O21" s="350" t="e">
        <f t="shared" ref="O21:O67" si="2">O19+1</f>
        <v>#VALUE!</v>
      </c>
      <c r="P21" s="354" t="s">
        <v>174</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261</v>
      </c>
      <c r="G22" s="295"/>
      <c r="H22" s="279"/>
      <c r="I22" s="303"/>
      <c r="J22" s="305"/>
      <c r="K22" s="293"/>
      <c r="L22" s="294" t="s">
        <v>257</v>
      </c>
      <c r="M22" s="295"/>
      <c r="N22" s="279"/>
      <c r="O22" s="303"/>
      <c r="P22" s="306"/>
      <c r="Q22" s="293"/>
      <c r="R22" s="294" t="s">
        <v>258</v>
      </c>
      <c r="S22" s="295"/>
      <c r="T22" s="279"/>
      <c r="U22" s="281"/>
      <c r="V22" s="281"/>
      <c r="W22" s="281"/>
      <c r="X22" s="281"/>
      <c r="Y22" s="281"/>
      <c r="Z22" s="281"/>
      <c r="AA22" s="281"/>
      <c r="AB22" s="281"/>
      <c r="AC22" s="281"/>
      <c r="AD22" s="281"/>
      <c r="AE22" s="279"/>
    </row>
    <row r="23" spans="1:31" ht="27.2" customHeight="1" thickTop="1" x14ac:dyDescent="0.25">
      <c r="A23" s="272">
        <v>11</v>
      </c>
      <c r="C23" s="350" t="e">
        <f t="shared" si="0"/>
        <v>#VALUE!</v>
      </c>
      <c r="D23" s="351" t="s">
        <v>262</v>
      </c>
      <c r="E23" s="355"/>
      <c r="F23" s="352"/>
      <c r="G23" s="289"/>
      <c r="H23" s="279"/>
      <c r="I23" s="357" t="e">
        <f t="shared" si="1"/>
        <v>#VALUE!</v>
      </c>
      <c r="J23" s="358" t="s">
        <v>259</v>
      </c>
      <c r="K23" s="355"/>
      <c r="L23" s="359"/>
      <c r="M23" s="289"/>
      <c r="N23" s="279"/>
      <c r="O23" s="350" t="e">
        <f t="shared" si="2"/>
        <v>#VALUE!</v>
      </c>
      <c r="P23" s="360" t="s">
        <v>260</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03"/>
      <c r="D24" s="304"/>
      <c r="E24" s="293"/>
      <c r="F24" s="294" t="s">
        <v>254</v>
      </c>
      <c r="G24" s="295"/>
      <c r="H24" s="279"/>
      <c r="I24" s="312"/>
      <c r="J24" s="320"/>
      <c r="K24" s="293"/>
      <c r="L24" s="294" t="s">
        <v>255</v>
      </c>
      <c r="M24" s="295"/>
      <c r="N24" s="279"/>
      <c r="O24" s="303"/>
      <c r="P24" s="306"/>
      <c r="Q24" s="293"/>
      <c r="R24" s="294" t="s">
        <v>261</v>
      </c>
      <c r="S24" s="295"/>
      <c r="T24" s="279"/>
      <c r="U24" s="281"/>
      <c r="V24" s="281"/>
      <c r="W24" s="281"/>
      <c r="X24" s="281"/>
      <c r="Y24" s="281"/>
      <c r="Z24" s="281"/>
      <c r="AA24" s="281"/>
      <c r="AB24" s="281"/>
      <c r="AC24" s="281"/>
      <c r="AD24" s="281"/>
      <c r="AE24" s="279"/>
    </row>
    <row r="25" spans="1:31" ht="27.2" customHeight="1" thickTop="1" x14ac:dyDescent="0.25">
      <c r="A25" s="272">
        <v>11</v>
      </c>
      <c r="C25" s="350" t="e">
        <f t="shared" si="0"/>
        <v>#VALUE!</v>
      </c>
      <c r="D25" s="356" t="s">
        <v>251</v>
      </c>
      <c r="E25" s="361"/>
      <c r="F25" s="352"/>
      <c r="G25" s="289"/>
      <c r="H25" s="279"/>
      <c r="I25" s="346" t="e">
        <f t="shared" si="1"/>
        <v>#VALUE!</v>
      </c>
      <c r="J25" s="347" t="s">
        <v>253</v>
      </c>
      <c r="K25" s="361"/>
      <c r="L25" s="349"/>
      <c r="M25" s="289"/>
      <c r="N25" s="279"/>
      <c r="O25" s="350" t="e">
        <f t="shared" si="2"/>
        <v>#VALUE!</v>
      </c>
      <c r="P25" s="351" t="s">
        <v>262</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303"/>
      <c r="D26" s="304"/>
      <c r="E26" s="293"/>
      <c r="F26" s="294" t="s">
        <v>257</v>
      </c>
      <c r="G26" s="295"/>
      <c r="H26" s="279"/>
      <c r="I26" s="291"/>
      <c r="J26" s="296"/>
      <c r="K26" s="293"/>
      <c r="L26" s="294" t="s">
        <v>258</v>
      </c>
      <c r="M26" s="295"/>
      <c r="N26" s="279"/>
      <c r="O26" s="303"/>
      <c r="P26" s="306"/>
      <c r="Q26" s="293"/>
      <c r="R26" s="294" t="s">
        <v>263</v>
      </c>
      <c r="S26" s="295"/>
      <c r="T26" s="279"/>
      <c r="U26" s="281"/>
      <c r="V26" s="281"/>
      <c r="W26" s="281"/>
      <c r="X26" s="281"/>
      <c r="Y26" s="281"/>
      <c r="Z26" s="281"/>
      <c r="AA26" s="281"/>
      <c r="AB26" s="281"/>
      <c r="AC26" s="281"/>
      <c r="AD26" s="281"/>
      <c r="AE26" s="279"/>
    </row>
    <row r="27" spans="1:31" ht="27.2" customHeight="1" thickTop="1" x14ac:dyDescent="0.25">
      <c r="A27" s="272">
        <v>11</v>
      </c>
      <c r="C27" s="350" t="e">
        <f t="shared" si="0"/>
        <v>#VALUE!</v>
      </c>
      <c r="D27" s="353" t="s">
        <v>256</v>
      </c>
      <c r="E27" s="362"/>
      <c r="F27" s="352"/>
      <c r="G27" s="289"/>
      <c r="H27" s="279"/>
      <c r="I27" s="346" t="e">
        <f t="shared" si="1"/>
        <v>#VALUE!</v>
      </c>
      <c r="J27" s="363" t="s">
        <v>174</v>
      </c>
      <c r="K27" s="362"/>
      <c r="L27" s="349" t="s">
        <v>265</v>
      </c>
      <c r="M27" s="289"/>
      <c r="N27" s="279"/>
      <c r="O27" s="346" t="e">
        <f t="shared" si="2"/>
        <v>#VALUE!</v>
      </c>
      <c r="P27" s="444" t="s">
        <v>251</v>
      </c>
      <c r="Q27" s="362"/>
      <c r="R27" s="349" t="s">
        <v>264</v>
      </c>
      <c r="S27" s="289"/>
      <c r="T27" s="279"/>
      <c r="U27" s="281"/>
      <c r="V27" s="281"/>
      <c r="W27" s="281"/>
      <c r="X27" s="281"/>
      <c r="Y27" s="281"/>
      <c r="Z27" s="281"/>
      <c r="AA27" s="281"/>
      <c r="AB27" s="281"/>
      <c r="AC27" s="281"/>
      <c r="AD27" s="281"/>
      <c r="AE27" s="279"/>
    </row>
    <row r="28" spans="1:31" ht="25.35" customHeight="1" thickBot="1" x14ac:dyDescent="0.25">
      <c r="A28" s="272">
        <v>12</v>
      </c>
      <c r="C28" s="303"/>
      <c r="D28" s="304"/>
      <c r="E28" s="293"/>
      <c r="F28" s="294" t="s">
        <v>255</v>
      </c>
      <c r="G28" s="295"/>
      <c r="H28" s="279"/>
      <c r="I28" s="291"/>
      <c r="J28" s="296"/>
      <c r="K28" s="293"/>
      <c r="L28" s="294" t="s">
        <v>261</v>
      </c>
      <c r="M28" s="295"/>
      <c r="N28" s="279"/>
      <c r="O28" s="291"/>
      <c r="P28" s="297"/>
      <c r="Q28" s="293"/>
      <c r="R28" s="294" t="s">
        <v>254</v>
      </c>
      <c r="S28" s="295"/>
      <c r="T28" s="279"/>
      <c r="U28" s="281"/>
      <c r="V28" s="281"/>
      <c r="W28" s="281"/>
      <c r="X28" s="281"/>
      <c r="Y28" s="281"/>
      <c r="Z28" s="281"/>
      <c r="AA28" s="281"/>
      <c r="AB28" s="281"/>
      <c r="AC28" s="281"/>
      <c r="AD28" s="281"/>
      <c r="AE28" s="279"/>
    </row>
    <row r="29" spans="1:31" ht="27.2" customHeight="1" thickTop="1" x14ac:dyDescent="0.25">
      <c r="A29" s="272">
        <v>11</v>
      </c>
      <c r="C29" s="357" t="e">
        <f t="shared" si="0"/>
        <v>#VALUE!</v>
      </c>
      <c r="D29" s="358" t="s">
        <v>259</v>
      </c>
      <c r="E29" s="364"/>
      <c r="F29" s="359"/>
      <c r="G29" s="289"/>
      <c r="H29" s="279"/>
      <c r="I29" s="350" t="e">
        <f t="shared" si="1"/>
        <v>#VALUE!</v>
      </c>
      <c r="J29" s="360" t="s">
        <v>260</v>
      </c>
      <c r="K29" s="364"/>
      <c r="L29" s="352"/>
      <c r="M29" s="289"/>
      <c r="N29" s="279"/>
      <c r="O29" s="350" t="e">
        <f t="shared" si="2"/>
        <v>#VALUE!</v>
      </c>
      <c r="P29" s="353" t="s">
        <v>256</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12"/>
      <c r="D30" s="313"/>
      <c r="E30" s="293"/>
      <c r="F30" s="294" t="s">
        <v>258</v>
      </c>
      <c r="G30" s="295"/>
      <c r="H30" s="279"/>
      <c r="I30" s="303"/>
      <c r="J30" s="305"/>
      <c r="K30" s="293"/>
      <c r="L30" s="294" t="s">
        <v>263</v>
      </c>
      <c r="M30" s="295"/>
      <c r="N30" s="279"/>
      <c r="O30" s="303"/>
      <c r="P30" s="306"/>
      <c r="Q30" s="293"/>
      <c r="R30" s="294" t="s">
        <v>257</v>
      </c>
      <c r="S30" s="295"/>
      <c r="T30" s="279"/>
      <c r="U30" s="281"/>
      <c r="V30" s="281"/>
      <c r="W30" s="281"/>
      <c r="X30" s="281"/>
      <c r="Y30" s="281"/>
      <c r="Z30" s="281"/>
      <c r="AA30" s="281"/>
      <c r="AB30" s="281"/>
      <c r="AC30" s="281"/>
      <c r="AD30" s="281"/>
      <c r="AE30" s="279"/>
    </row>
    <row r="31" spans="1:31" ht="27.2" customHeight="1" thickTop="1" x14ac:dyDescent="0.25">
      <c r="A31" s="272">
        <v>11</v>
      </c>
      <c r="C31" s="346" t="e">
        <f t="shared" si="0"/>
        <v>#VALUE!</v>
      </c>
      <c r="D31" s="347" t="s">
        <v>253</v>
      </c>
      <c r="E31" s="366"/>
      <c r="F31" s="349"/>
      <c r="G31" s="289"/>
      <c r="H31" s="279"/>
      <c r="I31" s="350" t="e">
        <f t="shared" si="1"/>
        <v>#VALUE!</v>
      </c>
      <c r="J31" s="351" t="s">
        <v>262</v>
      </c>
      <c r="K31" s="366"/>
      <c r="L31" s="352"/>
      <c r="M31" s="289"/>
      <c r="N31" s="279"/>
      <c r="O31" s="357" t="e">
        <f t="shared" si="2"/>
        <v>#VALUE!</v>
      </c>
      <c r="P31" s="358" t="s">
        <v>259</v>
      </c>
      <c r="Q31" s="366"/>
      <c r="R31" s="359"/>
      <c r="S31" s="289"/>
      <c r="T31" s="279"/>
      <c r="U31" s="281"/>
      <c r="V31" s="281"/>
      <c r="W31" s="281"/>
      <c r="X31" s="281"/>
      <c r="Y31" s="281"/>
      <c r="Z31" s="281"/>
      <c r="AA31" s="281"/>
      <c r="AB31" s="281"/>
      <c r="AC31" s="281"/>
      <c r="AD31" s="281"/>
      <c r="AE31" s="279"/>
    </row>
    <row r="32" spans="1:31" ht="25.35" customHeight="1" thickBot="1" x14ac:dyDescent="0.25">
      <c r="A32" s="272">
        <v>12</v>
      </c>
      <c r="C32" s="291"/>
      <c r="D32" s="292"/>
      <c r="E32" s="293"/>
      <c r="F32" s="294" t="s">
        <v>261</v>
      </c>
      <c r="G32" s="295"/>
      <c r="H32" s="279"/>
      <c r="I32" s="303"/>
      <c r="J32" s="305"/>
      <c r="K32" s="293"/>
      <c r="L32" s="294" t="s">
        <v>254</v>
      </c>
      <c r="M32" s="295"/>
      <c r="N32" s="279"/>
      <c r="O32" s="312"/>
      <c r="P32" s="321"/>
      <c r="Q32" s="293"/>
      <c r="R32" s="294" t="s">
        <v>255</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4" t="s">
        <v>174</v>
      </c>
      <c r="E33" s="368"/>
      <c r="F33" s="352"/>
      <c r="G33" s="289"/>
      <c r="H33" s="279"/>
      <c r="I33" s="350" t="e">
        <f t="shared" si="1"/>
        <v>#VALUE!</v>
      </c>
      <c r="J33" s="356" t="s">
        <v>251</v>
      </c>
      <c r="K33" s="368"/>
      <c r="L33" s="352"/>
      <c r="M33" s="289"/>
      <c r="N33" s="279"/>
      <c r="O33" s="346" t="e">
        <f t="shared" si="2"/>
        <v>#VALUE!</v>
      </c>
      <c r="P33" s="347" t="s">
        <v>253</v>
      </c>
      <c r="Q33" s="368"/>
      <c r="R33" s="349"/>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263</v>
      </c>
      <c r="G34" s="295"/>
      <c r="H34" s="279"/>
      <c r="I34" s="303"/>
      <c r="J34" s="305"/>
      <c r="K34" s="293"/>
      <c r="L34" s="294" t="s">
        <v>257</v>
      </c>
      <c r="M34" s="295"/>
      <c r="N34" s="279"/>
      <c r="O34" s="291"/>
      <c r="P34" s="297"/>
      <c r="Q34" s="293"/>
      <c r="R34" s="294" t="s">
        <v>258</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60" t="s">
        <v>260</v>
      </c>
      <c r="E35" s="348"/>
      <c r="F35" s="352"/>
      <c r="G35" s="289"/>
      <c r="H35" s="279"/>
      <c r="I35" s="350" t="e">
        <f t="shared" si="1"/>
        <v>#VALUE!</v>
      </c>
      <c r="J35" s="353" t="s">
        <v>256</v>
      </c>
      <c r="K35" s="348"/>
      <c r="L35" s="352"/>
      <c r="M35" s="289"/>
      <c r="N35" s="279"/>
      <c r="O35" s="350" t="e">
        <f t="shared" si="2"/>
        <v>#VALUE!</v>
      </c>
      <c r="P35" s="354" t="s">
        <v>174</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254</v>
      </c>
      <c r="G36" s="295"/>
      <c r="H36" s="279"/>
      <c r="I36" s="303"/>
      <c r="J36" s="305"/>
      <c r="K36" s="293"/>
      <c r="L36" s="294" t="s">
        <v>255</v>
      </c>
      <c r="M36" s="295"/>
      <c r="N36" s="279"/>
      <c r="O36" s="303"/>
      <c r="P36" s="306"/>
      <c r="Q36" s="293"/>
      <c r="R36" s="294" t="s">
        <v>261</v>
      </c>
      <c r="S36" s="295"/>
      <c r="T36" s="279"/>
      <c r="U36" s="281"/>
      <c r="V36" s="281"/>
      <c r="W36" s="281"/>
      <c r="X36" s="281"/>
      <c r="Y36" s="281"/>
      <c r="Z36" s="281"/>
      <c r="AA36" s="281"/>
      <c r="AB36" s="281"/>
      <c r="AC36" s="281"/>
      <c r="AD36" s="281"/>
      <c r="AE36" s="279"/>
    </row>
    <row r="37" spans="1:31" ht="27.2" customHeight="1" thickTop="1" x14ac:dyDescent="0.25">
      <c r="A37" s="272">
        <v>11</v>
      </c>
      <c r="C37" s="350" t="e">
        <f t="shared" si="0"/>
        <v>#VALUE!</v>
      </c>
      <c r="D37" s="351" t="s">
        <v>262</v>
      </c>
      <c r="E37" s="355"/>
      <c r="F37" s="352"/>
      <c r="G37" s="289"/>
      <c r="H37" s="279"/>
      <c r="I37" s="357" t="e">
        <f t="shared" si="1"/>
        <v>#VALUE!</v>
      </c>
      <c r="J37" s="358" t="s">
        <v>259</v>
      </c>
      <c r="K37" s="355"/>
      <c r="L37" s="359"/>
      <c r="M37" s="289"/>
      <c r="N37" s="279"/>
      <c r="O37" s="350" t="e">
        <f t="shared" si="2"/>
        <v>#VALUE!</v>
      </c>
      <c r="P37" s="360" t="s">
        <v>260</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03"/>
      <c r="D38" s="304"/>
      <c r="E38" s="293"/>
      <c r="F38" s="294" t="s">
        <v>257</v>
      </c>
      <c r="G38" s="295"/>
      <c r="H38" s="279"/>
      <c r="I38" s="312"/>
      <c r="J38" s="320"/>
      <c r="K38" s="293"/>
      <c r="L38" s="294" t="s">
        <v>258</v>
      </c>
      <c r="M38" s="295"/>
      <c r="N38" s="279"/>
      <c r="O38" s="303"/>
      <c r="P38" s="306"/>
      <c r="Q38" s="293"/>
      <c r="R38" s="294" t="s">
        <v>263</v>
      </c>
      <c r="S38" s="295"/>
      <c r="T38" s="279"/>
      <c r="U38" s="281"/>
      <c r="V38" s="281"/>
      <c r="W38" s="281"/>
      <c r="X38" s="281"/>
      <c r="Y38" s="281"/>
      <c r="Z38" s="281"/>
      <c r="AA38" s="281"/>
      <c r="AB38" s="281"/>
      <c r="AC38" s="281"/>
      <c r="AD38" s="281"/>
      <c r="AE38" s="279"/>
    </row>
    <row r="39" spans="1:31" ht="27.2" customHeight="1" thickTop="1" x14ac:dyDescent="0.25">
      <c r="A39" s="272">
        <v>11</v>
      </c>
      <c r="C39" s="350" t="e">
        <f t="shared" si="0"/>
        <v>#VALUE!</v>
      </c>
      <c r="D39" s="356" t="s">
        <v>251</v>
      </c>
      <c r="E39" s="361"/>
      <c r="F39" s="352"/>
      <c r="G39" s="289"/>
      <c r="H39" s="279"/>
      <c r="I39" s="346" t="e">
        <f t="shared" si="1"/>
        <v>#VALUE!</v>
      </c>
      <c r="J39" s="347" t="s">
        <v>253</v>
      </c>
      <c r="K39" s="361"/>
      <c r="L39" s="349"/>
      <c r="M39" s="289"/>
      <c r="N39" s="279"/>
      <c r="O39" s="350" t="e">
        <f t="shared" si="2"/>
        <v>#VALUE!</v>
      </c>
      <c r="P39" s="351" t="s">
        <v>262</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303"/>
      <c r="D40" s="304"/>
      <c r="E40" s="293"/>
      <c r="F40" s="294" t="s">
        <v>255</v>
      </c>
      <c r="G40" s="295"/>
      <c r="H40" s="279"/>
      <c r="I40" s="291"/>
      <c r="J40" s="296"/>
      <c r="K40" s="293"/>
      <c r="L40" s="294" t="s">
        <v>261</v>
      </c>
      <c r="M40" s="295"/>
      <c r="N40" s="279"/>
      <c r="O40" s="303"/>
      <c r="P40" s="306"/>
      <c r="Q40" s="293"/>
      <c r="R40" s="294" t="s">
        <v>254</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3" t="s">
        <v>256</v>
      </c>
      <c r="E41" s="362"/>
      <c r="F41" s="352"/>
      <c r="G41" s="289"/>
      <c r="H41" s="279"/>
      <c r="I41" s="350" t="e">
        <f t="shared" si="1"/>
        <v>#VALUE!</v>
      </c>
      <c r="J41" s="354" t="s">
        <v>174</v>
      </c>
      <c r="K41" s="362"/>
      <c r="L41" s="352"/>
      <c r="M41" s="289"/>
      <c r="N41" s="279"/>
      <c r="O41" s="350" t="e">
        <f t="shared" si="2"/>
        <v>#VALUE!</v>
      </c>
      <c r="P41" s="356" t="s">
        <v>251</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258</v>
      </c>
      <c r="G42" s="295"/>
      <c r="H42" s="279"/>
      <c r="I42" s="303"/>
      <c r="J42" s="305"/>
      <c r="K42" s="293"/>
      <c r="L42" s="294" t="s">
        <v>263</v>
      </c>
      <c r="M42" s="295"/>
      <c r="N42" s="279"/>
      <c r="O42" s="303"/>
      <c r="P42" s="306"/>
      <c r="Q42" s="293"/>
      <c r="R42" s="294" t="s">
        <v>257</v>
      </c>
      <c r="S42" s="295"/>
      <c r="T42" s="279"/>
      <c r="U42" s="281"/>
      <c r="V42" s="281"/>
      <c r="W42" s="281"/>
      <c r="X42" s="281"/>
      <c r="Y42" s="281"/>
      <c r="Z42" s="281"/>
      <c r="AA42" s="281"/>
      <c r="AB42" s="281"/>
      <c r="AC42" s="281"/>
      <c r="AD42" s="281"/>
      <c r="AE42" s="279"/>
    </row>
    <row r="43" spans="1:31" ht="27.2" customHeight="1" thickTop="1" x14ac:dyDescent="0.25">
      <c r="A43" s="272">
        <v>11</v>
      </c>
      <c r="C43" s="357" t="e">
        <f t="shared" si="0"/>
        <v>#VALUE!</v>
      </c>
      <c r="D43" s="358" t="s">
        <v>259</v>
      </c>
      <c r="E43" s="364"/>
      <c r="F43" s="359"/>
      <c r="G43" s="289"/>
      <c r="H43" s="279"/>
      <c r="I43" s="350" t="e">
        <f t="shared" si="1"/>
        <v>#VALUE!</v>
      </c>
      <c r="J43" s="360" t="s">
        <v>260</v>
      </c>
      <c r="K43" s="364"/>
      <c r="L43" s="352"/>
      <c r="M43" s="289"/>
      <c r="N43" s="279"/>
      <c r="O43" s="350" t="e">
        <f t="shared" si="2"/>
        <v>#VALUE!</v>
      </c>
      <c r="P43" s="353" t="s">
        <v>256</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12"/>
      <c r="D44" s="313"/>
      <c r="E44" s="293"/>
      <c r="F44" s="294" t="s">
        <v>261</v>
      </c>
      <c r="G44" s="295"/>
      <c r="H44" s="279"/>
      <c r="I44" s="303"/>
      <c r="J44" s="305"/>
      <c r="K44" s="293"/>
      <c r="L44" s="294" t="s">
        <v>254</v>
      </c>
      <c r="M44" s="295"/>
      <c r="N44" s="279"/>
      <c r="O44" s="303"/>
      <c r="P44" s="306"/>
      <c r="Q44" s="293"/>
      <c r="R44" s="294" t="s">
        <v>255</v>
      </c>
      <c r="S44" s="295"/>
      <c r="T44" s="279"/>
      <c r="U44" s="281"/>
      <c r="V44" s="281"/>
      <c r="W44" s="281"/>
      <c r="X44" s="281"/>
      <c r="Y44" s="281"/>
      <c r="Z44" s="281"/>
      <c r="AA44" s="281"/>
      <c r="AB44" s="281"/>
      <c r="AC44" s="281"/>
      <c r="AD44" s="281"/>
      <c r="AE44" s="279"/>
    </row>
    <row r="45" spans="1:31" ht="27.2" customHeight="1" thickTop="1" x14ac:dyDescent="0.25">
      <c r="A45" s="272">
        <v>11</v>
      </c>
      <c r="C45" s="346" t="e">
        <f t="shared" si="0"/>
        <v>#VALUE!</v>
      </c>
      <c r="D45" s="347" t="s">
        <v>253</v>
      </c>
      <c r="E45" s="366"/>
      <c r="F45" s="349"/>
      <c r="G45" s="289"/>
      <c r="H45" s="279"/>
      <c r="I45" s="350" t="e">
        <f t="shared" si="1"/>
        <v>#VALUE!</v>
      </c>
      <c r="J45" s="351" t="s">
        <v>262</v>
      </c>
      <c r="K45" s="366"/>
      <c r="L45" s="352"/>
      <c r="M45" s="289"/>
      <c r="N45" s="279"/>
      <c r="O45" s="357" t="e">
        <f t="shared" si="2"/>
        <v>#VALUE!</v>
      </c>
      <c r="P45" s="358" t="s">
        <v>259</v>
      </c>
      <c r="Q45" s="366"/>
      <c r="R45" s="359"/>
      <c r="S45" s="289"/>
      <c r="T45" s="279"/>
      <c r="U45" s="281"/>
      <c r="V45" s="281"/>
      <c r="W45" s="281"/>
      <c r="X45" s="281"/>
      <c r="Y45" s="281"/>
      <c r="Z45" s="281"/>
      <c r="AA45" s="281"/>
      <c r="AB45" s="281"/>
      <c r="AC45" s="281"/>
      <c r="AD45" s="281"/>
      <c r="AE45" s="279"/>
    </row>
    <row r="46" spans="1:31" ht="25.35" customHeight="1" thickBot="1" x14ac:dyDescent="0.25">
      <c r="A46" s="272">
        <v>12</v>
      </c>
      <c r="C46" s="291"/>
      <c r="D46" s="292"/>
      <c r="E46" s="293"/>
      <c r="F46" s="294" t="s">
        <v>263</v>
      </c>
      <c r="G46" s="295"/>
      <c r="H46" s="279"/>
      <c r="I46" s="303"/>
      <c r="J46" s="305"/>
      <c r="K46" s="293"/>
      <c r="L46" s="294" t="s">
        <v>257</v>
      </c>
      <c r="M46" s="295"/>
      <c r="N46" s="279"/>
      <c r="O46" s="312"/>
      <c r="P46" s="321"/>
      <c r="Q46" s="293"/>
      <c r="R46" s="294" t="s">
        <v>258</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54" t="s">
        <v>174</v>
      </c>
      <c r="E47" s="368"/>
      <c r="F47" s="352"/>
      <c r="G47" s="289"/>
      <c r="H47" s="279"/>
      <c r="I47" s="350" t="e">
        <f t="shared" si="1"/>
        <v>#VALUE!</v>
      </c>
      <c r="J47" s="356" t="s">
        <v>251</v>
      </c>
      <c r="K47" s="368"/>
      <c r="L47" s="352"/>
      <c r="M47" s="289"/>
      <c r="N47" s="279"/>
      <c r="O47" s="346" t="e">
        <f t="shared" si="2"/>
        <v>#VALUE!</v>
      </c>
      <c r="P47" s="347" t="s">
        <v>253</v>
      </c>
      <c r="Q47" s="368"/>
      <c r="R47" s="349"/>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254</v>
      </c>
      <c r="G48" s="295"/>
      <c r="H48" s="279"/>
      <c r="I48" s="303"/>
      <c r="J48" s="305"/>
      <c r="K48" s="293"/>
      <c r="L48" s="294" t="s">
        <v>255</v>
      </c>
      <c r="M48" s="295"/>
      <c r="N48" s="279"/>
      <c r="O48" s="291"/>
      <c r="P48" s="297"/>
      <c r="Q48" s="293"/>
      <c r="R48" s="294" t="s">
        <v>261</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60" t="s">
        <v>260</v>
      </c>
      <c r="E49" s="348"/>
      <c r="F49" s="352"/>
      <c r="G49" s="289"/>
      <c r="H49" s="279"/>
      <c r="I49" s="350" t="e">
        <f t="shared" si="1"/>
        <v>#VALUE!</v>
      </c>
      <c r="J49" s="353" t="s">
        <v>256</v>
      </c>
      <c r="K49" s="348"/>
      <c r="L49" s="352"/>
      <c r="M49" s="289"/>
      <c r="N49" s="279"/>
      <c r="O49" s="350" t="e">
        <f t="shared" si="2"/>
        <v>#VALUE!</v>
      </c>
      <c r="P49" s="354" t="s">
        <v>174</v>
      </c>
      <c r="Q49" s="348"/>
      <c r="R49" s="352"/>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257</v>
      </c>
      <c r="G50" s="295"/>
      <c r="H50" s="279"/>
      <c r="I50" s="303"/>
      <c r="J50" s="305"/>
      <c r="K50" s="293"/>
      <c r="L50" s="294" t="s">
        <v>258</v>
      </c>
      <c r="M50" s="295"/>
      <c r="N50" s="279"/>
      <c r="O50" s="303"/>
      <c r="P50" s="306"/>
      <c r="Q50" s="293"/>
      <c r="R50" s="294" t="s">
        <v>263</v>
      </c>
      <c r="S50" s="295"/>
      <c r="T50" s="279"/>
      <c r="U50" s="281"/>
      <c r="V50" s="281"/>
      <c r="W50" s="281"/>
      <c r="X50" s="281"/>
      <c r="Y50" s="281"/>
      <c r="Z50" s="281"/>
      <c r="AA50" s="281"/>
      <c r="AB50" s="281"/>
      <c r="AC50" s="281"/>
      <c r="AD50" s="281"/>
      <c r="AE50" s="279"/>
    </row>
    <row r="51" spans="1:31" ht="27.2" customHeight="1" thickTop="1" x14ac:dyDescent="0.25">
      <c r="A51" s="272">
        <v>11</v>
      </c>
      <c r="C51" s="350" t="e">
        <f t="shared" si="0"/>
        <v>#VALUE!</v>
      </c>
      <c r="D51" s="351" t="s">
        <v>262</v>
      </c>
      <c r="E51" s="355"/>
      <c r="F51" s="352"/>
      <c r="G51" s="289"/>
      <c r="H51" s="279"/>
      <c r="I51" s="357" t="e">
        <f t="shared" si="1"/>
        <v>#VALUE!</v>
      </c>
      <c r="J51" s="358" t="s">
        <v>259</v>
      </c>
      <c r="K51" s="355"/>
      <c r="L51" s="359"/>
      <c r="M51" s="289"/>
      <c r="N51" s="279"/>
      <c r="O51" s="346" t="e">
        <f t="shared" si="2"/>
        <v>#VALUE!</v>
      </c>
      <c r="P51" s="365" t="s">
        <v>260</v>
      </c>
      <c r="Q51" s="355"/>
      <c r="R51" s="349" t="s">
        <v>267</v>
      </c>
      <c r="S51" s="289"/>
      <c r="T51" s="279"/>
      <c r="U51" s="281"/>
      <c r="V51" s="281"/>
      <c r="W51" s="281"/>
      <c r="X51" s="281"/>
      <c r="Y51" s="281"/>
      <c r="Z51" s="281"/>
      <c r="AA51" s="281"/>
      <c r="AB51" s="281"/>
      <c r="AC51" s="281"/>
      <c r="AD51" s="281"/>
      <c r="AE51" s="279"/>
    </row>
    <row r="52" spans="1:31" ht="25.35" customHeight="1" thickBot="1" x14ac:dyDescent="0.25">
      <c r="A52" s="272">
        <v>12</v>
      </c>
      <c r="C52" s="303"/>
      <c r="D52" s="304"/>
      <c r="E52" s="293"/>
      <c r="F52" s="294" t="s">
        <v>255</v>
      </c>
      <c r="G52" s="295"/>
      <c r="H52" s="279"/>
      <c r="I52" s="312"/>
      <c r="J52" s="320"/>
      <c r="K52" s="293"/>
      <c r="L52" s="294" t="s">
        <v>261</v>
      </c>
      <c r="M52" s="295"/>
      <c r="N52" s="279"/>
      <c r="O52" s="291"/>
      <c r="P52" s="297"/>
      <c r="Q52" s="293"/>
      <c r="R52" s="294" t="s">
        <v>254</v>
      </c>
      <c r="S52" s="295"/>
      <c r="T52" s="279"/>
      <c r="U52" s="281"/>
      <c r="V52" s="281"/>
      <c r="W52" s="281"/>
      <c r="X52" s="281"/>
      <c r="Y52" s="281"/>
      <c r="Z52" s="281"/>
      <c r="AA52" s="281"/>
      <c r="AB52" s="281"/>
      <c r="AC52" s="281"/>
      <c r="AD52" s="281"/>
      <c r="AE52" s="279"/>
    </row>
    <row r="53" spans="1:31" ht="27.2" customHeight="1" thickTop="1" x14ac:dyDescent="0.25">
      <c r="A53" s="272">
        <v>11</v>
      </c>
      <c r="C53" s="350" t="e">
        <f t="shared" si="0"/>
        <v>#VALUE!</v>
      </c>
      <c r="D53" s="356" t="s">
        <v>251</v>
      </c>
      <c r="E53" s="361"/>
      <c r="F53" s="352"/>
      <c r="G53" s="289"/>
      <c r="H53" s="279"/>
      <c r="I53" s="346" t="e">
        <f t="shared" si="1"/>
        <v>#VALUE!</v>
      </c>
      <c r="J53" s="347" t="s">
        <v>253</v>
      </c>
      <c r="K53" s="361"/>
      <c r="L53" s="349"/>
      <c r="M53" s="289"/>
      <c r="N53" s="279"/>
      <c r="O53" s="350" t="e">
        <f t="shared" si="2"/>
        <v>#VALUE!</v>
      </c>
      <c r="P53" s="351" t="s">
        <v>262</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303"/>
      <c r="D54" s="304"/>
      <c r="E54" s="293"/>
      <c r="F54" s="294" t="s">
        <v>258</v>
      </c>
      <c r="G54" s="295"/>
      <c r="H54" s="279"/>
      <c r="I54" s="291"/>
      <c r="J54" s="296"/>
      <c r="K54" s="293"/>
      <c r="L54" s="294" t="s">
        <v>263</v>
      </c>
      <c r="M54" s="295"/>
      <c r="N54" s="279"/>
      <c r="O54" s="303"/>
      <c r="P54" s="306"/>
      <c r="Q54" s="293"/>
      <c r="R54" s="294" t="s">
        <v>257</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3" t="s">
        <v>256</v>
      </c>
      <c r="E55" s="362"/>
      <c r="F55" s="352"/>
      <c r="G55" s="289"/>
      <c r="H55" s="279"/>
      <c r="I55" s="350" t="e">
        <f t="shared" si="1"/>
        <v>#VALUE!</v>
      </c>
      <c r="J55" s="354" t="s">
        <v>174</v>
      </c>
      <c r="K55" s="362"/>
      <c r="L55" s="352"/>
      <c r="M55" s="289"/>
      <c r="N55" s="279"/>
      <c r="O55" s="350" t="e">
        <f t="shared" si="2"/>
        <v>#VALUE!</v>
      </c>
      <c r="P55" s="356" t="s">
        <v>251</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261</v>
      </c>
      <c r="G56" s="295"/>
      <c r="H56" s="279"/>
      <c r="I56" s="303"/>
      <c r="J56" s="305"/>
      <c r="K56" s="293"/>
      <c r="L56" s="294" t="s">
        <v>254</v>
      </c>
      <c r="M56" s="295"/>
      <c r="N56" s="279"/>
      <c r="O56" s="303"/>
      <c r="P56" s="306"/>
      <c r="Q56" s="293"/>
      <c r="R56" s="294" t="s">
        <v>255</v>
      </c>
      <c r="S56" s="295"/>
      <c r="T56" s="279"/>
      <c r="U56" s="281"/>
      <c r="V56" s="281"/>
      <c r="W56" s="281"/>
      <c r="X56" s="281"/>
      <c r="Y56" s="281"/>
      <c r="Z56" s="281"/>
      <c r="AA56" s="281"/>
      <c r="AB56" s="281"/>
      <c r="AC56" s="281"/>
      <c r="AD56" s="281"/>
      <c r="AE56" s="279"/>
    </row>
    <row r="57" spans="1:31" ht="27.2" customHeight="1" thickTop="1" x14ac:dyDescent="0.25">
      <c r="A57" s="272">
        <v>11</v>
      </c>
      <c r="C57" s="357" t="e">
        <f t="shared" si="0"/>
        <v>#VALUE!</v>
      </c>
      <c r="D57" s="358" t="s">
        <v>259</v>
      </c>
      <c r="E57" s="364"/>
      <c r="F57" s="359"/>
      <c r="G57" s="289"/>
      <c r="H57" s="279"/>
      <c r="I57" s="350" t="e">
        <f t="shared" si="1"/>
        <v>#VALUE!</v>
      </c>
      <c r="J57" s="360" t="s">
        <v>260</v>
      </c>
      <c r="K57" s="364"/>
      <c r="L57" s="352"/>
      <c r="M57" s="289"/>
      <c r="N57" s="279"/>
      <c r="O57" s="350" t="e">
        <f t="shared" si="2"/>
        <v>#VALUE!</v>
      </c>
      <c r="P57" s="353" t="s">
        <v>256</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12"/>
      <c r="D58" s="313"/>
      <c r="E58" s="293"/>
      <c r="F58" s="294" t="s">
        <v>263</v>
      </c>
      <c r="G58" s="295"/>
      <c r="H58" s="279"/>
      <c r="I58" s="303"/>
      <c r="J58" s="305"/>
      <c r="K58" s="293"/>
      <c r="L58" s="294" t="s">
        <v>257</v>
      </c>
      <c r="M58" s="295"/>
      <c r="N58" s="279"/>
      <c r="O58" s="303"/>
      <c r="P58" s="306"/>
      <c r="Q58" s="293"/>
      <c r="R58" s="294" t="s">
        <v>258</v>
      </c>
      <c r="S58" s="295"/>
      <c r="T58" s="279"/>
      <c r="U58" s="281"/>
      <c r="V58" s="281"/>
      <c r="W58" s="281"/>
      <c r="X58" s="281"/>
      <c r="Y58" s="281"/>
      <c r="Z58" s="281"/>
      <c r="AA58" s="281"/>
      <c r="AB58" s="281"/>
      <c r="AC58" s="281"/>
      <c r="AD58" s="281"/>
      <c r="AE58" s="279"/>
    </row>
    <row r="59" spans="1:31" ht="27.2" customHeight="1" thickTop="1" x14ac:dyDescent="0.25">
      <c r="A59" s="272">
        <v>11</v>
      </c>
      <c r="C59" s="346" t="e">
        <f t="shared" si="0"/>
        <v>#VALUE!</v>
      </c>
      <c r="D59" s="347" t="s">
        <v>253</v>
      </c>
      <c r="E59" s="366"/>
      <c r="F59" s="349"/>
      <c r="G59" s="289"/>
      <c r="H59" s="279"/>
      <c r="I59" s="350" t="e">
        <f t="shared" si="1"/>
        <v>#VALUE!</v>
      </c>
      <c r="J59" s="351" t="s">
        <v>262</v>
      </c>
      <c r="K59" s="366"/>
      <c r="L59" s="352"/>
      <c r="M59" s="289"/>
      <c r="N59" s="279"/>
      <c r="O59" s="357" t="e">
        <f t="shared" si="2"/>
        <v>#VALUE!</v>
      </c>
      <c r="P59" s="358" t="s">
        <v>259</v>
      </c>
      <c r="Q59" s="366"/>
      <c r="R59" s="359"/>
      <c r="S59" s="289"/>
      <c r="T59" s="279"/>
      <c r="U59" s="281"/>
      <c r="V59" s="281"/>
      <c r="W59" s="281"/>
      <c r="X59" s="281"/>
      <c r="Y59" s="281"/>
      <c r="Z59" s="281"/>
      <c r="AA59" s="281"/>
      <c r="AB59" s="281"/>
      <c r="AC59" s="281"/>
      <c r="AD59" s="281"/>
      <c r="AE59" s="279"/>
    </row>
    <row r="60" spans="1:31" ht="25.35" customHeight="1" thickBot="1" x14ac:dyDescent="0.25">
      <c r="A60" s="272">
        <v>12</v>
      </c>
      <c r="C60" s="291"/>
      <c r="D60" s="292"/>
      <c r="E60" s="293"/>
      <c r="F60" s="294" t="s">
        <v>254</v>
      </c>
      <c r="G60" s="295"/>
      <c r="H60" s="279"/>
      <c r="I60" s="303"/>
      <c r="J60" s="305"/>
      <c r="K60" s="293"/>
      <c r="L60" s="294" t="s">
        <v>255</v>
      </c>
      <c r="M60" s="295"/>
      <c r="N60" s="279"/>
      <c r="O60" s="312"/>
      <c r="P60" s="321"/>
      <c r="Q60" s="293"/>
      <c r="R60" s="294" t="s">
        <v>261</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4" t="s">
        <v>174</v>
      </c>
      <c r="E61" s="368"/>
      <c r="F61" s="352"/>
      <c r="G61" s="289"/>
      <c r="H61" s="279"/>
      <c r="I61" s="350" t="e">
        <f t="shared" si="1"/>
        <v>#VALUE!</v>
      </c>
      <c r="J61" s="356" t="s">
        <v>251</v>
      </c>
      <c r="K61" s="368"/>
      <c r="L61" s="352"/>
      <c r="M61" s="289"/>
      <c r="N61" s="279"/>
      <c r="O61" s="346" t="e">
        <f t="shared" si="2"/>
        <v>#VALUE!</v>
      </c>
      <c r="P61" s="347" t="s">
        <v>253</v>
      </c>
      <c r="Q61" s="368"/>
      <c r="R61" s="349"/>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257</v>
      </c>
      <c r="G62" s="295"/>
      <c r="H62" s="279"/>
      <c r="I62" s="303"/>
      <c r="J62" s="305"/>
      <c r="K62" s="293"/>
      <c r="L62" s="294" t="s">
        <v>258</v>
      </c>
      <c r="M62" s="295"/>
      <c r="N62" s="279"/>
      <c r="O62" s="291"/>
      <c r="P62" s="297"/>
      <c r="Q62" s="293"/>
      <c r="R62" s="294" t="s">
        <v>263</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60" t="s">
        <v>260</v>
      </c>
      <c r="E63" s="348"/>
      <c r="F63" s="352"/>
      <c r="G63" s="289"/>
      <c r="H63" s="279"/>
      <c r="I63" s="350" t="e">
        <f t="shared" si="1"/>
        <v>#VALUE!</v>
      </c>
      <c r="J63" s="353" t="s">
        <v>256</v>
      </c>
      <c r="K63" s="348"/>
      <c r="L63" s="352"/>
      <c r="M63" s="289"/>
      <c r="N63" s="279"/>
      <c r="O63" s="370" t="e">
        <f t="shared" si="2"/>
        <v>#VALUE!</v>
      </c>
      <c r="P63" s="445" t="s">
        <v>174</v>
      </c>
      <c r="Q63" s="348"/>
      <c r="R63" s="372"/>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255</v>
      </c>
      <c r="G64" s="295"/>
      <c r="H64" s="279"/>
      <c r="I64" s="303"/>
      <c r="J64" s="305"/>
      <c r="K64" s="293"/>
      <c r="L64" s="294" t="s">
        <v>261</v>
      </c>
      <c r="M64" s="295"/>
      <c r="N64" s="279"/>
      <c r="O64" s="328"/>
      <c r="P64" s="341"/>
      <c r="Q64" s="293"/>
      <c r="R64" s="330" t="s">
        <v>254</v>
      </c>
      <c r="S64" s="295"/>
      <c r="T64" s="279"/>
      <c r="U64" s="281"/>
      <c r="V64" s="281"/>
      <c r="W64" s="281"/>
      <c r="X64" s="281"/>
      <c r="Y64" s="281"/>
      <c r="Z64" s="281"/>
      <c r="AA64" s="281"/>
      <c r="AB64" s="281"/>
      <c r="AC64" s="281"/>
      <c r="AD64" s="281"/>
      <c r="AE64" s="279"/>
    </row>
    <row r="65" spans="1:31" ht="27.2" customHeight="1" thickTop="1" x14ac:dyDescent="0.25">
      <c r="A65" s="272">
        <v>11</v>
      </c>
      <c r="C65" s="350" t="e">
        <f t="shared" si="0"/>
        <v>#VALUE!</v>
      </c>
      <c r="D65" s="351" t="s">
        <v>262</v>
      </c>
      <c r="E65" s="355"/>
      <c r="F65" s="352"/>
      <c r="G65" s="289"/>
      <c r="H65" s="279"/>
      <c r="I65" s="357" t="e">
        <f t="shared" si="1"/>
        <v>#VALUE!</v>
      </c>
      <c r="J65" s="358" t="s">
        <v>259</v>
      </c>
      <c r="K65" s="355"/>
      <c r="L65" s="359"/>
      <c r="M65" s="289"/>
      <c r="N65" s="279"/>
      <c r="O65" s="370" t="e">
        <f t="shared" si="2"/>
        <v>#VALUE!</v>
      </c>
      <c r="P65" s="442" t="s">
        <v>260</v>
      </c>
      <c r="Q65" s="355"/>
      <c r="R65" s="372"/>
      <c r="S65" s="289"/>
      <c r="T65" s="279"/>
      <c r="U65" s="281"/>
      <c r="V65" s="281"/>
      <c r="W65" s="281"/>
      <c r="X65" s="281"/>
      <c r="Y65" s="281"/>
      <c r="Z65" s="281"/>
      <c r="AA65" s="281"/>
      <c r="AB65" s="281"/>
      <c r="AC65" s="281"/>
      <c r="AD65" s="281"/>
      <c r="AE65" s="279"/>
    </row>
    <row r="66" spans="1:31" ht="25.35" customHeight="1" thickBot="1" x14ac:dyDescent="0.25">
      <c r="A66" s="272">
        <v>12</v>
      </c>
      <c r="C66" s="303"/>
      <c r="D66" s="304"/>
      <c r="E66" s="293"/>
      <c r="F66" s="294" t="s">
        <v>258</v>
      </c>
      <c r="G66" s="295"/>
      <c r="H66" s="279"/>
      <c r="I66" s="312"/>
      <c r="J66" s="320"/>
      <c r="K66" s="293"/>
      <c r="L66" s="294" t="s">
        <v>263</v>
      </c>
      <c r="M66" s="295"/>
      <c r="N66" s="279"/>
      <c r="O66" s="328"/>
      <c r="P66" s="341"/>
      <c r="Q66" s="293"/>
      <c r="R66" s="330" t="s">
        <v>257</v>
      </c>
      <c r="S66" s="295"/>
      <c r="T66" s="279"/>
      <c r="U66" s="281"/>
      <c r="V66" s="281"/>
      <c r="W66" s="281"/>
      <c r="X66" s="281"/>
      <c r="Y66" s="281"/>
      <c r="Z66" s="281"/>
      <c r="AA66" s="281"/>
      <c r="AB66" s="281"/>
      <c r="AC66" s="281"/>
      <c r="AD66" s="281"/>
      <c r="AE66" s="279"/>
    </row>
    <row r="67" spans="1:31" ht="27.2" customHeight="1" thickTop="1" x14ac:dyDescent="0.25">
      <c r="A67" s="272">
        <v>11</v>
      </c>
      <c r="C67" s="350" t="e">
        <f t="shared" si="0"/>
        <v>#VALUE!</v>
      </c>
      <c r="D67" s="356" t="s">
        <v>251</v>
      </c>
      <c r="E67" s="361"/>
      <c r="F67" s="352"/>
      <c r="G67" s="289"/>
      <c r="H67" s="279"/>
      <c r="I67" s="346" t="e">
        <f t="shared" si="1"/>
        <v>#VALUE!</v>
      </c>
      <c r="J67" s="347" t="s">
        <v>253</v>
      </c>
      <c r="K67" s="361"/>
      <c r="L67" s="349"/>
      <c r="M67" s="289"/>
      <c r="N67" s="279"/>
      <c r="O67" s="370" t="e">
        <f t="shared" si="2"/>
        <v>#VALUE!</v>
      </c>
      <c r="P67" s="438" t="s">
        <v>262</v>
      </c>
      <c r="Q67" s="361"/>
      <c r="R67" s="372"/>
      <c r="S67" s="289"/>
      <c r="T67" s="279"/>
      <c r="U67" s="281"/>
      <c r="V67" s="281"/>
      <c r="W67" s="281"/>
      <c r="X67" s="281"/>
      <c r="Y67" s="281"/>
      <c r="Z67" s="281"/>
      <c r="AA67" s="281"/>
      <c r="AB67" s="281"/>
      <c r="AC67" s="281"/>
      <c r="AD67" s="281"/>
      <c r="AE67" s="279"/>
    </row>
    <row r="68" spans="1:31" ht="25.35" customHeight="1" x14ac:dyDescent="0.2">
      <c r="A68" s="272">
        <v>12</v>
      </c>
      <c r="C68" s="303"/>
      <c r="D68" s="304"/>
      <c r="E68" s="293"/>
      <c r="F68" s="294" t="s">
        <v>261</v>
      </c>
      <c r="G68" s="295"/>
      <c r="H68" s="279"/>
      <c r="I68" s="291"/>
      <c r="J68" s="296"/>
      <c r="K68" s="293"/>
      <c r="L68" s="294" t="s">
        <v>254</v>
      </c>
      <c r="M68" s="295"/>
      <c r="N68" s="279"/>
      <c r="O68" s="328"/>
      <c r="P68" s="341"/>
      <c r="Q68" s="293"/>
      <c r="R68" s="330" t="s">
        <v>255</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26805-66A1-4803-9D0C-00FF9C4C2E9E}">
  <dimension ref="A1:BF17"/>
  <sheetViews>
    <sheetView showGridLines="0" topLeftCell="B1" workbookViewId="0">
      <selection activeCell="B12" sqref="B12"/>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373"/>
      <c r="C6" s="374"/>
      <c r="D6" s="374"/>
      <c r="E6" s="375"/>
      <c r="F6" s="374"/>
      <c r="G6" s="373"/>
      <c r="H6" s="374"/>
      <c r="I6" s="374"/>
      <c r="J6" s="376"/>
      <c r="K6" s="377" t="s">
        <v>109</v>
      </c>
      <c r="L6" s="374"/>
      <c r="M6" s="374"/>
      <c r="N6" s="374"/>
      <c r="O6" s="374"/>
      <c r="P6" s="374"/>
      <c r="Q6" s="374"/>
      <c r="R6" s="374"/>
      <c r="S6" s="374"/>
      <c r="T6" s="374"/>
      <c r="U6" s="374"/>
      <c r="V6" s="374"/>
      <c r="W6" s="375"/>
      <c r="X6" s="378" t="s">
        <v>110</v>
      </c>
      <c r="Y6" s="374"/>
      <c r="Z6" s="374"/>
      <c r="AA6" s="374"/>
      <c r="AB6" s="374"/>
      <c r="AC6" s="374"/>
      <c r="AD6" s="374"/>
      <c r="AE6" s="374"/>
      <c r="AF6" s="374"/>
      <c r="AG6" s="374"/>
      <c r="AH6" s="374"/>
      <c r="AI6" s="374"/>
      <c r="AJ6" s="374"/>
      <c r="AK6" s="374"/>
      <c r="AL6" s="374"/>
      <c r="AM6" s="374"/>
      <c r="AN6" s="374"/>
      <c r="AO6" s="374"/>
      <c r="AP6" s="374"/>
      <c r="AQ6" s="374"/>
      <c r="AR6" s="113"/>
      <c r="AS6" s="379"/>
      <c r="AT6" s="380" t="s">
        <v>111</v>
      </c>
      <c r="AU6" s="380"/>
      <c r="AV6" s="380"/>
      <c r="AW6" s="380"/>
      <c r="AX6" s="380"/>
      <c r="AY6" s="380"/>
      <c r="AZ6" s="380"/>
      <c r="BA6" s="380"/>
      <c r="BB6" s="380"/>
      <c r="BC6" s="381"/>
      <c r="BD6" s="381"/>
      <c r="BE6" s="382"/>
    </row>
    <row r="7" spans="1:58" s="120" customFormat="1" ht="17.45" customHeight="1" x14ac:dyDescent="0.4">
      <c r="A7" s="118"/>
      <c r="B7" s="119"/>
      <c r="E7" s="121"/>
      <c r="F7" s="119"/>
      <c r="G7" s="119"/>
      <c r="H7" s="335"/>
      <c r="I7" s="335"/>
      <c r="J7" s="383"/>
      <c r="K7" s="384"/>
      <c r="L7" s="385"/>
      <c r="M7" s="385"/>
      <c r="N7" s="385"/>
      <c r="O7" s="385"/>
      <c r="W7" s="126"/>
      <c r="X7" s="386" t="s">
        <v>112</v>
      </c>
      <c r="Y7" s="387"/>
      <c r="Z7" s="387"/>
      <c r="AA7" s="387"/>
      <c r="AB7" s="387"/>
      <c r="AC7" s="387"/>
      <c r="AD7" s="387"/>
      <c r="AE7" s="388"/>
      <c r="AF7" s="388"/>
      <c r="AG7" s="388"/>
      <c r="AH7" s="389" t="s">
        <v>113</v>
      </c>
      <c r="AI7" s="387"/>
      <c r="AJ7" s="387"/>
      <c r="AK7" s="387"/>
      <c r="AL7" s="387"/>
      <c r="AM7" s="387"/>
      <c r="AN7" s="387"/>
      <c r="AO7" s="388"/>
      <c r="AP7" s="388"/>
      <c r="AQ7" s="388"/>
      <c r="AR7" s="131"/>
      <c r="AS7" s="383"/>
      <c r="AT7" s="383" t="s">
        <v>114</v>
      </c>
      <c r="AU7" s="126"/>
      <c r="AV7" s="383"/>
      <c r="AW7" s="390"/>
      <c r="AY7" s="385"/>
      <c r="AZ7" s="385"/>
      <c r="BA7" s="385"/>
      <c r="BB7" s="385"/>
      <c r="BC7" s="390"/>
      <c r="BD7" s="390"/>
      <c r="BE7" s="390"/>
    </row>
    <row r="8" spans="1:58" s="120" customFormat="1" ht="17.45" customHeight="1" x14ac:dyDescent="0.4">
      <c r="A8" s="118"/>
      <c r="B8" s="133"/>
      <c r="C8" s="134" t="s">
        <v>115</v>
      </c>
      <c r="D8" s="134"/>
      <c r="E8" s="135"/>
      <c r="F8" s="136"/>
      <c r="G8" s="119"/>
      <c r="H8" s="335"/>
      <c r="I8" s="335"/>
      <c r="J8" s="119"/>
      <c r="K8" s="137" t="s">
        <v>116</v>
      </c>
      <c r="L8" s="335"/>
      <c r="M8" s="335"/>
      <c r="N8" s="335"/>
      <c r="O8" s="335"/>
      <c r="W8" s="126"/>
      <c r="X8" s="383" t="s">
        <v>114</v>
      </c>
      <c r="Y8" s="385"/>
      <c r="Z8" s="391" t="s">
        <v>117</v>
      </c>
      <c r="AA8" s="392"/>
      <c r="AB8" s="393" t="s">
        <v>118</v>
      </c>
      <c r="AC8" s="385"/>
      <c r="AD8" s="385"/>
      <c r="AE8" s="385"/>
      <c r="AF8" s="385"/>
      <c r="AG8" s="385"/>
      <c r="AH8" s="383" t="s">
        <v>114</v>
      </c>
      <c r="AI8" s="392"/>
      <c r="AJ8" s="391" t="s">
        <v>117</v>
      </c>
      <c r="AK8" s="392"/>
      <c r="AL8" s="393" t="s">
        <v>118</v>
      </c>
      <c r="AM8" s="385"/>
      <c r="AN8" s="385"/>
      <c r="AO8" s="385"/>
      <c r="AP8" s="385"/>
      <c r="AQ8" s="388"/>
      <c r="AR8" s="131"/>
      <c r="AS8" s="131"/>
      <c r="AT8" s="141" t="s">
        <v>119</v>
      </c>
      <c r="AU8" s="126"/>
      <c r="AV8" s="141" t="s">
        <v>117</v>
      </c>
      <c r="AW8" s="142"/>
      <c r="BC8" s="126"/>
      <c r="BD8" s="126"/>
      <c r="BE8" s="126"/>
    </row>
    <row r="9" spans="1:58" ht="69" customHeight="1" x14ac:dyDescent="0.3">
      <c r="B9" s="143"/>
      <c r="C9" s="336"/>
      <c r="D9" s="336"/>
      <c r="E9" s="145"/>
      <c r="F9" s="146" t="s">
        <v>120</v>
      </c>
      <c r="G9" s="146" t="s">
        <v>121</v>
      </c>
      <c r="H9" s="394"/>
      <c r="I9" s="395"/>
      <c r="J9" s="149"/>
      <c r="K9" s="150" t="s">
        <v>122</v>
      </c>
      <c r="L9" s="393" t="s">
        <v>123</v>
      </c>
      <c r="M9" s="393" t="s">
        <v>124</v>
      </c>
      <c r="N9" s="393" t="s">
        <v>125</v>
      </c>
      <c r="O9" s="396" t="s">
        <v>126</v>
      </c>
      <c r="P9" s="396"/>
      <c r="Q9" s="396"/>
      <c r="R9" s="396"/>
      <c r="S9" s="396"/>
      <c r="T9" s="396"/>
      <c r="U9" s="396"/>
      <c r="V9" s="396"/>
      <c r="W9" s="397"/>
      <c r="X9" s="153" t="s">
        <v>127</v>
      </c>
      <c r="Y9" s="154" t="s">
        <v>128</v>
      </c>
      <c r="Z9" s="155" t="s">
        <v>129</v>
      </c>
      <c r="AA9" s="155" t="s">
        <v>130</v>
      </c>
      <c r="AB9" s="156" t="s">
        <v>131</v>
      </c>
      <c r="AC9" s="398" t="s">
        <v>132</v>
      </c>
      <c r="AD9" s="399" t="s">
        <v>112</v>
      </c>
      <c r="AE9" s="399" t="s">
        <v>133</v>
      </c>
      <c r="AF9" s="400" t="s">
        <v>132</v>
      </c>
      <c r="AG9" s="400" t="s">
        <v>132</v>
      </c>
      <c r="AH9" s="153" t="s">
        <v>134</v>
      </c>
      <c r="AI9" s="154" t="s">
        <v>135</v>
      </c>
      <c r="AJ9" s="155" t="s">
        <v>136</v>
      </c>
      <c r="AK9" s="155" t="s">
        <v>137</v>
      </c>
      <c r="AL9" s="156" t="s">
        <v>138</v>
      </c>
      <c r="AM9" s="399" t="s">
        <v>132</v>
      </c>
      <c r="AN9" s="399" t="s">
        <v>113</v>
      </c>
      <c r="AO9" s="399" t="s">
        <v>139</v>
      </c>
      <c r="AP9" s="400" t="s">
        <v>132</v>
      </c>
      <c r="AQ9" s="400" t="s">
        <v>132</v>
      </c>
      <c r="AS9" s="160" t="s">
        <v>140</v>
      </c>
      <c r="AT9" s="153" t="s">
        <v>141</v>
      </c>
      <c r="AU9" s="401" t="s">
        <v>142</v>
      </c>
      <c r="AV9" s="155" t="s">
        <v>143</v>
      </c>
      <c r="AW9" s="155" t="s">
        <v>144</v>
      </c>
      <c r="AX9" s="162" t="s">
        <v>145</v>
      </c>
      <c r="AY9" s="402" t="s">
        <v>146</v>
      </c>
      <c r="AZ9" s="402" t="s">
        <v>147</v>
      </c>
      <c r="BA9" s="402" t="s">
        <v>148</v>
      </c>
      <c r="BB9" s="402" t="s">
        <v>149</v>
      </c>
      <c r="BC9" s="402" t="s">
        <v>150</v>
      </c>
      <c r="BD9" s="164" t="s">
        <v>132</v>
      </c>
      <c r="BE9" s="164" t="s">
        <v>132</v>
      </c>
    </row>
    <row r="10" spans="1:58" s="182" customFormat="1" ht="191.25" customHeight="1" x14ac:dyDescent="0.3">
      <c r="A10" s="165"/>
      <c r="B10" s="403" t="s">
        <v>151</v>
      </c>
      <c r="C10" s="403" t="s">
        <v>152</v>
      </c>
      <c r="D10" s="403" t="s">
        <v>153</v>
      </c>
      <c r="E10" s="167" t="s">
        <v>154</v>
      </c>
      <c r="F10" s="168" t="s">
        <v>155</v>
      </c>
      <c r="G10" s="146" t="s">
        <v>156</v>
      </c>
      <c r="H10" s="146"/>
      <c r="I10" s="146"/>
      <c r="J10" s="395"/>
      <c r="K10" s="404" t="s">
        <v>157</v>
      </c>
      <c r="L10" s="405" t="s">
        <v>158</v>
      </c>
      <c r="M10" s="406"/>
      <c r="N10" s="406"/>
      <c r="O10" s="407"/>
      <c r="P10" s="173"/>
      <c r="Q10" s="173"/>
      <c r="R10" s="173"/>
      <c r="S10" s="173"/>
      <c r="T10" s="173"/>
      <c r="U10" s="173"/>
      <c r="V10" s="173"/>
      <c r="W10" s="173"/>
      <c r="X10" s="405" t="s">
        <v>159</v>
      </c>
      <c r="Y10" s="407"/>
      <c r="Z10" s="404" t="s">
        <v>160</v>
      </c>
      <c r="AA10" s="404" t="s">
        <v>161</v>
      </c>
      <c r="AB10" s="408" t="s">
        <v>162</v>
      </c>
      <c r="AC10" s="408"/>
      <c r="AD10" s="409" t="s">
        <v>163</v>
      </c>
      <c r="AE10" s="410"/>
      <c r="AF10" s="411"/>
      <c r="AG10" s="411"/>
      <c r="AH10" s="405" t="s">
        <v>164</v>
      </c>
      <c r="AI10" s="407"/>
      <c r="AJ10" s="404" t="s">
        <v>160</v>
      </c>
      <c r="AK10" s="404" t="s">
        <v>161</v>
      </c>
      <c r="AL10" s="408" t="s">
        <v>165</v>
      </c>
      <c r="AM10" s="408"/>
      <c r="AN10" s="409" t="s">
        <v>166</v>
      </c>
      <c r="AO10" s="410"/>
      <c r="AP10" s="411"/>
      <c r="AQ10" s="411"/>
      <c r="AR10" s="178"/>
      <c r="AS10" s="412" t="s">
        <v>167</v>
      </c>
      <c r="AT10" s="405" t="s">
        <v>168</v>
      </c>
      <c r="AU10" s="407"/>
      <c r="AV10" s="404" t="s">
        <v>160</v>
      </c>
      <c r="AW10" s="404" t="s">
        <v>161</v>
      </c>
      <c r="AX10" s="413" t="s">
        <v>169</v>
      </c>
      <c r="AY10" s="414"/>
      <c r="AZ10" s="414"/>
      <c r="BA10" s="414"/>
      <c r="BB10" s="414"/>
      <c r="BC10" s="414"/>
      <c r="BD10" s="414"/>
      <c r="BE10" s="414"/>
    </row>
    <row r="11" spans="1:58" s="120" customFormat="1" ht="59.25" customHeight="1" x14ac:dyDescent="0.25">
      <c r="A11" s="118"/>
      <c r="B11" s="131" t="s">
        <v>170</v>
      </c>
      <c r="C11" s="131" t="s">
        <v>171</v>
      </c>
      <c r="D11" s="131"/>
      <c r="E11" s="415" t="s">
        <v>172</v>
      </c>
      <c r="F11" s="415">
        <v>1</v>
      </c>
      <c r="G11" s="415"/>
      <c r="H11" s="415"/>
      <c r="I11" s="415"/>
      <c r="J11" s="415"/>
      <c r="K11" s="416">
        <v>31</v>
      </c>
      <c r="L11" s="417">
        <v>31</v>
      </c>
      <c r="M11" s="418">
        <v>31</v>
      </c>
      <c r="N11" s="418">
        <v>31</v>
      </c>
      <c r="O11" s="419">
        <v>31</v>
      </c>
      <c r="P11" s="420"/>
      <c r="Q11" s="415"/>
      <c r="R11" s="415"/>
      <c r="S11" s="415"/>
      <c r="T11" s="415"/>
      <c r="U11" s="415"/>
      <c r="V11" s="415"/>
      <c r="W11" s="415"/>
      <c r="X11" s="189">
        <v>0</v>
      </c>
      <c r="Y11" s="190">
        <v>3</v>
      </c>
      <c r="Z11" s="392" t="b">
        <v>1</v>
      </c>
      <c r="AA11" s="392" t="b">
        <v>1</v>
      </c>
      <c r="AB11" s="421" t="s">
        <v>173</v>
      </c>
      <c r="AC11" s="415"/>
      <c r="AD11" s="422" t="s">
        <v>173</v>
      </c>
      <c r="AE11" s="421" t="s">
        <v>173</v>
      </c>
      <c r="AF11" s="423"/>
      <c r="AG11" s="423"/>
      <c r="AH11" s="189">
        <v>1</v>
      </c>
      <c r="AI11" s="190">
        <v>3</v>
      </c>
      <c r="AJ11" s="392" t="b">
        <v>0</v>
      </c>
      <c r="AK11" s="392" t="b">
        <v>1</v>
      </c>
      <c r="AL11" s="424" t="s">
        <v>173</v>
      </c>
      <c r="AM11" s="415"/>
      <c r="AN11" s="425" t="s">
        <v>173</v>
      </c>
      <c r="AO11" s="426" t="s">
        <v>173</v>
      </c>
      <c r="AP11" s="427"/>
      <c r="AQ11" s="428"/>
      <c r="AR11" s="131"/>
      <c r="AS11" s="429">
        <v>2</v>
      </c>
      <c r="AT11" s="429">
        <v>0</v>
      </c>
      <c r="AU11" s="429">
        <v>1</v>
      </c>
      <c r="AV11" s="429" t="b">
        <v>1</v>
      </c>
      <c r="AW11" s="429" t="b">
        <v>1</v>
      </c>
      <c r="AX11" s="430" t="s">
        <v>174</v>
      </c>
      <c r="AY11" s="431" t="s">
        <v>175</v>
      </c>
      <c r="AZ11" s="432" t="s">
        <v>175</v>
      </c>
      <c r="BA11" s="430" t="s">
        <v>175</v>
      </c>
      <c r="BB11" s="430" t="s">
        <v>175</v>
      </c>
      <c r="BC11" s="430" t="s">
        <v>175</v>
      </c>
      <c r="BD11" s="429"/>
      <c r="BE11" s="429"/>
    </row>
    <row r="12" spans="1:58" s="120" customFormat="1" ht="59.25" customHeight="1" x14ac:dyDescent="0.25">
      <c r="A12" s="118"/>
      <c r="B12" s="131"/>
      <c r="C12" s="131" t="s">
        <v>176</v>
      </c>
      <c r="D12" s="131"/>
      <c r="E12" s="415" t="s">
        <v>177</v>
      </c>
      <c r="F12" s="415">
        <v>2</v>
      </c>
      <c r="G12" s="415"/>
      <c r="H12" s="415"/>
      <c r="I12" s="415"/>
      <c r="J12" s="415"/>
      <c r="K12" s="416">
        <v>31</v>
      </c>
      <c r="L12" s="417">
        <v>31</v>
      </c>
      <c r="M12" s="418">
        <v>31</v>
      </c>
      <c r="N12" s="418">
        <v>31</v>
      </c>
      <c r="O12" s="419">
        <v>31</v>
      </c>
      <c r="P12" s="420"/>
      <c r="Q12" s="415"/>
      <c r="R12" s="415"/>
      <c r="S12" s="415"/>
      <c r="T12" s="415"/>
      <c r="U12" s="415"/>
      <c r="V12" s="415"/>
      <c r="W12" s="415"/>
      <c r="X12" s="189">
        <v>0</v>
      </c>
      <c r="Y12" s="190">
        <v>3</v>
      </c>
      <c r="Z12" s="392" t="b">
        <v>1</v>
      </c>
      <c r="AA12" s="392" t="b">
        <v>1</v>
      </c>
      <c r="AB12" s="421" t="s">
        <v>173</v>
      </c>
      <c r="AC12" s="415"/>
      <c r="AD12" s="422" t="s">
        <v>173</v>
      </c>
      <c r="AE12" s="421" t="s">
        <v>173</v>
      </c>
      <c r="AF12" s="423"/>
      <c r="AG12" s="423"/>
      <c r="AH12" s="189">
        <v>1</v>
      </c>
      <c r="AI12" s="190">
        <v>3</v>
      </c>
      <c r="AJ12" s="392" t="b">
        <v>0</v>
      </c>
      <c r="AK12" s="392" t="b">
        <v>1</v>
      </c>
      <c r="AL12" s="424" t="s">
        <v>173</v>
      </c>
      <c r="AM12" s="415"/>
      <c r="AN12" s="425" t="s">
        <v>173</v>
      </c>
      <c r="AO12" s="426" t="s">
        <v>173</v>
      </c>
      <c r="AP12" s="427"/>
      <c r="AQ12" s="428"/>
      <c r="AR12" s="131"/>
      <c r="AS12" s="429">
        <v>2</v>
      </c>
      <c r="AT12" s="429">
        <v>0</v>
      </c>
      <c r="AU12" s="429">
        <v>1</v>
      </c>
      <c r="AV12" s="429" t="b">
        <v>1</v>
      </c>
      <c r="AW12" s="429" t="b">
        <v>1</v>
      </c>
      <c r="AX12" s="430" t="s">
        <v>174</v>
      </c>
      <c r="AY12" s="431" t="s">
        <v>175</v>
      </c>
      <c r="AZ12" s="432" t="s">
        <v>175</v>
      </c>
      <c r="BA12" s="430" t="s">
        <v>175</v>
      </c>
      <c r="BB12" s="430" t="s">
        <v>175</v>
      </c>
      <c r="BC12" s="430" t="s">
        <v>175</v>
      </c>
      <c r="BD12" s="429"/>
      <c r="BE12" s="429"/>
    </row>
    <row r="13" spans="1:58" s="120" customFormat="1" ht="59.25" customHeight="1" x14ac:dyDescent="0.25">
      <c r="A13" s="118"/>
      <c r="B13" s="131"/>
      <c r="C13" s="131" t="s">
        <v>178</v>
      </c>
      <c r="D13" s="131"/>
      <c r="E13" s="415" t="s">
        <v>179</v>
      </c>
      <c r="F13" s="415">
        <v>3</v>
      </c>
      <c r="G13" s="415"/>
      <c r="H13" s="415"/>
      <c r="I13" s="415"/>
      <c r="J13" s="415"/>
      <c r="K13" s="416">
        <v>31</v>
      </c>
      <c r="L13" s="417">
        <v>31</v>
      </c>
      <c r="M13" s="418">
        <v>31</v>
      </c>
      <c r="N13" s="418">
        <v>31</v>
      </c>
      <c r="O13" s="419">
        <v>31</v>
      </c>
      <c r="P13" s="420"/>
      <c r="Q13" s="415"/>
      <c r="R13" s="415"/>
      <c r="S13" s="415"/>
      <c r="T13" s="415"/>
      <c r="U13" s="415"/>
      <c r="V13" s="415"/>
      <c r="W13" s="415"/>
      <c r="X13" s="189">
        <v>0</v>
      </c>
      <c r="Y13" s="190">
        <v>3</v>
      </c>
      <c r="Z13" s="392" t="b">
        <v>1</v>
      </c>
      <c r="AA13" s="392" t="b">
        <v>1</v>
      </c>
      <c r="AB13" s="421" t="s">
        <v>173</v>
      </c>
      <c r="AC13" s="415"/>
      <c r="AD13" s="422" t="s">
        <v>173</v>
      </c>
      <c r="AE13" s="421" t="s">
        <v>173</v>
      </c>
      <c r="AF13" s="423"/>
      <c r="AG13" s="423"/>
      <c r="AH13" s="189">
        <v>1</v>
      </c>
      <c r="AI13" s="190">
        <v>3</v>
      </c>
      <c r="AJ13" s="392" t="b">
        <v>0</v>
      </c>
      <c r="AK13" s="392" t="b">
        <v>1</v>
      </c>
      <c r="AL13" s="424" t="s">
        <v>173</v>
      </c>
      <c r="AM13" s="415"/>
      <c r="AN13" s="425" t="s">
        <v>173</v>
      </c>
      <c r="AO13" s="426" t="s">
        <v>173</v>
      </c>
      <c r="AP13" s="427"/>
      <c r="AQ13" s="428"/>
      <c r="AR13" s="131"/>
      <c r="AS13" s="429">
        <v>2</v>
      </c>
      <c r="AT13" s="429">
        <v>0</v>
      </c>
      <c r="AU13" s="429">
        <v>1</v>
      </c>
      <c r="AV13" s="429" t="b">
        <v>1</v>
      </c>
      <c r="AW13" s="429" t="b">
        <v>1</v>
      </c>
      <c r="AX13" s="430" t="s">
        <v>174</v>
      </c>
      <c r="AY13" s="431" t="s">
        <v>175</v>
      </c>
      <c r="AZ13" s="432" t="s">
        <v>175</v>
      </c>
      <c r="BA13" s="430" t="s">
        <v>175</v>
      </c>
      <c r="BB13" s="430" t="s">
        <v>175</v>
      </c>
      <c r="BC13" s="430" t="s">
        <v>175</v>
      </c>
      <c r="BD13" s="429"/>
      <c r="BE13" s="429"/>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F5CB2-82F3-4771-8075-80621855DED8}">
  <sheetPr>
    <pageSetUpPr fitToPage="1"/>
  </sheetPr>
  <dimension ref="B1:H36"/>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180</v>
      </c>
      <c r="E4" s="106"/>
    </row>
    <row r="5" spans="2:8" ht="11.25" customHeight="1" x14ac:dyDescent="0.25">
      <c r="B5" s="212">
        <v>46388</v>
      </c>
      <c r="C5" s="212">
        <v>46447</v>
      </c>
      <c r="E5" s="106"/>
    </row>
    <row r="6" spans="2:8" x14ac:dyDescent="0.25">
      <c r="B6" s="373"/>
      <c r="C6" s="374"/>
      <c r="D6" s="374"/>
      <c r="E6" s="375"/>
      <c r="F6" s="373"/>
      <c r="G6" s="374"/>
      <c r="H6" s="375"/>
    </row>
    <row r="7" spans="2:8" s="120" customFormat="1" x14ac:dyDescent="0.4">
      <c r="B7" s="119"/>
      <c r="E7" s="121"/>
      <c r="F7" s="119"/>
      <c r="H7" s="126"/>
    </row>
    <row r="8" spans="2:8" s="120" customFormat="1" x14ac:dyDescent="0.4">
      <c r="B8" s="133"/>
      <c r="C8" s="134" t="s">
        <v>115</v>
      </c>
      <c r="D8" s="134"/>
      <c r="E8" s="135"/>
      <c r="F8" s="119"/>
      <c r="G8" s="120" t="s">
        <v>181</v>
      </c>
      <c r="H8" s="126"/>
    </row>
    <row r="9" spans="2:8" x14ac:dyDescent="0.25">
      <c r="B9" s="143"/>
      <c r="C9" s="336"/>
      <c r="D9" s="336"/>
      <c r="E9" s="145"/>
      <c r="F9" s="203"/>
      <c r="G9" s="337"/>
      <c r="H9" s="205"/>
    </row>
    <row r="10" spans="2:8" s="182" customFormat="1" ht="37.5" customHeight="1" x14ac:dyDescent="0.25">
      <c r="B10" s="403" t="s">
        <v>151</v>
      </c>
      <c r="C10" s="403" t="s">
        <v>182</v>
      </c>
      <c r="D10" s="403" t="s">
        <v>120</v>
      </c>
      <c r="E10" s="167" t="s">
        <v>183</v>
      </c>
      <c r="F10" s="206" t="s">
        <v>118</v>
      </c>
      <c r="G10" s="403" t="s">
        <v>184</v>
      </c>
      <c r="H10" s="131" t="s">
        <v>185</v>
      </c>
    </row>
    <row r="11" spans="2:8" s="120" customFormat="1" ht="47.25" customHeight="1" x14ac:dyDescent="0.4">
      <c r="B11" s="131" t="s">
        <v>186</v>
      </c>
      <c r="C11" s="415" t="s">
        <v>171</v>
      </c>
      <c r="D11" s="433">
        <v>1</v>
      </c>
      <c r="E11" s="415" t="s">
        <v>187</v>
      </c>
      <c r="F11" s="434" t="s">
        <v>175</v>
      </c>
      <c r="G11" s="403" t="s">
        <v>188</v>
      </c>
      <c r="H11" s="433" t="s">
        <v>189</v>
      </c>
    </row>
    <row r="12" spans="2:8" s="120" customFormat="1" ht="47.25" customHeight="1" x14ac:dyDescent="0.4">
      <c r="B12" s="131"/>
      <c r="C12" s="415" t="s">
        <v>176</v>
      </c>
      <c r="D12" s="433">
        <v>2</v>
      </c>
      <c r="E12" s="415" t="s">
        <v>190</v>
      </c>
      <c r="F12" s="434" t="s">
        <v>175</v>
      </c>
      <c r="G12" s="403" t="s">
        <v>188</v>
      </c>
      <c r="H12" s="433" t="s">
        <v>189</v>
      </c>
    </row>
    <row r="13" spans="2:8" s="120" customFormat="1" ht="47.25" customHeight="1" x14ac:dyDescent="0.4">
      <c r="B13" s="131"/>
      <c r="C13" s="415" t="s">
        <v>178</v>
      </c>
      <c r="D13" s="433">
        <v>3</v>
      </c>
      <c r="E13" s="415" t="s">
        <v>191</v>
      </c>
      <c r="F13" s="434" t="s">
        <v>175</v>
      </c>
      <c r="G13" s="403" t="s">
        <v>188</v>
      </c>
      <c r="H13" s="433" t="s">
        <v>189</v>
      </c>
    </row>
    <row r="14" spans="2:8" s="120" customFormat="1" ht="47.25" customHeight="1" x14ac:dyDescent="0.4">
      <c r="B14" s="131" t="s">
        <v>192</v>
      </c>
      <c r="C14" s="415" t="s">
        <v>171</v>
      </c>
      <c r="D14" s="433">
        <v>1</v>
      </c>
      <c r="E14" s="415" t="s">
        <v>193</v>
      </c>
      <c r="F14" s="435" t="s">
        <v>175</v>
      </c>
      <c r="G14" s="403" t="s">
        <v>194</v>
      </c>
      <c r="H14" s="433" t="s">
        <v>195</v>
      </c>
    </row>
    <row r="15" spans="2:8" s="120" customFormat="1" ht="47.25" customHeight="1" x14ac:dyDescent="0.4">
      <c r="B15" s="131"/>
      <c r="C15" s="415" t="s">
        <v>176</v>
      </c>
      <c r="D15" s="433">
        <v>2</v>
      </c>
      <c r="E15" s="415" t="s">
        <v>196</v>
      </c>
      <c r="F15" s="435" t="s">
        <v>175</v>
      </c>
      <c r="G15" s="403" t="s">
        <v>194</v>
      </c>
      <c r="H15" s="433" t="s">
        <v>195</v>
      </c>
    </row>
    <row r="16" spans="2:8" s="120" customFormat="1" ht="47.25" customHeight="1" x14ac:dyDescent="0.4">
      <c r="B16" s="131"/>
      <c r="C16" s="415" t="s">
        <v>178</v>
      </c>
      <c r="D16" s="433">
        <v>3</v>
      </c>
      <c r="E16" s="415" t="s">
        <v>197</v>
      </c>
      <c r="F16" s="435" t="s">
        <v>175</v>
      </c>
      <c r="G16" s="403" t="s">
        <v>194</v>
      </c>
      <c r="H16" s="433" t="s">
        <v>195</v>
      </c>
    </row>
    <row r="17" spans="2:8" s="120" customFormat="1" ht="47.25" customHeight="1" x14ac:dyDescent="0.4">
      <c r="B17" s="131" t="s">
        <v>198</v>
      </c>
      <c r="C17" s="415" t="s">
        <v>171</v>
      </c>
      <c r="D17" s="433">
        <v>1</v>
      </c>
      <c r="E17" s="415" t="s">
        <v>199</v>
      </c>
      <c r="F17" s="436"/>
      <c r="G17" s="403"/>
      <c r="H17" s="433"/>
    </row>
    <row r="18" spans="2:8" s="120" customFormat="1" ht="47.25" customHeight="1" x14ac:dyDescent="0.4">
      <c r="B18" s="131"/>
      <c r="C18" s="415" t="s">
        <v>176</v>
      </c>
      <c r="D18" s="433">
        <v>2</v>
      </c>
      <c r="E18" s="415" t="s">
        <v>200</v>
      </c>
      <c r="F18" s="436"/>
      <c r="G18" s="403"/>
      <c r="H18" s="433"/>
    </row>
    <row r="19" spans="2:8" s="120" customFormat="1" ht="47.25" customHeight="1" x14ac:dyDescent="0.4">
      <c r="B19" s="131"/>
      <c r="C19" s="415" t="s">
        <v>178</v>
      </c>
      <c r="D19" s="433">
        <v>3</v>
      </c>
      <c r="E19" s="415" t="s">
        <v>201</v>
      </c>
      <c r="F19" s="436"/>
      <c r="G19" s="403"/>
      <c r="H19" s="433"/>
    </row>
    <row r="20" spans="2:8" s="120" customFormat="1" x14ac:dyDescent="0.4">
      <c r="B20" s="131"/>
      <c r="C20" s="415"/>
      <c r="D20" s="415"/>
      <c r="E20" s="415"/>
      <c r="F20" s="415"/>
      <c r="G20" s="403"/>
      <c r="H20" s="415"/>
    </row>
    <row r="21" spans="2:8" s="120" customFormat="1" x14ac:dyDescent="0.4">
      <c r="B21" s="131"/>
      <c r="C21" s="415"/>
      <c r="D21" s="415"/>
      <c r="E21" s="415"/>
      <c r="F21" s="415"/>
      <c r="G21" s="403"/>
      <c r="H21" s="415"/>
    </row>
    <row r="22" spans="2:8" s="120" customFormat="1" x14ac:dyDescent="0.4">
      <c r="B22" s="131"/>
      <c r="C22" s="415"/>
      <c r="D22" s="415"/>
      <c r="E22" s="415"/>
      <c r="F22" s="415"/>
      <c r="G22" s="403"/>
      <c r="H22" s="415"/>
    </row>
    <row r="23" spans="2:8" s="120" customFormat="1" x14ac:dyDescent="0.4">
      <c r="B23" s="131"/>
      <c r="C23" s="415"/>
      <c r="D23" s="415"/>
      <c r="E23" s="415"/>
      <c r="F23" s="415"/>
      <c r="G23" s="403"/>
      <c r="H23" s="415"/>
    </row>
    <row r="24" spans="2:8" s="120" customFormat="1" x14ac:dyDescent="0.4">
      <c r="B24" s="131"/>
      <c r="C24" s="415"/>
      <c r="D24" s="415"/>
      <c r="E24" s="415"/>
      <c r="F24" s="415"/>
      <c r="G24" s="403"/>
      <c r="H24" s="415"/>
    </row>
    <row r="25" spans="2:8" s="120" customFormat="1" x14ac:dyDescent="0.4">
      <c r="B25" s="131"/>
      <c r="C25" s="415"/>
      <c r="D25" s="415"/>
      <c r="E25" s="415"/>
      <c r="F25" s="415"/>
      <c r="G25" s="403"/>
      <c r="H25" s="415"/>
    </row>
    <row r="26" spans="2:8" s="120" customFormat="1" x14ac:dyDescent="0.4">
      <c r="B26" s="131"/>
      <c r="C26" s="415"/>
      <c r="D26" s="415"/>
      <c r="E26" s="415"/>
      <c r="F26" s="415"/>
      <c r="G26" s="403"/>
      <c r="H26" s="415"/>
    </row>
    <row r="27" spans="2:8" s="120" customFormat="1" x14ac:dyDescent="0.4">
      <c r="B27" s="211"/>
      <c r="C27" s="415"/>
      <c r="D27" s="415"/>
      <c r="E27" s="415"/>
      <c r="F27" s="415"/>
      <c r="G27" s="403"/>
      <c r="H27" s="415"/>
    </row>
    <row r="28" spans="2:8" s="120" customFormat="1" x14ac:dyDescent="0.4"/>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949A3-C2D6-401E-9C49-51C703C0ED88}">
  <dimension ref="A1:BC56"/>
  <sheetViews>
    <sheetView workbookViewId="0">
      <selection activeCell="A13" sqref="A13:IV13"/>
    </sheetView>
  </sheetViews>
  <sheetFormatPr defaultRowHeight="12" x14ac:dyDescent="0.15"/>
  <cols>
    <col min="1" max="16384" width="9" style="216"/>
  </cols>
  <sheetData>
    <row r="1" spans="1:55" ht="21" x14ac:dyDescent="0.15">
      <c r="A1" s="439" t="s">
        <v>175</v>
      </c>
      <c r="B1" s="214"/>
      <c r="C1" s="215"/>
    </row>
    <row r="2" spans="1:55" x14ac:dyDescent="0.15">
      <c r="B2" s="217"/>
      <c r="C2" s="215"/>
    </row>
    <row r="3" spans="1:55" x14ac:dyDescent="0.15">
      <c r="B3" s="218"/>
      <c r="C3" s="215"/>
    </row>
    <row r="4" spans="1:55" x14ac:dyDescent="0.15">
      <c r="B4" s="219"/>
      <c r="C4" s="220"/>
    </row>
    <row r="5" spans="1:55" x14ac:dyDescent="0.15">
      <c r="B5" s="221"/>
      <c r="C5" s="220"/>
    </row>
    <row r="6" spans="1:55" x14ac:dyDescent="0.15">
      <c r="B6" s="222"/>
      <c r="C6" s="220"/>
    </row>
    <row r="7" spans="1:55" x14ac:dyDescent="0.15">
      <c r="B7" s="223"/>
      <c r="C7" s="220"/>
    </row>
    <row r="8" spans="1:55" x14ac:dyDescent="0.15">
      <c r="B8" s="224"/>
      <c r="C8" s="220"/>
    </row>
    <row r="9" spans="1:55" x14ac:dyDescent="0.15">
      <c r="B9" s="225"/>
      <c r="C9" s="220"/>
    </row>
    <row r="10" spans="1:55" x14ac:dyDescent="0.15">
      <c r="B10" s="226"/>
      <c r="C10" s="220"/>
    </row>
    <row r="11" spans="1:55" x14ac:dyDescent="0.15">
      <c r="B11" s="227"/>
      <c r="C11" s="220"/>
      <c r="J11" s="216" t="s">
        <v>202</v>
      </c>
      <c r="K11" s="216" t="s">
        <v>498</v>
      </c>
      <c r="L11" s="216" t="s">
        <v>372</v>
      </c>
      <c r="M11" s="216" t="s">
        <v>204</v>
      </c>
      <c r="N11" s="216" t="s">
        <v>499</v>
      </c>
      <c r="AB11" s="216" t="s">
        <v>207</v>
      </c>
      <c r="AD11" s="216" t="s">
        <v>207</v>
      </c>
      <c r="AL11" s="216" t="s">
        <v>208</v>
      </c>
      <c r="AN11" s="216" t="s">
        <v>208</v>
      </c>
      <c r="AX11" s="216" t="s">
        <v>209</v>
      </c>
      <c r="AY11" s="216" t="s">
        <v>500</v>
      </c>
      <c r="AZ11" s="216" t="s">
        <v>376</v>
      </c>
      <c r="BA11" s="216" t="s">
        <v>211</v>
      </c>
      <c r="BB11" s="216" t="s">
        <v>501</v>
      </c>
    </row>
    <row r="12" spans="1:55" x14ac:dyDescent="0.15">
      <c r="B12" s="228"/>
      <c r="C12" s="220"/>
      <c r="J12" s="216" t="s">
        <v>214</v>
      </c>
      <c r="K12" s="216" t="s">
        <v>502</v>
      </c>
      <c r="L12" s="216" t="s">
        <v>380</v>
      </c>
      <c r="M12" s="216" t="s">
        <v>216</v>
      </c>
      <c r="N12" s="216" t="s">
        <v>218</v>
      </c>
      <c r="O12" s="216" t="s">
        <v>219</v>
      </c>
      <c r="AB12" s="216" t="s">
        <v>220</v>
      </c>
      <c r="AD12" s="216" t="s">
        <v>221</v>
      </c>
      <c r="AE12" s="216" t="s">
        <v>222</v>
      </c>
      <c r="AL12" s="216" t="s">
        <v>223</v>
      </c>
      <c r="AN12" s="216" t="s">
        <v>224</v>
      </c>
      <c r="AO12" s="216" t="s">
        <v>225</v>
      </c>
      <c r="AX12" s="216" t="s">
        <v>226</v>
      </c>
      <c r="AY12" s="216" t="s">
        <v>503</v>
      </c>
      <c r="AZ12" s="216" t="s">
        <v>382</v>
      </c>
      <c r="BA12" s="216" t="s">
        <v>228</v>
      </c>
      <c r="BB12" s="216" t="s">
        <v>230</v>
      </c>
      <c r="BC12" s="216" t="s">
        <v>231</v>
      </c>
    </row>
    <row r="13" spans="1:55" x14ac:dyDescent="0.15">
      <c r="B13" s="229"/>
      <c r="C13" s="220"/>
      <c r="J13" s="216" t="s">
        <v>232</v>
      </c>
      <c r="K13" s="216" t="s">
        <v>504</v>
      </c>
      <c r="L13" s="216" t="s">
        <v>365</v>
      </c>
      <c r="M13" s="216" t="s">
        <v>505</v>
      </c>
      <c r="N13" s="216" t="s">
        <v>506</v>
      </c>
      <c r="AB13" s="216" t="s">
        <v>237</v>
      </c>
      <c r="AD13" s="216" t="s">
        <v>237</v>
      </c>
      <c r="AL13" s="216" t="s">
        <v>238</v>
      </c>
      <c r="AN13" s="216" t="s">
        <v>238</v>
      </c>
      <c r="AX13" s="216" t="s">
        <v>239</v>
      </c>
      <c r="AY13" s="216" t="s">
        <v>507</v>
      </c>
      <c r="AZ13" s="216" t="s">
        <v>367</v>
      </c>
      <c r="BA13" s="216" t="s">
        <v>508</v>
      </c>
      <c r="BB13" s="216" t="s">
        <v>509</v>
      </c>
    </row>
    <row r="14" spans="1:55" x14ac:dyDescent="0.15">
      <c r="B14" s="230"/>
      <c r="C14" s="220"/>
    </row>
    <row r="15" spans="1:55" x14ac:dyDescent="0.15">
      <c r="B15" s="231"/>
      <c r="C15" s="220"/>
    </row>
    <row r="16" spans="1:55"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8EB5F-6743-4467-8A28-1518749DEA61}">
  <sheetPr>
    <pageSetUpPr fitToPage="1"/>
  </sheetPr>
  <dimension ref="A1:EV370"/>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4.25" style="274" customWidth="1"/>
    <col min="3" max="3" width="8.875" style="274" customWidth="1"/>
    <col min="4" max="4" width="4.5" style="274" customWidth="1"/>
    <col min="5" max="5" width="8" style="274" hidden="1" customWidth="1"/>
    <col min="6" max="6" width="21.875" style="274" customWidth="1"/>
    <col min="7" max="7" width="4.75" style="274" hidden="1" customWidth="1"/>
    <col min="8" max="8" width="2.875" style="274" customWidth="1"/>
    <col min="9" max="9" width="8.875" style="274" customWidth="1"/>
    <col min="10" max="10" width="4.5" style="274" customWidth="1"/>
    <col min="11" max="11" width="8" style="274" hidden="1" customWidth="1"/>
    <col min="12" max="12" width="21.875" style="274" customWidth="1"/>
    <col min="13" max="13" width="20.25" style="274" hidden="1" customWidth="1"/>
    <col min="14" max="14" width="2.875" style="274" customWidth="1"/>
    <col min="15" max="15" width="8.875" style="274" customWidth="1"/>
    <col min="16" max="16" width="4.5" style="274" customWidth="1"/>
    <col min="17" max="17" width="8" style="274" hidden="1" customWidth="1"/>
    <col min="18" max="18" width="21.875" style="274" customWidth="1"/>
    <col min="19" max="19" width="5.625" style="274" hidden="1" customWidth="1"/>
    <col min="20" max="20" width="4.125" style="274" customWidth="1"/>
    <col min="21" max="31" width="7.625" style="274" customWidth="1"/>
    <col min="32" max="32" width="10.625" style="274" customWidth="1"/>
    <col min="33" max="151" width="8" style="334" customWidth="1"/>
    <col min="152" max="152" width="7.875" style="334" customWidth="1"/>
    <col min="153" max="256" width="9" style="274"/>
    <col min="257" max="257" width="9.375" style="274" customWidth="1"/>
    <col min="258" max="258" width="4.25" style="274" customWidth="1"/>
    <col min="259" max="259" width="8.875" style="274" customWidth="1"/>
    <col min="260" max="260" width="4.5" style="274" customWidth="1"/>
    <col min="261" max="261" width="0" style="274" hidden="1" customWidth="1"/>
    <col min="262" max="262" width="21.875" style="274" customWidth="1"/>
    <col min="263" max="263" width="0" style="274" hidden="1" customWidth="1"/>
    <col min="264" max="264" width="2.875" style="274" customWidth="1"/>
    <col min="265" max="265" width="8.875" style="274" customWidth="1"/>
    <col min="266" max="266" width="4.5" style="274" customWidth="1"/>
    <col min="267" max="267" width="0" style="274" hidden="1" customWidth="1"/>
    <col min="268" max="268" width="21.875" style="274" customWidth="1"/>
    <col min="269" max="269" width="0" style="274" hidden="1" customWidth="1"/>
    <col min="270" max="270" width="2.875" style="274" customWidth="1"/>
    <col min="271" max="271" width="8.875" style="274" customWidth="1"/>
    <col min="272" max="272" width="4.5" style="274" customWidth="1"/>
    <col min="273" max="273" width="0" style="274" hidden="1" customWidth="1"/>
    <col min="274" max="274" width="21.875" style="274" customWidth="1"/>
    <col min="275" max="275" width="0" style="274" hidden="1" customWidth="1"/>
    <col min="276" max="276" width="4.125" style="274" customWidth="1"/>
    <col min="277" max="287" width="7.625" style="274" customWidth="1"/>
    <col min="288" max="288" width="9.375" style="274" customWidth="1"/>
    <col min="289" max="407" width="8" style="274" customWidth="1"/>
    <col min="408" max="408" width="7.875" style="274" customWidth="1"/>
    <col min="409" max="512" width="9" style="274"/>
    <col min="513" max="513" width="9.375" style="274" customWidth="1"/>
    <col min="514" max="514" width="4.25" style="274" customWidth="1"/>
    <col min="515" max="515" width="8.875" style="274" customWidth="1"/>
    <col min="516" max="516" width="4.5" style="274" customWidth="1"/>
    <col min="517" max="517" width="0" style="274" hidden="1" customWidth="1"/>
    <col min="518" max="518" width="21.875" style="274" customWidth="1"/>
    <col min="519" max="519" width="0" style="274" hidden="1" customWidth="1"/>
    <col min="520" max="520" width="2.875" style="274" customWidth="1"/>
    <col min="521" max="521" width="8.875" style="274" customWidth="1"/>
    <col min="522" max="522" width="4.5" style="274" customWidth="1"/>
    <col min="523" max="523" width="0" style="274" hidden="1" customWidth="1"/>
    <col min="524" max="524" width="21.875" style="274" customWidth="1"/>
    <col min="525" max="525" width="0" style="274" hidden="1" customWidth="1"/>
    <col min="526" max="526" width="2.875" style="274" customWidth="1"/>
    <col min="527" max="527" width="8.875" style="274" customWidth="1"/>
    <col min="528" max="528" width="4.5" style="274" customWidth="1"/>
    <col min="529" max="529" width="0" style="274" hidden="1" customWidth="1"/>
    <col min="530" max="530" width="21.875" style="274" customWidth="1"/>
    <col min="531" max="531" width="0" style="274" hidden="1" customWidth="1"/>
    <col min="532" max="532" width="4.125" style="274" customWidth="1"/>
    <col min="533" max="543" width="7.625" style="274" customWidth="1"/>
    <col min="544" max="544" width="9.375" style="274" customWidth="1"/>
    <col min="545" max="663" width="8" style="274" customWidth="1"/>
    <col min="664" max="664" width="7.875" style="274" customWidth="1"/>
    <col min="665" max="768" width="9" style="274"/>
    <col min="769" max="769" width="9.375" style="274" customWidth="1"/>
    <col min="770" max="770" width="4.25" style="274" customWidth="1"/>
    <col min="771" max="771" width="8.875" style="274" customWidth="1"/>
    <col min="772" max="772" width="4.5" style="274" customWidth="1"/>
    <col min="773" max="773" width="0" style="274" hidden="1" customWidth="1"/>
    <col min="774" max="774" width="21.875" style="274" customWidth="1"/>
    <col min="775" max="775" width="0" style="274" hidden="1" customWidth="1"/>
    <col min="776" max="776" width="2.875" style="274" customWidth="1"/>
    <col min="777" max="777" width="8.875" style="274" customWidth="1"/>
    <col min="778" max="778" width="4.5" style="274" customWidth="1"/>
    <col min="779" max="779" width="0" style="274" hidden="1" customWidth="1"/>
    <col min="780" max="780" width="21.875" style="274" customWidth="1"/>
    <col min="781" max="781" width="0" style="274" hidden="1" customWidth="1"/>
    <col min="782" max="782" width="2.875" style="274" customWidth="1"/>
    <col min="783" max="783" width="8.875" style="274" customWidth="1"/>
    <col min="784" max="784" width="4.5" style="274" customWidth="1"/>
    <col min="785" max="785" width="0" style="274" hidden="1" customWidth="1"/>
    <col min="786" max="786" width="21.875" style="274" customWidth="1"/>
    <col min="787" max="787" width="0" style="274" hidden="1" customWidth="1"/>
    <col min="788" max="788" width="4.125" style="274" customWidth="1"/>
    <col min="789" max="799" width="7.625" style="274" customWidth="1"/>
    <col min="800" max="800" width="9.375" style="274" customWidth="1"/>
    <col min="801" max="919" width="8" style="274" customWidth="1"/>
    <col min="920" max="920" width="7.875" style="274" customWidth="1"/>
    <col min="921" max="1024" width="9" style="274"/>
    <col min="1025" max="1025" width="9.375" style="274" customWidth="1"/>
    <col min="1026" max="1026" width="4.25" style="274" customWidth="1"/>
    <col min="1027" max="1027" width="8.875" style="274" customWidth="1"/>
    <col min="1028" max="1028" width="4.5" style="274" customWidth="1"/>
    <col min="1029" max="1029" width="0" style="274" hidden="1" customWidth="1"/>
    <col min="1030" max="1030" width="21.875" style="274" customWidth="1"/>
    <col min="1031" max="1031" width="0" style="274" hidden="1" customWidth="1"/>
    <col min="1032" max="1032" width="2.875" style="274" customWidth="1"/>
    <col min="1033" max="1033" width="8.875" style="274" customWidth="1"/>
    <col min="1034" max="1034" width="4.5" style="274" customWidth="1"/>
    <col min="1035" max="1035" width="0" style="274" hidden="1" customWidth="1"/>
    <col min="1036" max="1036" width="21.875" style="274" customWidth="1"/>
    <col min="1037" max="1037" width="0" style="274" hidden="1" customWidth="1"/>
    <col min="1038" max="1038" width="2.875" style="274" customWidth="1"/>
    <col min="1039" max="1039" width="8.875" style="274" customWidth="1"/>
    <col min="1040" max="1040" width="4.5" style="274" customWidth="1"/>
    <col min="1041" max="1041" width="0" style="274" hidden="1" customWidth="1"/>
    <col min="1042" max="1042" width="21.875" style="274" customWidth="1"/>
    <col min="1043" max="1043" width="0" style="274" hidden="1" customWidth="1"/>
    <col min="1044" max="1044" width="4.125" style="274" customWidth="1"/>
    <col min="1045" max="1055" width="7.625" style="274" customWidth="1"/>
    <col min="1056" max="1056" width="9.375" style="274" customWidth="1"/>
    <col min="1057" max="1175" width="8" style="274" customWidth="1"/>
    <col min="1176" max="1176" width="7.875" style="274" customWidth="1"/>
    <col min="1177" max="1280" width="9" style="274"/>
    <col min="1281" max="1281" width="9.375" style="274" customWidth="1"/>
    <col min="1282" max="1282" width="4.25" style="274" customWidth="1"/>
    <col min="1283" max="1283" width="8.875" style="274" customWidth="1"/>
    <col min="1284" max="1284" width="4.5" style="274" customWidth="1"/>
    <col min="1285" max="1285" width="0" style="274" hidden="1" customWidth="1"/>
    <col min="1286" max="1286" width="21.875" style="274" customWidth="1"/>
    <col min="1287" max="1287" width="0" style="274" hidden="1" customWidth="1"/>
    <col min="1288" max="1288" width="2.875" style="274" customWidth="1"/>
    <col min="1289" max="1289" width="8.875" style="274" customWidth="1"/>
    <col min="1290" max="1290" width="4.5" style="274" customWidth="1"/>
    <col min="1291" max="1291" width="0" style="274" hidden="1" customWidth="1"/>
    <col min="1292" max="1292" width="21.875" style="274" customWidth="1"/>
    <col min="1293" max="1293" width="0" style="274" hidden="1" customWidth="1"/>
    <col min="1294" max="1294" width="2.875" style="274" customWidth="1"/>
    <col min="1295" max="1295" width="8.875" style="274" customWidth="1"/>
    <col min="1296" max="1296" width="4.5" style="274" customWidth="1"/>
    <col min="1297" max="1297" width="0" style="274" hidden="1" customWidth="1"/>
    <col min="1298" max="1298" width="21.875" style="274" customWidth="1"/>
    <col min="1299" max="1299" width="0" style="274" hidden="1" customWidth="1"/>
    <col min="1300" max="1300" width="4.125" style="274" customWidth="1"/>
    <col min="1301" max="1311" width="7.625" style="274" customWidth="1"/>
    <col min="1312" max="1312" width="9.375" style="274" customWidth="1"/>
    <col min="1313" max="1431" width="8" style="274" customWidth="1"/>
    <col min="1432" max="1432" width="7.875" style="274" customWidth="1"/>
    <col min="1433" max="1536" width="9" style="274"/>
    <col min="1537" max="1537" width="9.375" style="274" customWidth="1"/>
    <col min="1538" max="1538" width="4.25" style="274" customWidth="1"/>
    <col min="1539" max="1539" width="8.875" style="274" customWidth="1"/>
    <col min="1540" max="1540" width="4.5" style="274" customWidth="1"/>
    <col min="1541" max="1541" width="0" style="274" hidden="1" customWidth="1"/>
    <col min="1542" max="1542" width="21.875" style="274" customWidth="1"/>
    <col min="1543" max="1543" width="0" style="274" hidden="1" customWidth="1"/>
    <col min="1544" max="1544" width="2.875" style="274" customWidth="1"/>
    <col min="1545" max="1545" width="8.875" style="274" customWidth="1"/>
    <col min="1546" max="1546" width="4.5" style="274" customWidth="1"/>
    <col min="1547" max="1547" width="0" style="274" hidden="1" customWidth="1"/>
    <col min="1548" max="1548" width="21.875" style="274" customWidth="1"/>
    <col min="1549" max="1549" width="0" style="274" hidden="1" customWidth="1"/>
    <col min="1550" max="1550" width="2.875" style="274" customWidth="1"/>
    <col min="1551" max="1551" width="8.875" style="274" customWidth="1"/>
    <col min="1552" max="1552" width="4.5" style="274" customWidth="1"/>
    <col min="1553" max="1553" width="0" style="274" hidden="1" customWidth="1"/>
    <col min="1554" max="1554" width="21.875" style="274" customWidth="1"/>
    <col min="1555" max="1555" width="0" style="274" hidden="1" customWidth="1"/>
    <col min="1556" max="1556" width="4.125" style="274" customWidth="1"/>
    <col min="1557" max="1567" width="7.625" style="274" customWidth="1"/>
    <col min="1568" max="1568" width="9.375" style="274" customWidth="1"/>
    <col min="1569" max="1687" width="8" style="274" customWidth="1"/>
    <col min="1688" max="1688" width="7.875" style="274" customWidth="1"/>
    <col min="1689" max="1792" width="9" style="274"/>
    <col min="1793" max="1793" width="9.375" style="274" customWidth="1"/>
    <col min="1794" max="1794" width="4.25" style="274" customWidth="1"/>
    <col min="1795" max="1795" width="8.875" style="274" customWidth="1"/>
    <col min="1796" max="1796" width="4.5" style="274" customWidth="1"/>
    <col min="1797" max="1797" width="0" style="274" hidden="1" customWidth="1"/>
    <col min="1798" max="1798" width="21.875" style="274" customWidth="1"/>
    <col min="1799" max="1799" width="0" style="274" hidden="1" customWidth="1"/>
    <col min="1800" max="1800" width="2.875" style="274" customWidth="1"/>
    <col min="1801" max="1801" width="8.875" style="274" customWidth="1"/>
    <col min="1802" max="1802" width="4.5" style="274" customWidth="1"/>
    <col min="1803" max="1803" width="0" style="274" hidden="1" customWidth="1"/>
    <col min="1804" max="1804" width="21.875" style="274" customWidth="1"/>
    <col min="1805" max="1805" width="0" style="274" hidden="1" customWidth="1"/>
    <col min="1806" max="1806" width="2.875" style="274" customWidth="1"/>
    <col min="1807" max="1807" width="8.875" style="274" customWidth="1"/>
    <col min="1808" max="1808" width="4.5" style="274" customWidth="1"/>
    <col min="1809" max="1809" width="0" style="274" hidden="1" customWidth="1"/>
    <col min="1810" max="1810" width="21.875" style="274" customWidth="1"/>
    <col min="1811" max="1811" width="0" style="274" hidden="1" customWidth="1"/>
    <col min="1812" max="1812" width="4.125" style="274" customWidth="1"/>
    <col min="1813" max="1823" width="7.625" style="274" customWidth="1"/>
    <col min="1824" max="1824" width="9.375" style="274" customWidth="1"/>
    <col min="1825" max="1943" width="8" style="274" customWidth="1"/>
    <col min="1944" max="1944" width="7.875" style="274" customWidth="1"/>
    <col min="1945" max="2048" width="9" style="274"/>
    <col min="2049" max="2049" width="9.375" style="274" customWidth="1"/>
    <col min="2050" max="2050" width="4.25" style="274" customWidth="1"/>
    <col min="2051" max="2051" width="8.875" style="274" customWidth="1"/>
    <col min="2052" max="2052" width="4.5" style="274" customWidth="1"/>
    <col min="2053" max="2053" width="0" style="274" hidden="1" customWidth="1"/>
    <col min="2054" max="2054" width="21.875" style="274" customWidth="1"/>
    <col min="2055" max="2055" width="0" style="274" hidden="1" customWidth="1"/>
    <col min="2056" max="2056" width="2.875" style="274" customWidth="1"/>
    <col min="2057" max="2057" width="8.875" style="274" customWidth="1"/>
    <col min="2058" max="2058" width="4.5" style="274" customWidth="1"/>
    <col min="2059" max="2059" width="0" style="274" hidden="1" customWidth="1"/>
    <col min="2060" max="2060" width="21.875" style="274" customWidth="1"/>
    <col min="2061" max="2061" width="0" style="274" hidden="1" customWidth="1"/>
    <col min="2062" max="2062" width="2.875" style="274" customWidth="1"/>
    <col min="2063" max="2063" width="8.875" style="274" customWidth="1"/>
    <col min="2064" max="2064" width="4.5" style="274" customWidth="1"/>
    <col min="2065" max="2065" width="0" style="274" hidden="1" customWidth="1"/>
    <col min="2066" max="2066" width="21.875" style="274" customWidth="1"/>
    <col min="2067" max="2067" width="0" style="274" hidden="1" customWidth="1"/>
    <col min="2068" max="2068" width="4.125" style="274" customWidth="1"/>
    <col min="2069" max="2079" width="7.625" style="274" customWidth="1"/>
    <col min="2080" max="2080" width="9.375" style="274" customWidth="1"/>
    <col min="2081" max="2199" width="8" style="274" customWidth="1"/>
    <col min="2200" max="2200" width="7.875" style="274" customWidth="1"/>
    <col min="2201" max="2304" width="9" style="274"/>
    <col min="2305" max="2305" width="9.375" style="274" customWidth="1"/>
    <col min="2306" max="2306" width="4.25" style="274" customWidth="1"/>
    <col min="2307" max="2307" width="8.875" style="274" customWidth="1"/>
    <col min="2308" max="2308" width="4.5" style="274" customWidth="1"/>
    <col min="2309" max="2309" width="0" style="274" hidden="1" customWidth="1"/>
    <col min="2310" max="2310" width="21.875" style="274" customWidth="1"/>
    <col min="2311" max="2311" width="0" style="274" hidden="1" customWidth="1"/>
    <col min="2312" max="2312" width="2.875" style="274" customWidth="1"/>
    <col min="2313" max="2313" width="8.875" style="274" customWidth="1"/>
    <col min="2314" max="2314" width="4.5" style="274" customWidth="1"/>
    <col min="2315" max="2315" width="0" style="274" hidden="1" customWidth="1"/>
    <col min="2316" max="2316" width="21.875" style="274" customWidth="1"/>
    <col min="2317" max="2317" width="0" style="274" hidden="1" customWidth="1"/>
    <col min="2318" max="2318" width="2.875" style="274" customWidth="1"/>
    <col min="2319" max="2319" width="8.875" style="274" customWidth="1"/>
    <col min="2320" max="2320" width="4.5" style="274" customWidth="1"/>
    <col min="2321" max="2321" width="0" style="274" hidden="1" customWidth="1"/>
    <col min="2322" max="2322" width="21.875" style="274" customWidth="1"/>
    <col min="2323" max="2323" width="0" style="274" hidden="1" customWidth="1"/>
    <col min="2324" max="2324" width="4.125" style="274" customWidth="1"/>
    <col min="2325" max="2335" width="7.625" style="274" customWidth="1"/>
    <col min="2336" max="2336" width="9.375" style="274" customWidth="1"/>
    <col min="2337" max="2455" width="8" style="274" customWidth="1"/>
    <col min="2456" max="2456" width="7.875" style="274" customWidth="1"/>
    <col min="2457" max="2560" width="9" style="274"/>
    <col min="2561" max="2561" width="9.375" style="274" customWidth="1"/>
    <col min="2562" max="2562" width="4.25" style="274" customWidth="1"/>
    <col min="2563" max="2563" width="8.875" style="274" customWidth="1"/>
    <col min="2564" max="2564" width="4.5" style="274" customWidth="1"/>
    <col min="2565" max="2565" width="0" style="274" hidden="1" customWidth="1"/>
    <col min="2566" max="2566" width="21.875" style="274" customWidth="1"/>
    <col min="2567" max="2567" width="0" style="274" hidden="1" customWidth="1"/>
    <col min="2568" max="2568" width="2.875" style="274" customWidth="1"/>
    <col min="2569" max="2569" width="8.875" style="274" customWidth="1"/>
    <col min="2570" max="2570" width="4.5" style="274" customWidth="1"/>
    <col min="2571" max="2571" width="0" style="274" hidden="1" customWidth="1"/>
    <col min="2572" max="2572" width="21.875" style="274" customWidth="1"/>
    <col min="2573" max="2573" width="0" style="274" hidden="1" customWidth="1"/>
    <col min="2574" max="2574" width="2.875" style="274" customWidth="1"/>
    <col min="2575" max="2575" width="8.875" style="274" customWidth="1"/>
    <col min="2576" max="2576" width="4.5" style="274" customWidth="1"/>
    <col min="2577" max="2577" width="0" style="274" hidden="1" customWidth="1"/>
    <col min="2578" max="2578" width="21.875" style="274" customWidth="1"/>
    <col min="2579" max="2579" width="0" style="274" hidden="1" customWidth="1"/>
    <col min="2580" max="2580" width="4.125" style="274" customWidth="1"/>
    <col min="2581" max="2591" width="7.625" style="274" customWidth="1"/>
    <col min="2592" max="2592" width="9.375" style="274" customWidth="1"/>
    <col min="2593" max="2711" width="8" style="274" customWidth="1"/>
    <col min="2712" max="2712" width="7.875" style="274" customWidth="1"/>
    <col min="2713" max="2816" width="9" style="274"/>
    <col min="2817" max="2817" width="9.375" style="274" customWidth="1"/>
    <col min="2818" max="2818" width="4.25" style="274" customWidth="1"/>
    <col min="2819" max="2819" width="8.875" style="274" customWidth="1"/>
    <col min="2820" max="2820" width="4.5" style="274" customWidth="1"/>
    <col min="2821" max="2821" width="0" style="274" hidden="1" customWidth="1"/>
    <col min="2822" max="2822" width="21.875" style="274" customWidth="1"/>
    <col min="2823" max="2823" width="0" style="274" hidden="1" customWidth="1"/>
    <col min="2824" max="2824" width="2.875" style="274" customWidth="1"/>
    <col min="2825" max="2825" width="8.875" style="274" customWidth="1"/>
    <col min="2826" max="2826" width="4.5" style="274" customWidth="1"/>
    <col min="2827" max="2827" width="0" style="274" hidden="1" customWidth="1"/>
    <col min="2828" max="2828" width="21.875" style="274" customWidth="1"/>
    <col min="2829" max="2829" width="0" style="274" hidden="1" customWidth="1"/>
    <col min="2830" max="2830" width="2.875" style="274" customWidth="1"/>
    <col min="2831" max="2831" width="8.875" style="274" customWidth="1"/>
    <col min="2832" max="2832" width="4.5" style="274" customWidth="1"/>
    <col min="2833" max="2833" width="0" style="274" hidden="1" customWidth="1"/>
    <col min="2834" max="2834" width="21.875" style="274" customWidth="1"/>
    <col min="2835" max="2835" width="0" style="274" hidden="1" customWidth="1"/>
    <col min="2836" max="2836" width="4.125" style="274" customWidth="1"/>
    <col min="2837" max="2847" width="7.625" style="274" customWidth="1"/>
    <col min="2848" max="2848" width="9.375" style="274" customWidth="1"/>
    <col min="2849" max="2967" width="8" style="274" customWidth="1"/>
    <col min="2968" max="2968" width="7.875" style="274" customWidth="1"/>
    <col min="2969" max="3072" width="9" style="274"/>
    <col min="3073" max="3073" width="9.375" style="274" customWidth="1"/>
    <col min="3074" max="3074" width="4.25" style="274" customWidth="1"/>
    <col min="3075" max="3075" width="8.875" style="274" customWidth="1"/>
    <col min="3076" max="3076" width="4.5" style="274" customWidth="1"/>
    <col min="3077" max="3077" width="0" style="274" hidden="1" customWidth="1"/>
    <col min="3078" max="3078" width="21.875" style="274" customWidth="1"/>
    <col min="3079" max="3079" width="0" style="274" hidden="1" customWidth="1"/>
    <col min="3080" max="3080" width="2.875" style="274" customWidth="1"/>
    <col min="3081" max="3081" width="8.875" style="274" customWidth="1"/>
    <col min="3082" max="3082" width="4.5" style="274" customWidth="1"/>
    <col min="3083" max="3083" width="0" style="274" hidden="1" customWidth="1"/>
    <col min="3084" max="3084" width="21.875" style="274" customWidth="1"/>
    <col min="3085" max="3085" width="0" style="274" hidden="1" customWidth="1"/>
    <col min="3086" max="3086" width="2.875" style="274" customWidth="1"/>
    <col min="3087" max="3087" width="8.875" style="274" customWidth="1"/>
    <col min="3088" max="3088" width="4.5" style="274" customWidth="1"/>
    <col min="3089" max="3089" width="0" style="274" hidden="1" customWidth="1"/>
    <col min="3090" max="3090" width="21.875" style="274" customWidth="1"/>
    <col min="3091" max="3091" width="0" style="274" hidden="1" customWidth="1"/>
    <col min="3092" max="3092" width="4.125" style="274" customWidth="1"/>
    <col min="3093" max="3103" width="7.625" style="274" customWidth="1"/>
    <col min="3104" max="3104" width="9.375" style="274" customWidth="1"/>
    <col min="3105" max="3223" width="8" style="274" customWidth="1"/>
    <col min="3224" max="3224" width="7.875" style="274" customWidth="1"/>
    <col min="3225" max="3328" width="9" style="274"/>
    <col min="3329" max="3329" width="9.375" style="274" customWidth="1"/>
    <col min="3330" max="3330" width="4.25" style="274" customWidth="1"/>
    <col min="3331" max="3331" width="8.875" style="274" customWidth="1"/>
    <col min="3332" max="3332" width="4.5" style="274" customWidth="1"/>
    <col min="3333" max="3333" width="0" style="274" hidden="1" customWidth="1"/>
    <col min="3334" max="3334" width="21.875" style="274" customWidth="1"/>
    <col min="3335" max="3335" width="0" style="274" hidden="1" customWidth="1"/>
    <col min="3336" max="3336" width="2.875" style="274" customWidth="1"/>
    <col min="3337" max="3337" width="8.875" style="274" customWidth="1"/>
    <col min="3338" max="3338" width="4.5" style="274" customWidth="1"/>
    <col min="3339" max="3339" width="0" style="274" hidden="1" customWidth="1"/>
    <col min="3340" max="3340" width="21.875" style="274" customWidth="1"/>
    <col min="3341" max="3341" width="0" style="274" hidden="1" customWidth="1"/>
    <col min="3342" max="3342" width="2.875" style="274" customWidth="1"/>
    <col min="3343" max="3343" width="8.875" style="274" customWidth="1"/>
    <col min="3344" max="3344" width="4.5" style="274" customWidth="1"/>
    <col min="3345" max="3345" width="0" style="274" hidden="1" customWidth="1"/>
    <col min="3346" max="3346" width="21.875" style="274" customWidth="1"/>
    <col min="3347" max="3347" width="0" style="274" hidden="1" customWidth="1"/>
    <col min="3348" max="3348" width="4.125" style="274" customWidth="1"/>
    <col min="3349" max="3359" width="7.625" style="274" customWidth="1"/>
    <col min="3360" max="3360" width="9.375" style="274" customWidth="1"/>
    <col min="3361" max="3479" width="8" style="274" customWidth="1"/>
    <col min="3480" max="3480" width="7.875" style="274" customWidth="1"/>
    <col min="3481" max="3584" width="9" style="274"/>
    <col min="3585" max="3585" width="9.375" style="274" customWidth="1"/>
    <col min="3586" max="3586" width="4.25" style="274" customWidth="1"/>
    <col min="3587" max="3587" width="8.875" style="274" customWidth="1"/>
    <col min="3588" max="3588" width="4.5" style="274" customWidth="1"/>
    <col min="3589" max="3589" width="0" style="274" hidden="1" customWidth="1"/>
    <col min="3590" max="3590" width="21.875" style="274" customWidth="1"/>
    <col min="3591" max="3591" width="0" style="274" hidden="1" customWidth="1"/>
    <col min="3592" max="3592" width="2.875" style="274" customWidth="1"/>
    <col min="3593" max="3593" width="8.875" style="274" customWidth="1"/>
    <col min="3594" max="3594" width="4.5" style="274" customWidth="1"/>
    <col min="3595" max="3595" width="0" style="274" hidden="1" customWidth="1"/>
    <col min="3596" max="3596" width="21.875" style="274" customWidth="1"/>
    <col min="3597" max="3597" width="0" style="274" hidden="1" customWidth="1"/>
    <col min="3598" max="3598" width="2.875" style="274" customWidth="1"/>
    <col min="3599" max="3599" width="8.875" style="274" customWidth="1"/>
    <col min="3600" max="3600" width="4.5" style="274" customWidth="1"/>
    <col min="3601" max="3601" width="0" style="274" hidden="1" customWidth="1"/>
    <col min="3602" max="3602" width="21.875" style="274" customWidth="1"/>
    <col min="3603" max="3603" width="0" style="274" hidden="1" customWidth="1"/>
    <col min="3604" max="3604" width="4.125" style="274" customWidth="1"/>
    <col min="3605" max="3615" width="7.625" style="274" customWidth="1"/>
    <col min="3616" max="3616" width="9.375" style="274" customWidth="1"/>
    <col min="3617" max="3735" width="8" style="274" customWidth="1"/>
    <col min="3736" max="3736" width="7.875" style="274" customWidth="1"/>
    <col min="3737" max="3840" width="9" style="274"/>
    <col min="3841" max="3841" width="9.375" style="274" customWidth="1"/>
    <col min="3842" max="3842" width="4.25" style="274" customWidth="1"/>
    <col min="3843" max="3843" width="8.875" style="274" customWidth="1"/>
    <col min="3844" max="3844" width="4.5" style="274" customWidth="1"/>
    <col min="3845" max="3845" width="0" style="274" hidden="1" customWidth="1"/>
    <col min="3846" max="3846" width="21.875" style="274" customWidth="1"/>
    <col min="3847" max="3847" width="0" style="274" hidden="1" customWidth="1"/>
    <col min="3848" max="3848" width="2.875" style="274" customWidth="1"/>
    <col min="3849" max="3849" width="8.875" style="274" customWidth="1"/>
    <col min="3850" max="3850" width="4.5" style="274" customWidth="1"/>
    <col min="3851" max="3851" width="0" style="274" hidden="1" customWidth="1"/>
    <col min="3852" max="3852" width="21.875" style="274" customWidth="1"/>
    <col min="3853" max="3853" width="0" style="274" hidden="1" customWidth="1"/>
    <col min="3854" max="3854" width="2.875" style="274" customWidth="1"/>
    <col min="3855" max="3855" width="8.875" style="274" customWidth="1"/>
    <col min="3856" max="3856" width="4.5" style="274" customWidth="1"/>
    <col min="3857" max="3857" width="0" style="274" hidden="1" customWidth="1"/>
    <col min="3858" max="3858" width="21.875" style="274" customWidth="1"/>
    <col min="3859" max="3859" width="0" style="274" hidden="1" customWidth="1"/>
    <col min="3860" max="3860" width="4.125" style="274" customWidth="1"/>
    <col min="3861" max="3871" width="7.625" style="274" customWidth="1"/>
    <col min="3872" max="3872" width="9.375" style="274" customWidth="1"/>
    <col min="3873" max="3991" width="8" style="274" customWidth="1"/>
    <col min="3992" max="3992" width="7.875" style="274" customWidth="1"/>
    <col min="3993" max="4096" width="9" style="274"/>
    <col min="4097" max="4097" width="9.375" style="274" customWidth="1"/>
    <col min="4098" max="4098" width="4.25" style="274" customWidth="1"/>
    <col min="4099" max="4099" width="8.875" style="274" customWidth="1"/>
    <col min="4100" max="4100" width="4.5" style="274" customWidth="1"/>
    <col min="4101" max="4101" width="0" style="274" hidden="1" customWidth="1"/>
    <col min="4102" max="4102" width="21.875" style="274" customWidth="1"/>
    <col min="4103" max="4103" width="0" style="274" hidden="1" customWidth="1"/>
    <col min="4104" max="4104" width="2.875" style="274" customWidth="1"/>
    <col min="4105" max="4105" width="8.875" style="274" customWidth="1"/>
    <col min="4106" max="4106" width="4.5" style="274" customWidth="1"/>
    <col min="4107" max="4107" width="0" style="274" hidden="1" customWidth="1"/>
    <col min="4108" max="4108" width="21.875" style="274" customWidth="1"/>
    <col min="4109" max="4109" width="0" style="274" hidden="1" customWidth="1"/>
    <col min="4110" max="4110" width="2.875" style="274" customWidth="1"/>
    <col min="4111" max="4111" width="8.875" style="274" customWidth="1"/>
    <col min="4112" max="4112" width="4.5" style="274" customWidth="1"/>
    <col min="4113" max="4113" width="0" style="274" hidden="1" customWidth="1"/>
    <col min="4114" max="4114" width="21.875" style="274" customWidth="1"/>
    <col min="4115" max="4115" width="0" style="274" hidden="1" customWidth="1"/>
    <col min="4116" max="4116" width="4.125" style="274" customWidth="1"/>
    <col min="4117" max="4127" width="7.625" style="274" customWidth="1"/>
    <col min="4128" max="4128" width="9.375" style="274" customWidth="1"/>
    <col min="4129" max="4247" width="8" style="274" customWidth="1"/>
    <col min="4248" max="4248" width="7.875" style="274" customWidth="1"/>
    <col min="4249" max="4352" width="9" style="274"/>
    <col min="4353" max="4353" width="9.375" style="274" customWidth="1"/>
    <col min="4354" max="4354" width="4.25" style="274" customWidth="1"/>
    <col min="4355" max="4355" width="8.875" style="274" customWidth="1"/>
    <col min="4356" max="4356" width="4.5" style="274" customWidth="1"/>
    <col min="4357" max="4357" width="0" style="274" hidden="1" customWidth="1"/>
    <col min="4358" max="4358" width="21.875" style="274" customWidth="1"/>
    <col min="4359" max="4359" width="0" style="274" hidden="1" customWidth="1"/>
    <col min="4360" max="4360" width="2.875" style="274" customWidth="1"/>
    <col min="4361" max="4361" width="8.875" style="274" customWidth="1"/>
    <col min="4362" max="4362" width="4.5" style="274" customWidth="1"/>
    <col min="4363" max="4363" width="0" style="274" hidden="1" customWidth="1"/>
    <col min="4364" max="4364" width="21.875" style="274" customWidth="1"/>
    <col min="4365" max="4365" width="0" style="274" hidden="1" customWidth="1"/>
    <col min="4366" max="4366" width="2.875" style="274" customWidth="1"/>
    <col min="4367" max="4367" width="8.875" style="274" customWidth="1"/>
    <col min="4368" max="4368" width="4.5" style="274" customWidth="1"/>
    <col min="4369" max="4369" width="0" style="274" hidden="1" customWidth="1"/>
    <col min="4370" max="4370" width="21.875" style="274" customWidth="1"/>
    <col min="4371" max="4371" width="0" style="274" hidden="1" customWidth="1"/>
    <col min="4372" max="4372" width="4.125" style="274" customWidth="1"/>
    <col min="4373" max="4383" width="7.625" style="274" customWidth="1"/>
    <col min="4384" max="4384" width="9.375" style="274" customWidth="1"/>
    <col min="4385" max="4503" width="8" style="274" customWidth="1"/>
    <col min="4504" max="4504" width="7.875" style="274" customWidth="1"/>
    <col min="4505" max="4608" width="9" style="274"/>
    <col min="4609" max="4609" width="9.375" style="274" customWidth="1"/>
    <col min="4610" max="4610" width="4.25" style="274" customWidth="1"/>
    <col min="4611" max="4611" width="8.875" style="274" customWidth="1"/>
    <col min="4612" max="4612" width="4.5" style="274" customWidth="1"/>
    <col min="4613" max="4613" width="0" style="274" hidden="1" customWidth="1"/>
    <col min="4614" max="4614" width="21.875" style="274" customWidth="1"/>
    <col min="4615" max="4615" width="0" style="274" hidden="1" customWidth="1"/>
    <col min="4616" max="4616" width="2.875" style="274" customWidth="1"/>
    <col min="4617" max="4617" width="8.875" style="274" customWidth="1"/>
    <col min="4618" max="4618" width="4.5" style="274" customWidth="1"/>
    <col min="4619" max="4619" width="0" style="274" hidden="1" customWidth="1"/>
    <col min="4620" max="4620" width="21.875" style="274" customWidth="1"/>
    <col min="4621" max="4621" width="0" style="274" hidden="1" customWidth="1"/>
    <col min="4622" max="4622" width="2.875" style="274" customWidth="1"/>
    <col min="4623" max="4623" width="8.875" style="274" customWidth="1"/>
    <col min="4624" max="4624" width="4.5" style="274" customWidth="1"/>
    <col min="4625" max="4625" width="0" style="274" hidden="1" customWidth="1"/>
    <col min="4626" max="4626" width="21.875" style="274" customWidth="1"/>
    <col min="4627" max="4627" width="0" style="274" hidden="1" customWidth="1"/>
    <col min="4628" max="4628" width="4.125" style="274" customWidth="1"/>
    <col min="4629" max="4639" width="7.625" style="274" customWidth="1"/>
    <col min="4640" max="4640" width="9.375" style="274" customWidth="1"/>
    <col min="4641" max="4759" width="8" style="274" customWidth="1"/>
    <col min="4760" max="4760" width="7.875" style="274" customWidth="1"/>
    <col min="4761" max="4864" width="9" style="274"/>
    <col min="4865" max="4865" width="9.375" style="274" customWidth="1"/>
    <col min="4866" max="4866" width="4.25" style="274" customWidth="1"/>
    <col min="4867" max="4867" width="8.875" style="274" customWidth="1"/>
    <col min="4868" max="4868" width="4.5" style="274" customWidth="1"/>
    <col min="4869" max="4869" width="0" style="274" hidden="1" customWidth="1"/>
    <col min="4870" max="4870" width="21.875" style="274" customWidth="1"/>
    <col min="4871" max="4871" width="0" style="274" hidden="1" customWidth="1"/>
    <col min="4872" max="4872" width="2.875" style="274" customWidth="1"/>
    <col min="4873" max="4873" width="8.875" style="274" customWidth="1"/>
    <col min="4874" max="4874" width="4.5" style="274" customWidth="1"/>
    <col min="4875" max="4875" width="0" style="274" hidden="1" customWidth="1"/>
    <col min="4876" max="4876" width="21.875" style="274" customWidth="1"/>
    <col min="4877" max="4877" width="0" style="274" hidden="1" customWidth="1"/>
    <col min="4878" max="4878" width="2.875" style="274" customWidth="1"/>
    <col min="4879" max="4879" width="8.875" style="274" customWidth="1"/>
    <col min="4880" max="4880" width="4.5" style="274" customWidth="1"/>
    <col min="4881" max="4881" width="0" style="274" hidden="1" customWidth="1"/>
    <col min="4882" max="4882" width="21.875" style="274" customWidth="1"/>
    <col min="4883" max="4883" width="0" style="274" hidden="1" customWidth="1"/>
    <col min="4884" max="4884" width="4.125" style="274" customWidth="1"/>
    <col min="4885" max="4895" width="7.625" style="274" customWidth="1"/>
    <col min="4896" max="4896" width="9.375" style="274" customWidth="1"/>
    <col min="4897" max="5015" width="8" style="274" customWidth="1"/>
    <col min="5016" max="5016" width="7.875" style="274" customWidth="1"/>
    <col min="5017" max="5120" width="9" style="274"/>
    <col min="5121" max="5121" width="9.375" style="274" customWidth="1"/>
    <col min="5122" max="5122" width="4.25" style="274" customWidth="1"/>
    <col min="5123" max="5123" width="8.875" style="274" customWidth="1"/>
    <col min="5124" max="5124" width="4.5" style="274" customWidth="1"/>
    <col min="5125" max="5125" width="0" style="274" hidden="1" customWidth="1"/>
    <col min="5126" max="5126" width="21.875" style="274" customWidth="1"/>
    <col min="5127" max="5127" width="0" style="274" hidden="1" customWidth="1"/>
    <col min="5128" max="5128" width="2.875" style="274" customWidth="1"/>
    <col min="5129" max="5129" width="8.875" style="274" customWidth="1"/>
    <col min="5130" max="5130" width="4.5" style="274" customWidth="1"/>
    <col min="5131" max="5131" width="0" style="274" hidden="1" customWidth="1"/>
    <col min="5132" max="5132" width="21.875" style="274" customWidth="1"/>
    <col min="5133" max="5133" width="0" style="274" hidden="1" customWidth="1"/>
    <col min="5134" max="5134" width="2.875" style="274" customWidth="1"/>
    <col min="5135" max="5135" width="8.875" style="274" customWidth="1"/>
    <col min="5136" max="5136" width="4.5" style="274" customWidth="1"/>
    <col min="5137" max="5137" width="0" style="274" hidden="1" customWidth="1"/>
    <col min="5138" max="5138" width="21.875" style="274" customWidth="1"/>
    <col min="5139" max="5139" width="0" style="274" hidden="1" customWidth="1"/>
    <col min="5140" max="5140" width="4.125" style="274" customWidth="1"/>
    <col min="5141" max="5151" width="7.625" style="274" customWidth="1"/>
    <col min="5152" max="5152" width="9.375" style="274" customWidth="1"/>
    <col min="5153" max="5271" width="8" style="274" customWidth="1"/>
    <col min="5272" max="5272" width="7.875" style="274" customWidth="1"/>
    <col min="5273" max="5376" width="9" style="274"/>
    <col min="5377" max="5377" width="9.375" style="274" customWidth="1"/>
    <col min="5378" max="5378" width="4.25" style="274" customWidth="1"/>
    <col min="5379" max="5379" width="8.875" style="274" customWidth="1"/>
    <col min="5380" max="5380" width="4.5" style="274" customWidth="1"/>
    <col min="5381" max="5381" width="0" style="274" hidden="1" customWidth="1"/>
    <col min="5382" max="5382" width="21.875" style="274" customWidth="1"/>
    <col min="5383" max="5383" width="0" style="274" hidden="1" customWidth="1"/>
    <col min="5384" max="5384" width="2.875" style="274" customWidth="1"/>
    <col min="5385" max="5385" width="8.875" style="274" customWidth="1"/>
    <col min="5386" max="5386" width="4.5" style="274" customWidth="1"/>
    <col min="5387" max="5387" width="0" style="274" hidden="1" customWidth="1"/>
    <col min="5388" max="5388" width="21.875" style="274" customWidth="1"/>
    <col min="5389" max="5389" width="0" style="274" hidden="1" customWidth="1"/>
    <col min="5390" max="5390" width="2.875" style="274" customWidth="1"/>
    <col min="5391" max="5391" width="8.875" style="274" customWidth="1"/>
    <col min="5392" max="5392" width="4.5" style="274" customWidth="1"/>
    <col min="5393" max="5393" width="0" style="274" hidden="1" customWidth="1"/>
    <col min="5394" max="5394" width="21.875" style="274" customWidth="1"/>
    <col min="5395" max="5395" width="0" style="274" hidden="1" customWidth="1"/>
    <col min="5396" max="5396" width="4.125" style="274" customWidth="1"/>
    <col min="5397" max="5407" width="7.625" style="274" customWidth="1"/>
    <col min="5408" max="5408" width="9.375" style="274" customWidth="1"/>
    <col min="5409" max="5527" width="8" style="274" customWidth="1"/>
    <col min="5528" max="5528" width="7.875" style="274" customWidth="1"/>
    <col min="5529" max="5632" width="9" style="274"/>
    <col min="5633" max="5633" width="9.375" style="274" customWidth="1"/>
    <col min="5634" max="5634" width="4.25" style="274" customWidth="1"/>
    <col min="5635" max="5635" width="8.875" style="274" customWidth="1"/>
    <col min="5636" max="5636" width="4.5" style="274" customWidth="1"/>
    <col min="5637" max="5637" width="0" style="274" hidden="1" customWidth="1"/>
    <col min="5638" max="5638" width="21.875" style="274" customWidth="1"/>
    <col min="5639" max="5639" width="0" style="274" hidden="1" customWidth="1"/>
    <col min="5640" max="5640" width="2.875" style="274" customWidth="1"/>
    <col min="5641" max="5641" width="8.875" style="274" customWidth="1"/>
    <col min="5642" max="5642" width="4.5" style="274" customWidth="1"/>
    <col min="5643" max="5643" width="0" style="274" hidden="1" customWidth="1"/>
    <col min="5644" max="5644" width="21.875" style="274" customWidth="1"/>
    <col min="5645" max="5645" width="0" style="274" hidden="1" customWidth="1"/>
    <col min="5646" max="5646" width="2.875" style="274" customWidth="1"/>
    <col min="5647" max="5647" width="8.875" style="274" customWidth="1"/>
    <col min="5648" max="5648" width="4.5" style="274" customWidth="1"/>
    <col min="5649" max="5649" width="0" style="274" hidden="1" customWidth="1"/>
    <col min="5650" max="5650" width="21.875" style="274" customWidth="1"/>
    <col min="5651" max="5651" width="0" style="274" hidden="1" customWidth="1"/>
    <col min="5652" max="5652" width="4.125" style="274" customWidth="1"/>
    <col min="5653" max="5663" width="7.625" style="274" customWidth="1"/>
    <col min="5664" max="5664" width="9.375" style="274" customWidth="1"/>
    <col min="5665" max="5783" width="8" style="274" customWidth="1"/>
    <col min="5784" max="5784" width="7.875" style="274" customWidth="1"/>
    <col min="5785" max="5888" width="9" style="274"/>
    <col min="5889" max="5889" width="9.375" style="274" customWidth="1"/>
    <col min="5890" max="5890" width="4.25" style="274" customWidth="1"/>
    <col min="5891" max="5891" width="8.875" style="274" customWidth="1"/>
    <col min="5892" max="5892" width="4.5" style="274" customWidth="1"/>
    <col min="5893" max="5893" width="0" style="274" hidden="1" customWidth="1"/>
    <col min="5894" max="5894" width="21.875" style="274" customWidth="1"/>
    <col min="5895" max="5895" width="0" style="274" hidden="1" customWidth="1"/>
    <col min="5896" max="5896" width="2.875" style="274" customWidth="1"/>
    <col min="5897" max="5897" width="8.875" style="274" customWidth="1"/>
    <col min="5898" max="5898" width="4.5" style="274" customWidth="1"/>
    <col min="5899" max="5899" width="0" style="274" hidden="1" customWidth="1"/>
    <col min="5900" max="5900" width="21.875" style="274" customWidth="1"/>
    <col min="5901" max="5901" width="0" style="274" hidden="1" customWidth="1"/>
    <col min="5902" max="5902" width="2.875" style="274" customWidth="1"/>
    <col min="5903" max="5903" width="8.875" style="274" customWidth="1"/>
    <col min="5904" max="5904" width="4.5" style="274" customWidth="1"/>
    <col min="5905" max="5905" width="0" style="274" hidden="1" customWidth="1"/>
    <col min="5906" max="5906" width="21.875" style="274" customWidth="1"/>
    <col min="5907" max="5907" width="0" style="274" hidden="1" customWidth="1"/>
    <col min="5908" max="5908" width="4.125" style="274" customWidth="1"/>
    <col min="5909" max="5919" width="7.625" style="274" customWidth="1"/>
    <col min="5920" max="5920" width="9.375" style="274" customWidth="1"/>
    <col min="5921" max="6039" width="8" style="274" customWidth="1"/>
    <col min="6040" max="6040" width="7.875" style="274" customWidth="1"/>
    <col min="6041" max="6144" width="9" style="274"/>
    <col min="6145" max="6145" width="9.375" style="274" customWidth="1"/>
    <col min="6146" max="6146" width="4.25" style="274" customWidth="1"/>
    <col min="6147" max="6147" width="8.875" style="274" customWidth="1"/>
    <col min="6148" max="6148" width="4.5" style="274" customWidth="1"/>
    <col min="6149" max="6149" width="0" style="274" hidden="1" customWidth="1"/>
    <col min="6150" max="6150" width="21.875" style="274" customWidth="1"/>
    <col min="6151" max="6151" width="0" style="274" hidden="1" customWidth="1"/>
    <col min="6152" max="6152" width="2.875" style="274" customWidth="1"/>
    <col min="6153" max="6153" width="8.875" style="274" customWidth="1"/>
    <col min="6154" max="6154" width="4.5" style="274" customWidth="1"/>
    <col min="6155" max="6155" width="0" style="274" hidden="1" customWidth="1"/>
    <col min="6156" max="6156" width="21.875" style="274" customWidth="1"/>
    <col min="6157" max="6157" width="0" style="274" hidden="1" customWidth="1"/>
    <col min="6158" max="6158" width="2.875" style="274" customWidth="1"/>
    <col min="6159" max="6159" width="8.875" style="274" customWidth="1"/>
    <col min="6160" max="6160" width="4.5" style="274" customWidth="1"/>
    <col min="6161" max="6161" width="0" style="274" hidden="1" customWidth="1"/>
    <col min="6162" max="6162" width="21.875" style="274" customWidth="1"/>
    <col min="6163" max="6163" width="0" style="274" hidden="1" customWidth="1"/>
    <col min="6164" max="6164" width="4.125" style="274" customWidth="1"/>
    <col min="6165" max="6175" width="7.625" style="274" customWidth="1"/>
    <col min="6176" max="6176" width="9.375" style="274" customWidth="1"/>
    <col min="6177" max="6295" width="8" style="274" customWidth="1"/>
    <col min="6296" max="6296" width="7.875" style="274" customWidth="1"/>
    <col min="6297" max="6400" width="9" style="274"/>
    <col min="6401" max="6401" width="9.375" style="274" customWidth="1"/>
    <col min="6402" max="6402" width="4.25" style="274" customWidth="1"/>
    <col min="6403" max="6403" width="8.875" style="274" customWidth="1"/>
    <col min="6404" max="6404" width="4.5" style="274" customWidth="1"/>
    <col min="6405" max="6405" width="0" style="274" hidden="1" customWidth="1"/>
    <col min="6406" max="6406" width="21.875" style="274" customWidth="1"/>
    <col min="6407" max="6407" width="0" style="274" hidden="1" customWidth="1"/>
    <col min="6408" max="6408" width="2.875" style="274" customWidth="1"/>
    <col min="6409" max="6409" width="8.875" style="274" customWidth="1"/>
    <col min="6410" max="6410" width="4.5" style="274" customWidth="1"/>
    <col min="6411" max="6411" width="0" style="274" hidden="1" customWidth="1"/>
    <col min="6412" max="6412" width="21.875" style="274" customWidth="1"/>
    <col min="6413" max="6413" width="0" style="274" hidden="1" customWidth="1"/>
    <col min="6414" max="6414" width="2.875" style="274" customWidth="1"/>
    <col min="6415" max="6415" width="8.875" style="274" customWidth="1"/>
    <col min="6416" max="6416" width="4.5" style="274" customWidth="1"/>
    <col min="6417" max="6417" width="0" style="274" hidden="1" customWidth="1"/>
    <col min="6418" max="6418" width="21.875" style="274" customWidth="1"/>
    <col min="6419" max="6419" width="0" style="274" hidden="1" customWidth="1"/>
    <col min="6420" max="6420" width="4.125" style="274" customWidth="1"/>
    <col min="6421" max="6431" width="7.625" style="274" customWidth="1"/>
    <col min="6432" max="6432" width="9.375" style="274" customWidth="1"/>
    <col min="6433" max="6551" width="8" style="274" customWidth="1"/>
    <col min="6552" max="6552" width="7.875" style="274" customWidth="1"/>
    <col min="6553" max="6656" width="9" style="274"/>
    <col min="6657" max="6657" width="9.375" style="274" customWidth="1"/>
    <col min="6658" max="6658" width="4.25" style="274" customWidth="1"/>
    <col min="6659" max="6659" width="8.875" style="274" customWidth="1"/>
    <col min="6660" max="6660" width="4.5" style="274" customWidth="1"/>
    <col min="6661" max="6661" width="0" style="274" hidden="1" customWidth="1"/>
    <col min="6662" max="6662" width="21.875" style="274" customWidth="1"/>
    <col min="6663" max="6663" width="0" style="274" hidden="1" customWidth="1"/>
    <col min="6664" max="6664" width="2.875" style="274" customWidth="1"/>
    <col min="6665" max="6665" width="8.875" style="274" customWidth="1"/>
    <col min="6666" max="6666" width="4.5" style="274" customWidth="1"/>
    <col min="6667" max="6667" width="0" style="274" hidden="1" customWidth="1"/>
    <col min="6668" max="6668" width="21.875" style="274" customWidth="1"/>
    <col min="6669" max="6669" width="0" style="274" hidden="1" customWidth="1"/>
    <col min="6670" max="6670" width="2.875" style="274" customWidth="1"/>
    <col min="6671" max="6671" width="8.875" style="274" customWidth="1"/>
    <col min="6672" max="6672" width="4.5" style="274" customWidth="1"/>
    <col min="6673" max="6673" width="0" style="274" hidden="1" customWidth="1"/>
    <col min="6674" max="6674" width="21.875" style="274" customWidth="1"/>
    <col min="6675" max="6675" width="0" style="274" hidden="1" customWidth="1"/>
    <col min="6676" max="6676" width="4.125" style="274" customWidth="1"/>
    <col min="6677" max="6687" width="7.625" style="274" customWidth="1"/>
    <col min="6688" max="6688" width="9.375" style="274" customWidth="1"/>
    <col min="6689" max="6807" width="8" style="274" customWidth="1"/>
    <col min="6808" max="6808" width="7.875" style="274" customWidth="1"/>
    <col min="6809" max="6912" width="9" style="274"/>
    <col min="6913" max="6913" width="9.375" style="274" customWidth="1"/>
    <col min="6914" max="6914" width="4.25" style="274" customWidth="1"/>
    <col min="6915" max="6915" width="8.875" style="274" customWidth="1"/>
    <col min="6916" max="6916" width="4.5" style="274" customWidth="1"/>
    <col min="6917" max="6917" width="0" style="274" hidden="1" customWidth="1"/>
    <col min="6918" max="6918" width="21.875" style="274" customWidth="1"/>
    <col min="6919" max="6919" width="0" style="274" hidden="1" customWidth="1"/>
    <col min="6920" max="6920" width="2.875" style="274" customWidth="1"/>
    <col min="6921" max="6921" width="8.875" style="274" customWidth="1"/>
    <col min="6922" max="6922" width="4.5" style="274" customWidth="1"/>
    <col min="6923" max="6923" width="0" style="274" hidden="1" customWidth="1"/>
    <col min="6924" max="6924" width="21.875" style="274" customWidth="1"/>
    <col min="6925" max="6925" width="0" style="274" hidden="1" customWidth="1"/>
    <col min="6926" max="6926" width="2.875" style="274" customWidth="1"/>
    <col min="6927" max="6927" width="8.875" style="274" customWidth="1"/>
    <col min="6928" max="6928" width="4.5" style="274" customWidth="1"/>
    <col min="6929" max="6929" width="0" style="274" hidden="1" customWidth="1"/>
    <col min="6930" max="6930" width="21.875" style="274" customWidth="1"/>
    <col min="6931" max="6931" width="0" style="274" hidden="1" customWidth="1"/>
    <col min="6932" max="6932" width="4.125" style="274" customWidth="1"/>
    <col min="6933" max="6943" width="7.625" style="274" customWidth="1"/>
    <col min="6944" max="6944" width="9.375" style="274" customWidth="1"/>
    <col min="6945" max="7063" width="8" style="274" customWidth="1"/>
    <col min="7064" max="7064" width="7.875" style="274" customWidth="1"/>
    <col min="7065" max="7168" width="9" style="274"/>
    <col min="7169" max="7169" width="9.375" style="274" customWidth="1"/>
    <col min="7170" max="7170" width="4.25" style="274" customWidth="1"/>
    <col min="7171" max="7171" width="8.875" style="274" customWidth="1"/>
    <col min="7172" max="7172" width="4.5" style="274" customWidth="1"/>
    <col min="7173" max="7173" width="0" style="274" hidden="1" customWidth="1"/>
    <col min="7174" max="7174" width="21.875" style="274" customWidth="1"/>
    <col min="7175" max="7175" width="0" style="274" hidden="1" customWidth="1"/>
    <col min="7176" max="7176" width="2.875" style="274" customWidth="1"/>
    <col min="7177" max="7177" width="8.875" style="274" customWidth="1"/>
    <col min="7178" max="7178" width="4.5" style="274" customWidth="1"/>
    <col min="7179" max="7179" width="0" style="274" hidden="1" customWidth="1"/>
    <col min="7180" max="7180" width="21.875" style="274" customWidth="1"/>
    <col min="7181" max="7181" width="0" style="274" hidden="1" customWidth="1"/>
    <col min="7182" max="7182" width="2.875" style="274" customWidth="1"/>
    <col min="7183" max="7183" width="8.875" style="274" customWidth="1"/>
    <col min="7184" max="7184" width="4.5" style="274" customWidth="1"/>
    <col min="7185" max="7185" width="0" style="274" hidden="1" customWidth="1"/>
    <col min="7186" max="7186" width="21.875" style="274" customWidth="1"/>
    <col min="7187" max="7187" width="0" style="274" hidden="1" customWidth="1"/>
    <col min="7188" max="7188" width="4.125" style="274" customWidth="1"/>
    <col min="7189" max="7199" width="7.625" style="274" customWidth="1"/>
    <col min="7200" max="7200" width="9.375" style="274" customWidth="1"/>
    <col min="7201" max="7319" width="8" style="274" customWidth="1"/>
    <col min="7320" max="7320" width="7.875" style="274" customWidth="1"/>
    <col min="7321" max="7424" width="9" style="274"/>
    <col min="7425" max="7425" width="9.375" style="274" customWidth="1"/>
    <col min="7426" max="7426" width="4.25" style="274" customWidth="1"/>
    <col min="7427" max="7427" width="8.875" style="274" customWidth="1"/>
    <col min="7428" max="7428" width="4.5" style="274" customWidth="1"/>
    <col min="7429" max="7429" width="0" style="274" hidden="1" customWidth="1"/>
    <col min="7430" max="7430" width="21.875" style="274" customWidth="1"/>
    <col min="7431" max="7431" width="0" style="274" hidden="1" customWidth="1"/>
    <col min="7432" max="7432" width="2.875" style="274" customWidth="1"/>
    <col min="7433" max="7433" width="8.875" style="274" customWidth="1"/>
    <col min="7434" max="7434" width="4.5" style="274" customWidth="1"/>
    <col min="7435" max="7435" width="0" style="274" hidden="1" customWidth="1"/>
    <col min="7436" max="7436" width="21.875" style="274" customWidth="1"/>
    <col min="7437" max="7437" width="0" style="274" hidden="1" customWidth="1"/>
    <col min="7438" max="7438" width="2.875" style="274" customWidth="1"/>
    <col min="7439" max="7439" width="8.875" style="274" customWidth="1"/>
    <col min="7440" max="7440" width="4.5" style="274" customWidth="1"/>
    <col min="7441" max="7441" width="0" style="274" hidden="1" customWidth="1"/>
    <col min="7442" max="7442" width="21.875" style="274" customWidth="1"/>
    <col min="7443" max="7443" width="0" style="274" hidden="1" customWidth="1"/>
    <col min="7444" max="7444" width="4.125" style="274" customWidth="1"/>
    <col min="7445" max="7455" width="7.625" style="274" customWidth="1"/>
    <col min="7456" max="7456" width="9.375" style="274" customWidth="1"/>
    <col min="7457" max="7575" width="8" style="274" customWidth="1"/>
    <col min="7576" max="7576" width="7.875" style="274" customWidth="1"/>
    <col min="7577" max="7680" width="9" style="274"/>
    <col min="7681" max="7681" width="9.375" style="274" customWidth="1"/>
    <col min="7682" max="7682" width="4.25" style="274" customWidth="1"/>
    <col min="7683" max="7683" width="8.875" style="274" customWidth="1"/>
    <col min="7684" max="7684" width="4.5" style="274" customWidth="1"/>
    <col min="7685" max="7685" width="0" style="274" hidden="1" customWidth="1"/>
    <col min="7686" max="7686" width="21.875" style="274" customWidth="1"/>
    <col min="7687" max="7687" width="0" style="274" hidden="1" customWidth="1"/>
    <col min="7688" max="7688" width="2.875" style="274" customWidth="1"/>
    <col min="7689" max="7689" width="8.875" style="274" customWidth="1"/>
    <col min="7690" max="7690" width="4.5" style="274" customWidth="1"/>
    <col min="7691" max="7691" width="0" style="274" hidden="1" customWidth="1"/>
    <col min="7692" max="7692" width="21.875" style="274" customWidth="1"/>
    <col min="7693" max="7693" width="0" style="274" hidden="1" customWidth="1"/>
    <col min="7694" max="7694" width="2.875" style="274" customWidth="1"/>
    <col min="7695" max="7695" width="8.875" style="274" customWidth="1"/>
    <col min="7696" max="7696" width="4.5" style="274" customWidth="1"/>
    <col min="7697" max="7697" width="0" style="274" hidden="1" customWidth="1"/>
    <col min="7698" max="7698" width="21.875" style="274" customWidth="1"/>
    <col min="7699" max="7699" width="0" style="274" hidden="1" customWidth="1"/>
    <col min="7700" max="7700" width="4.125" style="274" customWidth="1"/>
    <col min="7701" max="7711" width="7.625" style="274" customWidth="1"/>
    <col min="7712" max="7712" width="9.375" style="274" customWidth="1"/>
    <col min="7713" max="7831" width="8" style="274" customWidth="1"/>
    <col min="7832" max="7832" width="7.875" style="274" customWidth="1"/>
    <col min="7833" max="7936" width="9" style="274"/>
    <col min="7937" max="7937" width="9.375" style="274" customWidth="1"/>
    <col min="7938" max="7938" width="4.25" style="274" customWidth="1"/>
    <col min="7939" max="7939" width="8.875" style="274" customWidth="1"/>
    <col min="7940" max="7940" width="4.5" style="274" customWidth="1"/>
    <col min="7941" max="7941" width="0" style="274" hidden="1" customWidth="1"/>
    <col min="7942" max="7942" width="21.875" style="274" customWidth="1"/>
    <col min="7943" max="7943" width="0" style="274" hidden="1" customWidth="1"/>
    <col min="7944" max="7944" width="2.875" style="274" customWidth="1"/>
    <col min="7945" max="7945" width="8.875" style="274" customWidth="1"/>
    <col min="7946" max="7946" width="4.5" style="274" customWidth="1"/>
    <col min="7947" max="7947" width="0" style="274" hidden="1" customWidth="1"/>
    <col min="7948" max="7948" width="21.875" style="274" customWidth="1"/>
    <col min="7949" max="7949" width="0" style="274" hidden="1" customWidth="1"/>
    <col min="7950" max="7950" width="2.875" style="274" customWidth="1"/>
    <col min="7951" max="7951" width="8.875" style="274" customWidth="1"/>
    <col min="7952" max="7952" width="4.5" style="274" customWidth="1"/>
    <col min="7953" max="7953" width="0" style="274" hidden="1" customWidth="1"/>
    <col min="7954" max="7954" width="21.875" style="274" customWidth="1"/>
    <col min="7955" max="7955" width="0" style="274" hidden="1" customWidth="1"/>
    <col min="7956" max="7956" width="4.125" style="274" customWidth="1"/>
    <col min="7957" max="7967" width="7.625" style="274" customWidth="1"/>
    <col min="7968" max="7968" width="9.375" style="274" customWidth="1"/>
    <col min="7969" max="8087" width="8" style="274" customWidth="1"/>
    <col min="8088" max="8088" width="7.875" style="274" customWidth="1"/>
    <col min="8089" max="8192" width="9" style="274"/>
    <col min="8193" max="8193" width="9.375" style="274" customWidth="1"/>
    <col min="8194" max="8194" width="4.25" style="274" customWidth="1"/>
    <col min="8195" max="8195" width="8.875" style="274" customWidth="1"/>
    <col min="8196" max="8196" width="4.5" style="274" customWidth="1"/>
    <col min="8197" max="8197" width="0" style="274" hidden="1" customWidth="1"/>
    <col min="8198" max="8198" width="21.875" style="274" customWidth="1"/>
    <col min="8199" max="8199" width="0" style="274" hidden="1" customWidth="1"/>
    <col min="8200" max="8200" width="2.875" style="274" customWidth="1"/>
    <col min="8201" max="8201" width="8.875" style="274" customWidth="1"/>
    <col min="8202" max="8202" width="4.5" style="274" customWidth="1"/>
    <col min="8203" max="8203" width="0" style="274" hidden="1" customWidth="1"/>
    <col min="8204" max="8204" width="21.875" style="274" customWidth="1"/>
    <col min="8205" max="8205" width="0" style="274" hidden="1" customWidth="1"/>
    <col min="8206" max="8206" width="2.875" style="274" customWidth="1"/>
    <col min="8207" max="8207" width="8.875" style="274" customWidth="1"/>
    <col min="8208" max="8208" width="4.5" style="274" customWidth="1"/>
    <col min="8209" max="8209" width="0" style="274" hidden="1" customWidth="1"/>
    <col min="8210" max="8210" width="21.875" style="274" customWidth="1"/>
    <col min="8211" max="8211" width="0" style="274" hidden="1" customWidth="1"/>
    <col min="8212" max="8212" width="4.125" style="274" customWidth="1"/>
    <col min="8213" max="8223" width="7.625" style="274" customWidth="1"/>
    <col min="8224" max="8224" width="9.375" style="274" customWidth="1"/>
    <col min="8225" max="8343" width="8" style="274" customWidth="1"/>
    <col min="8344" max="8344" width="7.875" style="274" customWidth="1"/>
    <col min="8345" max="8448" width="9" style="274"/>
    <col min="8449" max="8449" width="9.375" style="274" customWidth="1"/>
    <col min="8450" max="8450" width="4.25" style="274" customWidth="1"/>
    <col min="8451" max="8451" width="8.875" style="274" customWidth="1"/>
    <col min="8452" max="8452" width="4.5" style="274" customWidth="1"/>
    <col min="8453" max="8453" width="0" style="274" hidden="1" customWidth="1"/>
    <col min="8454" max="8454" width="21.875" style="274" customWidth="1"/>
    <col min="8455" max="8455" width="0" style="274" hidden="1" customWidth="1"/>
    <col min="8456" max="8456" width="2.875" style="274" customWidth="1"/>
    <col min="8457" max="8457" width="8.875" style="274" customWidth="1"/>
    <col min="8458" max="8458" width="4.5" style="274" customWidth="1"/>
    <col min="8459" max="8459" width="0" style="274" hidden="1" customWidth="1"/>
    <col min="8460" max="8460" width="21.875" style="274" customWidth="1"/>
    <col min="8461" max="8461" width="0" style="274" hidden="1" customWidth="1"/>
    <col min="8462" max="8462" width="2.875" style="274" customWidth="1"/>
    <col min="8463" max="8463" width="8.875" style="274" customWidth="1"/>
    <col min="8464" max="8464" width="4.5" style="274" customWidth="1"/>
    <col min="8465" max="8465" width="0" style="274" hidden="1" customWidth="1"/>
    <col min="8466" max="8466" width="21.875" style="274" customWidth="1"/>
    <col min="8467" max="8467" width="0" style="274" hidden="1" customWidth="1"/>
    <col min="8468" max="8468" width="4.125" style="274" customWidth="1"/>
    <col min="8469" max="8479" width="7.625" style="274" customWidth="1"/>
    <col min="8480" max="8480" width="9.375" style="274" customWidth="1"/>
    <col min="8481" max="8599" width="8" style="274" customWidth="1"/>
    <col min="8600" max="8600" width="7.875" style="274" customWidth="1"/>
    <col min="8601" max="8704" width="9" style="274"/>
    <col min="8705" max="8705" width="9.375" style="274" customWidth="1"/>
    <col min="8706" max="8706" width="4.25" style="274" customWidth="1"/>
    <col min="8707" max="8707" width="8.875" style="274" customWidth="1"/>
    <col min="8708" max="8708" width="4.5" style="274" customWidth="1"/>
    <col min="8709" max="8709" width="0" style="274" hidden="1" customWidth="1"/>
    <col min="8710" max="8710" width="21.875" style="274" customWidth="1"/>
    <col min="8711" max="8711" width="0" style="274" hidden="1" customWidth="1"/>
    <col min="8712" max="8712" width="2.875" style="274" customWidth="1"/>
    <col min="8713" max="8713" width="8.875" style="274" customWidth="1"/>
    <col min="8714" max="8714" width="4.5" style="274" customWidth="1"/>
    <col min="8715" max="8715" width="0" style="274" hidden="1" customWidth="1"/>
    <col min="8716" max="8716" width="21.875" style="274" customWidth="1"/>
    <col min="8717" max="8717" width="0" style="274" hidden="1" customWidth="1"/>
    <col min="8718" max="8718" width="2.875" style="274" customWidth="1"/>
    <col min="8719" max="8719" width="8.875" style="274" customWidth="1"/>
    <col min="8720" max="8720" width="4.5" style="274" customWidth="1"/>
    <col min="8721" max="8721" width="0" style="274" hidden="1" customWidth="1"/>
    <col min="8722" max="8722" width="21.875" style="274" customWidth="1"/>
    <col min="8723" max="8723" width="0" style="274" hidden="1" customWidth="1"/>
    <col min="8724" max="8724" width="4.125" style="274" customWidth="1"/>
    <col min="8725" max="8735" width="7.625" style="274" customWidth="1"/>
    <col min="8736" max="8736" width="9.375" style="274" customWidth="1"/>
    <col min="8737" max="8855" width="8" style="274" customWidth="1"/>
    <col min="8856" max="8856" width="7.875" style="274" customWidth="1"/>
    <col min="8857" max="8960" width="9" style="274"/>
    <col min="8961" max="8961" width="9.375" style="274" customWidth="1"/>
    <col min="8962" max="8962" width="4.25" style="274" customWidth="1"/>
    <col min="8963" max="8963" width="8.875" style="274" customWidth="1"/>
    <col min="8964" max="8964" width="4.5" style="274" customWidth="1"/>
    <col min="8965" max="8965" width="0" style="274" hidden="1" customWidth="1"/>
    <col min="8966" max="8966" width="21.875" style="274" customWidth="1"/>
    <col min="8967" max="8967" width="0" style="274" hidden="1" customWidth="1"/>
    <col min="8968" max="8968" width="2.875" style="274" customWidth="1"/>
    <col min="8969" max="8969" width="8.875" style="274" customWidth="1"/>
    <col min="8970" max="8970" width="4.5" style="274" customWidth="1"/>
    <col min="8971" max="8971" width="0" style="274" hidden="1" customWidth="1"/>
    <col min="8972" max="8972" width="21.875" style="274" customWidth="1"/>
    <col min="8973" max="8973" width="0" style="274" hidden="1" customWidth="1"/>
    <col min="8974" max="8974" width="2.875" style="274" customWidth="1"/>
    <col min="8975" max="8975" width="8.875" style="274" customWidth="1"/>
    <col min="8976" max="8976" width="4.5" style="274" customWidth="1"/>
    <col min="8977" max="8977" width="0" style="274" hidden="1" customWidth="1"/>
    <col min="8978" max="8978" width="21.875" style="274" customWidth="1"/>
    <col min="8979" max="8979" width="0" style="274" hidden="1" customWidth="1"/>
    <col min="8980" max="8980" width="4.125" style="274" customWidth="1"/>
    <col min="8981" max="8991" width="7.625" style="274" customWidth="1"/>
    <col min="8992" max="8992" width="9.375" style="274" customWidth="1"/>
    <col min="8993" max="9111" width="8" style="274" customWidth="1"/>
    <col min="9112" max="9112" width="7.875" style="274" customWidth="1"/>
    <col min="9113" max="9216" width="9" style="274"/>
    <col min="9217" max="9217" width="9.375" style="274" customWidth="1"/>
    <col min="9218" max="9218" width="4.25" style="274" customWidth="1"/>
    <col min="9219" max="9219" width="8.875" style="274" customWidth="1"/>
    <col min="9220" max="9220" width="4.5" style="274" customWidth="1"/>
    <col min="9221" max="9221" width="0" style="274" hidden="1" customWidth="1"/>
    <col min="9222" max="9222" width="21.875" style="274" customWidth="1"/>
    <col min="9223" max="9223" width="0" style="274" hidden="1" customWidth="1"/>
    <col min="9224" max="9224" width="2.875" style="274" customWidth="1"/>
    <col min="9225" max="9225" width="8.875" style="274" customWidth="1"/>
    <col min="9226" max="9226" width="4.5" style="274" customWidth="1"/>
    <col min="9227" max="9227" width="0" style="274" hidden="1" customWidth="1"/>
    <col min="9228" max="9228" width="21.875" style="274" customWidth="1"/>
    <col min="9229" max="9229" width="0" style="274" hidden="1" customWidth="1"/>
    <col min="9230" max="9230" width="2.875" style="274" customWidth="1"/>
    <col min="9231" max="9231" width="8.875" style="274" customWidth="1"/>
    <col min="9232" max="9232" width="4.5" style="274" customWidth="1"/>
    <col min="9233" max="9233" width="0" style="274" hidden="1" customWidth="1"/>
    <col min="9234" max="9234" width="21.875" style="274" customWidth="1"/>
    <col min="9235" max="9235" width="0" style="274" hidden="1" customWidth="1"/>
    <col min="9236" max="9236" width="4.125" style="274" customWidth="1"/>
    <col min="9237" max="9247" width="7.625" style="274" customWidth="1"/>
    <col min="9248" max="9248" width="9.375" style="274" customWidth="1"/>
    <col min="9249" max="9367" width="8" style="274" customWidth="1"/>
    <col min="9368" max="9368" width="7.875" style="274" customWidth="1"/>
    <col min="9369" max="9472" width="9" style="274"/>
    <col min="9473" max="9473" width="9.375" style="274" customWidth="1"/>
    <col min="9474" max="9474" width="4.25" style="274" customWidth="1"/>
    <col min="9475" max="9475" width="8.875" style="274" customWidth="1"/>
    <col min="9476" max="9476" width="4.5" style="274" customWidth="1"/>
    <col min="9477" max="9477" width="0" style="274" hidden="1" customWidth="1"/>
    <col min="9478" max="9478" width="21.875" style="274" customWidth="1"/>
    <col min="9479" max="9479" width="0" style="274" hidden="1" customWidth="1"/>
    <col min="9480" max="9480" width="2.875" style="274" customWidth="1"/>
    <col min="9481" max="9481" width="8.875" style="274" customWidth="1"/>
    <col min="9482" max="9482" width="4.5" style="274" customWidth="1"/>
    <col min="9483" max="9483" width="0" style="274" hidden="1" customWidth="1"/>
    <col min="9484" max="9484" width="21.875" style="274" customWidth="1"/>
    <col min="9485" max="9485" width="0" style="274" hidden="1" customWidth="1"/>
    <col min="9486" max="9486" width="2.875" style="274" customWidth="1"/>
    <col min="9487" max="9487" width="8.875" style="274" customWidth="1"/>
    <col min="9488" max="9488" width="4.5" style="274" customWidth="1"/>
    <col min="9489" max="9489" width="0" style="274" hidden="1" customWidth="1"/>
    <col min="9490" max="9490" width="21.875" style="274" customWidth="1"/>
    <col min="9491" max="9491" width="0" style="274" hidden="1" customWidth="1"/>
    <col min="9492" max="9492" width="4.125" style="274" customWidth="1"/>
    <col min="9493" max="9503" width="7.625" style="274" customWidth="1"/>
    <col min="9504" max="9504" width="9.375" style="274" customWidth="1"/>
    <col min="9505" max="9623" width="8" style="274" customWidth="1"/>
    <col min="9624" max="9624" width="7.875" style="274" customWidth="1"/>
    <col min="9625" max="9728" width="9" style="274"/>
    <col min="9729" max="9729" width="9.375" style="274" customWidth="1"/>
    <col min="9730" max="9730" width="4.25" style="274" customWidth="1"/>
    <col min="9731" max="9731" width="8.875" style="274" customWidth="1"/>
    <col min="9732" max="9732" width="4.5" style="274" customWidth="1"/>
    <col min="9733" max="9733" width="0" style="274" hidden="1" customWidth="1"/>
    <col min="9734" max="9734" width="21.875" style="274" customWidth="1"/>
    <col min="9735" max="9735" width="0" style="274" hidden="1" customWidth="1"/>
    <col min="9736" max="9736" width="2.875" style="274" customWidth="1"/>
    <col min="9737" max="9737" width="8.875" style="274" customWidth="1"/>
    <col min="9738" max="9738" width="4.5" style="274" customWidth="1"/>
    <col min="9739" max="9739" width="0" style="274" hidden="1" customWidth="1"/>
    <col min="9740" max="9740" width="21.875" style="274" customWidth="1"/>
    <col min="9741" max="9741" width="0" style="274" hidden="1" customWidth="1"/>
    <col min="9742" max="9742" width="2.875" style="274" customWidth="1"/>
    <col min="9743" max="9743" width="8.875" style="274" customWidth="1"/>
    <col min="9744" max="9744" width="4.5" style="274" customWidth="1"/>
    <col min="9745" max="9745" width="0" style="274" hidden="1" customWidth="1"/>
    <col min="9746" max="9746" width="21.875" style="274" customWidth="1"/>
    <col min="9747" max="9747" width="0" style="274" hidden="1" customWidth="1"/>
    <col min="9748" max="9748" width="4.125" style="274" customWidth="1"/>
    <col min="9749" max="9759" width="7.625" style="274" customWidth="1"/>
    <col min="9760" max="9760" width="9.375" style="274" customWidth="1"/>
    <col min="9761" max="9879" width="8" style="274" customWidth="1"/>
    <col min="9880" max="9880" width="7.875" style="274" customWidth="1"/>
    <col min="9881" max="9984" width="9" style="274"/>
    <col min="9985" max="9985" width="9.375" style="274" customWidth="1"/>
    <col min="9986" max="9986" width="4.25" style="274" customWidth="1"/>
    <col min="9987" max="9987" width="8.875" style="274" customWidth="1"/>
    <col min="9988" max="9988" width="4.5" style="274" customWidth="1"/>
    <col min="9989" max="9989" width="0" style="274" hidden="1" customWidth="1"/>
    <col min="9990" max="9990" width="21.875" style="274" customWidth="1"/>
    <col min="9991" max="9991" width="0" style="274" hidden="1" customWidth="1"/>
    <col min="9992" max="9992" width="2.875" style="274" customWidth="1"/>
    <col min="9993" max="9993" width="8.875" style="274" customWidth="1"/>
    <col min="9994" max="9994" width="4.5" style="274" customWidth="1"/>
    <col min="9995" max="9995" width="0" style="274" hidden="1" customWidth="1"/>
    <col min="9996" max="9996" width="21.875" style="274" customWidth="1"/>
    <col min="9997" max="9997" width="0" style="274" hidden="1" customWidth="1"/>
    <col min="9998" max="9998" width="2.875" style="274" customWidth="1"/>
    <col min="9999" max="9999" width="8.875" style="274" customWidth="1"/>
    <col min="10000" max="10000" width="4.5" style="274" customWidth="1"/>
    <col min="10001" max="10001" width="0" style="274" hidden="1" customWidth="1"/>
    <col min="10002" max="10002" width="21.875" style="274" customWidth="1"/>
    <col min="10003" max="10003" width="0" style="274" hidden="1" customWidth="1"/>
    <col min="10004" max="10004" width="4.125" style="274" customWidth="1"/>
    <col min="10005" max="10015" width="7.625" style="274" customWidth="1"/>
    <col min="10016" max="10016" width="9.375" style="274" customWidth="1"/>
    <col min="10017" max="10135" width="8" style="274" customWidth="1"/>
    <col min="10136" max="10136" width="7.875" style="274" customWidth="1"/>
    <col min="10137" max="10240" width="9" style="274"/>
    <col min="10241" max="10241" width="9.375" style="274" customWidth="1"/>
    <col min="10242" max="10242" width="4.25" style="274" customWidth="1"/>
    <col min="10243" max="10243" width="8.875" style="274" customWidth="1"/>
    <col min="10244" max="10244" width="4.5" style="274" customWidth="1"/>
    <col min="10245" max="10245" width="0" style="274" hidden="1" customWidth="1"/>
    <col min="10246" max="10246" width="21.875" style="274" customWidth="1"/>
    <col min="10247" max="10247" width="0" style="274" hidden="1" customWidth="1"/>
    <col min="10248" max="10248" width="2.875" style="274" customWidth="1"/>
    <col min="10249" max="10249" width="8.875" style="274" customWidth="1"/>
    <col min="10250" max="10250" width="4.5" style="274" customWidth="1"/>
    <col min="10251" max="10251" width="0" style="274" hidden="1" customWidth="1"/>
    <col min="10252" max="10252" width="21.875" style="274" customWidth="1"/>
    <col min="10253" max="10253" width="0" style="274" hidden="1" customWidth="1"/>
    <col min="10254" max="10254" width="2.875" style="274" customWidth="1"/>
    <col min="10255" max="10255" width="8.875" style="274" customWidth="1"/>
    <col min="10256" max="10256" width="4.5" style="274" customWidth="1"/>
    <col min="10257" max="10257" width="0" style="274" hidden="1" customWidth="1"/>
    <col min="10258" max="10258" width="21.875" style="274" customWidth="1"/>
    <col min="10259" max="10259" width="0" style="274" hidden="1" customWidth="1"/>
    <col min="10260" max="10260" width="4.125" style="274" customWidth="1"/>
    <col min="10261" max="10271" width="7.625" style="274" customWidth="1"/>
    <col min="10272" max="10272" width="9.375" style="274" customWidth="1"/>
    <col min="10273" max="10391" width="8" style="274" customWidth="1"/>
    <col min="10392" max="10392" width="7.875" style="274" customWidth="1"/>
    <col min="10393" max="10496" width="9" style="274"/>
    <col min="10497" max="10497" width="9.375" style="274" customWidth="1"/>
    <col min="10498" max="10498" width="4.25" style="274" customWidth="1"/>
    <col min="10499" max="10499" width="8.875" style="274" customWidth="1"/>
    <col min="10500" max="10500" width="4.5" style="274" customWidth="1"/>
    <col min="10501" max="10501" width="0" style="274" hidden="1" customWidth="1"/>
    <col min="10502" max="10502" width="21.875" style="274" customWidth="1"/>
    <col min="10503" max="10503" width="0" style="274" hidden="1" customWidth="1"/>
    <col min="10504" max="10504" width="2.875" style="274" customWidth="1"/>
    <col min="10505" max="10505" width="8.875" style="274" customWidth="1"/>
    <col min="10506" max="10506" width="4.5" style="274" customWidth="1"/>
    <col min="10507" max="10507" width="0" style="274" hidden="1" customWidth="1"/>
    <col min="10508" max="10508" width="21.875" style="274" customWidth="1"/>
    <col min="10509" max="10509" width="0" style="274" hidden="1" customWidth="1"/>
    <col min="10510" max="10510" width="2.875" style="274" customWidth="1"/>
    <col min="10511" max="10511" width="8.875" style="274" customWidth="1"/>
    <col min="10512" max="10512" width="4.5" style="274" customWidth="1"/>
    <col min="10513" max="10513" width="0" style="274" hidden="1" customWidth="1"/>
    <col min="10514" max="10514" width="21.875" style="274" customWidth="1"/>
    <col min="10515" max="10515" width="0" style="274" hidden="1" customWidth="1"/>
    <col min="10516" max="10516" width="4.125" style="274" customWidth="1"/>
    <col min="10517" max="10527" width="7.625" style="274" customWidth="1"/>
    <col min="10528" max="10528" width="9.375" style="274" customWidth="1"/>
    <col min="10529" max="10647" width="8" style="274" customWidth="1"/>
    <col min="10648" max="10648" width="7.875" style="274" customWidth="1"/>
    <col min="10649" max="10752" width="9" style="274"/>
    <col min="10753" max="10753" width="9.375" style="274" customWidth="1"/>
    <col min="10754" max="10754" width="4.25" style="274" customWidth="1"/>
    <col min="10755" max="10755" width="8.875" style="274" customWidth="1"/>
    <col min="10756" max="10756" width="4.5" style="274" customWidth="1"/>
    <col min="10757" max="10757" width="0" style="274" hidden="1" customWidth="1"/>
    <col min="10758" max="10758" width="21.875" style="274" customWidth="1"/>
    <col min="10759" max="10759" width="0" style="274" hidden="1" customWidth="1"/>
    <col min="10760" max="10760" width="2.875" style="274" customWidth="1"/>
    <col min="10761" max="10761" width="8.875" style="274" customWidth="1"/>
    <col min="10762" max="10762" width="4.5" style="274" customWidth="1"/>
    <col min="10763" max="10763" width="0" style="274" hidden="1" customWidth="1"/>
    <col min="10764" max="10764" width="21.875" style="274" customWidth="1"/>
    <col min="10765" max="10765" width="0" style="274" hidden="1" customWidth="1"/>
    <col min="10766" max="10766" width="2.875" style="274" customWidth="1"/>
    <col min="10767" max="10767" width="8.875" style="274" customWidth="1"/>
    <col min="10768" max="10768" width="4.5" style="274" customWidth="1"/>
    <col min="10769" max="10769" width="0" style="274" hidden="1" customWidth="1"/>
    <col min="10770" max="10770" width="21.875" style="274" customWidth="1"/>
    <col min="10771" max="10771" width="0" style="274" hidden="1" customWidth="1"/>
    <col min="10772" max="10772" width="4.125" style="274" customWidth="1"/>
    <col min="10773" max="10783" width="7.625" style="274" customWidth="1"/>
    <col min="10784" max="10784" width="9.375" style="274" customWidth="1"/>
    <col min="10785" max="10903" width="8" style="274" customWidth="1"/>
    <col min="10904" max="10904" width="7.875" style="274" customWidth="1"/>
    <col min="10905" max="11008" width="9" style="274"/>
    <col min="11009" max="11009" width="9.375" style="274" customWidth="1"/>
    <col min="11010" max="11010" width="4.25" style="274" customWidth="1"/>
    <col min="11011" max="11011" width="8.875" style="274" customWidth="1"/>
    <col min="11012" max="11012" width="4.5" style="274" customWidth="1"/>
    <col min="11013" max="11013" width="0" style="274" hidden="1" customWidth="1"/>
    <col min="11014" max="11014" width="21.875" style="274" customWidth="1"/>
    <col min="11015" max="11015" width="0" style="274" hidden="1" customWidth="1"/>
    <col min="11016" max="11016" width="2.875" style="274" customWidth="1"/>
    <col min="11017" max="11017" width="8.875" style="274" customWidth="1"/>
    <col min="11018" max="11018" width="4.5" style="274" customWidth="1"/>
    <col min="11019" max="11019" width="0" style="274" hidden="1" customWidth="1"/>
    <col min="11020" max="11020" width="21.875" style="274" customWidth="1"/>
    <col min="11021" max="11021" width="0" style="274" hidden="1" customWidth="1"/>
    <col min="11022" max="11022" width="2.875" style="274" customWidth="1"/>
    <col min="11023" max="11023" width="8.875" style="274" customWidth="1"/>
    <col min="11024" max="11024" width="4.5" style="274" customWidth="1"/>
    <col min="11025" max="11025" width="0" style="274" hidden="1" customWidth="1"/>
    <col min="11026" max="11026" width="21.875" style="274" customWidth="1"/>
    <col min="11027" max="11027" width="0" style="274" hidden="1" customWidth="1"/>
    <col min="11028" max="11028" width="4.125" style="274" customWidth="1"/>
    <col min="11029" max="11039" width="7.625" style="274" customWidth="1"/>
    <col min="11040" max="11040" width="9.375" style="274" customWidth="1"/>
    <col min="11041" max="11159" width="8" style="274" customWidth="1"/>
    <col min="11160" max="11160" width="7.875" style="274" customWidth="1"/>
    <col min="11161" max="11264" width="9" style="274"/>
    <col min="11265" max="11265" width="9.375" style="274" customWidth="1"/>
    <col min="11266" max="11266" width="4.25" style="274" customWidth="1"/>
    <col min="11267" max="11267" width="8.875" style="274" customWidth="1"/>
    <col min="11268" max="11268" width="4.5" style="274" customWidth="1"/>
    <col min="11269" max="11269" width="0" style="274" hidden="1" customWidth="1"/>
    <col min="11270" max="11270" width="21.875" style="274" customWidth="1"/>
    <col min="11271" max="11271" width="0" style="274" hidden="1" customWidth="1"/>
    <col min="11272" max="11272" width="2.875" style="274" customWidth="1"/>
    <col min="11273" max="11273" width="8.875" style="274" customWidth="1"/>
    <col min="11274" max="11274" width="4.5" style="274" customWidth="1"/>
    <col min="11275" max="11275" width="0" style="274" hidden="1" customWidth="1"/>
    <col min="11276" max="11276" width="21.875" style="274" customWidth="1"/>
    <col min="11277" max="11277" width="0" style="274" hidden="1" customWidth="1"/>
    <col min="11278" max="11278" width="2.875" style="274" customWidth="1"/>
    <col min="11279" max="11279" width="8.875" style="274" customWidth="1"/>
    <col min="11280" max="11280" width="4.5" style="274" customWidth="1"/>
    <col min="11281" max="11281" width="0" style="274" hidden="1" customWidth="1"/>
    <col min="11282" max="11282" width="21.875" style="274" customWidth="1"/>
    <col min="11283" max="11283" width="0" style="274" hidden="1" customWidth="1"/>
    <col min="11284" max="11284" width="4.125" style="274" customWidth="1"/>
    <col min="11285" max="11295" width="7.625" style="274" customWidth="1"/>
    <col min="11296" max="11296" width="9.375" style="274" customWidth="1"/>
    <col min="11297" max="11415" width="8" style="274" customWidth="1"/>
    <col min="11416" max="11416" width="7.875" style="274" customWidth="1"/>
    <col min="11417" max="11520" width="9" style="274"/>
    <col min="11521" max="11521" width="9.375" style="274" customWidth="1"/>
    <col min="11522" max="11522" width="4.25" style="274" customWidth="1"/>
    <col min="11523" max="11523" width="8.875" style="274" customWidth="1"/>
    <col min="11524" max="11524" width="4.5" style="274" customWidth="1"/>
    <col min="11525" max="11525" width="0" style="274" hidden="1" customWidth="1"/>
    <col min="11526" max="11526" width="21.875" style="274" customWidth="1"/>
    <col min="11527" max="11527" width="0" style="274" hidden="1" customWidth="1"/>
    <col min="11528" max="11528" width="2.875" style="274" customWidth="1"/>
    <col min="11529" max="11529" width="8.875" style="274" customWidth="1"/>
    <col min="11530" max="11530" width="4.5" style="274" customWidth="1"/>
    <col min="11531" max="11531" width="0" style="274" hidden="1" customWidth="1"/>
    <col min="11532" max="11532" width="21.875" style="274" customWidth="1"/>
    <col min="11533" max="11533" width="0" style="274" hidden="1" customWidth="1"/>
    <col min="11534" max="11534" width="2.875" style="274" customWidth="1"/>
    <col min="11535" max="11535" width="8.875" style="274" customWidth="1"/>
    <col min="11536" max="11536" width="4.5" style="274" customWidth="1"/>
    <col min="11537" max="11537" width="0" style="274" hidden="1" customWidth="1"/>
    <col min="11538" max="11538" width="21.875" style="274" customWidth="1"/>
    <col min="11539" max="11539" width="0" style="274" hidden="1" customWidth="1"/>
    <col min="11540" max="11540" width="4.125" style="274" customWidth="1"/>
    <col min="11541" max="11551" width="7.625" style="274" customWidth="1"/>
    <col min="11552" max="11552" width="9.375" style="274" customWidth="1"/>
    <col min="11553" max="11671" width="8" style="274" customWidth="1"/>
    <col min="11672" max="11672" width="7.875" style="274" customWidth="1"/>
    <col min="11673" max="11776" width="9" style="274"/>
    <col min="11777" max="11777" width="9.375" style="274" customWidth="1"/>
    <col min="11778" max="11778" width="4.25" style="274" customWidth="1"/>
    <col min="11779" max="11779" width="8.875" style="274" customWidth="1"/>
    <col min="11780" max="11780" width="4.5" style="274" customWidth="1"/>
    <col min="11781" max="11781" width="0" style="274" hidden="1" customWidth="1"/>
    <col min="11782" max="11782" width="21.875" style="274" customWidth="1"/>
    <col min="11783" max="11783" width="0" style="274" hidden="1" customWidth="1"/>
    <col min="11784" max="11784" width="2.875" style="274" customWidth="1"/>
    <col min="11785" max="11785" width="8.875" style="274" customWidth="1"/>
    <col min="11786" max="11786" width="4.5" style="274" customWidth="1"/>
    <col min="11787" max="11787" width="0" style="274" hidden="1" customWidth="1"/>
    <col min="11788" max="11788" width="21.875" style="274" customWidth="1"/>
    <col min="11789" max="11789" width="0" style="274" hidden="1" customWidth="1"/>
    <col min="11790" max="11790" width="2.875" style="274" customWidth="1"/>
    <col min="11791" max="11791" width="8.875" style="274" customWidth="1"/>
    <col min="11792" max="11792" width="4.5" style="274" customWidth="1"/>
    <col min="11793" max="11793" width="0" style="274" hidden="1" customWidth="1"/>
    <col min="11794" max="11794" width="21.875" style="274" customWidth="1"/>
    <col min="11795" max="11795" width="0" style="274" hidden="1" customWidth="1"/>
    <col min="11796" max="11796" width="4.125" style="274" customWidth="1"/>
    <col min="11797" max="11807" width="7.625" style="274" customWidth="1"/>
    <col min="11808" max="11808" width="9.375" style="274" customWidth="1"/>
    <col min="11809" max="11927" width="8" style="274" customWidth="1"/>
    <col min="11928" max="11928" width="7.875" style="274" customWidth="1"/>
    <col min="11929" max="12032" width="9" style="274"/>
    <col min="12033" max="12033" width="9.375" style="274" customWidth="1"/>
    <col min="12034" max="12034" width="4.25" style="274" customWidth="1"/>
    <col min="12035" max="12035" width="8.875" style="274" customWidth="1"/>
    <col min="12036" max="12036" width="4.5" style="274" customWidth="1"/>
    <col min="12037" max="12037" width="0" style="274" hidden="1" customWidth="1"/>
    <col min="12038" max="12038" width="21.875" style="274" customWidth="1"/>
    <col min="12039" max="12039" width="0" style="274" hidden="1" customWidth="1"/>
    <col min="12040" max="12040" width="2.875" style="274" customWidth="1"/>
    <col min="12041" max="12041" width="8.875" style="274" customWidth="1"/>
    <col min="12042" max="12042" width="4.5" style="274" customWidth="1"/>
    <col min="12043" max="12043" width="0" style="274" hidden="1" customWidth="1"/>
    <col min="12044" max="12044" width="21.875" style="274" customWidth="1"/>
    <col min="12045" max="12045" width="0" style="274" hidden="1" customWidth="1"/>
    <col min="12046" max="12046" width="2.875" style="274" customWidth="1"/>
    <col min="12047" max="12047" width="8.875" style="274" customWidth="1"/>
    <col min="12048" max="12048" width="4.5" style="274" customWidth="1"/>
    <col min="12049" max="12049" width="0" style="274" hidden="1" customWidth="1"/>
    <col min="12050" max="12050" width="21.875" style="274" customWidth="1"/>
    <col min="12051" max="12051" width="0" style="274" hidden="1" customWidth="1"/>
    <col min="12052" max="12052" width="4.125" style="274" customWidth="1"/>
    <col min="12053" max="12063" width="7.625" style="274" customWidth="1"/>
    <col min="12064" max="12064" width="9.375" style="274" customWidth="1"/>
    <col min="12065" max="12183" width="8" style="274" customWidth="1"/>
    <col min="12184" max="12184" width="7.875" style="274" customWidth="1"/>
    <col min="12185" max="12288" width="9" style="274"/>
    <col min="12289" max="12289" width="9.375" style="274" customWidth="1"/>
    <col min="12290" max="12290" width="4.25" style="274" customWidth="1"/>
    <col min="12291" max="12291" width="8.875" style="274" customWidth="1"/>
    <col min="12292" max="12292" width="4.5" style="274" customWidth="1"/>
    <col min="12293" max="12293" width="0" style="274" hidden="1" customWidth="1"/>
    <col min="12294" max="12294" width="21.875" style="274" customWidth="1"/>
    <col min="12295" max="12295" width="0" style="274" hidden="1" customWidth="1"/>
    <col min="12296" max="12296" width="2.875" style="274" customWidth="1"/>
    <col min="12297" max="12297" width="8.875" style="274" customWidth="1"/>
    <col min="12298" max="12298" width="4.5" style="274" customWidth="1"/>
    <col min="12299" max="12299" width="0" style="274" hidden="1" customWidth="1"/>
    <col min="12300" max="12300" width="21.875" style="274" customWidth="1"/>
    <col min="12301" max="12301" width="0" style="274" hidden="1" customWidth="1"/>
    <col min="12302" max="12302" width="2.875" style="274" customWidth="1"/>
    <col min="12303" max="12303" width="8.875" style="274" customWidth="1"/>
    <col min="12304" max="12304" width="4.5" style="274" customWidth="1"/>
    <col min="12305" max="12305" width="0" style="274" hidden="1" customWidth="1"/>
    <col min="12306" max="12306" width="21.875" style="274" customWidth="1"/>
    <col min="12307" max="12307" width="0" style="274" hidden="1" customWidth="1"/>
    <col min="12308" max="12308" width="4.125" style="274" customWidth="1"/>
    <col min="12309" max="12319" width="7.625" style="274" customWidth="1"/>
    <col min="12320" max="12320" width="9.375" style="274" customWidth="1"/>
    <col min="12321" max="12439" width="8" style="274" customWidth="1"/>
    <col min="12440" max="12440" width="7.875" style="274" customWidth="1"/>
    <col min="12441" max="12544" width="9" style="274"/>
    <col min="12545" max="12545" width="9.375" style="274" customWidth="1"/>
    <col min="12546" max="12546" width="4.25" style="274" customWidth="1"/>
    <col min="12547" max="12547" width="8.875" style="274" customWidth="1"/>
    <col min="12548" max="12548" width="4.5" style="274" customWidth="1"/>
    <col min="12549" max="12549" width="0" style="274" hidden="1" customWidth="1"/>
    <col min="12550" max="12550" width="21.875" style="274" customWidth="1"/>
    <col min="12551" max="12551" width="0" style="274" hidden="1" customWidth="1"/>
    <col min="12552" max="12552" width="2.875" style="274" customWidth="1"/>
    <col min="12553" max="12553" width="8.875" style="274" customWidth="1"/>
    <col min="12554" max="12554" width="4.5" style="274" customWidth="1"/>
    <col min="12555" max="12555" width="0" style="274" hidden="1" customWidth="1"/>
    <col min="12556" max="12556" width="21.875" style="274" customWidth="1"/>
    <col min="12557" max="12557" width="0" style="274" hidden="1" customWidth="1"/>
    <col min="12558" max="12558" width="2.875" style="274" customWidth="1"/>
    <col min="12559" max="12559" width="8.875" style="274" customWidth="1"/>
    <col min="12560" max="12560" width="4.5" style="274" customWidth="1"/>
    <col min="12561" max="12561" width="0" style="274" hidden="1" customWidth="1"/>
    <col min="12562" max="12562" width="21.875" style="274" customWidth="1"/>
    <col min="12563" max="12563" width="0" style="274" hidden="1" customWidth="1"/>
    <col min="12564" max="12564" width="4.125" style="274" customWidth="1"/>
    <col min="12565" max="12575" width="7.625" style="274" customWidth="1"/>
    <col min="12576" max="12576" width="9.375" style="274" customWidth="1"/>
    <col min="12577" max="12695" width="8" style="274" customWidth="1"/>
    <col min="12696" max="12696" width="7.875" style="274" customWidth="1"/>
    <col min="12697" max="12800" width="9" style="274"/>
    <col min="12801" max="12801" width="9.375" style="274" customWidth="1"/>
    <col min="12802" max="12802" width="4.25" style="274" customWidth="1"/>
    <col min="12803" max="12803" width="8.875" style="274" customWidth="1"/>
    <col min="12804" max="12804" width="4.5" style="274" customWidth="1"/>
    <col min="12805" max="12805" width="0" style="274" hidden="1" customWidth="1"/>
    <col min="12806" max="12806" width="21.875" style="274" customWidth="1"/>
    <col min="12807" max="12807" width="0" style="274" hidden="1" customWidth="1"/>
    <col min="12808" max="12808" width="2.875" style="274" customWidth="1"/>
    <col min="12809" max="12809" width="8.875" style="274" customWidth="1"/>
    <col min="12810" max="12810" width="4.5" style="274" customWidth="1"/>
    <col min="12811" max="12811" width="0" style="274" hidden="1" customWidth="1"/>
    <col min="12812" max="12812" width="21.875" style="274" customWidth="1"/>
    <col min="12813" max="12813" width="0" style="274" hidden="1" customWidth="1"/>
    <col min="12814" max="12814" width="2.875" style="274" customWidth="1"/>
    <col min="12815" max="12815" width="8.875" style="274" customWidth="1"/>
    <col min="12816" max="12816" width="4.5" style="274" customWidth="1"/>
    <col min="12817" max="12817" width="0" style="274" hidden="1" customWidth="1"/>
    <col min="12818" max="12818" width="21.875" style="274" customWidth="1"/>
    <col min="12819" max="12819" width="0" style="274" hidden="1" customWidth="1"/>
    <col min="12820" max="12820" width="4.125" style="274" customWidth="1"/>
    <col min="12821" max="12831" width="7.625" style="274" customWidth="1"/>
    <col min="12832" max="12832" width="9.375" style="274" customWidth="1"/>
    <col min="12833" max="12951" width="8" style="274" customWidth="1"/>
    <col min="12952" max="12952" width="7.875" style="274" customWidth="1"/>
    <col min="12953" max="13056" width="9" style="274"/>
    <col min="13057" max="13057" width="9.375" style="274" customWidth="1"/>
    <col min="13058" max="13058" width="4.25" style="274" customWidth="1"/>
    <col min="13059" max="13059" width="8.875" style="274" customWidth="1"/>
    <col min="13060" max="13060" width="4.5" style="274" customWidth="1"/>
    <col min="13061" max="13061" width="0" style="274" hidden="1" customWidth="1"/>
    <col min="13062" max="13062" width="21.875" style="274" customWidth="1"/>
    <col min="13063" max="13063" width="0" style="274" hidden="1" customWidth="1"/>
    <col min="13064" max="13064" width="2.875" style="274" customWidth="1"/>
    <col min="13065" max="13065" width="8.875" style="274" customWidth="1"/>
    <col min="13066" max="13066" width="4.5" style="274" customWidth="1"/>
    <col min="13067" max="13067" width="0" style="274" hidden="1" customWidth="1"/>
    <col min="13068" max="13068" width="21.875" style="274" customWidth="1"/>
    <col min="13069" max="13069" width="0" style="274" hidden="1" customWidth="1"/>
    <col min="13070" max="13070" width="2.875" style="274" customWidth="1"/>
    <col min="13071" max="13071" width="8.875" style="274" customWidth="1"/>
    <col min="13072" max="13072" width="4.5" style="274" customWidth="1"/>
    <col min="13073" max="13073" width="0" style="274" hidden="1" customWidth="1"/>
    <col min="13074" max="13074" width="21.875" style="274" customWidth="1"/>
    <col min="13075" max="13075" width="0" style="274" hidden="1" customWidth="1"/>
    <col min="13076" max="13076" width="4.125" style="274" customWidth="1"/>
    <col min="13077" max="13087" width="7.625" style="274" customWidth="1"/>
    <col min="13088" max="13088" width="9.375" style="274" customWidth="1"/>
    <col min="13089" max="13207" width="8" style="274" customWidth="1"/>
    <col min="13208" max="13208" width="7.875" style="274" customWidth="1"/>
    <col min="13209" max="13312" width="9" style="274"/>
    <col min="13313" max="13313" width="9.375" style="274" customWidth="1"/>
    <col min="13314" max="13314" width="4.25" style="274" customWidth="1"/>
    <col min="13315" max="13315" width="8.875" style="274" customWidth="1"/>
    <col min="13316" max="13316" width="4.5" style="274" customWidth="1"/>
    <col min="13317" max="13317" width="0" style="274" hidden="1" customWidth="1"/>
    <col min="13318" max="13318" width="21.875" style="274" customWidth="1"/>
    <col min="13319" max="13319" width="0" style="274" hidden="1" customWidth="1"/>
    <col min="13320" max="13320" width="2.875" style="274" customWidth="1"/>
    <col min="13321" max="13321" width="8.875" style="274" customWidth="1"/>
    <col min="13322" max="13322" width="4.5" style="274" customWidth="1"/>
    <col min="13323" max="13323" width="0" style="274" hidden="1" customWidth="1"/>
    <col min="13324" max="13324" width="21.875" style="274" customWidth="1"/>
    <col min="13325" max="13325" width="0" style="274" hidden="1" customWidth="1"/>
    <col min="13326" max="13326" width="2.875" style="274" customWidth="1"/>
    <col min="13327" max="13327" width="8.875" style="274" customWidth="1"/>
    <col min="13328" max="13328" width="4.5" style="274" customWidth="1"/>
    <col min="13329" max="13329" width="0" style="274" hidden="1" customWidth="1"/>
    <col min="13330" max="13330" width="21.875" style="274" customWidth="1"/>
    <col min="13331" max="13331" width="0" style="274" hidden="1" customWidth="1"/>
    <col min="13332" max="13332" width="4.125" style="274" customWidth="1"/>
    <col min="13333" max="13343" width="7.625" style="274" customWidth="1"/>
    <col min="13344" max="13344" width="9.375" style="274" customWidth="1"/>
    <col min="13345" max="13463" width="8" style="274" customWidth="1"/>
    <col min="13464" max="13464" width="7.875" style="274" customWidth="1"/>
    <col min="13465" max="13568" width="9" style="274"/>
    <col min="13569" max="13569" width="9.375" style="274" customWidth="1"/>
    <col min="13570" max="13570" width="4.25" style="274" customWidth="1"/>
    <col min="13571" max="13571" width="8.875" style="274" customWidth="1"/>
    <col min="13572" max="13572" width="4.5" style="274" customWidth="1"/>
    <col min="13573" max="13573" width="0" style="274" hidden="1" customWidth="1"/>
    <col min="13574" max="13574" width="21.875" style="274" customWidth="1"/>
    <col min="13575" max="13575" width="0" style="274" hidden="1" customWidth="1"/>
    <col min="13576" max="13576" width="2.875" style="274" customWidth="1"/>
    <col min="13577" max="13577" width="8.875" style="274" customWidth="1"/>
    <col min="13578" max="13578" width="4.5" style="274" customWidth="1"/>
    <col min="13579" max="13579" width="0" style="274" hidden="1" customWidth="1"/>
    <col min="13580" max="13580" width="21.875" style="274" customWidth="1"/>
    <col min="13581" max="13581" width="0" style="274" hidden="1" customWidth="1"/>
    <col min="13582" max="13582" width="2.875" style="274" customWidth="1"/>
    <col min="13583" max="13583" width="8.875" style="274" customWidth="1"/>
    <col min="13584" max="13584" width="4.5" style="274" customWidth="1"/>
    <col min="13585" max="13585" width="0" style="274" hidden="1" customWidth="1"/>
    <col min="13586" max="13586" width="21.875" style="274" customWidth="1"/>
    <col min="13587" max="13587" width="0" style="274" hidden="1" customWidth="1"/>
    <col min="13588" max="13588" width="4.125" style="274" customWidth="1"/>
    <col min="13589" max="13599" width="7.625" style="274" customWidth="1"/>
    <col min="13600" max="13600" width="9.375" style="274" customWidth="1"/>
    <col min="13601" max="13719" width="8" style="274" customWidth="1"/>
    <col min="13720" max="13720" width="7.875" style="274" customWidth="1"/>
    <col min="13721" max="13824" width="9" style="274"/>
    <col min="13825" max="13825" width="9.375" style="274" customWidth="1"/>
    <col min="13826" max="13826" width="4.25" style="274" customWidth="1"/>
    <col min="13827" max="13827" width="8.875" style="274" customWidth="1"/>
    <col min="13828" max="13828" width="4.5" style="274" customWidth="1"/>
    <col min="13829" max="13829" width="0" style="274" hidden="1" customWidth="1"/>
    <col min="13830" max="13830" width="21.875" style="274" customWidth="1"/>
    <col min="13831" max="13831" width="0" style="274" hidden="1" customWidth="1"/>
    <col min="13832" max="13832" width="2.875" style="274" customWidth="1"/>
    <col min="13833" max="13833" width="8.875" style="274" customWidth="1"/>
    <col min="13834" max="13834" width="4.5" style="274" customWidth="1"/>
    <col min="13835" max="13835" width="0" style="274" hidden="1" customWidth="1"/>
    <col min="13836" max="13836" width="21.875" style="274" customWidth="1"/>
    <col min="13837" max="13837" width="0" style="274" hidden="1" customWidth="1"/>
    <col min="13838" max="13838" width="2.875" style="274" customWidth="1"/>
    <col min="13839" max="13839" width="8.875" style="274" customWidth="1"/>
    <col min="13840" max="13840" width="4.5" style="274" customWidth="1"/>
    <col min="13841" max="13841" width="0" style="274" hidden="1" customWidth="1"/>
    <col min="13842" max="13842" width="21.875" style="274" customWidth="1"/>
    <col min="13843" max="13843" width="0" style="274" hidden="1" customWidth="1"/>
    <col min="13844" max="13844" width="4.125" style="274" customWidth="1"/>
    <col min="13845" max="13855" width="7.625" style="274" customWidth="1"/>
    <col min="13856" max="13856" width="9.375" style="274" customWidth="1"/>
    <col min="13857" max="13975" width="8" style="274" customWidth="1"/>
    <col min="13976" max="13976" width="7.875" style="274" customWidth="1"/>
    <col min="13977" max="14080" width="9" style="274"/>
    <col min="14081" max="14081" width="9.375" style="274" customWidth="1"/>
    <col min="14082" max="14082" width="4.25" style="274" customWidth="1"/>
    <col min="14083" max="14083" width="8.875" style="274" customWidth="1"/>
    <col min="14084" max="14084" width="4.5" style="274" customWidth="1"/>
    <col min="14085" max="14085" width="0" style="274" hidden="1" customWidth="1"/>
    <col min="14086" max="14086" width="21.875" style="274" customWidth="1"/>
    <col min="14087" max="14087" width="0" style="274" hidden="1" customWidth="1"/>
    <col min="14088" max="14088" width="2.875" style="274" customWidth="1"/>
    <col min="14089" max="14089" width="8.875" style="274" customWidth="1"/>
    <col min="14090" max="14090" width="4.5" style="274" customWidth="1"/>
    <col min="14091" max="14091" width="0" style="274" hidden="1" customWidth="1"/>
    <col min="14092" max="14092" width="21.875" style="274" customWidth="1"/>
    <col min="14093" max="14093" width="0" style="274" hidden="1" customWidth="1"/>
    <col min="14094" max="14094" width="2.875" style="274" customWidth="1"/>
    <col min="14095" max="14095" width="8.875" style="274" customWidth="1"/>
    <col min="14096" max="14096" width="4.5" style="274" customWidth="1"/>
    <col min="14097" max="14097" width="0" style="274" hidden="1" customWidth="1"/>
    <col min="14098" max="14098" width="21.875" style="274" customWidth="1"/>
    <col min="14099" max="14099" width="0" style="274" hidden="1" customWidth="1"/>
    <col min="14100" max="14100" width="4.125" style="274" customWidth="1"/>
    <col min="14101" max="14111" width="7.625" style="274" customWidth="1"/>
    <col min="14112" max="14112" width="9.375" style="274" customWidth="1"/>
    <col min="14113" max="14231" width="8" style="274" customWidth="1"/>
    <col min="14232" max="14232" width="7.875" style="274" customWidth="1"/>
    <col min="14233" max="14336" width="9" style="274"/>
    <col min="14337" max="14337" width="9.375" style="274" customWidth="1"/>
    <col min="14338" max="14338" width="4.25" style="274" customWidth="1"/>
    <col min="14339" max="14339" width="8.875" style="274" customWidth="1"/>
    <col min="14340" max="14340" width="4.5" style="274" customWidth="1"/>
    <col min="14341" max="14341" width="0" style="274" hidden="1" customWidth="1"/>
    <col min="14342" max="14342" width="21.875" style="274" customWidth="1"/>
    <col min="14343" max="14343" width="0" style="274" hidden="1" customWidth="1"/>
    <col min="14344" max="14344" width="2.875" style="274" customWidth="1"/>
    <col min="14345" max="14345" width="8.875" style="274" customWidth="1"/>
    <col min="14346" max="14346" width="4.5" style="274" customWidth="1"/>
    <col min="14347" max="14347" width="0" style="274" hidden="1" customWidth="1"/>
    <col min="14348" max="14348" width="21.875" style="274" customWidth="1"/>
    <col min="14349" max="14349" width="0" style="274" hidden="1" customWidth="1"/>
    <col min="14350" max="14350" width="2.875" style="274" customWidth="1"/>
    <col min="14351" max="14351" width="8.875" style="274" customWidth="1"/>
    <col min="14352" max="14352" width="4.5" style="274" customWidth="1"/>
    <col min="14353" max="14353" width="0" style="274" hidden="1" customWidth="1"/>
    <col min="14354" max="14354" width="21.875" style="274" customWidth="1"/>
    <col min="14355" max="14355" width="0" style="274" hidden="1" customWidth="1"/>
    <col min="14356" max="14356" width="4.125" style="274" customWidth="1"/>
    <col min="14357" max="14367" width="7.625" style="274" customWidth="1"/>
    <col min="14368" max="14368" width="9.375" style="274" customWidth="1"/>
    <col min="14369" max="14487" width="8" style="274" customWidth="1"/>
    <col min="14488" max="14488" width="7.875" style="274" customWidth="1"/>
    <col min="14489" max="14592" width="9" style="274"/>
    <col min="14593" max="14593" width="9.375" style="274" customWidth="1"/>
    <col min="14594" max="14594" width="4.25" style="274" customWidth="1"/>
    <col min="14595" max="14595" width="8.875" style="274" customWidth="1"/>
    <col min="14596" max="14596" width="4.5" style="274" customWidth="1"/>
    <col min="14597" max="14597" width="0" style="274" hidden="1" customWidth="1"/>
    <col min="14598" max="14598" width="21.875" style="274" customWidth="1"/>
    <col min="14599" max="14599" width="0" style="274" hidden="1" customWidth="1"/>
    <col min="14600" max="14600" width="2.875" style="274" customWidth="1"/>
    <col min="14601" max="14601" width="8.875" style="274" customWidth="1"/>
    <col min="14602" max="14602" width="4.5" style="274" customWidth="1"/>
    <col min="14603" max="14603" width="0" style="274" hidden="1" customWidth="1"/>
    <col min="14604" max="14604" width="21.875" style="274" customWidth="1"/>
    <col min="14605" max="14605" width="0" style="274" hidden="1" customWidth="1"/>
    <col min="14606" max="14606" width="2.875" style="274" customWidth="1"/>
    <col min="14607" max="14607" width="8.875" style="274" customWidth="1"/>
    <col min="14608" max="14608" width="4.5" style="274" customWidth="1"/>
    <col min="14609" max="14609" width="0" style="274" hidden="1" customWidth="1"/>
    <col min="14610" max="14610" width="21.875" style="274" customWidth="1"/>
    <col min="14611" max="14611" width="0" style="274" hidden="1" customWidth="1"/>
    <col min="14612" max="14612" width="4.125" style="274" customWidth="1"/>
    <col min="14613" max="14623" width="7.625" style="274" customWidth="1"/>
    <col min="14624" max="14624" width="9.375" style="274" customWidth="1"/>
    <col min="14625" max="14743" width="8" style="274" customWidth="1"/>
    <col min="14744" max="14744" width="7.875" style="274" customWidth="1"/>
    <col min="14745" max="14848" width="9" style="274"/>
    <col min="14849" max="14849" width="9.375" style="274" customWidth="1"/>
    <col min="14850" max="14850" width="4.25" style="274" customWidth="1"/>
    <col min="14851" max="14851" width="8.875" style="274" customWidth="1"/>
    <col min="14852" max="14852" width="4.5" style="274" customWidth="1"/>
    <col min="14853" max="14853" width="0" style="274" hidden="1" customWidth="1"/>
    <col min="14854" max="14854" width="21.875" style="274" customWidth="1"/>
    <col min="14855" max="14855" width="0" style="274" hidden="1" customWidth="1"/>
    <col min="14856" max="14856" width="2.875" style="274" customWidth="1"/>
    <col min="14857" max="14857" width="8.875" style="274" customWidth="1"/>
    <col min="14858" max="14858" width="4.5" style="274" customWidth="1"/>
    <col min="14859" max="14859" width="0" style="274" hidden="1" customWidth="1"/>
    <col min="14860" max="14860" width="21.875" style="274" customWidth="1"/>
    <col min="14861" max="14861" width="0" style="274" hidden="1" customWidth="1"/>
    <col min="14862" max="14862" width="2.875" style="274" customWidth="1"/>
    <col min="14863" max="14863" width="8.875" style="274" customWidth="1"/>
    <col min="14864" max="14864" width="4.5" style="274" customWidth="1"/>
    <col min="14865" max="14865" width="0" style="274" hidden="1" customWidth="1"/>
    <col min="14866" max="14866" width="21.875" style="274" customWidth="1"/>
    <col min="14867" max="14867" width="0" style="274" hidden="1" customWidth="1"/>
    <col min="14868" max="14868" width="4.125" style="274" customWidth="1"/>
    <col min="14869" max="14879" width="7.625" style="274" customWidth="1"/>
    <col min="14880" max="14880" width="9.375" style="274" customWidth="1"/>
    <col min="14881" max="14999" width="8" style="274" customWidth="1"/>
    <col min="15000" max="15000" width="7.875" style="274" customWidth="1"/>
    <col min="15001" max="15104" width="9" style="274"/>
    <col min="15105" max="15105" width="9.375" style="274" customWidth="1"/>
    <col min="15106" max="15106" width="4.25" style="274" customWidth="1"/>
    <col min="15107" max="15107" width="8.875" style="274" customWidth="1"/>
    <col min="15108" max="15108" width="4.5" style="274" customWidth="1"/>
    <col min="15109" max="15109" width="0" style="274" hidden="1" customWidth="1"/>
    <col min="15110" max="15110" width="21.875" style="274" customWidth="1"/>
    <col min="15111" max="15111" width="0" style="274" hidden="1" customWidth="1"/>
    <col min="15112" max="15112" width="2.875" style="274" customWidth="1"/>
    <col min="15113" max="15113" width="8.875" style="274" customWidth="1"/>
    <col min="15114" max="15114" width="4.5" style="274" customWidth="1"/>
    <col min="15115" max="15115" width="0" style="274" hidden="1" customWidth="1"/>
    <col min="15116" max="15116" width="21.875" style="274" customWidth="1"/>
    <col min="15117" max="15117" width="0" style="274" hidden="1" customWidth="1"/>
    <col min="15118" max="15118" width="2.875" style="274" customWidth="1"/>
    <col min="15119" max="15119" width="8.875" style="274" customWidth="1"/>
    <col min="15120" max="15120" width="4.5" style="274" customWidth="1"/>
    <col min="15121" max="15121" width="0" style="274" hidden="1" customWidth="1"/>
    <col min="15122" max="15122" width="21.875" style="274" customWidth="1"/>
    <col min="15123" max="15123" width="0" style="274" hidden="1" customWidth="1"/>
    <col min="15124" max="15124" width="4.125" style="274" customWidth="1"/>
    <col min="15125" max="15135" width="7.625" style="274" customWidth="1"/>
    <col min="15136" max="15136" width="9.375" style="274" customWidth="1"/>
    <col min="15137" max="15255" width="8" style="274" customWidth="1"/>
    <col min="15256" max="15256" width="7.875" style="274" customWidth="1"/>
    <col min="15257" max="15360" width="9" style="274"/>
    <col min="15361" max="15361" width="9.375" style="274" customWidth="1"/>
    <col min="15362" max="15362" width="4.25" style="274" customWidth="1"/>
    <col min="15363" max="15363" width="8.875" style="274" customWidth="1"/>
    <col min="15364" max="15364" width="4.5" style="274" customWidth="1"/>
    <col min="15365" max="15365" width="0" style="274" hidden="1" customWidth="1"/>
    <col min="15366" max="15366" width="21.875" style="274" customWidth="1"/>
    <col min="15367" max="15367" width="0" style="274" hidden="1" customWidth="1"/>
    <col min="15368" max="15368" width="2.875" style="274" customWidth="1"/>
    <col min="15369" max="15369" width="8.875" style="274" customWidth="1"/>
    <col min="15370" max="15370" width="4.5" style="274" customWidth="1"/>
    <col min="15371" max="15371" width="0" style="274" hidden="1" customWidth="1"/>
    <col min="15372" max="15372" width="21.875" style="274" customWidth="1"/>
    <col min="15373" max="15373" width="0" style="274" hidden="1" customWidth="1"/>
    <col min="15374" max="15374" width="2.875" style="274" customWidth="1"/>
    <col min="15375" max="15375" width="8.875" style="274" customWidth="1"/>
    <col min="15376" max="15376" width="4.5" style="274" customWidth="1"/>
    <col min="15377" max="15377" width="0" style="274" hidden="1" customWidth="1"/>
    <col min="15378" max="15378" width="21.875" style="274" customWidth="1"/>
    <col min="15379" max="15379" width="0" style="274" hidden="1" customWidth="1"/>
    <col min="15380" max="15380" width="4.125" style="274" customWidth="1"/>
    <col min="15381" max="15391" width="7.625" style="274" customWidth="1"/>
    <col min="15392" max="15392" width="9.375" style="274" customWidth="1"/>
    <col min="15393" max="15511" width="8" style="274" customWidth="1"/>
    <col min="15512" max="15512" width="7.875" style="274" customWidth="1"/>
    <col min="15513" max="15616" width="9" style="274"/>
    <col min="15617" max="15617" width="9.375" style="274" customWidth="1"/>
    <col min="15618" max="15618" width="4.25" style="274" customWidth="1"/>
    <col min="15619" max="15619" width="8.875" style="274" customWidth="1"/>
    <col min="15620" max="15620" width="4.5" style="274" customWidth="1"/>
    <col min="15621" max="15621" width="0" style="274" hidden="1" customWidth="1"/>
    <col min="15622" max="15622" width="21.875" style="274" customWidth="1"/>
    <col min="15623" max="15623" width="0" style="274" hidden="1" customWidth="1"/>
    <col min="15624" max="15624" width="2.875" style="274" customWidth="1"/>
    <col min="15625" max="15625" width="8.875" style="274" customWidth="1"/>
    <col min="15626" max="15626" width="4.5" style="274" customWidth="1"/>
    <col min="15627" max="15627" width="0" style="274" hidden="1" customWidth="1"/>
    <col min="15628" max="15628" width="21.875" style="274" customWidth="1"/>
    <col min="15629" max="15629" width="0" style="274" hidden="1" customWidth="1"/>
    <col min="15630" max="15630" width="2.875" style="274" customWidth="1"/>
    <col min="15631" max="15631" width="8.875" style="274" customWidth="1"/>
    <col min="15632" max="15632" width="4.5" style="274" customWidth="1"/>
    <col min="15633" max="15633" width="0" style="274" hidden="1" customWidth="1"/>
    <col min="15634" max="15634" width="21.875" style="274" customWidth="1"/>
    <col min="15635" max="15635" width="0" style="274" hidden="1" customWidth="1"/>
    <col min="15636" max="15636" width="4.125" style="274" customWidth="1"/>
    <col min="15637" max="15647" width="7.625" style="274" customWidth="1"/>
    <col min="15648" max="15648" width="9.375" style="274" customWidth="1"/>
    <col min="15649" max="15767" width="8" style="274" customWidth="1"/>
    <col min="15768" max="15768" width="7.875" style="274" customWidth="1"/>
    <col min="15769" max="15872" width="9" style="274"/>
    <col min="15873" max="15873" width="9.375" style="274" customWidth="1"/>
    <col min="15874" max="15874" width="4.25" style="274" customWidth="1"/>
    <col min="15875" max="15875" width="8.875" style="274" customWidth="1"/>
    <col min="15876" max="15876" width="4.5" style="274" customWidth="1"/>
    <col min="15877" max="15877" width="0" style="274" hidden="1" customWidth="1"/>
    <col min="15878" max="15878" width="21.875" style="274" customWidth="1"/>
    <col min="15879" max="15879" width="0" style="274" hidden="1" customWidth="1"/>
    <col min="15880" max="15880" width="2.875" style="274" customWidth="1"/>
    <col min="15881" max="15881" width="8.875" style="274" customWidth="1"/>
    <col min="15882" max="15882" width="4.5" style="274" customWidth="1"/>
    <col min="15883" max="15883" width="0" style="274" hidden="1" customWidth="1"/>
    <col min="15884" max="15884" width="21.875" style="274" customWidth="1"/>
    <col min="15885" max="15885" width="0" style="274" hidden="1" customWidth="1"/>
    <col min="15886" max="15886" width="2.875" style="274" customWidth="1"/>
    <col min="15887" max="15887" width="8.875" style="274" customWidth="1"/>
    <col min="15888" max="15888" width="4.5" style="274" customWidth="1"/>
    <col min="15889" max="15889" width="0" style="274" hidden="1" customWidth="1"/>
    <col min="15890" max="15890" width="21.875" style="274" customWidth="1"/>
    <col min="15891" max="15891" width="0" style="274" hidden="1" customWidth="1"/>
    <col min="15892" max="15892" width="4.125" style="274" customWidth="1"/>
    <col min="15893" max="15903" width="7.625" style="274" customWidth="1"/>
    <col min="15904" max="15904" width="9.375" style="274" customWidth="1"/>
    <col min="15905" max="16023" width="8" style="274" customWidth="1"/>
    <col min="16024" max="16024" width="7.875" style="274" customWidth="1"/>
    <col min="16025" max="16128" width="9" style="274"/>
    <col min="16129" max="16129" width="9.375" style="274" customWidth="1"/>
    <col min="16130" max="16130" width="4.25" style="274" customWidth="1"/>
    <col min="16131" max="16131" width="8.875" style="274" customWidth="1"/>
    <col min="16132" max="16132" width="4.5" style="274" customWidth="1"/>
    <col min="16133" max="16133" width="0" style="274" hidden="1" customWidth="1"/>
    <col min="16134" max="16134" width="21.875" style="274" customWidth="1"/>
    <col min="16135" max="16135" width="0" style="274" hidden="1" customWidth="1"/>
    <col min="16136" max="16136" width="2.875" style="274" customWidth="1"/>
    <col min="16137" max="16137" width="8.875" style="274" customWidth="1"/>
    <col min="16138" max="16138" width="4.5" style="274" customWidth="1"/>
    <col min="16139" max="16139" width="0" style="274" hidden="1" customWidth="1"/>
    <col min="16140" max="16140" width="21.875" style="274" customWidth="1"/>
    <col min="16141" max="16141" width="0" style="274" hidden="1" customWidth="1"/>
    <col min="16142" max="16142" width="2.875" style="274" customWidth="1"/>
    <col min="16143" max="16143" width="8.875" style="274" customWidth="1"/>
    <col min="16144" max="16144" width="4.5" style="274" customWidth="1"/>
    <col min="16145" max="16145" width="0" style="274" hidden="1" customWidth="1"/>
    <col min="16146" max="16146" width="21.875" style="274" customWidth="1"/>
    <col min="16147" max="16147" width="0" style="274" hidden="1" customWidth="1"/>
    <col min="16148" max="16148" width="4.125" style="274" customWidth="1"/>
    <col min="16149" max="16159" width="7.625" style="274" customWidth="1"/>
    <col min="16160" max="16160" width="9.375" style="274" customWidth="1"/>
    <col min="16161" max="16279" width="8" style="274" customWidth="1"/>
    <col min="16280" max="16280" width="7.875" style="274" customWidth="1"/>
    <col min="16281" max="16384" width="9" style="274"/>
  </cols>
  <sheetData>
    <row r="1" spans="1:152" s="272" customFormat="1" ht="39.950000000000003" customHeight="1" x14ac:dyDescent="0.2">
      <c r="C1" s="272">
        <v>1</v>
      </c>
      <c r="D1" s="272">
        <v>2</v>
      </c>
      <c r="F1" s="272">
        <v>3</v>
      </c>
      <c r="H1" s="272">
        <v>4</v>
      </c>
      <c r="I1" s="272">
        <v>1</v>
      </c>
      <c r="J1" s="272">
        <v>2</v>
      </c>
      <c r="L1" s="272">
        <v>3</v>
      </c>
      <c r="N1" s="272">
        <v>4</v>
      </c>
      <c r="O1" s="272">
        <v>1</v>
      </c>
      <c r="P1" s="272">
        <v>2</v>
      </c>
      <c r="R1" s="272">
        <v>3</v>
      </c>
      <c r="T1" s="272">
        <v>5</v>
      </c>
      <c r="U1" s="272">
        <v>11</v>
      </c>
      <c r="V1" s="272">
        <v>11</v>
      </c>
      <c r="W1" s="272">
        <v>11</v>
      </c>
      <c r="X1" s="272">
        <v>11</v>
      </c>
      <c r="Y1" s="272">
        <v>11</v>
      </c>
      <c r="Z1" s="272">
        <v>11</v>
      </c>
      <c r="AA1" s="272">
        <v>11</v>
      </c>
      <c r="AB1" s="272">
        <v>11</v>
      </c>
      <c r="AC1" s="272">
        <v>11</v>
      </c>
      <c r="AD1" s="272">
        <v>11</v>
      </c>
      <c r="AE1" s="272">
        <v>11</v>
      </c>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row>
    <row r="2" spans="1:152" ht="24" customHeight="1" x14ac:dyDescent="0.2">
      <c r="A2" s="273">
        <v>1</v>
      </c>
      <c r="C2" s="343"/>
      <c r="D2" s="344"/>
      <c r="E2" s="344"/>
      <c r="F2" s="344"/>
      <c r="G2" s="345"/>
      <c r="H2" s="345"/>
      <c r="I2" s="343"/>
      <c r="J2" s="344"/>
      <c r="K2" s="344"/>
      <c r="L2" s="344"/>
      <c r="M2" s="345"/>
      <c r="N2" s="345"/>
      <c r="O2" s="343"/>
      <c r="P2" s="344"/>
      <c r="Q2" s="344"/>
      <c r="R2" s="344"/>
      <c r="S2" s="345"/>
      <c r="T2" s="345"/>
      <c r="U2" s="343"/>
      <c r="V2" s="344"/>
      <c r="W2" s="344"/>
      <c r="X2" s="345"/>
      <c r="Y2" s="345"/>
      <c r="Z2" s="345"/>
      <c r="AA2" s="345"/>
      <c r="AB2" s="343"/>
      <c r="AC2" s="344"/>
      <c r="AD2" s="344"/>
      <c r="AE2" s="345"/>
    </row>
    <row r="3" spans="1:152" ht="36.75" customHeight="1" x14ac:dyDescent="0.2">
      <c r="A3" s="273">
        <v>2</v>
      </c>
      <c r="C3" s="278" t="s">
        <v>478</v>
      </c>
      <c r="D3" s="278"/>
      <c r="E3" s="278"/>
      <c r="F3" s="278"/>
      <c r="G3" s="279"/>
      <c r="H3" s="279"/>
      <c r="I3" s="278" t="s">
        <v>496</v>
      </c>
      <c r="J3" s="278"/>
      <c r="K3" s="278"/>
      <c r="L3" s="278"/>
      <c r="M3" s="279"/>
      <c r="N3" s="279"/>
      <c r="O3" s="278" t="s">
        <v>510</v>
      </c>
      <c r="P3" s="278"/>
      <c r="Q3" s="278"/>
      <c r="R3" s="278"/>
      <c r="S3" s="279"/>
      <c r="T3" s="279"/>
      <c r="U3" s="280"/>
      <c r="V3" s="281"/>
      <c r="W3" s="281"/>
      <c r="X3" s="281"/>
      <c r="Y3" s="281"/>
      <c r="Z3" s="281"/>
      <c r="AA3" s="281"/>
      <c r="AB3" s="280"/>
      <c r="AC3" s="281"/>
      <c r="AD3" s="281"/>
      <c r="AE3" s="279"/>
    </row>
    <row r="4" spans="1:152" ht="15" customHeight="1" x14ac:dyDescent="0.2">
      <c r="A4" s="273">
        <v>3</v>
      </c>
      <c r="C4" s="282" t="s">
        <v>247</v>
      </c>
      <c r="D4" s="282"/>
      <c r="E4" s="282"/>
      <c r="F4" s="282"/>
      <c r="G4" s="279"/>
      <c r="H4" s="279"/>
      <c r="I4" s="282" t="s">
        <v>248</v>
      </c>
      <c r="J4" s="282"/>
      <c r="K4" s="282"/>
      <c r="L4" s="282"/>
      <c r="M4" s="279"/>
      <c r="N4" s="279"/>
      <c r="O4" s="282" t="s">
        <v>249</v>
      </c>
      <c r="P4" s="282"/>
      <c r="Q4" s="282"/>
      <c r="R4" s="282"/>
      <c r="S4" s="279"/>
      <c r="T4" s="279"/>
      <c r="U4" s="280"/>
      <c r="V4" s="281"/>
      <c r="W4" s="281"/>
      <c r="X4" s="281"/>
      <c r="Y4" s="281"/>
      <c r="Z4" s="281"/>
      <c r="AA4" s="281"/>
      <c r="AB4" s="280"/>
      <c r="AC4" s="281"/>
      <c r="AD4" s="281"/>
      <c r="AE4" s="279"/>
    </row>
    <row r="5" spans="1:152" ht="44.25" customHeight="1" x14ac:dyDescent="0.2">
      <c r="A5" s="272">
        <v>4</v>
      </c>
      <c r="C5" s="282"/>
      <c r="D5" s="282"/>
      <c r="E5" s="282"/>
      <c r="F5" s="282"/>
      <c r="G5" s="279"/>
      <c r="H5" s="279"/>
      <c r="I5" s="282"/>
      <c r="J5" s="282"/>
      <c r="K5" s="282"/>
      <c r="L5" s="282"/>
      <c r="M5" s="279"/>
      <c r="N5" s="279"/>
      <c r="O5" s="282"/>
      <c r="P5" s="282"/>
      <c r="Q5" s="282"/>
      <c r="R5" s="282"/>
      <c r="S5" s="279"/>
      <c r="T5" s="279"/>
      <c r="U5" s="280"/>
      <c r="V5" s="281"/>
      <c r="W5" s="281"/>
      <c r="X5" s="281"/>
      <c r="Y5" s="281"/>
      <c r="Z5" s="281"/>
      <c r="AA5" s="281"/>
      <c r="AB5" s="280"/>
      <c r="AC5" s="281"/>
      <c r="AD5" s="281"/>
      <c r="AE5" s="279"/>
    </row>
    <row r="6" spans="1:152" ht="6.75" customHeight="1" thickBot="1" x14ac:dyDescent="0.25">
      <c r="A6" s="272">
        <v>5</v>
      </c>
      <c r="C6" s="283"/>
      <c r="D6" s="283"/>
      <c r="E6" s="283"/>
      <c r="F6" s="283"/>
      <c r="G6" s="279"/>
      <c r="H6" s="279"/>
      <c r="I6" s="283"/>
      <c r="J6" s="283"/>
      <c r="K6" s="283"/>
      <c r="L6" s="283"/>
      <c r="M6" s="279"/>
      <c r="N6" s="284" t="s">
        <v>250</v>
      </c>
      <c r="O6" s="283"/>
      <c r="P6" s="283"/>
      <c r="Q6" s="283"/>
      <c r="R6" s="283"/>
      <c r="S6" s="279"/>
      <c r="T6" s="279"/>
      <c r="U6" s="281"/>
      <c r="V6" s="281"/>
      <c r="W6" s="281"/>
      <c r="X6" s="281"/>
      <c r="Y6" s="281"/>
      <c r="Z6" s="281"/>
      <c r="AA6" s="281"/>
      <c r="AB6" s="281"/>
      <c r="AC6" s="281"/>
      <c r="AD6" s="281"/>
      <c r="AE6" s="279"/>
    </row>
    <row r="7" spans="1:152" ht="27.2" customHeight="1" thickTop="1" x14ac:dyDescent="0.25">
      <c r="A7" s="272">
        <v>11</v>
      </c>
      <c r="C7" s="346" t="s">
        <v>479</v>
      </c>
      <c r="D7" s="369" t="s">
        <v>256</v>
      </c>
      <c r="E7" s="348"/>
      <c r="F7" s="349" t="s">
        <v>252</v>
      </c>
      <c r="G7" s="289"/>
      <c r="H7" s="279"/>
      <c r="I7" s="350" t="s">
        <v>497</v>
      </c>
      <c r="J7" s="354" t="s">
        <v>174</v>
      </c>
      <c r="K7" s="348"/>
      <c r="L7" s="352"/>
      <c r="M7" s="289"/>
      <c r="N7" s="279"/>
      <c r="O7" s="350" t="s">
        <v>511</v>
      </c>
      <c r="P7" s="354" t="s">
        <v>174</v>
      </c>
      <c r="Q7" s="348"/>
      <c r="R7" s="352"/>
      <c r="S7" s="289"/>
      <c r="T7" s="279"/>
      <c r="U7" s="281"/>
      <c r="V7" s="281"/>
      <c r="W7" s="281"/>
      <c r="X7" s="281"/>
      <c r="Y7" s="281"/>
      <c r="Z7" s="281"/>
      <c r="AA7" s="281"/>
      <c r="AB7" s="281"/>
      <c r="AC7" s="281"/>
      <c r="AD7" s="281"/>
      <c r="AE7" s="279"/>
    </row>
    <row r="8" spans="1:152" ht="25.35" customHeight="1" thickBot="1" x14ac:dyDescent="0.25">
      <c r="A8" s="272">
        <v>12</v>
      </c>
      <c r="C8" s="291"/>
      <c r="D8" s="292"/>
      <c r="E8" s="293"/>
      <c r="F8" s="294" t="s">
        <v>263</v>
      </c>
      <c r="G8" s="295"/>
      <c r="H8" s="279"/>
      <c r="I8" s="303"/>
      <c r="J8" s="305"/>
      <c r="K8" s="293"/>
      <c r="L8" s="294" t="s">
        <v>257</v>
      </c>
      <c r="M8" s="295"/>
      <c r="N8" s="279"/>
      <c r="O8" s="303"/>
      <c r="P8" s="306"/>
      <c r="Q8" s="293"/>
      <c r="R8" s="294" t="s">
        <v>254</v>
      </c>
      <c r="S8" s="295"/>
      <c r="T8" s="279"/>
      <c r="U8" s="281"/>
      <c r="V8" s="281"/>
      <c r="W8" s="281"/>
      <c r="X8" s="281"/>
      <c r="Y8" s="281"/>
      <c r="Z8" s="281"/>
      <c r="AA8" s="281"/>
      <c r="AB8" s="281"/>
      <c r="AC8" s="281"/>
      <c r="AD8" s="281"/>
      <c r="AE8" s="279"/>
    </row>
    <row r="9" spans="1:152" ht="27.2" customHeight="1" thickTop="1" x14ac:dyDescent="0.25">
      <c r="A9" s="272">
        <v>11</v>
      </c>
      <c r="C9" s="357" t="e">
        <f>C7+1</f>
        <v>#VALUE!</v>
      </c>
      <c r="D9" s="358" t="s">
        <v>259</v>
      </c>
      <c r="E9" s="355"/>
      <c r="F9" s="359"/>
      <c r="G9" s="289"/>
      <c r="H9" s="279"/>
      <c r="I9" s="350" t="e">
        <f>I7+1</f>
        <v>#VALUE!</v>
      </c>
      <c r="J9" s="360" t="s">
        <v>260</v>
      </c>
      <c r="K9" s="355"/>
      <c r="L9" s="352"/>
      <c r="M9" s="289"/>
      <c r="N9" s="279"/>
      <c r="O9" s="350" t="e">
        <f>O7+1</f>
        <v>#VALUE!</v>
      </c>
      <c r="P9" s="360" t="s">
        <v>260</v>
      </c>
      <c r="Q9" s="355"/>
      <c r="R9" s="352"/>
      <c r="S9" s="289"/>
      <c r="T9" s="279"/>
      <c r="U9" s="281"/>
      <c r="V9" s="281"/>
      <c r="W9" s="281"/>
      <c r="X9" s="281"/>
      <c r="Y9" s="281"/>
      <c r="Z9" s="281"/>
      <c r="AA9" s="281"/>
      <c r="AB9" s="281"/>
      <c r="AC9" s="281"/>
      <c r="AD9" s="281"/>
      <c r="AE9" s="279"/>
    </row>
    <row r="10" spans="1:152" ht="25.35" customHeight="1" thickBot="1" x14ac:dyDescent="0.25">
      <c r="A10" s="272">
        <v>12</v>
      </c>
      <c r="C10" s="312"/>
      <c r="D10" s="313"/>
      <c r="E10" s="293"/>
      <c r="F10" s="294" t="s">
        <v>254</v>
      </c>
      <c r="G10" s="295"/>
      <c r="H10" s="279"/>
      <c r="I10" s="303"/>
      <c r="J10" s="305"/>
      <c r="K10" s="293"/>
      <c r="L10" s="294" t="s">
        <v>255</v>
      </c>
      <c r="M10" s="295"/>
      <c r="N10" s="279"/>
      <c r="O10" s="303"/>
      <c r="P10" s="306"/>
      <c r="Q10" s="293"/>
      <c r="R10" s="294" t="s">
        <v>257</v>
      </c>
      <c r="S10" s="295"/>
      <c r="T10" s="279"/>
      <c r="U10" s="281"/>
      <c r="V10" s="281"/>
      <c r="W10" s="281"/>
      <c r="X10" s="281"/>
      <c r="Y10" s="281"/>
      <c r="Z10" s="281"/>
      <c r="AA10" s="281"/>
      <c r="AB10" s="281"/>
      <c r="AC10" s="281"/>
      <c r="AD10" s="281"/>
      <c r="AE10" s="279"/>
    </row>
    <row r="11" spans="1:152" ht="27.2" customHeight="1" thickTop="1" x14ac:dyDescent="0.25">
      <c r="A11" s="272">
        <v>11</v>
      </c>
      <c r="C11" s="346" t="e">
        <f>C9+1</f>
        <v>#VALUE!</v>
      </c>
      <c r="D11" s="347" t="s">
        <v>253</v>
      </c>
      <c r="E11" s="361"/>
      <c r="F11" s="349"/>
      <c r="G11" s="289"/>
      <c r="H11" s="279"/>
      <c r="I11" s="350" t="e">
        <f>I9+1</f>
        <v>#VALUE!</v>
      </c>
      <c r="J11" s="351" t="s">
        <v>262</v>
      </c>
      <c r="K11" s="361"/>
      <c r="L11" s="352"/>
      <c r="M11" s="289"/>
      <c r="N11" s="279"/>
      <c r="O11" s="350" t="e">
        <f>O9+1</f>
        <v>#VALUE!</v>
      </c>
      <c r="P11" s="351" t="s">
        <v>262</v>
      </c>
      <c r="Q11" s="361"/>
      <c r="R11" s="352"/>
      <c r="S11" s="289"/>
      <c r="T11" s="279"/>
      <c r="U11" s="281"/>
      <c r="V11" s="281"/>
      <c r="W11" s="281"/>
      <c r="X11" s="281"/>
      <c r="Y11" s="281"/>
      <c r="Z11" s="281"/>
      <c r="AA11" s="281"/>
      <c r="AB11" s="281"/>
      <c r="AC11" s="281"/>
      <c r="AD11" s="281"/>
      <c r="AE11" s="279"/>
    </row>
    <row r="12" spans="1:152" ht="25.35" customHeight="1" thickBot="1" x14ac:dyDescent="0.25">
      <c r="A12" s="272">
        <v>12</v>
      </c>
      <c r="C12" s="291"/>
      <c r="D12" s="292"/>
      <c r="E12" s="293"/>
      <c r="F12" s="294" t="s">
        <v>257</v>
      </c>
      <c r="G12" s="295"/>
      <c r="H12" s="279"/>
      <c r="I12" s="303"/>
      <c r="J12" s="305"/>
      <c r="K12" s="293"/>
      <c r="L12" s="294" t="s">
        <v>258</v>
      </c>
      <c r="M12" s="295"/>
      <c r="N12" s="279"/>
      <c r="O12" s="303"/>
      <c r="P12" s="306"/>
      <c r="Q12" s="293"/>
      <c r="R12" s="294" t="s">
        <v>255</v>
      </c>
      <c r="S12" s="295"/>
      <c r="T12" s="279"/>
      <c r="U12" s="281"/>
      <c r="V12" s="281"/>
      <c r="W12" s="281"/>
      <c r="X12" s="281"/>
      <c r="Y12" s="281"/>
      <c r="Z12" s="281"/>
      <c r="AA12" s="281"/>
      <c r="AB12" s="281"/>
      <c r="AC12" s="281"/>
      <c r="AD12" s="281"/>
      <c r="AE12" s="279"/>
    </row>
    <row r="13" spans="1:152" ht="27.2" customHeight="1" thickTop="1" x14ac:dyDescent="0.25">
      <c r="A13" s="272">
        <v>11</v>
      </c>
      <c r="C13" s="350" t="e">
        <f>C11+1</f>
        <v>#VALUE!</v>
      </c>
      <c r="D13" s="354" t="s">
        <v>174</v>
      </c>
      <c r="E13" s="362"/>
      <c r="F13" s="352"/>
      <c r="G13" s="289"/>
      <c r="H13" s="279"/>
      <c r="I13" s="350" t="e">
        <f>I11+1</f>
        <v>#VALUE!</v>
      </c>
      <c r="J13" s="356" t="s">
        <v>251</v>
      </c>
      <c r="K13" s="362"/>
      <c r="L13" s="352"/>
      <c r="M13" s="289"/>
      <c r="N13" s="279"/>
      <c r="O13" s="350" t="e">
        <f>O11+1</f>
        <v>#VALUE!</v>
      </c>
      <c r="P13" s="356" t="s">
        <v>251</v>
      </c>
      <c r="Q13" s="362"/>
      <c r="R13" s="352"/>
      <c r="S13" s="289"/>
      <c r="T13" s="279"/>
      <c r="U13" s="281"/>
      <c r="V13" s="281"/>
      <c r="W13" s="281"/>
      <c r="X13" s="281"/>
      <c r="Y13" s="281"/>
      <c r="Z13" s="281"/>
      <c r="AA13" s="281"/>
      <c r="AB13" s="281"/>
      <c r="AC13" s="281"/>
      <c r="AD13" s="281"/>
      <c r="AE13" s="279"/>
    </row>
    <row r="14" spans="1:152" ht="25.35" customHeight="1" thickBot="1" x14ac:dyDescent="0.25">
      <c r="A14" s="272">
        <v>12</v>
      </c>
      <c r="C14" s="303"/>
      <c r="D14" s="304"/>
      <c r="E14" s="293"/>
      <c r="F14" s="294" t="s">
        <v>255</v>
      </c>
      <c r="G14" s="295"/>
      <c r="H14" s="279"/>
      <c r="I14" s="303"/>
      <c r="J14" s="305"/>
      <c r="K14" s="293"/>
      <c r="L14" s="294" t="s">
        <v>261</v>
      </c>
      <c r="M14" s="295"/>
      <c r="N14" s="279"/>
      <c r="O14" s="303"/>
      <c r="P14" s="306"/>
      <c r="Q14" s="293"/>
      <c r="R14" s="294" t="s">
        <v>258</v>
      </c>
      <c r="S14" s="295"/>
      <c r="T14" s="279"/>
      <c r="U14" s="281"/>
      <c r="V14" s="281"/>
      <c r="W14" s="281"/>
      <c r="X14" s="281"/>
      <c r="Y14" s="281"/>
      <c r="Z14" s="281"/>
      <c r="AA14" s="281"/>
      <c r="AB14" s="281"/>
      <c r="AC14" s="281"/>
      <c r="AD14" s="281"/>
      <c r="AE14" s="279"/>
    </row>
    <row r="15" spans="1:152" ht="27.2" customHeight="1" thickTop="1" x14ac:dyDescent="0.25">
      <c r="A15" s="272">
        <v>11</v>
      </c>
      <c r="C15" s="350" t="e">
        <f>C13+1</f>
        <v>#VALUE!</v>
      </c>
      <c r="D15" s="360" t="s">
        <v>260</v>
      </c>
      <c r="E15" s="364"/>
      <c r="F15" s="352"/>
      <c r="G15" s="289"/>
      <c r="H15" s="279"/>
      <c r="I15" s="350" t="e">
        <f>I13+1</f>
        <v>#VALUE!</v>
      </c>
      <c r="J15" s="353" t="s">
        <v>256</v>
      </c>
      <c r="K15" s="364"/>
      <c r="L15" s="352"/>
      <c r="M15" s="289"/>
      <c r="N15" s="279"/>
      <c r="O15" s="350" t="e">
        <f>O13+1</f>
        <v>#VALUE!</v>
      </c>
      <c r="P15" s="353" t="s">
        <v>256</v>
      </c>
      <c r="Q15" s="364"/>
      <c r="R15" s="352"/>
      <c r="S15" s="289"/>
      <c r="T15" s="279"/>
      <c r="U15" s="281"/>
      <c r="V15" s="281"/>
      <c r="W15" s="281"/>
      <c r="X15" s="281"/>
      <c r="Y15" s="281"/>
      <c r="Z15" s="281"/>
      <c r="AA15" s="281"/>
      <c r="AB15" s="281"/>
      <c r="AC15" s="281"/>
      <c r="AD15" s="281"/>
      <c r="AE15" s="279"/>
    </row>
    <row r="16" spans="1:152" ht="25.35" customHeight="1" thickBot="1" x14ac:dyDescent="0.25">
      <c r="A16" s="272">
        <v>12</v>
      </c>
      <c r="C16" s="303"/>
      <c r="D16" s="304"/>
      <c r="E16" s="293"/>
      <c r="F16" s="294" t="s">
        <v>258</v>
      </c>
      <c r="G16" s="295"/>
      <c r="H16" s="279"/>
      <c r="I16" s="303"/>
      <c r="J16" s="305"/>
      <c r="K16" s="293"/>
      <c r="L16" s="294" t="s">
        <v>263</v>
      </c>
      <c r="M16" s="295"/>
      <c r="N16" s="279"/>
      <c r="O16" s="303"/>
      <c r="P16" s="306"/>
      <c r="Q16" s="293"/>
      <c r="R16" s="294" t="s">
        <v>261</v>
      </c>
      <c r="S16" s="295"/>
      <c r="T16" s="279"/>
      <c r="U16" s="281"/>
      <c r="V16" s="281"/>
      <c r="W16" s="281"/>
      <c r="X16" s="281"/>
      <c r="Y16" s="281"/>
      <c r="Z16" s="281"/>
      <c r="AA16" s="281"/>
      <c r="AB16" s="281"/>
      <c r="AC16" s="281"/>
      <c r="AD16" s="281"/>
      <c r="AE16" s="279"/>
    </row>
    <row r="17" spans="1:31" ht="27.2" customHeight="1" thickTop="1" x14ac:dyDescent="0.25">
      <c r="A17" s="272">
        <v>11</v>
      </c>
      <c r="C17" s="350" t="e">
        <f>C15+1</f>
        <v>#VALUE!</v>
      </c>
      <c r="D17" s="351" t="s">
        <v>262</v>
      </c>
      <c r="E17" s="366"/>
      <c r="F17" s="352"/>
      <c r="G17" s="289"/>
      <c r="H17" s="279"/>
      <c r="I17" s="357" t="e">
        <f>I15+1</f>
        <v>#VALUE!</v>
      </c>
      <c r="J17" s="358" t="s">
        <v>259</v>
      </c>
      <c r="K17" s="366"/>
      <c r="L17" s="359"/>
      <c r="M17" s="289"/>
      <c r="N17" s="279"/>
      <c r="O17" s="357" t="e">
        <f>O15+1</f>
        <v>#VALUE!</v>
      </c>
      <c r="P17" s="358" t="s">
        <v>259</v>
      </c>
      <c r="Q17" s="366"/>
      <c r="R17" s="359"/>
      <c r="S17" s="289"/>
      <c r="T17" s="279"/>
      <c r="U17" s="281"/>
      <c r="V17" s="281"/>
      <c r="W17" s="281"/>
      <c r="X17" s="281"/>
      <c r="Y17" s="281"/>
      <c r="Z17" s="281"/>
      <c r="AA17" s="281"/>
      <c r="AB17" s="281"/>
      <c r="AC17" s="281"/>
      <c r="AD17" s="281"/>
      <c r="AE17" s="279"/>
    </row>
    <row r="18" spans="1:31" ht="25.35" customHeight="1" thickBot="1" x14ac:dyDescent="0.25">
      <c r="A18" s="272">
        <v>12</v>
      </c>
      <c r="C18" s="303"/>
      <c r="D18" s="304"/>
      <c r="E18" s="293"/>
      <c r="F18" s="294" t="s">
        <v>261</v>
      </c>
      <c r="G18" s="295"/>
      <c r="H18" s="279"/>
      <c r="I18" s="312"/>
      <c r="J18" s="320"/>
      <c r="K18" s="293"/>
      <c r="L18" s="294" t="s">
        <v>254</v>
      </c>
      <c r="M18" s="295"/>
      <c r="N18" s="279"/>
      <c r="O18" s="312"/>
      <c r="P18" s="321"/>
      <c r="Q18" s="293"/>
      <c r="R18" s="294" t="s">
        <v>263</v>
      </c>
      <c r="S18" s="295"/>
      <c r="T18" s="279"/>
      <c r="U18" s="281"/>
      <c r="V18" s="281"/>
      <c r="W18" s="281"/>
      <c r="X18" s="281"/>
      <c r="Y18" s="281"/>
      <c r="Z18" s="281"/>
      <c r="AA18" s="281"/>
      <c r="AB18" s="281"/>
      <c r="AC18" s="281"/>
      <c r="AD18" s="281"/>
      <c r="AE18" s="279"/>
    </row>
    <row r="19" spans="1:31" ht="27.2" customHeight="1" thickTop="1" x14ac:dyDescent="0.25">
      <c r="A19" s="272">
        <v>11</v>
      </c>
      <c r="C19" s="350" t="e">
        <f>C17+1</f>
        <v>#VALUE!</v>
      </c>
      <c r="D19" s="356" t="s">
        <v>251</v>
      </c>
      <c r="E19" s="368"/>
      <c r="F19" s="352"/>
      <c r="G19" s="289"/>
      <c r="H19" s="279"/>
      <c r="I19" s="346" t="e">
        <f>I17+1</f>
        <v>#VALUE!</v>
      </c>
      <c r="J19" s="347" t="s">
        <v>253</v>
      </c>
      <c r="K19" s="368"/>
      <c r="L19" s="349"/>
      <c r="M19" s="289"/>
      <c r="N19" s="279"/>
      <c r="O19" s="346" t="e">
        <f>O17+1</f>
        <v>#VALUE!</v>
      </c>
      <c r="P19" s="347" t="s">
        <v>253</v>
      </c>
      <c r="Q19" s="368"/>
      <c r="R19" s="349"/>
      <c r="S19" s="289"/>
      <c r="T19" s="279"/>
      <c r="U19" s="281"/>
      <c r="V19" s="281"/>
      <c r="W19" s="281"/>
      <c r="X19" s="281"/>
      <c r="Y19" s="281"/>
      <c r="Z19" s="281"/>
      <c r="AA19" s="281"/>
      <c r="AB19" s="281"/>
      <c r="AC19" s="281"/>
      <c r="AD19" s="281"/>
      <c r="AE19" s="279"/>
    </row>
    <row r="20" spans="1:31" ht="25.35" customHeight="1" thickBot="1" x14ac:dyDescent="0.25">
      <c r="A20" s="272">
        <v>12</v>
      </c>
      <c r="C20" s="303"/>
      <c r="D20" s="304"/>
      <c r="E20" s="293"/>
      <c r="F20" s="294" t="s">
        <v>263</v>
      </c>
      <c r="G20" s="295"/>
      <c r="H20" s="279"/>
      <c r="I20" s="291"/>
      <c r="J20" s="296"/>
      <c r="K20" s="293"/>
      <c r="L20" s="294" t="s">
        <v>255</v>
      </c>
      <c r="M20" s="295"/>
      <c r="N20" s="279"/>
      <c r="O20" s="291"/>
      <c r="P20" s="297"/>
      <c r="Q20" s="293"/>
      <c r="R20" s="294" t="s">
        <v>254</v>
      </c>
      <c r="S20" s="295"/>
      <c r="T20" s="279"/>
      <c r="U20" s="281"/>
      <c r="V20" s="281"/>
      <c r="W20" s="281"/>
      <c r="X20" s="281"/>
      <c r="Y20" s="281"/>
      <c r="Z20" s="281"/>
      <c r="AA20" s="281"/>
      <c r="AB20" s="281"/>
      <c r="AC20" s="281"/>
      <c r="AD20" s="281"/>
      <c r="AE20" s="279"/>
    </row>
    <row r="21" spans="1:31" ht="27.2" customHeight="1" thickTop="1" x14ac:dyDescent="0.25">
      <c r="A21" s="272">
        <v>11</v>
      </c>
      <c r="C21" s="350" t="e">
        <f t="shared" ref="C21:C67" si="0">C19+1</f>
        <v>#VALUE!</v>
      </c>
      <c r="D21" s="353" t="s">
        <v>256</v>
      </c>
      <c r="E21" s="348"/>
      <c r="F21" s="352"/>
      <c r="G21" s="289"/>
      <c r="H21" s="279"/>
      <c r="I21" s="350" t="e">
        <f t="shared" ref="I21:I67" si="1">I19+1</f>
        <v>#VALUE!</v>
      </c>
      <c r="J21" s="354" t="s">
        <v>174</v>
      </c>
      <c r="K21" s="348"/>
      <c r="L21" s="352"/>
      <c r="M21" s="289"/>
      <c r="N21" s="279"/>
      <c r="O21" s="350" t="e">
        <f t="shared" ref="O21:O67" si="2">O19+1</f>
        <v>#VALUE!</v>
      </c>
      <c r="P21" s="354" t="s">
        <v>174</v>
      </c>
      <c r="Q21" s="348"/>
      <c r="R21" s="352"/>
      <c r="S21" s="289"/>
      <c r="T21" s="279"/>
      <c r="U21" s="281"/>
      <c r="V21" s="281"/>
      <c r="W21" s="281"/>
      <c r="X21" s="281"/>
      <c r="Y21" s="281"/>
      <c r="Z21" s="281"/>
      <c r="AA21" s="281"/>
      <c r="AB21" s="281"/>
      <c r="AC21" s="281"/>
      <c r="AD21" s="281"/>
      <c r="AE21" s="279"/>
    </row>
    <row r="22" spans="1:31" ht="25.35" customHeight="1" thickBot="1" x14ac:dyDescent="0.25">
      <c r="A22" s="272">
        <v>12</v>
      </c>
      <c r="C22" s="303"/>
      <c r="D22" s="304"/>
      <c r="E22" s="293"/>
      <c r="F22" s="294" t="s">
        <v>257</v>
      </c>
      <c r="G22" s="295"/>
      <c r="H22" s="279"/>
      <c r="I22" s="303"/>
      <c r="J22" s="305"/>
      <c r="K22" s="293"/>
      <c r="L22" s="294" t="s">
        <v>258</v>
      </c>
      <c r="M22" s="295"/>
      <c r="N22" s="279"/>
      <c r="O22" s="303"/>
      <c r="P22" s="306"/>
      <c r="Q22" s="293"/>
      <c r="R22" s="294" t="s">
        <v>258</v>
      </c>
      <c r="S22" s="295"/>
      <c r="T22" s="279"/>
      <c r="U22" s="281"/>
      <c r="V22" s="281"/>
      <c r="W22" s="281"/>
      <c r="X22" s="281"/>
      <c r="Y22" s="281"/>
      <c r="Z22" s="281"/>
      <c r="AA22" s="281"/>
      <c r="AB22" s="281"/>
      <c r="AC22" s="281"/>
      <c r="AD22" s="281"/>
      <c r="AE22" s="279"/>
    </row>
    <row r="23" spans="1:31" ht="27.2" customHeight="1" thickTop="1" x14ac:dyDescent="0.25">
      <c r="A23" s="272">
        <v>11</v>
      </c>
      <c r="C23" s="357" t="e">
        <f t="shared" si="0"/>
        <v>#VALUE!</v>
      </c>
      <c r="D23" s="358" t="s">
        <v>259</v>
      </c>
      <c r="E23" s="355"/>
      <c r="F23" s="359"/>
      <c r="G23" s="289"/>
      <c r="H23" s="279"/>
      <c r="I23" s="350" t="e">
        <f t="shared" si="1"/>
        <v>#VALUE!</v>
      </c>
      <c r="J23" s="360" t="s">
        <v>260</v>
      </c>
      <c r="K23" s="355"/>
      <c r="L23" s="352"/>
      <c r="M23" s="289"/>
      <c r="N23" s="279"/>
      <c r="O23" s="350" t="e">
        <f t="shared" si="2"/>
        <v>#VALUE!</v>
      </c>
      <c r="P23" s="360" t="s">
        <v>260</v>
      </c>
      <c r="Q23" s="355"/>
      <c r="R23" s="352"/>
      <c r="S23" s="289"/>
      <c r="T23" s="279"/>
      <c r="U23" s="281"/>
      <c r="V23" s="281"/>
      <c r="W23" s="281"/>
      <c r="X23" s="281"/>
      <c r="Y23" s="281"/>
      <c r="Z23" s="281"/>
      <c r="AA23" s="281"/>
      <c r="AB23" s="281"/>
      <c r="AC23" s="281"/>
      <c r="AD23" s="281"/>
      <c r="AE23" s="279"/>
    </row>
    <row r="24" spans="1:31" ht="25.35" customHeight="1" thickBot="1" x14ac:dyDescent="0.25">
      <c r="A24" s="272">
        <v>12</v>
      </c>
      <c r="C24" s="312"/>
      <c r="D24" s="313"/>
      <c r="E24" s="293"/>
      <c r="F24" s="294" t="s">
        <v>255</v>
      </c>
      <c r="G24" s="295"/>
      <c r="H24" s="279"/>
      <c r="I24" s="303"/>
      <c r="J24" s="305"/>
      <c r="K24" s="293"/>
      <c r="L24" s="294" t="s">
        <v>261</v>
      </c>
      <c r="M24" s="295"/>
      <c r="N24" s="279"/>
      <c r="O24" s="303"/>
      <c r="P24" s="306"/>
      <c r="Q24" s="293"/>
      <c r="R24" s="294" t="s">
        <v>261</v>
      </c>
      <c r="S24" s="295"/>
      <c r="T24" s="279"/>
      <c r="U24" s="281"/>
      <c r="V24" s="281"/>
      <c r="W24" s="281"/>
      <c r="X24" s="281"/>
      <c r="Y24" s="281"/>
      <c r="Z24" s="281"/>
      <c r="AA24" s="281"/>
      <c r="AB24" s="281"/>
      <c r="AC24" s="281"/>
      <c r="AD24" s="281"/>
      <c r="AE24" s="279"/>
    </row>
    <row r="25" spans="1:31" ht="27.2" customHeight="1" thickTop="1" x14ac:dyDescent="0.25">
      <c r="A25" s="272">
        <v>11</v>
      </c>
      <c r="C25" s="346" t="e">
        <f t="shared" si="0"/>
        <v>#VALUE!</v>
      </c>
      <c r="D25" s="347" t="s">
        <v>253</v>
      </c>
      <c r="E25" s="361"/>
      <c r="F25" s="349"/>
      <c r="G25" s="289"/>
      <c r="H25" s="279"/>
      <c r="I25" s="350" t="e">
        <f t="shared" si="1"/>
        <v>#VALUE!</v>
      </c>
      <c r="J25" s="351" t="s">
        <v>262</v>
      </c>
      <c r="K25" s="361"/>
      <c r="L25" s="352"/>
      <c r="M25" s="289"/>
      <c r="N25" s="279"/>
      <c r="O25" s="350" t="e">
        <f t="shared" si="2"/>
        <v>#VALUE!</v>
      </c>
      <c r="P25" s="351" t="s">
        <v>262</v>
      </c>
      <c r="Q25" s="361"/>
      <c r="R25" s="352"/>
      <c r="S25" s="289"/>
      <c r="T25" s="279"/>
      <c r="U25" s="281"/>
      <c r="V25" s="281"/>
      <c r="W25" s="281"/>
      <c r="X25" s="281"/>
      <c r="Y25" s="281"/>
      <c r="Z25" s="281"/>
      <c r="AA25" s="281"/>
      <c r="AB25" s="281"/>
      <c r="AC25" s="281"/>
      <c r="AD25" s="281"/>
      <c r="AE25" s="279"/>
    </row>
    <row r="26" spans="1:31" ht="25.35" customHeight="1" thickBot="1" x14ac:dyDescent="0.25">
      <c r="A26" s="272">
        <v>12</v>
      </c>
      <c r="C26" s="291"/>
      <c r="D26" s="292"/>
      <c r="E26" s="293"/>
      <c r="F26" s="294" t="s">
        <v>258</v>
      </c>
      <c r="G26" s="295"/>
      <c r="H26" s="279"/>
      <c r="I26" s="303"/>
      <c r="J26" s="305"/>
      <c r="K26" s="293"/>
      <c r="L26" s="294" t="s">
        <v>263</v>
      </c>
      <c r="M26" s="295"/>
      <c r="N26" s="279"/>
      <c r="O26" s="303"/>
      <c r="P26" s="306"/>
      <c r="Q26" s="293"/>
      <c r="R26" s="294" t="s">
        <v>263</v>
      </c>
      <c r="S26" s="295"/>
      <c r="T26" s="279"/>
      <c r="U26" s="281"/>
      <c r="V26" s="281"/>
      <c r="W26" s="281"/>
      <c r="X26" s="281"/>
      <c r="Y26" s="281"/>
      <c r="Z26" s="281"/>
      <c r="AA26" s="281"/>
      <c r="AB26" s="281"/>
      <c r="AC26" s="281"/>
      <c r="AD26" s="281"/>
      <c r="AE26" s="279"/>
    </row>
    <row r="27" spans="1:31" ht="27.2" customHeight="1" thickTop="1" x14ac:dyDescent="0.25">
      <c r="A27" s="272">
        <v>11</v>
      </c>
      <c r="C27" s="346" t="e">
        <f t="shared" si="0"/>
        <v>#VALUE!</v>
      </c>
      <c r="D27" s="363" t="s">
        <v>174</v>
      </c>
      <c r="E27" s="362"/>
      <c r="F27" s="349" t="s">
        <v>265</v>
      </c>
      <c r="G27" s="289"/>
      <c r="H27" s="279"/>
      <c r="I27" s="346" t="e">
        <f t="shared" si="1"/>
        <v>#VALUE!</v>
      </c>
      <c r="J27" s="444" t="s">
        <v>251</v>
      </c>
      <c r="K27" s="362"/>
      <c r="L27" s="349" t="s">
        <v>264</v>
      </c>
      <c r="M27" s="289"/>
      <c r="N27" s="279"/>
      <c r="O27" s="350" t="e">
        <f t="shared" si="2"/>
        <v>#VALUE!</v>
      </c>
      <c r="P27" s="356" t="s">
        <v>251</v>
      </c>
      <c r="Q27" s="362"/>
      <c r="R27" s="352"/>
      <c r="S27" s="289"/>
      <c r="T27" s="279"/>
      <c r="U27" s="281"/>
      <c r="V27" s="281"/>
      <c r="W27" s="281"/>
      <c r="X27" s="281"/>
      <c r="Y27" s="281"/>
      <c r="Z27" s="281"/>
      <c r="AA27" s="281"/>
      <c r="AB27" s="281"/>
      <c r="AC27" s="281"/>
      <c r="AD27" s="281"/>
      <c r="AE27" s="279"/>
    </row>
    <row r="28" spans="1:31" ht="25.35" customHeight="1" thickBot="1" x14ac:dyDescent="0.25">
      <c r="A28" s="272">
        <v>12</v>
      </c>
      <c r="C28" s="291"/>
      <c r="D28" s="292"/>
      <c r="E28" s="293"/>
      <c r="F28" s="294" t="s">
        <v>261</v>
      </c>
      <c r="G28" s="295"/>
      <c r="H28" s="279"/>
      <c r="I28" s="291"/>
      <c r="J28" s="296"/>
      <c r="K28" s="293"/>
      <c r="L28" s="294" t="s">
        <v>254</v>
      </c>
      <c r="M28" s="295"/>
      <c r="N28" s="279"/>
      <c r="O28" s="303"/>
      <c r="P28" s="306"/>
      <c r="Q28" s="293"/>
      <c r="R28" s="294" t="s">
        <v>254</v>
      </c>
      <c r="S28" s="295"/>
      <c r="T28" s="279"/>
      <c r="U28" s="281"/>
      <c r="V28" s="281"/>
      <c r="W28" s="281"/>
      <c r="X28" s="281"/>
      <c r="Y28" s="281"/>
      <c r="Z28" s="281"/>
      <c r="AA28" s="281"/>
      <c r="AB28" s="281"/>
      <c r="AC28" s="281"/>
      <c r="AD28" s="281"/>
      <c r="AE28" s="279"/>
    </row>
    <row r="29" spans="1:31" ht="27.2" customHeight="1" thickTop="1" x14ac:dyDescent="0.25">
      <c r="A29" s="272">
        <v>11</v>
      </c>
      <c r="C29" s="350" t="e">
        <f t="shared" si="0"/>
        <v>#VALUE!</v>
      </c>
      <c r="D29" s="360" t="s">
        <v>260</v>
      </c>
      <c r="E29" s="364"/>
      <c r="F29" s="352"/>
      <c r="G29" s="289"/>
      <c r="H29" s="279"/>
      <c r="I29" s="350" t="e">
        <f t="shared" si="1"/>
        <v>#VALUE!</v>
      </c>
      <c r="J29" s="353" t="s">
        <v>256</v>
      </c>
      <c r="K29" s="364"/>
      <c r="L29" s="352"/>
      <c r="M29" s="289"/>
      <c r="N29" s="279"/>
      <c r="O29" s="350" t="e">
        <f t="shared" si="2"/>
        <v>#VALUE!</v>
      </c>
      <c r="P29" s="353" t="s">
        <v>256</v>
      </c>
      <c r="Q29" s="364"/>
      <c r="R29" s="352"/>
      <c r="S29" s="289"/>
      <c r="T29" s="279"/>
      <c r="U29" s="281"/>
      <c r="V29" s="281"/>
      <c r="W29" s="281"/>
      <c r="X29" s="281"/>
      <c r="Y29" s="281"/>
      <c r="Z29" s="281"/>
      <c r="AA29" s="281"/>
      <c r="AB29" s="281"/>
      <c r="AC29" s="281"/>
      <c r="AD29" s="281"/>
      <c r="AE29" s="279"/>
    </row>
    <row r="30" spans="1:31" ht="25.35" customHeight="1" thickBot="1" x14ac:dyDescent="0.25">
      <c r="A30" s="272">
        <v>12</v>
      </c>
      <c r="C30" s="303"/>
      <c r="D30" s="304"/>
      <c r="E30" s="293"/>
      <c r="F30" s="294" t="s">
        <v>263</v>
      </c>
      <c r="G30" s="295"/>
      <c r="H30" s="279"/>
      <c r="I30" s="303"/>
      <c r="J30" s="305"/>
      <c r="K30" s="293"/>
      <c r="L30" s="294" t="s">
        <v>257</v>
      </c>
      <c r="M30" s="295"/>
      <c r="N30" s="279"/>
      <c r="O30" s="303"/>
      <c r="P30" s="306"/>
      <c r="Q30" s="293"/>
      <c r="R30" s="294" t="s">
        <v>257</v>
      </c>
      <c r="S30" s="295"/>
      <c r="T30" s="279"/>
      <c r="U30" s="281"/>
      <c r="V30" s="281"/>
      <c r="W30" s="281"/>
      <c r="X30" s="281"/>
      <c r="Y30" s="281"/>
      <c r="Z30" s="281"/>
      <c r="AA30" s="281"/>
      <c r="AB30" s="281"/>
      <c r="AC30" s="281"/>
      <c r="AD30" s="281"/>
      <c r="AE30" s="279"/>
    </row>
    <row r="31" spans="1:31" ht="27.2" customHeight="1" thickTop="1" x14ac:dyDescent="0.25">
      <c r="A31" s="272">
        <v>11</v>
      </c>
      <c r="C31" s="350" t="e">
        <f t="shared" si="0"/>
        <v>#VALUE!</v>
      </c>
      <c r="D31" s="351" t="s">
        <v>262</v>
      </c>
      <c r="E31" s="366"/>
      <c r="F31" s="352"/>
      <c r="G31" s="289"/>
      <c r="H31" s="279"/>
      <c r="I31" s="357" t="e">
        <f t="shared" si="1"/>
        <v>#VALUE!</v>
      </c>
      <c r="J31" s="358" t="s">
        <v>259</v>
      </c>
      <c r="K31" s="366"/>
      <c r="L31" s="359"/>
      <c r="M31" s="289"/>
      <c r="N31" s="279"/>
      <c r="O31" s="357" t="e">
        <f t="shared" si="2"/>
        <v>#VALUE!</v>
      </c>
      <c r="P31" s="358" t="s">
        <v>259</v>
      </c>
      <c r="Q31" s="366"/>
      <c r="R31" s="359"/>
      <c r="S31" s="289"/>
      <c r="T31" s="279"/>
      <c r="U31" s="281"/>
      <c r="V31" s="281"/>
      <c r="W31" s="281"/>
      <c r="X31" s="281"/>
      <c r="Y31" s="281"/>
      <c r="Z31" s="281"/>
      <c r="AA31" s="281"/>
      <c r="AB31" s="281"/>
      <c r="AC31" s="281"/>
      <c r="AD31" s="281"/>
      <c r="AE31" s="279"/>
    </row>
    <row r="32" spans="1:31" ht="25.35" customHeight="1" thickBot="1" x14ac:dyDescent="0.25">
      <c r="A32" s="272">
        <v>12</v>
      </c>
      <c r="C32" s="303"/>
      <c r="D32" s="304"/>
      <c r="E32" s="293"/>
      <c r="F32" s="294" t="s">
        <v>254</v>
      </c>
      <c r="G32" s="295"/>
      <c r="H32" s="279"/>
      <c r="I32" s="312"/>
      <c r="J32" s="320"/>
      <c r="K32" s="293"/>
      <c r="L32" s="294" t="s">
        <v>255</v>
      </c>
      <c r="M32" s="295"/>
      <c r="N32" s="279"/>
      <c r="O32" s="312"/>
      <c r="P32" s="321"/>
      <c r="Q32" s="293"/>
      <c r="R32" s="294" t="s">
        <v>255</v>
      </c>
      <c r="S32" s="295"/>
      <c r="T32" s="279"/>
      <c r="U32" s="281"/>
      <c r="V32" s="281"/>
      <c r="W32" s="281"/>
      <c r="X32" s="281"/>
      <c r="Y32" s="281"/>
      <c r="Z32" s="281"/>
      <c r="AA32" s="281"/>
      <c r="AB32" s="281"/>
      <c r="AC32" s="281"/>
      <c r="AD32" s="281"/>
      <c r="AE32" s="279"/>
    </row>
    <row r="33" spans="1:31" ht="27.2" customHeight="1" thickTop="1" x14ac:dyDescent="0.25">
      <c r="A33" s="272">
        <v>11</v>
      </c>
      <c r="C33" s="350" t="e">
        <f t="shared" si="0"/>
        <v>#VALUE!</v>
      </c>
      <c r="D33" s="356" t="s">
        <v>251</v>
      </c>
      <c r="E33" s="368"/>
      <c r="F33" s="352"/>
      <c r="G33" s="289"/>
      <c r="H33" s="279"/>
      <c r="I33" s="346" t="e">
        <f t="shared" si="1"/>
        <v>#VALUE!</v>
      </c>
      <c r="J33" s="347" t="s">
        <v>253</v>
      </c>
      <c r="K33" s="368"/>
      <c r="L33" s="349"/>
      <c r="M33" s="289"/>
      <c r="N33" s="279"/>
      <c r="O33" s="346" t="e">
        <f t="shared" si="2"/>
        <v>#VALUE!</v>
      </c>
      <c r="P33" s="347" t="s">
        <v>253</v>
      </c>
      <c r="Q33" s="368"/>
      <c r="R33" s="349"/>
      <c r="S33" s="289"/>
      <c r="T33" s="279"/>
      <c r="U33" s="281"/>
      <c r="V33" s="281"/>
      <c r="W33" s="281"/>
      <c r="X33" s="281"/>
      <c r="Y33" s="281"/>
      <c r="Z33" s="281"/>
      <c r="AA33" s="281"/>
      <c r="AB33" s="281"/>
      <c r="AC33" s="281"/>
      <c r="AD33" s="281"/>
      <c r="AE33" s="279"/>
    </row>
    <row r="34" spans="1:31" ht="25.35" customHeight="1" thickBot="1" x14ac:dyDescent="0.25">
      <c r="A34" s="272">
        <v>12</v>
      </c>
      <c r="C34" s="303"/>
      <c r="D34" s="304"/>
      <c r="E34" s="293"/>
      <c r="F34" s="294" t="s">
        <v>257</v>
      </c>
      <c r="G34" s="295"/>
      <c r="H34" s="279"/>
      <c r="I34" s="291"/>
      <c r="J34" s="296"/>
      <c r="K34" s="293"/>
      <c r="L34" s="294" t="s">
        <v>258</v>
      </c>
      <c r="M34" s="295"/>
      <c r="N34" s="279"/>
      <c r="O34" s="291"/>
      <c r="P34" s="297"/>
      <c r="Q34" s="293"/>
      <c r="R34" s="294" t="s">
        <v>258</v>
      </c>
      <c r="S34" s="295"/>
      <c r="T34" s="279"/>
      <c r="U34" s="281"/>
      <c r="V34" s="281"/>
      <c r="W34" s="281"/>
      <c r="X34" s="281"/>
      <c r="Y34" s="281"/>
      <c r="Z34" s="281"/>
      <c r="AA34" s="281"/>
      <c r="AB34" s="281"/>
      <c r="AC34" s="281"/>
      <c r="AD34" s="281"/>
      <c r="AE34" s="279"/>
    </row>
    <row r="35" spans="1:31" ht="27.2" customHeight="1" thickTop="1" x14ac:dyDescent="0.25">
      <c r="A35" s="272">
        <v>11</v>
      </c>
      <c r="C35" s="350" t="e">
        <f t="shared" si="0"/>
        <v>#VALUE!</v>
      </c>
      <c r="D35" s="353" t="s">
        <v>256</v>
      </c>
      <c r="E35" s="348"/>
      <c r="F35" s="352"/>
      <c r="G35" s="289"/>
      <c r="H35" s="279"/>
      <c r="I35" s="350" t="e">
        <f t="shared" si="1"/>
        <v>#VALUE!</v>
      </c>
      <c r="J35" s="354" t="s">
        <v>174</v>
      </c>
      <c r="K35" s="348"/>
      <c r="L35" s="352"/>
      <c r="M35" s="289"/>
      <c r="N35" s="279"/>
      <c r="O35" s="350" t="e">
        <f t="shared" si="2"/>
        <v>#VALUE!</v>
      </c>
      <c r="P35" s="354" t="s">
        <v>174</v>
      </c>
      <c r="Q35" s="348"/>
      <c r="R35" s="352"/>
      <c r="S35" s="289"/>
      <c r="T35" s="279"/>
      <c r="U35" s="281"/>
      <c r="V35" s="281"/>
      <c r="W35" s="281"/>
      <c r="X35" s="281"/>
      <c r="Y35" s="281"/>
      <c r="Z35" s="281"/>
      <c r="AA35" s="281"/>
      <c r="AB35" s="281"/>
      <c r="AC35" s="281"/>
      <c r="AD35" s="281"/>
      <c r="AE35" s="279"/>
    </row>
    <row r="36" spans="1:31" ht="25.35" customHeight="1" thickBot="1" x14ac:dyDescent="0.25">
      <c r="A36" s="272">
        <v>12</v>
      </c>
      <c r="C36" s="303"/>
      <c r="D36" s="304"/>
      <c r="E36" s="293"/>
      <c r="F36" s="294" t="s">
        <v>255</v>
      </c>
      <c r="G36" s="295"/>
      <c r="H36" s="279"/>
      <c r="I36" s="303"/>
      <c r="J36" s="305"/>
      <c r="K36" s="293"/>
      <c r="L36" s="294" t="s">
        <v>261</v>
      </c>
      <c r="M36" s="295"/>
      <c r="N36" s="279"/>
      <c r="O36" s="303"/>
      <c r="P36" s="306"/>
      <c r="Q36" s="293"/>
      <c r="R36" s="294" t="s">
        <v>261</v>
      </c>
      <c r="S36" s="295"/>
      <c r="T36" s="279"/>
      <c r="U36" s="281"/>
      <c r="V36" s="281"/>
      <c r="W36" s="281"/>
      <c r="X36" s="281"/>
      <c r="Y36" s="281"/>
      <c r="Z36" s="281"/>
      <c r="AA36" s="281"/>
      <c r="AB36" s="281"/>
      <c r="AC36" s="281"/>
      <c r="AD36" s="281"/>
      <c r="AE36" s="279"/>
    </row>
    <row r="37" spans="1:31" ht="27.2" customHeight="1" thickTop="1" x14ac:dyDescent="0.25">
      <c r="A37" s="272">
        <v>11</v>
      </c>
      <c r="C37" s="357" t="e">
        <f t="shared" si="0"/>
        <v>#VALUE!</v>
      </c>
      <c r="D37" s="358" t="s">
        <v>259</v>
      </c>
      <c r="E37" s="355"/>
      <c r="F37" s="359"/>
      <c r="G37" s="289"/>
      <c r="H37" s="279"/>
      <c r="I37" s="350" t="e">
        <f t="shared" si="1"/>
        <v>#VALUE!</v>
      </c>
      <c r="J37" s="360" t="s">
        <v>260</v>
      </c>
      <c r="K37" s="355"/>
      <c r="L37" s="352"/>
      <c r="M37" s="289"/>
      <c r="N37" s="279"/>
      <c r="O37" s="350" t="e">
        <f t="shared" si="2"/>
        <v>#VALUE!</v>
      </c>
      <c r="P37" s="360" t="s">
        <v>260</v>
      </c>
      <c r="Q37" s="355"/>
      <c r="R37" s="352"/>
      <c r="S37" s="289"/>
      <c r="T37" s="279"/>
      <c r="U37" s="281"/>
      <c r="V37" s="281"/>
      <c r="W37" s="281"/>
      <c r="X37" s="281"/>
      <c r="Y37" s="281"/>
      <c r="Z37" s="281"/>
      <c r="AA37" s="281"/>
      <c r="AB37" s="281"/>
      <c r="AC37" s="281"/>
      <c r="AD37" s="281"/>
      <c r="AE37" s="279"/>
    </row>
    <row r="38" spans="1:31" ht="25.35" customHeight="1" thickBot="1" x14ac:dyDescent="0.25">
      <c r="A38" s="272">
        <v>12</v>
      </c>
      <c r="C38" s="312"/>
      <c r="D38" s="313"/>
      <c r="E38" s="293"/>
      <c r="F38" s="294" t="s">
        <v>258</v>
      </c>
      <c r="G38" s="295"/>
      <c r="H38" s="279"/>
      <c r="I38" s="303"/>
      <c r="J38" s="305"/>
      <c r="K38" s="293"/>
      <c r="L38" s="294" t="s">
        <v>263</v>
      </c>
      <c r="M38" s="295"/>
      <c r="N38" s="279"/>
      <c r="O38" s="303"/>
      <c r="P38" s="306"/>
      <c r="Q38" s="293"/>
      <c r="R38" s="294" t="s">
        <v>263</v>
      </c>
      <c r="S38" s="295"/>
      <c r="T38" s="279"/>
      <c r="U38" s="281"/>
      <c r="V38" s="281"/>
      <c r="W38" s="281"/>
      <c r="X38" s="281"/>
      <c r="Y38" s="281"/>
      <c r="Z38" s="281"/>
      <c r="AA38" s="281"/>
      <c r="AB38" s="281"/>
      <c r="AC38" s="281"/>
      <c r="AD38" s="281"/>
      <c r="AE38" s="279"/>
    </row>
    <row r="39" spans="1:31" ht="27.2" customHeight="1" thickTop="1" x14ac:dyDescent="0.25">
      <c r="A39" s="272">
        <v>11</v>
      </c>
      <c r="C39" s="346" t="e">
        <f t="shared" si="0"/>
        <v>#VALUE!</v>
      </c>
      <c r="D39" s="347" t="s">
        <v>253</v>
      </c>
      <c r="E39" s="361"/>
      <c r="F39" s="349"/>
      <c r="G39" s="289"/>
      <c r="H39" s="279"/>
      <c r="I39" s="350" t="e">
        <f t="shared" si="1"/>
        <v>#VALUE!</v>
      </c>
      <c r="J39" s="351" t="s">
        <v>262</v>
      </c>
      <c r="K39" s="361"/>
      <c r="L39" s="352"/>
      <c r="M39" s="289"/>
      <c r="N39" s="279"/>
      <c r="O39" s="350" t="e">
        <f t="shared" si="2"/>
        <v>#VALUE!</v>
      </c>
      <c r="P39" s="351" t="s">
        <v>262</v>
      </c>
      <c r="Q39" s="361"/>
      <c r="R39" s="352"/>
      <c r="S39" s="289"/>
      <c r="T39" s="279"/>
      <c r="U39" s="281"/>
      <c r="V39" s="281"/>
      <c r="W39" s="281"/>
      <c r="X39" s="281"/>
      <c r="Y39" s="281"/>
      <c r="Z39" s="281"/>
      <c r="AA39" s="281"/>
      <c r="AB39" s="281"/>
      <c r="AC39" s="281"/>
      <c r="AD39" s="281"/>
      <c r="AE39" s="279"/>
    </row>
    <row r="40" spans="1:31" ht="25.35" customHeight="1" thickBot="1" x14ac:dyDescent="0.25">
      <c r="A40" s="272">
        <v>12</v>
      </c>
      <c r="C40" s="291"/>
      <c r="D40" s="292"/>
      <c r="E40" s="293"/>
      <c r="F40" s="294" t="s">
        <v>261</v>
      </c>
      <c r="G40" s="295"/>
      <c r="H40" s="279"/>
      <c r="I40" s="303"/>
      <c r="J40" s="305"/>
      <c r="K40" s="293"/>
      <c r="L40" s="294" t="s">
        <v>254</v>
      </c>
      <c r="M40" s="295"/>
      <c r="N40" s="279"/>
      <c r="O40" s="303"/>
      <c r="P40" s="306"/>
      <c r="Q40" s="293"/>
      <c r="R40" s="294" t="s">
        <v>254</v>
      </c>
      <c r="S40" s="295"/>
      <c r="T40" s="279"/>
      <c r="U40" s="281"/>
      <c r="V40" s="281"/>
      <c r="W40" s="281"/>
      <c r="X40" s="281"/>
      <c r="Y40" s="281"/>
      <c r="Z40" s="281"/>
      <c r="AA40" s="281"/>
      <c r="AB40" s="281"/>
      <c r="AC40" s="281"/>
      <c r="AD40" s="281"/>
      <c r="AE40" s="279"/>
    </row>
    <row r="41" spans="1:31" ht="27.2" customHeight="1" thickTop="1" x14ac:dyDescent="0.25">
      <c r="A41" s="272">
        <v>11</v>
      </c>
      <c r="C41" s="350" t="e">
        <f t="shared" si="0"/>
        <v>#VALUE!</v>
      </c>
      <c r="D41" s="354" t="s">
        <v>174</v>
      </c>
      <c r="E41" s="362"/>
      <c r="F41" s="352"/>
      <c r="G41" s="289"/>
      <c r="H41" s="279"/>
      <c r="I41" s="350" t="e">
        <f t="shared" si="1"/>
        <v>#VALUE!</v>
      </c>
      <c r="J41" s="356" t="s">
        <v>251</v>
      </c>
      <c r="K41" s="362"/>
      <c r="L41" s="352"/>
      <c r="M41" s="289"/>
      <c r="N41" s="279"/>
      <c r="O41" s="350" t="e">
        <f t="shared" si="2"/>
        <v>#VALUE!</v>
      </c>
      <c r="P41" s="356" t="s">
        <v>251</v>
      </c>
      <c r="Q41" s="362"/>
      <c r="R41" s="352"/>
      <c r="S41" s="289"/>
      <c r="T41" s="279"/>
      <c r="U41" s="281"/>
      <c r="V41" s="281"/>
      <c r="W41" s="281"/>
      <c r="X41" s="281"/>
      <c r="Y41" s="281"/>
      <c r="Z41" s="281"/>
      <c r="AA41" s="281"/>
      <c r="AB41" s="281"/>
      <c r="AC41" s="281"/>
      <c r="AD41" s="281"/>
      <c r="AE41" s="279"/>
    </row>
    <row r="42" spans="1:31" ht="25.35" customHeight="1" thickBot="1" x14ac:dyDescent="0.25">
      <c r="A42" s="272">
        <v>12</v>
      </c>
      <c r="C42" s="303"/>
      <c r="D42" s="304"/>
      <c r="E42" s="293"/>
      <c r="F42" s="294" t="s">
        <v>263</v>
      </c>
      <c r="G42" s="295"/>
      <c r="H42" s="279"/>
      <c r="I42" s="303"/>
      <c r="J42" s="305"/>
      <c r="K42" s="293"/>
      <c r="L42" s="294" t="s">
        <v>257</v>
      </c>
      <c r="M42" s="295"/>
      <c r="N42" s="279"/>
      <c r="O42" s="303"/>
      <c r="P42" s="306"/>
      <c r="Q42" s="293"/>
      <c r="R42" s="294" t="s">
        <v>257</v>
      </c>
      <c r="S42" s="295"/>
      <c r="T42" s="279"/>
      <c r="U42" s="281"/>
      <c r="V42" s="281"/>
      <c r="W42" s="281"/>
      <c r="X42" s="281"/>
      <c r="Y42" s="281"/>
      <c r="Z42" s="281"/>
      <c r="AA42" s="281"/>
      <c r="AB42" s="281"/>
      <c r="AC42" s="281"/>
      <c r="AD42" s="281"/>
      <c r="AE42" s="279"/>
    </row>
    <row r="43" spans="1:31" ht="27.2" customHeight="1" thickTop="1" x14ac:dyDescent="0.25">
      <c r="A43" s="272">
        <v>11</v>
      </c>
      <c r="C43" s="350" t="e">
        <f t="shared" si="0"/>
        <v>#VALUE!</v>
      </c>
      <c r="D43" s="360" t="s">
        <v>260</v>
      </c>
      <c r="E43" s="364"/>
      <c r="F43" s="352"/>
      <c r="G43" s="289"/>
      <c r="H43" s="279"/>
      <c r="I43" s="350" t="e">
        <f t="shared" si="1"/>
        <v>#VALUE!</v>
      </c>
      <c r="J43" s="353" t="s">
        <v>256</v>
      </c>
      <c r="K43" s="364"/>
      <c r="L43" s="352"/>
      <c r="M43" s="289"/>
      <c r="N43" s="279"/>
      <c r="O43" s="350" t="e">
        <f t="shared" si="2"/>
        <v>#VALUE!</v>
      </c>
      <c r="P43" s="353" t="s">
        <v>256</v>
      </c>
      <c r="Q43" s="364"/>
      <c r="R43" s="352"/>
      <c r="S43" s="289"/>
      <c r="T43" s="279"/>
      <c r="U43" s="281"/>
      <c r="V43" s="281"/>
      <c r="W43" s="281"/>
      <c r="X43" s="281"/>
      <c r="Y43" s="281"/>
      <c r="Z43" s="281"/>
      <c r="AA43" s="281"/>
      <c r="AB43" s="281"/>
      <c r="AC43" s="281"/>
      <c r="AD43" s="281"/>
      <c r="AE43" s="279"/>
    </row>
    <row r="44" spans="1:31" ht="25.35" customHeight="1" thickBot="1" x14ac:dyDescent="0.25">
      <c r="A44" s="272">
        <v>12</v>
      </c>
      <c r="C44" s="303"/>
      <c r="D44" s="304"/>
      <c r="E44" s="293"/>
      <c r="F44" s="294" t="s">
        <v>254</v>
      </c>
      <c r="G44" s="295"/>
      <c r="H44" s="279"/>
      <c r="I44" s="303"/>
      <c r="J44" s="305"/>
      <c r="K44" s="293"/>
      <c r="L44" s="294" t="s">
        <v>255</v>
      </c>
      <c r="M44" s="295"/>
      <c r="N44" s="279"/>
      <c r="O44" s="303"/>
      <c r="P44" s="306"/>
      <c r="Q44" s="293"/>
      <c r="R44" s="294" t="s">
        <v>255</v>
      </c>
      <c r="S44" s="295"/>
      <c r="T44" s="279"/>
      <c r="U44" s="281"/>
      <c r="V44" s="281"/>
      <c r="W44" s="281"/>
      <c r="X44" s="281"/>
      <c r="Y44" s="281"/>
      <c r="Z44" s="281"/>
      <c r="AA44" s="281"/>
      <c r="AB44" s="281"/>
      <c r="AC44" s="281"/>
      <c r="AD44" s="281"/>
      <c r="AE44" s="279"/>
    </row>
    <row r="45" spans="1:31" ht="27.2" customHeight="1" thickTop="1" x14ac:dyDescent="0.25">
      <c r="A45" s="272">
        <v>11</v>
      </c>
      <c r="C45" s="350" t="e">
        <f t="shared" si="0"/>
        <v>#VALUE!</v>
      </c>
      <c r="D45" s="351" t="s">
        <v>262</v>
      </c>
      <c r="E45" s="366"/>
      <c r="F45" s="352"/>
      <c r="G45" s="289"/>
      <c r="H45" s="279"/>
      <c r="I45" s="357" t="e">
        <f t="shared" si="1"/>
        <v>#VALUE!</v>
      </c>
      <c r="J45" s="358" t="s">
        <v>259</v>
      </c>
      <c r="K45" s="366"/>
      <c r="L45" s="359"/>
      <c r="M45" s="289"/>
      <c r="N45" s="279"/>
      <c r="O45" s="357" t="e">
        <f t="shared" si="2"/>
        <v>#VALUE!</v>
      </c>
      <c r="P45" s="358" t="s">
        <v>259</v>
      </c>
      <c r="Q45" s="366"/>
      <c r="R45" s="359"/>
      <c r="S45" s="289"/>
      <c r="T45" s="279"/>
      <c r="U45" s="281"/>
      <c r="V45" s="281"/>
      <c r="W45" s="281"/>
      <c r="X45" s="281"/>
      <c r="Y45" s="281"/>
      <c r="Z45" s="281"/>
      <c r="AA45" s="281"/>
      <c r="AB45" s="281"/>
      <c r="AC45" s="281"/>
      <c r="AD45" s="281"/>
      <c r="AE45" s="279"/>
    </row>
    <row r="46" spans="1:31" ht="25.35" customHeight="1" thickBot="1" x14ac:dyDescent="0.25">
      <c r="A46" s="272">
        <v>12</v>
      </c>
      <c r="C46" s="303"/>
      <c r="D46" s="304"/>
      <c r="E46" s="293"/>
      <c r="F46" s="294" t="s">
        <v>257</v>
      </c>
      <c r="G46" s="295"/>
      <c r="H46" s="279"/>
      <c r="I46" s="312"/>
      <c r="J46" s="320"/>
      <c r="K46" s="293"/>
      <c r="L46" s="294" t="s">
        <v>258</v>
      </c>
      <c r="M46" s="295"/>
      <c r="N46" s="279"/>
      <c r="O46" s="312"/>
      <c r="P46" s="321"/>
      <c r="Q46" s="293"/>
      <c r="R46" s="294" t="s">
        <v>258</v>
      </c>
      <c r="S46" s="295"/>
      <c r="T46" s="279"/>
      <c r="U46" s="281"/>
      <c r="V46" s="281"/>
      <c r="W46" s="281"/>
      <c r="X46" s="281"/>
      <c r="Y46" s="281"/>
      <c r="Z46" s="281"/>
      <c r="AA46" s="281"/>
      <c r="AB46" s="281"/>
      <c r="AC46" s="281"/>
      <c r="AD46" s="281"/>
      <c r="AE46" s="279"/>
    </row>
    <row r="47" spans="1:31" ht="27.2" customHeight="1" thickTop="1" x14ac:dyDescent="0.25">
      <c r="A47" s="272">
        <v>11</v>
      </c>
      <c r="C47" s="350" t="e">
        <f t="shared" si="0"/>
        <v>#VALUE!</v>
      </c>
      <c r="D47" s="356" t="s">
        <v>251</v>
      </c>
      <c r="E47" s="368"/>
      <c r="F47" s="352"/>
      <c r="G47" s="289"/>
      <c r="H47" s="279"/>
      <c r="I47" s="346" t="e">
        <f t="shared" si="1"/>
        <v>#VALUE!</v>
      </c>
      <c r="J47" s="347" t="s">
        <v>253</v>
      </c>
      <c r="K47" s="368"/>
      <c r="L47" s="349"/>
      <c r="M47" s="289"/>
      <c r="N47" s="279"/>
      <c r="O47" s="346" t="e">
        <f t="shared" si="2"/>
        <v>#VALUE!</v>
      </c>
      <c r="P47" s="347" t="s">
        <v>253</v>
      </c>
      <c r="Q47" s="368"/>
      <c r="R47" s="349" t="s">
        <v>266</v>
      </c>
      <c r="S47" s="289"/>
      <c r="T47" s="279"/>
      <c r="U47" s="281"/>
      <c r="V47" s="281"/>
      <c r="W47" s="281"/>
      <c r="X47" s="281"/>
      <c r="Y47" s="281"/>
      <c r="Z47" s="281"/>
      <c r="AA47" s="281"/>
      <c r="AB47" s="281"/>
      <c r="AC47" s="281"/>
      <c r="AD47" s="281"/>
      <c r="AE47" s="279"/>
    </row>
    <row r="48" spans="1:31" ht="25.35" customHeight="1" thickBot="1" x14ac:dyDescent="0.25">
      <c r="A48" s="272">
        <v>12</v>
      </c>
      <c r="C48" s="303"/>
      <c r="D48" s="304"/>
      <c r="E48" s="293"/>
      <c r="F48" s="294" t="s">
        <v>255</v>
      </c>
      <c r="G48" s="295"/>
      <c r="H48" s="279"/>
      <c r="I48" s="291"/>
      <c r="J48" s="296"/>
      <c r="K48" s="293"/>
      <c r="L48" s="294" t="s">
        <v>261</v>
      </c>
      <c r="M48" s="295"/>
      <c r="N48" s="279"/>
      <c r="O48" s="291"/>
      <c r="P48" s="297"/>
      <c r="Q48" s="293"/>
      <c r="R48" s="294" t="s">
        <v>261</v>
      </c>
      <c r="S48" s="295"/>
      <c r="T48" s="279"/>
      <c r="U48" s="281"/>
      <c r="V48" s="281"/>
      <c r="W48" s="281"/>
      <c r="X48" s="281"/>
      <c r="Y48" s="281"/>
      <c r="Z48" s="281"/>
      <c r="AA48" s="281"/>
      <c r="AB48" s="281"/>
      <c r="AC48" s="281"/>
      <c r="AD48" s="281"/>
      <c r="AE48" s="279"/>
    </row>
    <row r="49" spans="1:31" ht="27.2" customHeight="1" thickTop="1" x14ac:dyDescent="0.25">
      <c r="A49" s="272">
        <v>11</v>
      </c>
      <c r="C49" s="350" t="e">
        <f t="shared" si="0"/>
        <v>#VALUE!</v>
      </c>
      <c r="D49" s="353" t="s">
        <v>256</v>
      </c>
      <c r="E49" s="348"/>
      <c r="F49" s="352"/>
      <c r="G49" s="289"/>
      <c r="H49" s="279"/>
      <c r="I49" s="350" t="e">
        <f t="shared" si="1"/>
        <v>#VALUE!</v>
      </c>
      <c r="J49" s="354" t="s">
        <v>174</v>
      </c>
      <c r="K49" s="348"/>
      <c r="L49" s="352"/>
      <c r="M49" s="289"/>
      <c r="N49" s="279"/>
      <c r="O49" s="346" t="e">
        <f t="shared" si="2"/>
        <v>#VALUE!</v>
      </c>
      <c r="P49" s="363" t="s">
        <v>174</v>
      </c>
      <c r="Q49" s="348"/>
      <c r="R49" s="349" t="s">
        <v>342</v>
      </c>
      <c r="S49" s="289"/>
      <c r="T49" s="279"/>
      <c r="U49" s="281"/>
      <c r="V49" s="281"/>
      <c r="W49" s="281"/>
      <c r="X49" s="281"/>
      <c r="Y49" s="281"/>
      <c r="Z49" s="281"/>
      <c r="AA49" s="281"/>
      <c r="AB49" s="281"/>
      <c r="AC49" s="281"/>
      <c r="AD49" s="281"/>
      <c r="AE49" s="279"/>
    </row>
    <row r="50" spans="1:31" ht="25.35" customHeight="1" thickBot="1" x14ac:dyDescent="0.25">
      <c r="A50" s="272">
        <v>12</v>
      </c>
      <c r="C50" s="303"/>
      <c r="D50" s="304"/>
      <c r="E50" s="293"/>
      <c r="F50" s="294" t="s">
        <v>258</v>
      </c>
      <c r="G50" s="295"/>
      <c r="H50" s="279"/>
      <c r="I50" s="303"/>
      <c r="J50" s="305"/>
      <c r="K50" s="293"/>
      <c r="L50" s="294" t="s">
        <v>263</v>
      </c>
      <c r="M50" s="295"/>
      <c r="N50" s="279"/>
      <c r="O50" s="291"/>
      <c r="P50" s="297"/>
      <c r="Q50" s="293"/>
      <c r="R50" s="294" t="s">
        <v>263</v>
      </c>
      <c r="S50" s="295"/>
      <c r="T50" s="279"/>
      <c r="U50" s="281"/>
      <c r="V50" s="281"/>
      <c r="W50" s="281"/>
      <c r="X50" s="281"/>
      <c r="Y50" s="281"/>
      <c r="Z50" s="281"/>
      <c r="AA50" s="281"/>
      <c r="AB50" s="281"/>
      <c r="AC50" s="281"/>
      <c r="AD50" s="281"/>
      <c r="AE50" s="279"/>
    </row>
    <row r="51" spans="1:31" ht="27.2" customHeight="1" thickTop="1" x14ac:dyDescent="0.25">
      <c r="A51" s="272">
        <v>11</v>
      </c>
      <c r="C51" s="357" t="e">
        <f t="shared" si="0"/>
        <v>#VALUE!</v>
      </c>
      <c r="D51" s="358" t="s">
        <v>259</v>
      </c>
      <c r="E51" s="355"/>
      <c r="F51" s="359"/>
      <c r="G51" s="289"/>
      <c r="H51" s="279"/>
      <c r="I51" s="346" t="e">
        <f t="shared" si="1"/>
        <v>#VALUE!</v>
      </c>
      <c r="J51" s="365" t="s">
        <v>260</v>
      </c>
      <c r="K51" s="355"/>
      <c r="L51" s="349" t="s">
        <v>267</v>
      </c>
      <c r="M51" s="289"/>
      <c r="N51" s="279"/>
      <c r="O51" s="350" t="e">
        <f t="shared" si="2"/>
        <v>#VALUE!</v>
      </c>
      <c r="P51" s="360" t="s">
        <v>260</v>
      </c>
      <c r="Q51" s="355"/>
      <c r="R51" s="352"/>
      <c r="S51" s="289"/>
      <c r="T51" s="279"/>
      <c r="U51" s="281"/>
      <c r="V51" s="281"/>
      <c r="W51" s="281"/>
      <c r="X51" s="281"/>
      <c r="Y51" s="281"/>
      <c r="Z51" s="281"/>
      <c r="AA51" s="281"/>
      <c r="AB51" s="281"/>
      <c r="AC51" s="281"/>
      <c r="AD51" s="281"/>
      <c r="AE51" s="279"/>
    </row>
    <row r="52" spans="1:31" ht="25.35" customHeight="1" thickBot="1" x14ac:dyDescent="0.25">
      <c r="A52" s="272">
        <v>12</v>
      </c>
      <c r="C52" s="312"/>
      <c r="D52" s="313"/>
      <c r="E52" s="293"/>
      <c r="F52" s="294" t="s">
        <v>261</v>
      </c>
      <c r="G52" s="295"/>
      <c r="H52" s="279"/>
      <c r="I52" s="291"/>
      <c r="J52" s="296"/>
      <c r="K52" s="293"/>
      <c r="L52" s="294" t="s">
        <v>254</v>
      </c>
      <c r="M52" s="295"/>
      <c r="N52" s="279"/>
      <c r="O52" s="303"/>
      <c r="P52" s="306"/>
      <c r="Q52" s="293"/>
      <c r="R52" s="294" t="s">
        <v>254</v>
      </c>
      <c r="S52" s="295"/>
      <c r="T52" s="279"/>
      <c r="U52" s="281"/>
      <c r="V52" s="281"/>
      <c r="W52" s="281"/>
      <c r="X52" s="281"/>
      <c r="Y52" s="281"/>
      <c r="Z52" s="281"/>
      <c r="AA52" s="281"/>
      <c r="AB52" s="281"/>
      <c r="AC52" s="281"/>
      <c r="AD52" s="281"/>
      <c r="AE52" s="279"/>
    </row>
    <row r="53" spans="1:31" ht="27.2" customHeight="1" thickTop="1" x14ac:dyDescent="0.25">
      <c r="A53" s="272">
        <v>11</v>
      </c>
      <c r="C53" s="346" t="e">
        <f t="shared" si="0"/>
        <v>#VALUE!</v>
      </c>
      <c r="D53" s="347" t="s">
        <v>253</v>
      </c>
      <c r="E53" s="361"/>
      <c r="F53" s="349"/>
      <c r="G53" s="289"/>
      <c r="H53" s="279"/>
      <c r="I53" s="350" t="e">
        <f t="shared" si="1"/>
        <v>#VALUE!</v>
      </c>
      <c r="J53" s="351" t="s">
        <v>262</v>
      </c>
      <c r="K53" s="361"/>
      <c r="L53" s="352"/>
      <c r="M53" s="289"/>
      <c r="N53" s="279"/>
      <c r="O53" s="350" t="e">
        <f t="shared" si="2"/>
        <v>#VALUE!</v>
      </c>
      <c r="P53" s="351" t="s">
        <v>262</v>
      </c>
      <c r="Q53" s="361"/>
      <c r="R53" s="352"/>
      <c r="S53" s="289"/>
      <c r="T53" s="279"/>
      <c r="U53" s="281"/>
      <c r="V53" s="281"/>
      <c r="W53" s="281"/>
      <c r="X53" s="281"/>
      <c r="Y53" s="281"/>
      <c r="Z53" s="281"/>
      <c r="AA53" s="281"/>
      <c r="AB53" s="281"/>
      <c r="AC53" s="281"/>
      <c r="AD53" s="281"/>
      <c r="AE53" s="279"/>
    </row>
    <row r="54" spans="1:31" ht="25.35" customHeight="1" thickBot="1" x14ac:dyDescent="0.25">
      <c r="A54" s="272">
        <v>12</v>
      </c>
      <c r="C54" s="291"/>
      <c r="D54" s="292"/>
      <c r="E54" s="293"/>
      <c r="F54" s="294" t="s">
        <v>263</v>
      </c>
      <c r="G54" s="295"/>
      <c r="H54" s="279"/>
      <c r="I54" s="303"/>
      <c r="J54" s="305"/>
      <c r="K54" s="293"/>
      <c r="L54" s="294" t="s">
        <v>257</v>
      </c>
      <c r="M54" s="295"/>
      <c r="N54" s="279"/>
      <c r="O54" s="303"/>
      <c r="P54" s="306"/>
      <c r="Q54" s="293"/>
      <c r="R54" s="294" t="s">
        <v>257</v>
      </c>
      <c r="S54" s="295"/>
      <c r="T54" s="279"/>
      <c r="U54" s="281"/>
      <c r="V54" s="281"/>
      <c r="W54" s="281"/>
      <c r="X54" s="281"/>
      <c r="Y54" s="281"/>
      <c r="Z54" s="281"/>
      <c r="AA54" s="281"/>
      <c r="AB54" s="281"/>
      <c r="AC54" s="281"/>
      <c r="AD54" s="281"/>
      <c r="AE54" s="279"/>
    </row>
    <row r="55" spans="1:31" ht="27.2" customHeight="1" thickTop="1" x14ac:dyDescent="0.25">
      <c r="A55" s="272">
        <v>11</v>
      </c>
      <c r="C55" s="350" t="e">
        <f t="shared" si="0"/>
        <v>#VALUE!</v>
      </c>
      <c r="D55" s="354" t="s">
        <v>174</v>
      </c>
      <c r="E55" s="362"/>
      <c r="F55" s="352"/>
      <c r="G55" s="289"/>
      <c r="H55" s="279"/>
      <c r="I55" s="350" t="e">
        <f t="shared" si="1"/>
        <v>#VALUE!</v>
      </c>
      <c r="J55" s="356" t="s">
        <v>251</v>
      </c>
      <c r="K55" s="362"/>
      <c r="L55" s="352"/>
      <c r="M55" s="289"/>
      <c r="N55" s="279"/>
      <c r="O55" s="350" t="e">
        <f t="shared" si="2"/>
        <v>#VALUE!</v>
      </c>
      <c r="P55" s="356" t="s">
        <v>251</v>
      </c>
      <c r="Q55" s="362"/>
      <c r="R55" s="352"/>
      <c r="S55" s="289"/>
      <c r="T55" s="279"/>
      <c r="U55" s="281"/>
      <c r="V55" s="281"/>
      <c r="W55" s="281"/>
      <c r="X55" s="281"/>
      <c r="Y55" s="281"/>
      <c r="Z55" s="281"/>
      <c r="AA55" s="281"/>
      <c r="AB55" s="281"/>
      <c r="AC55" s="281"/>
      <c r="AD55" s="281"/>
      <c r="AE55" s="279"/>
    </row>
    <row r="56" spans="1:31" ht="25.35" customHeight="1" thickBot="1" x14ac:dyDescent="0.25">
      <c r="A56" s="272">
        <v>12</v>
      </c>
      <c r="C56" s="303"/>
      <c r="D56" s="304"/>
      <c r="E56" s="293"/>
      <c r="F56" s="294" t="s">
        <v>254</v>
      </c>
      <c r="G56" s="295"/>
      <c r="H56" s="279"/>
      <c r="I56" s="303"/>
      <c r="J56" s="305"/>
      <c r="K56" s="293"/>
      <c r="L56" s="294" t="s">
        <v>255</v>
      </c>
      <c r="M56" s="295"/>
      <c r="N56" s="279"/>
      <c r="O56" s="303"/>
      <c r="P56" s="306"/>
      <c r="Q56" s="293"/>
      <c r="R56" s="294" t="s">
        <v>255</v>
      </c>
      <c r="S56" s="295"/>
      <c r="T56" s="279"/>
      <c r="U56" s="281"/>
      <c r="V56" s="281"/>
      <c r="W56" s="281"/>
      <c r="X56" s="281"/>
      <c r="Y56" s="281"/>
      <c r="Z56" s="281"/>
      <c r="AA56" s="281"/>
      <c r="AB56" s="281"/>
      <c r="AC56" s="281"/>
      <c r="AD56" s="281"/>
      <c r="AE56" s="279"/>
    </row>
    <row r="57" spans="1:31" ht="27.2" customHeight="1" thickTop="1" x14ac:dyDescent="0.25">
      <c r="A57" s="272">
        <v>11</v>
      </c>
      <c r="C57" s="350" t="e">
        <f t="shared" si="0"/>
        <v>#VALUE!</v>
      </c>
      <c r="D57" s="360" t="s">
        <v>260</v>
      </c>
      <c r="E57" s="364"/>
      <c r="F57" s="352"/>
      <c r="G57" s="289"/>
      <c r="H57" s="279"/>
      <c r="I57" s="350" t="e">
        <f t="shared" si="1"/>
        <v>#VALUE!</v>
      </c>
      <c r="J57" s="353" t="s">
        <v>256</v>
      </c>
      <c r="K57" s="364"/>
      <c r="L57" s="352"/>
      <c r="M57" s="289"/>
      <c r="N57" s="279"/>
      <c r="O57" s="350" t="e">
        <f t="shared" si="2"/>
        <v>#VALUE!</v>
      </c>
      <c r="P57" s="353" t="s">
        <v>256</v>
      </c>
      <c r="Q57" s="364"/>
      <c r="R57" s="352"/>
      <c r="S57" s="289"/>
      <c r="T57" s="279"/>
      <c r="U57" s="281"/>
      <c r="V57" s="281"/>
      <c r="W57" s="281"/>
      <c r="X57" s="281"/>
      <c r="Y57" s="281"/>
      <c r="Z57" s="281"/>
      <c r="AA57" s="281"/>
      <c r="AB57" s="281"/>
      <c r="AC57" s="281"/>
      <c r="AD57" s="281"/>
      <c r="AE57" s="279"/>
    </row>
    <row r="58" spans="1:31" ht="25.35" customHeight="1" thickBot="1" x14ac:dyDescent="0.25">
      <c r="A58" s="272">
        <v>12</v>
      </c>
      <c r="C58" s="303"/>
      <c r="D58" s="304"/>
      <c r="E58" s="293"/>
      <c r="F58" s="294" t="s">
        <v>257</v>
      </c>
      <c r="G58" s="295"/>
      <c r="H58" s="279"/>
      <c r="I58" s="303"/>
      <c r="J58" s="305"/>
      <c r="K58" s="293"/>
      <c r="L58" s="294" t="s">
        <v>258</v>
      </c>
      <c r="M58" s="295"/>
      <c r="N58" s="279"/>
      <c r="O58" s="303"/>
      <c r="P58" s="306"/>
      <c r="Q58" s="293"/>
      <c r="R58" s="294" t="s">
        <v>258</v>
      </c>
      <c r="S58" s="295"/>
      <c r="T58" s="279"/>
      <c r="U58" s="281"/>
      <c r="V58" s="281"/>
      <c r="W58" s="281"/>
      <c r="X58" s="281"/>
      <c r="Y58" s="281"/>
      <c r="Z58" s="281"/>
      <c r="AA58" s="281"/>
      <c r="AB58" s="281"/>
      <c r="AC58" s="281"/>
      <c r="AD58" s="281"/>
      <c r="AE58" s="279"/>
    </row>
    <row r="59" spans="1:31" ht="27.2" customHeight="1" thickTop="1" x14ac:dyDescent="0.25">
      <c r="A59" s="272">
        <v>11</v>
      </c>
      <c r="C59" s="350" t="e">
        <f t="shared" si="0"/>
        <v>#VALUE!</v>
      </c>
      <c r="D59" s="351" t="s">
        <v>262</v>
      </c>
      <c r="E59" s="366"/>
      <c r="F59" s="352"/>
      <c r="G59" s="289"/>
      <c r="H59" s="279"/>
      <c r="I59" s="357" t="e">
        <f t="shared" si="1"/>
        <v>#VALUE!</v>
      </c>
      <c r="J59" s="358" t="s">
        <v>259</v>
      </c>
      <c r="K59" s="366"/>
      <c r="L59" s="359"/>
      <c r="M59" s="289"/>
      <c r="N59" s="279"/>
      <c r="O59" s="357" t="e">
        <f t="shared" si="2"/>
        <v>#VALUE!</v>
      </c>
      <c r="P59" s="358" t="s">
        <v>259</v>
      </c>
      <c r="Q59" s="366"/>
      <c r="R59" s="359"/>
      <c r="S59" s="289"/>
      <c r="T59" s="279"/>
      <c r="U59" s="281"/>
      <c r="V59" s="281"/>
      <c r="W59" s="281"/>
      <c r="X59" s="281"/>
      <c r="Y59" s="281"/>
      <c r="Z59" s="281"/>
      <c r="AA59" s="281"/>
      <c r="AB59" s="281"/>
      <c r="AC59" s="281"/>
      <c r="AD59" s="281"/>
      <c r="AE59" s="279"/>
    </row>
    <row r="60" spans="1:31" ht="25.35" customHeight="1" thickBot="1" x14ac:dyDescent="0.25">
      <c r="A60" s="272">
        <v>12</v>
      </c>
      <c r="C60" s="303"/>
      <c r="D60" s="304"/>
      <c r="E60" s="293"/>
      <c r="F60" s="294" t="s">
        <v>255</v>
      </c>
      <c r="G60" s="295"/>
      <c r="H60" s="279"/>
      <c r="I60" s="312"/>
      <c r="J60" s="320"/>
      <c r="K60" s="293"/>
      <c r="L60" s="294" t="s">
        <v>261</v>
      </c>
      <c r="M60" s="295"/>
      <c r="N60" s="279"/>
      <c r="O60" s="312"/>
      <c r="P60" s="321"/>
      <c r="Q60" s="293"/>
      <c r="R60" s="294" t="s">
        <v>261</v>
      </c>
      <c r="S60" s="295"/>
      <c r="T60" s="279"/>
      <c r="U60" s="281"/>
      <c r="V60" s="281"/>
      <c r="W60" s="281"/>
      <c r="X60" s="281"/>
      <c r="Y60" s="281"/>
      <c r="Z60" s="281"/>
      <c r="AA60" s="281"/>
      <c r="AB60" s="281"/>
      <c r="AC60" s="281"/>
      <c r="AD60" s="281"/>
      <c r="AE60" s="279"/>
    </row>
    <row r="61" spans="1:31" ht="27.2" customHeight="1" thickTop="1" x14ac:dyDescent="0.25">
      <c r="A61" s="272">
        <v>11</v>
      </c>
      <c r="C61" s="350" t="e">
        <f t="shared" si="0"/>
        <v>#VALUE!</v>
      </c>
      <c r="D61" s="356" t="s">
        <v>251</v>
      </c>
      <c r="E61" s="368"/>
      <c r="F61" s="352"/>
      <c r="G61" s="289"/>
      <c r="H61" s="279"/>
      <c r="I61" s="346" t="e">
        <f t="shared" si="1"/>
        <v>#VALUE!</v>
      </c>
      <c r="J61" s="347" t="s">
        <v>253</v>
      </c>
      <c r="K61" s="368"/>
      <c r="L61" s="349"/>
      <c r="M61" s="289"/>
      <c r="N61" s="279"/>
      <c r="O61" s="346" t="e">
        <f t="shared" si="2"/>
        <v>#VALUE!</v>
      </c>
      <c r="P61" s="347" t="s">
        <v>253</v>
      </c>
      <c r="Q61" s="368"/>
      <c r="R61" s="349"/>
      <c r="S61" s="289"/>
      <c r="T61" s="279"/>
      <c r="U61" s="281"/>
      <c r="V61" s="281"/>
      <c r="W61" s="281"/>
      <c r="X61" s="281"/>
      <c r="Y61" s="281"/>
      <c r="Z61" s="281"/>
      <c r="AA61" s="281"/>
      <c r="AB61" s="281"/>
      <c r="AC61" s="281"/>
      <c r="AD61" s="281"/>
      <c r="AE61" s="279"/>
    </row>
    <row r="62" spans="1:31" ht="25.35" customHeight="1" thickBot="1" x14ac:dyDescent="0.25">
      <c r="A62" s="272">
        <v>12</v>
      </c>
      <c r="C62" s="303"/>
      <c r="D62" s="304"/>
      <c r="E62" s="293"/>
      <c r="F62" s="294" t="s">
        <v>258</v>
      </c>
      <c r="G62" s="295"/>
      <c r="H62" s="279"/>
      <c r="I62" s="291"/>
      <c r="J62" s="296"/>
      <c r="K62" s="293"/>
      <c r="L62" s="294" t="s">
        <v>263</v>
      </c>
      <c r="M62" s="295"/>
      <c r="N62" s="279"/>
      <c r="O62" s="291"/>
      <c r="P62" s="297"/>
      <c r="Q62" s="293"/>
      <c r="R62" s="294" t="s">
        <v>263</v>
      </c>
      <c r="S62" s="295"/>
      <c r="T62" s="279"/>
      <c r="U62" s="281"/>
      <c r="V62" s="281"/>
      <c r="W62" s="281"/>
      <c r="X62" s="281"/>
      <c r="Y62" s="281"/>
      <c r="Z62" s="281"/>
      <c r="AA62" s="281"/>
      <c r="AB62" s="281"/>
      <c r="AC62" s="281"/>
      <c r="AD62" s="281"/>
      <c r="AE62" s="279"/>
    </row>
    <row r="63" spans="1:31" ht="27.2" customHeight="1" thickTop="1" x14ac:dyDescent="0.25">
      <c r="A63" s="272">
        <v>11</v>
      </c>
      <c r="C63" s="350" t="e">
        <f t="shared" si="0"/>
        <v>#VALUE!</v>
      </c>
      <c r="D63" s="353" t="s">
        <v>256</v>
      </c>
      <c r="E63" s="348"/>
      <c r="F63" s="352"/>
      <c r="G63" s="289"/>
      <c r="H63" s="279"/>
      <c r="I63" s="370" t="e">
        <f t="shared" si="1"/>
        <v>#VALUE!</v>
      </c>
      <c r="J63" s="445" t="s">
        <v>174</v>
      </c>
      <c r="K63" s="348"/>
      <c r="L63" s="372"/>
      <c r="M63" s="289"/>
      <c r="N63" s="279"/>
      <c r="O63" s="350" t="e">
        <f t="shared" si="2"/>
        <v>#VALUE!</v>
      </c>
      <c r="P63" s="354" t="s">
        <v>174</v>
      </c>
      <c r="Q63" s="348"/>
      <c r="R63" s="352"/>
      <c r="S63" s="289"/>
      <c r="T63" s="279"/>
      <c r="U63" s="281"/>
      <c r="V63" s="281"/>
      <c r="W63" s="281"/>
      <c r="X63" s="281"/>
      <c r="Y63" s="281"/>
      <c r="Z63" s="281"/>
      <c r="AA63" s="281"/>
      <c r="AB63" s="281"/>
      <c r="AC63" s="281"/>
      <c r="AD63" s="281"/>
      <c r="AE63" s="279"/>
    </row>
    <row r="64" spans="1:31" ht="25.35" customHeight="1" thickBot="1" x14ac:dyDescent="0.25">
      <c r="A64" s="272">
        <v>12</v>
      </c>
      <c r="C64" s="303"/>
      <c r="D64" s="304"/>
      <c r="E64" s="293"/>
      <c r="F64" s="294" t="s">
        <v>261</v>
      </c>
      <c r="G64" s="295"/>
      <c r="H64" s="279"/>
      <c r="I64" s="328"/>
      <c r="J64" s="329"/>
      <c r="K64" s="293"/>
      <c r="L64" s="330" t="s">
        <v>254</v>
      </c>
      <c r="M64" s="295"/>
      <c r="N64" s="279"/>
      <c r="O64" s="303"/>
      <c r="P64" s="306"/>
      <c r="Q64" s="293"/>
      <c r="R64" s="294" t="s">
        <v>254</v>
      </c>
      <c r="S64" s="295"/>
      <c r="T64" s="279"/>
      <c r="U64" s="281"/>
      <c r="V64" s="281"/>
      <c r="W64" s="281"/>
      <c r="X64" s="281"/>
      <c r="Y64" s="281"/>
      <c r="Z64" s="281"/>
      <c r="AA64" s="281"/>
      <c r="AB64" s="281"/>
      <c r="AC64" s="281"/>
      <c r="AD64" s="281"/>
      <c r="AE64" s="279"/>
    </row>
    <row r="65" spans="1:31" ht="27.2" customHeight="1" thickTop="1" x14ac:dyDescent="0.25">
      <c r="A65" s="272">
        <v>11</v>
      </c>
      <c r="C65" s="357" t="e">
        <f t="shared" si="0"/>
        <v>#VALUE!</v>
      </c>
      <c r="D65" s="358" t="s">
        <v>259</v>
      </c>
      <c r="E65" s="355"/>
      <c r="F65" s="359"/>
      <c r="G65" s="289"/>
      <c r="H65" s="279"/>
      <c r="I65" s="370" t="e">
        <f t="shared" si="1"/>
        <v>#VALUE!</v>
      </c>
      <c r="J65" s="442" t="s">
        <v>260</v>
      </c>
      <c r="K65" s="355"/>
      <c r="L65" s="372"/>
      <c r="M65" s="289"/>
      <c r="N65" s="279"/>
      <c r="O65" s="350" t="e">
        <f t="shared" si="2"/>
        <v>#VALUE!</v>
      </c>
      <c r="P65" s="360" t="s">
        <v>260</v>
      </c>
      <c r="Q65" s="355"/>
      <c r="R65" s="352"/>
      <c r="S65" s="289"/>
      <c r="T65" s="279"/>
      <c r="U65" s="281"/>
      <c r="V65" s="281"/>
      <c r="W65" s="281"/>
      <c r="X65" s="281"/>
      <c r="Y65" s="281"/>
      <c r="Z65" s="281"/>
      <c r="AA65" s="281"/>
      <c r="AB65" s="281"/>
      <c r="AC65" s="281"/>
      <c r="AD65" s="281"/>
      <c r="AE65" s="279"/>
    </row>
    <row r="66" spans="1:31" ht="25.35" customHeight="1" thickBot="1" x14ac:dyDescent="0.25">
      <c r="A66" s="272">
        <v>12</v>
      </c>
      <c r="C66" s="312"/>
      <c r="D66" s="313"/>
      <c r="E66" s="293"/>
      <c r="F66" s="294" t="s">
        <v>263</v>
      </c>
      <c r="G66" s="295"/>
      <c r="H66" s="279"/>
      <c r="I66" s="328"/>
      <c r="J66" s="329"/>
      <c r="K66" s="293"/>
      <c r="L66" s="330" t="s">
        <v>257</v>
      </c>
      <c r="M66" s="295"/>
      <c r="N66" s="279"/>
      <c r="O66" s="303"/>
      <c r="P66" s="306"/>
      <c r="Q66" s="293"/>
      <c r="R66" s="294" t="s">
        <v>257</v>
      </c>
      <c r="S66" s="295"/>
      <c r="T66" s="279"/>
      <c r="U66" s="281"/>
      <c r="V66" s="281"/>
      <c r="W66" s="281"/>
      <c r="X66" s="281"/>
      <c r="Y66" s="281"/>
      <c r="Z66" s="281"/>
      <c r="AA66" s="281"/>
      <c r="AB66" s="281"/>
      <c r="AC66" s="281"/>
      <c r="AD66" s="281"/>
      <c r="AE66" s="279"/>
    </row>
    <row r="67" spans="1:31" ht="27.2" customHeight="1" thickTop="1" x14ac:dyDescent="0.25">
      <c r="A67" s="272">
        <v>11</v>
      </c>
      <c r="C67" s="346" t="e">
        <f t="shared" si="0"/>
        <v>#VALUE!</v>
      </c>
      <c r="D67" s="347" t="s">
        <v>253</v>
      </c>
      <c r="E67" s="361"/>
      <c r="F67" s="349"/>
      <c r="G67" s="289"/>
      <c r="H67" s="279"/>
      <c r="I67" s="370" t="e">
        <f t="shared" si="1"/>
        <v>#VALUE!</v>
      </c>
      <c r="J67" s="438" t="s">
        <v>262</v>
      </c>
      <c r="K67" s="361"/>
      <c r="L67" s="372"/>
      <c r="M67" s="289"/>
      <c r="N67" s="279"/>
      <c r="O67" s="350" t="e">
        <f t="shared" si="2"/>
        <v>#VALUE!</v>
      </c>
      <c r="P67" s="351" t="s">
        <v>262</v>
      </c>
      <c r="Q67" s="361"/>
      <c r="R67" s="352"/>
      <c r="S67" s="289"/>
      <c r="T67" s="279"/>
      <c r="U67" s="281"/>
      <c r="V67" s="281"/>
      <c r="W67" s="281"/>
      <c r="X67" s="281"/>
      <c r="Y67" s="281"/>
      <c r="Z67" s="281"/>
      <c r="AA67" s="281"/>
      <c r="AB67" s="281"/>
      <c r="AC67" s="281"/>
      <c r="AD67" s="281"/>
      <c r="AE67" s="279"/>
    </row>
    <row r="68" spans="1:31" ht="25.35" customHeight="1" x14ac:dyDescent="0.2">
      <c r="A68" s="272">
        <v>12</v>
      </c>
      <c r="C68" s="291"/>
      <c r="D68" s="292"/>
      <c r="E68" s="293"/>
      <c r="F68" s="294" t="s">
        <v>254</v>
      </c>
      <c r="G68" s="295"/>
      <c r="H68" s="279"/>
      <c r="I68" s="328"/>
      <c r="J68" s="329"/>
      <c r="K68" s="293"/>
      <c r="L68" s="330" t="s">
        <v>255</v>
      </c>
      <c r="M68" s="295"/>
      <c r="N68" s="279"/>
      <c r="O68" s="303"/>
      <c r="P68" s="306"/>
      <c r="Q68" s="293"/>
      <c r="R68" s="294" t="s">
        <v>255</v>
      </c>
      <c r="S68" s="295"/>
      <c r="T68" s="279"/>
      <c r="U68" s="281"/>
      <c r="V68" s="281"/>
      <c r="W68" s="281"/>
      <c r="X68" s="281"/>
      <c r="Y68" s="281"/>
      <c r="Z68" s="281"/>
      <c r="AA68" s="281"/>
      <c r="AB68" s="281"/>
      <c r="AC68" s="281"/>
      <c r="AD68" s="281"/>
      <c r="AE68" s="279"/>
    </row>
    <row r="69" spans="1:31" ht="12.75" customHeight="1" x14ac:dyDescent="0.2">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A69" s="279"/>
      <c r="AB69" s="279"/>
      <c r="AC69" s="279"/>
      <c r="AD69" s="279"/>
      <c r="AE69" s="279"/>
    </row>
    <row r="71" spans="1:31" s="334" customFormat="1" x14ac:dyDescent="0.2">
      <c r="A71" s="333"/>
    </row>
    <row r="72" spans="1:31" s="334" customFormat="1" x14ac:dyDescent="0.2">
      <c r="A72" s="333"/>
    </row>
    <row r="73" spans="1:31" s="334" customFormat="1" x14ac:dyDescent="0.2">
      <c r="A73" s="333"/>
    </row>
    <row r="74" spans="1:31" s="334" customFormat="1" x14ac:dyDescent="0.2">
      <c r="A74" s="333"/>
    </row>
    <row r="75" spans="1:31" s="334" customFormat="1" x14ac:dyDescent="0.2">
      <c r="A75" s="333"/>
    </row>
    <row r="76" spans="1:31" s="334" customFormat="1" x14ac:dyDescent="0.2">
      <c r="A76" s="333"/>
    </row>
    <row r="77" spans="1:31" s="334" customFormat="1" x14ac:dyDescent="0.2">
      <c r="A77" s="333"/>
    </row>
    <row r="78" spans="1:31" s="334" customFormat="1" x14ac:dyDescent="0.2">
      <c r="A78" s="333"/>
    </row>
    <row r="79" spans="1:31" s="334" customFormat="1" x14ac:dyDescent="0.2">
      <c r="A79" s="333"/>
    </row>
    <row r="80" spans="1:31" s="334" customFormat="1" x14ac:dyDescent="0.2">
      <c r="A80" s="333"/>
    </row>
    <row r="81" spans="1:1" s="334" customFormat="1" x14ac:dyDescent="0.2">
      <c r="A81" s="333"/>
    </row>
    <row r="82" spans="1:1" s="334" customFormat="1" x14ac:dyDescent="0.2">
      <c r="A82" s="333"/>
    </row>
    <row r="83" spans="1:1" s="334" customFormat="1" x14ac:dyDescent="0.2">
      <c r="A83" s="333"/>
    </row>
    <row r="84" spans="1:1" s="334" customFormat="1" x14ac:dyDescent="0.2">
      <c r="A84" s="333"/>
    </row>
    <row r="85" spans="1:1" s="334" customFormat="1" x14ac:dyDescent="0.2">
      <c r="A85" s="333"/>
    </row>
    <row r="86" spans="1:1" s="334" customFormat="1" x14ac:dyDescent="0.2">
      <c r="A86" s="333"/>
    </row>
    <row r="87" spans="1:1" s="334" customFormat="1" x14ac:dyDescent="0.2">
      <c r="A87" s="333"/>
    </row>
    <row r="88" spans="1:1" s="334" customFormat="1" x14ac:dyDescent="0.2">
      <c r="A88" s="333"/>
    </row>
    <row r="89" spans="1:1" s="334" customFormat="1" x14ac:dyDescent="0.2">
      <c r="A89" s="333"/>
    </row>
    <row r="90" spans="1:1" s="334" customFormat="1" x14ac:dyDescent="0.2">
      <c r="A90" s="333"/>
    </row>
    <row r="91" spans="1:1" s="334" customFormat="1" x14ac:dyDescent="0.2">
      <c r="A91" s="333"/>
    </row>
    <row r="92" spans="1:1" s="334" customFormat="1" x14ac:dyDescent="0.2">
      <c r="A92" s="333"/>
    </row>
    <row r="93" spans="1:1" s="334" customFormat="1" x14ac:dyDescent="0.2">
      <c r="A93" s="333"/>
    </row>
    <row r="94" spans="1:1" s="334" customFormat="1" x14ac:dyDescent="0.2">
      <c r="A94" s="333"/>
    </row>
    <row r="95" spans="1:1" s="334" customFormat="1" x14ac:dyDescent="0.2">
      <c r="A95" s="333"/>
    </row>
    <row r="96" spans="1:1" s="334" customFormat="1" x14ac:dyDescent="0.2">
      <c r="A96" s="333"/>
    </row>
    <row r="97" spans="1:1" s="334" customFormat="1" x14ac:dyDescent="0.2">
      <c r="A97" s="333"/>
    </row>
    <row r="98" spans="1:1" s="334" customFormat="1" x14ac:dyDescent="0.2">
      <c r="A98" s="333"/>
    </row>
    <row r="99" spans="1:1" s="334" customFormat="1" x14ac:dyDescent="0.2">
      <c r="A99" s="333"/>
    </row>
    <row r="100" spans="1:1" s="334" customFormat="1" x14ac:dyDescent="0.2">
      <c r="A100" s="333"/>
    </row>
    <row r="101" spans="1:1" s="334" customFormat="1" x14ac:dyDescent="0.2">
      <c r="A101" s="333"/>
    </row>
    <row r="102" spans="1:1" s="334" customFormat="1" x14ac:dyDescent="0.2">
      <c r="A102" s="333"/>
    </row>
    <row r="103" spans="1:1" s="334" customFormat="1" x14ac:dyDescent="0.2">
      <c r="A103" s="333"/>
    </row>
    <row r="104" spans="1:1" s="334" customFormat="1" x14ac:dyDescent="0.2">
      <c r="A104" s="333"/>
    </row>
    <row r="105" spans="1:1" s="334" customFormat="1" x14ac:dyDescent="0.2">
      <c r="A105" s="333"/>
    </row>
    <row r="106" spans="1:1" s="334" customFormat="1" x14ac:dyDescent="0.2">
      <c r="A106" s="333"/>
    </row>
    <row r="107" spans="1:1" s="334" customFormat="1" x14ac:dyDescent="0.2">
      <c r="A107" s="333"/>
    </row>
    <row r="108" spans="1:1" s="334" customFormat="1" x14ac:dyDescent="0.2">
      <c r="A108" s="333"/>
    </row>
    <row r="109" spans="1:1" s="334" customFormat="1" x14ac:dyDescent="0.2">
      <c r="A109" s="333"/>
    </row>
    <row r="110" spans="1:1" s="334" customFormat="1" x14ac:dyDescent="0.2">
      <c r="A110" s="333"/>
    </row>
    <row r="111" spans="1:1" s="334" customFormat="1" x14ac:dyDescent="0.2">
      <c r="A111" s="333"/>
    </row>
    <row r="112" spans="1:1" s="334" customFormat="1" x14ac:dyDescent="0.2">
      <c r="A112" s="333"/>
    </row>
    <row r="113" spans="1:1" s="334" customFormat="1" x14ac:dyDescent="0.2">
      <c r="A113" s="333"/>
    </row>
    <row r="114" spans="1:1" s="334" customFormat="1" x14ac:dyDescent="0.2">
      <c r="A114" s="333"/>
    </row>
    <row r="115" spans="1:1" s="334" customFormat="1" x14ac:dyDescent="0.2">
      <c r="A115" s="333"/>
    </row>
    <row r="116" spans="1:1" s="334" customFormat="1" x14ac:dyDescent="0.2">
      <c r="A116" s="333"/>
    </row>
    <row r="117" spans="1:1" s="334" customFormat="1" x14ac:dyDescent="0.2">
      <c r="A117" s="333"/>
    </row>
    <row r="118" spans="1:1" s="334" customFormat="1" x14ac:dyDescent="0.2">
      <c r="A118" s="333"/>
    </row>
    <row r="119" spans="1:1" s="334" customFormat="1" x14ac:dyDescent="0.2">
      <c r="A119" s="333"/>
    </row>
    <row r="120" spans="1:1" s="334" customFormat="1" x14ac:dyDescent="0.2">
      <c r="A120" s="333"/>
    </row>
    <row r="121" spans="1:1" s="334" customFormat="1" x14ac:dyDescent="0.2">
      <c r="A121" s="333"/>
    </row>
    <row r="122" spans="1:1" s="334" customFormat="1" x14ac:dyDescent="0.2">
      <c r="A122" s="333"/>
    </row>
    <row r="123" spans="1:1" s="334" customFormat="1" x14ac:dyDescent="0.2">
      <c r="A123" s="333"/>
    </row>
    <row r="124" spans="1:1" s="334" customFormat="1" x14ac:dyDescent="0.2">
      <c r="A124" s="333"/>
    </row>
    <row r="125" spans="1:1" s="334" customFormat="1" x14ac:dyDescent="0.2">
      <c r="A125" s="333"/>
    </row>
    <row r="126" spans="1:1" s="334" customFormat="1" x14ac:dyDescent="0.2">
      <c r="A126" s="333"/>
    </row>
    <row r="127" spans="1:1" s="334" customFormat="1" x14ac:dyDescent="0.2">
      <c r="A127" s="333"/>
    </row>
    <row r="128" spans="1:1" s="334" customFormat="1" x14ac:dyDescent="0.2">
      <c r="A128" s="333"/>
    </row>
    <row r="129" spans="1:1" s="334" customFormat="1" x14ac:dyDescent="0.2">
      <c r="A129" s="333"/>
    </row>
    <row r="130" spans="1:1" s="334" customFormat="1" x14ac:dyDescent="0.2">
      <c r="A130" s="333"/>
    </row>
    <row r="131" spans="1:1" s="334" customFormat="1" x14ac:dyDescent="0.2">
      <c r="A131" s="333"/>
    </row>
    <row r="132" spans="1:1" s="334" customFormat="1" x14ac:dyDescent="0.2">
      <c r="A132" s="333"/>
    </row>
    <row r="133" spans="1:1" s="334" customFormat="1" x14ac:dyDescent="0.2">
      <c r="A133" s="333"/>
    </row>
    <row r="134" spans="1:1" s="334" customFormat="1" x14ac:dyDescent="0.2">
      <c r="A134" s="333"/>
    </row>
    <row r="135" spans="1:1" s="334" customFormat="1" x14ac:dyDescent="0.2">
      <c r="A135" s="333"/>
    </row>
    <row r="136" spans="1:1" s="334" customFormat="1" x14ac:dyDescent="0.2">
      <c r="A136" s="333"/>
    </row>
    <row r="137" spans="1:1" s="334" customFormat="1" x14ac:dyDescent="0.2">
      <c r="A137" s="333"/>
    </row>
    <row r="138" spans="1:1" s="334" customFormat="1" x14ac:dyDescent="0.2">
      <c r="A138" s="333"/>
    </row>
    <row r="139" spans="1:1" s="334" customFormat="1" x14ac:dyDescent="0.2">
      <c r="A139" s="333"/>
    </row>
    <row r="140" spans="1:1" s="334" customFormat="1" x14ac:dyDescent="0.2">
      <c r="A140" s="333"/>
    </row>
    <row r="141" spans="1:1" s="334" customFormat="1" x14ac:dyDescent="0.2">
      <c r="A141" s="333"/>
    </row>
    <row r="142" spans="1:1" s="334" customFormat="1" x14ac:dyDescent="0.2">
      <c r="A142" s="333"/>
    </row>
    <row r="143" spans="1:1" s="334" customFormat="1" x14ac:dyDescent="0.2">
      <c r="A143" s="333"/>
    </row>
    <row r="144" spans="1:1" s="334" customFormat="1" x14ac:dyDescent="0.2">
      <c r="A144" s="333"/>
    </row>
    <row r="145" spans="1:1" s="334" customFormat="1" x14ac:dyDescent="0.2">
      <c r="A145" s="333"/>
    </row>
    <row r="146" spans="1:1" s="334" customFormat="1" x14ac:dyDescent="0.2">
      <c r="A146" s="333"/>
    </row>
    <row r="147" spans="1:1" s="334" customFormat="1" x14ac:dyDescent="0.2">
      <c r="A147" s="333"/>
    </row>
    <row r="148" spans="1:1" s="334" customFormat="1" x14ac:dyDescent="0.2">
      <c r="A148" s="333"/>
    </row>
    <row r="149" spans="1:1" s="334" customFormat="1" x14ac:dyDescent="0.2">
      <c r="A149" s="333"/>
    </row>
    <row r="150" spans="1:1" s="334" customFormat="1" x14ac:dyDescent="0.2">
      <c r="A150" s="333"/>
    </row>
    <row r="151" spans="1:1" s="334" customFormat="1" x14ac:dyDescent="0.2">
      <c r="A151" s="333"/>
    </row>
    <row r="152" spans="1:1" s="334" customFormat="1" x14ac:dyDescent="0.2">
      <c r="A152" s="333"/>
    </row>
    <row r="153" spans="1:1" s="334" customFormat="1" x14ac:dyDescent="0.2">
      <c r="A153" s="333"/>
    </row>
    <row r="154" spans="1:1" s="334" customFormat="1" x14ac:dyDescent="0.2">
      <c r="A154" s="333"/>
    </row>
    <row r="155" spans="1:1" s="334" customFormat="1" x14ac:dyDescent="0.2">
      <c r="A155" s="333"/>
    </row>
    <row r="156" spans="1:1" s="334" customFormat="1" x14ac:dyDescent="0.2">
      <c r="A156" s="333"/>
    </row>
    <row r="157" spans="1:1" s="334" customFormat="1" x14ac:dyDescent="0.2">
      <c r="A157" s="333"/>
    </row>
    <row r="158" spans="1:1" s="334" customFormat="1" x14ac:dyDescent="0.2">
      <c r="A158" s="333"/>
    </row>
    <row r="159" spans="1:1" s="334" customFormat="1" x14ac:dyDescent="0.2">
      <c r="A159" s="333"/>
    </row>
    <row r="160" spans="1:1" s="334" customFormat="1" x14ac:dyDescent="0.2">
      <c r="A160" s="333"/>
    </row>
    <row r="161" spans="1:1" s="334" customFormat="1" x14ac:dyDescent="0.2">
      <c r="A161" s="333"/>
    </row>
    <row r="162" spans="1:1" s="334" customFormat="1" x14ac:dyDescent="0.2">
      <c r="A162" s="333"/>
    </row>
    <row r="163" spans="1:1" s="334" customFormat="1" x14ac:dyDescent="0.2">
      <c r="A163" s="333"/>
    </row>
    <row r="164" spans="1:1" s="334" customFormat="1" x14ac:dyDescent="0.2">
      <c r="A164" s="333"/>
    </row>
    <row r="165" spans="1:1" s="334" customFormat="1" x14ac:dyDescent="0.2">
      <c r="A165" s="333"/>
    </row>
    <row r="166" spans="1:1" s="334" customFormat="1" x14ac:dyDescent="0.2">
      <c r="A166" s="333"/>
    </row>
    <row r="167" spans="1:1" s="334" customFormat="1" x14ac:dyDescent="0.2">
      <c r="A167" s="333"/>
    </row>
    <row r="168" spans="1:1" s="334" customFormat="1" x14ac:dyDescent="0.2">
      <c r="A168" s="333"/>
    </row>
    <row r="169" spans="1:1" s="334" customFormat="1" x14ac:dyDescent="0.2">
      <c r="A169" s="333"/>
    </row>
    <row r="170" spans="1:1" s="334" customFormat="1" x14ac:dyDescent="0.2">
      <c r="A170" s="333"/>
    </row>
    <row r="171" spans="1:1" s="334" customFormat="1" x14ac:dyDescent="0.2">
      <c r="A171" s="333"/>
    </row>
    <row r="172" spans="1:1" s="334" customFormat="1" x14ac:dyDescent="0.2">
      <c r="A172" s="333"/>
    </row>
    <row r="173" spans="1:1" s="334" customFormat="1" x14ac:dyDescent="0.2">
      <c r="A173" s="333"/>
    </row>
    <row r="174" spans="1:1" s="334" customFormat="1" x14ac:dyDescent="0.2">
      <c r="A174" s="333"/>
    </row>
    <row r="175" spans="1:1" s="334" customFormat="1" x14ac:dyDescent="0.2">
      <c r="A175" s="333"/>
    </row>
    <row r="176" spans="1:1" s="334" customFormat="1" x14ac:dyDescent="0.2">
      <c r="A176" s="333"/>
    </row>
    <row r="177" spans="1:1" s="334" customFormat="1" x14ac:dyDescent="0.2">
      <c r="A177" s="333"/>
    </row>
    <row r="178" spans="1:1" s="334" customFormat="1" x14ac:dyDescent="0.2">
      <c r="A178" s="333"/>
    </row>
    <row r="179" spans="1:1" s="334" customFormat="1" x14ac:dyDescent="0.2">
      <c r="A179" s="333"/>
    </row>
    <row r="180" spans="1:1" s="334" customFormat="1" x14ac:dyDescent="0.2">
      <c r="A180" s="333"/>
    </row>
    <row r="181" spans="1:1" s="334" customFormat="1" x14ac:dyDescent="0.2">
      <c r="A181" s="333"/>
    </row>
    <row r="182" spans="1:1" s="334" customFormat="1" x14ac:dyDescent="0.2">
      <c r="A182" s="333"/>
    </row>
    <row r="183" spans="1:1" s="334" customFormat="1" x14ac:dyDescent="0.2">
      <c r="A183" s="333"/>
    </row>
    <row r="184" spans="1:1" s="334" customFormat="1" x14ac:dyDescent="0.2">
      <c r="A184" s="333"/>
    </row>
    <row r="185" spans="1:1" s="334" customFormat="1" x14ac:dyDescent="0.2">
      <c r="A185" s="333"/>
    </row>
    <row r="186" spans="1:1" s="334" customFormat="1" x14ac:dyDescent="0.2">
      <c r="A186" s="333"/>
    </row>
    <row r="187" spans="1:1" s="334" customFormat="1" x14ac:dyDescent="0.2">
      <c r="A187" s="333"/>
    </row>
    <row r="188" spans="1:1" s="334" customFormat="1" x14ac:dyDescent="0.2">
      <c r="A188" s="333"/>
    </row>
    <row r="189" spans="1:1" s="334" customFormat="1" x14ac:dyDescent="0.2">
      <c r="A189" s="333"/>
    </row>
    <row r="190" spans="1:1" s="334" customFormat="1" x14ac:dyDescent="0.2">
      <c r="A190" s="333"/>
    </row>
    <row r="191" spans="1:1" s="334" customFormat="1" x14ac:dyDescent="0.2">
      <c r="A191" s="333"/>
    </row>
    <row r="192" spans="1:1" s="334" customFormat="1" x14ac:dyDescent="0.2">
      <c r="A192" s="333"/>
    </row>
    <row r="193" spans="1:1" s="334" customFormat="1" x14ac:dyDescent="0.2">
      <c r="A193" s="333"/>
    </row>
    <row r="194" spans="1:1" s="334" customFormat="1" x14ac:dyDescent="0.2">
      <c r="A194" s="333"/>
    </row>
    <row r="195" spans="1:1" s="334" customFormat="1" x14ac:dyDescent="0.2">
      <c r="A195" s="333"/>
    </row>
    <row r="196" spans="1:1" s="334" customFormat="1" x14ac:dyDescent="0.2">
      <c r="A196" s="333"/>
    </row>
    <row r="197" spans="1:1" s="334" customFormat="1" x14ac:dyDescent="0.2">
      <c r="A197" s="333"/>
    </row>
    <row r="198" spans="1:1" s="334" customFormat="1" x14ac:dyDescent="0.2">
      <c r="A198" s="333"/>
    </row>
    <row r="199" spans="1:1" s="334" customFormat="1" x14ac:dyDescent="0.2">
      <c r="A199" s="333"/>
    </row>
    <row r="200" spans="1:1" s="334" customFormat="1" x14ac:dyDescent="0.2">
      <c r="A200" s="333"/>
    </row>
    <row r="201" spans="1:1" s="334" customFormat="1" x14ac:dyDescent="0.2">
      <c r="A201" s="333"/>
    </row>
    <row r="202" spans="1:1" s="334" customFormat="1" x14ac:dyDescent="0.2">
      <c r="A202" s="333"/>
    </row>
    <row r="203" spans="1:1" s="334" customFormat="1" x14ac:dyDescent="0.2">
      <c r="A203" s="333"/>
    </row>
    <row r="204" spans="1:1" s="334" customFormat="1" x14ac:dyDescent="0.2">
      <c r="A204" s="333"/>
    </row>
    <row r="205" spans="1:1" s="334" customFormat="1" x14ac:dyDescent="0.2">
      <c r="A205" s="333"/>
    </row>
    <row r="206" spans="1:1" s="334" customFormat="1" x14ac:dyDescent="0.2">
      <c r="A206" s="333"/>
    </row>
    <row r="207" spans="1:1" s="334" customFormat="1" x14ac:dyDescent="0.2">
      <c r="A207" s="333"/>
    </row>
    <row r="208" spans="1:1" s="334" customFormat="1" x14ac:dyDescent="0.2">
      <c r="A208" s="333"/>
    </row>
    <row r="209" spans="1:1" s="334" customFormat="1" x14ac:dyDescent="0.2">
      <c r="A209" s="333"/>
    </row>
    <row r="210" spans="1:1" s="334" customFormat="1" x14ac:dyDescent="0.2">
      <c r="A210" s="333"/>
    </row>
    <row r="211" spans="1:1" s="334" customFormat="1" x14ac:dyDescent="0.2">
      <c r="A211" s="333"/>
    </row>
    <row r="212" spans="1:1" s="334" customFormat="1" x14ac:dyDescent="0.2">
      <c r="A212" s="333"/>
    </row>
    <row r="213" spans="1:1" s="334" customFormat="1" x14ac:dyDescent="0.2">
      <c r="A213" s="333"/>
    </row>
    <row r="214" spans="1:1" s="334" customFormat="1" x14ac:dyDescent="0.2">
      <c r="A214" s="333"/>
    </row>
    <row r="215" spans="1:1" s="334" customFormat="1" x14ac:dyDescent="0.2">
      <c r="A215" s="333"/>
    </row>
    <row r="216" spans="1:1" s="334" customFormat="1" x14ac:dyDescent="0.2">
      <c r="A216" s="333"/>
    </row>
    <row r="217" spans="1:1" s="334" customFormat="1" x14ac:dyDescent="0.2">
      <c r="A217" s="333"/>
    </row>
    <row r="218" spans="1:1" s="334" customFormat="1" x14ac:dyDescent="0.2">
      <c r="A218" s="333"/>
    </row>
    <row r="219" spans="1:1" s="334" customFormat="1" x14ac:dyDescent="0.2">
      <c r="A219" s="333"/>
    </row>
    <row r="220" spans="1:1" s="334" customFormat="1" x14ac:dyDescent="0.2">
      <c r="A220" s="333"/>
    </row>
    <row r="221" spans="1:1" s="334" customFormat="1" x14ac:dyDescent="0.2">
      <c r="A221" s="333"/>
    </row>
    <row r="222" spans="1:1" s="334" customFormat="1" x14ac:dyDescent="0.2">
      <c r="A222" s="333"/>
    </row>
    <row r="223" spans="1:1" s="334" customFormat="1" x14ac:dyDescent="0.2">
      <c r="A223" s="333"/>
    </row>
    <row r="224" spans="1:1" s="334" customFormat="1" x14ac:dyDescent="0.2">
      <c r="A224" s="333"/>
    </row>
    <row r="225" spans="1:1" s="334" customFormat="1" x14ac:dyDescent="0.2">
      <c r="A225" s="333"/>
    </row>
    <row r="226" spans="1:1" s="334" customFormat="1" x14ac:dyDescent="0.2">
      <c r="A226" s="333"/>
    </row>
    <row r="227" spans="1:1" s="334" customFormat="1" x14ac:dyDescent="0.2">
      <c r="A227" s="333"/>
    </row>
    <row r="228" spans="1:1" s="334" customFormat="1" x14ac:dyDescent="0.2">
      <c r="A228" s="333"/>
    </row>
    <row r="229" spans="1:1" s="334" customFormat="1" x14ac:dyDescent="0.2">
      <c r="A229" s="333"/>
    </row>
    <row r="230" spans="1:1" s="334" customFormat="1" x14ac:dyDescent="0.2">
      <c r="A230" s="333"/>
    </row>
    <row r="231" spans="1:1" s="334" customFormat="1" x14ac:dyDescent="0.2">
      <c r="A231" s="333"/>
    </row>
    <row r="232" spans="1:1" s="334" customFormat="1" x14ac:dyDescent="0.2">
      <c r="A232" s="333"/>
    </row>
    <row r="233" spans="1:1" s="334" customFormat="1" x14ac:dyDescent="0.2">
      <c r="A233" s="333"/>
    </row>
    <row r="234" spans="1:1" s="334" customFormat="1" x14ac:dyDescent="0.2">
      <c r="A234" s="333"/>
    </row>
    <row r="235" spans="1:1" s="334" customFormat="1" x14ac:dyDescent="0.2">
      <c r="A235" s="333"/>
    </row>
    <row r="236" spans="1:1" s="334" customFormat="1" x14ac:dyDescent="0.2">
      <c r="A236" s="333"/>
    </row>
    <row r="237" spans="1:1" s="334" customFormat="1" x14ac:dyDescent="0.2">
      <c r="A237" s="333"/>
    </row>
    <row r="238" spans="1:1" s="334" customFormat="1" x14ac:dyDescent="0.2">
      <c r="A238" s="333"/>
    </row>
    <row r="239" spans="1:1" s="334" customFormat="1" x14ac:dyDescent="0.2">
      <c r="A239" s="333"/>
    </row>
    <row r="240" spans="1:1" s="334" customFormat="1" x14ac:dyDescent="0.2">
      <c r="A240" s="333"/>
    </row>
    <row r="241" spans="1:1" s="334" customFormat="1" x14ac:dyDescent="0.2">
      <c r="A241" s="333"/>
    </row>
    <row r="242" spans="1:1" s="334" customFormat="1" x14ac:dyDescent="0.2">
      <c r="A242" s="333"/>
    </row>
    <row r="243" spans="1:1" s="334" customFormat="1" x14ac:dyDescent="0.2">
      <c r="A243" s="333"/>
    </row>
    <row r="244" spans="1:1" s="334" customFormat="1" x14ac:dyDescent="0.2">
      <c r="A244" s="333"/>
    </row>
    <row r="245" spans="1:1" s="334" customFormat="1" x14ac:dyDescent="0.2">
      <c r="A245" s="333"/>
    </row>
    <row r="246" spans="1:1" s="334" customFormat="1" x14ac:dyDescent="0.2">
      <c r="A246" s="333"/>
    </row>
    <row r="247" spans="1:1" s="334" customFormat="1" x14ac:dyDescent="0.2">
      <c r="A247" s="333"/>
    </row>
    <row r="248" spans="1:1" s="334" customFormat="1" x14ac:dyDescent="0.2">
      <c r="A248" s="333"/>
    </row>
    <row r="249" spans="1:1" s="334" customFormat="1" x14ac:dyDescent="0.2">
      <c r="A249" s="333"/>
    </row>
    <row r="250" spans="1:1" s="334" customFormat="1" x14ac:dyDescent="0.2">
      <c r="A250" s="333"/>
    </row>
    <row r="251" spans="1:1" s="334" customFormat="1" x14ac:dyDescent="0.2">
      <c r="A251" s="333"/>
    </row>
    <row r="252" spans="1:1" s="334" customFormat="1" x14ac:dyDescent="0.2">
      <c r="A252" s="333"/>
    </row>
    <row r="253" spans="1:1" s="334" customFormat="1" x14ac:dyDescent="0.2">
      <c r="A253" s="333"/>
    </row>
    <row r="254" spans="1:1" s="334" customFormat="1" x14ac:dyDescent="0.2">
      <c r="A254" s="333"/>
    </row>
    <row r="255" spans="1:1" s="334" customFormat="1" x14ac:dyDescent="0.2">
      <c r="A255" s="333"/>
    </row>
    <row r="256" spans="1:1" s="334" customFormat="1" x14ac:dyDescent="0.2">
      <c r="A256" s="333"/>
    </row>
    <row r="257" spans="1:1" s="334" customFormat="1" x14ac:dyDescent="0.2">
      <c r="A257" s="333"/>
    </row>
    <row r="258" spans="1:1" s="334" customFormat="1" x14ac:dyDescent="0.2">
      <c r="A258" s="333"/>
    </row>
    <row r="259" spans="1:1" s="334" customFormat="1" x14ac:dyDescent="0.2">
      <c r="A259" s="333"/>
    </row>
    <row r="260" spans="1:1" s="334" customFormat="1" x14ac:dyDescent="0.2">
      <c r="A260" s="333"/>
    </row>
    <row r="261" spans="1:1" s="334" customFormat="1" x14ac:dyDescent="0.2">
      <c r="A261" s="333"/>
    </row>
    <row r="262" spans="1:1" s="334" customFormat="1" x14ac:dyDescent="0.2">
      <c r="A262" s="333"/>
    </row>
    <row r="263" spans="1:1" s="334" customFormat="1" x14ac:dyDescent="0.2">
      <c r="A263" s="333"/>
    </row>
    <row r="264" spans="1:1" s="334" customFormat="1" x14ac:dyDescent="0.2">
      <c r="A264" s="333"/>
    </row>
    <row r="265" spans="1:1" s="334" customFormat="1" x14ac:dyDescent="0.2">
      <c r="A265" s="333"/>
    </row>
    <row r="266" spans="1:1" s="334" customFormat="1" x14ac:dyDescent="0.2">
      <c r="A266" s="333"/>
    </row>
    <row r="267" spans="1:1" s="334" customFormat="1" x14ac:dyDescent="0.2">
      <c r="A267" s="333"/>
    </row>
    <row r="268" spans="1:1" s="334" customFormat="1" x14ac:dyDescent="0.2">
      <c r="A268" s="333"/>
    </row>
    <row r="269" spans="1:1" s="334" customFormat="1" x14ac:dyDescent="0.2">
      <c r="A269" s="333"/>
    </row>
    <row r="270" spans="1:1" s="334" customFormat="1" x14ac:dyDescent="0.2">
      <c r="A270" s="333"/>
    </row>
    <row r="271" spans="1:1" s="334" customFormat="1" x14ac:dyDescent="0.2">
      <c r="A271" s="333"/>
    </row>
    <row r="272" spans="1:1" s="334" customFormat="1" x14ac:dyDescent="0.2">
      <c r="A272" s="333"/>
    </row>
    <row r="273" spans="1:1" s="334" customFormat="1" x14ac:dyDescent="0.2">
      <c r="A273" s="333"/>
    </row>
    <row r="274" spans="1:1" s="334" customFormat="1" x14ac:dyDescent="0.2">
      <c r="A274" s="333"/>
    </row>
    <row r="275" spans="1:1" s="334" customFormat="1" x14ac:dyDescent="0.2">
      <c r="A275" s="333"/>
    </row>
    <row r="276" spans="1:1" s="334" customFormat="1" x14ac:dyDescent="0.2">
      <c r="A276" s="333"/>
    </row>
    <row r="277" spans="1:1" s="334" customFormat="1" x14ac:dyDescent="0.2">
      <c r="A277" s="333"/>
    </row>
    <row r="278" spans="1:1" s="334" customFormat="1" x14ac:dyDescent="0.2">
      <c r="A278" s="333"/>
    </row>
    <row r="279" spans="1:1" s="334" customFormat="1" x14ac:dyDescent="0.2">
      <c r="A279" s="333"/>
    </row>
    <row r="280" spans="1:1" s="334" customFormat="1" x14ac:dyDescent="0.2">
      <c r="A280" s="333"/>
    </row>
    <row r="281" spans="1:1" s="334" customFormat="1" x14ac:dyDescent="0.2">
      <c r="A281" s="333"/>
    </row>
    <row r="282" spans="1:1" s="334" customFormat="1" x14ac:dyDescent="0.2">
      <c r="A282" s="333"/>
    </row>
    <row r="283" spans="1:1" s="334" customFormat="1" x14ac:dyDescent="0.2">
      <c r="A283" s="333"/>
    </row>
    <row r="284" spans="1:1" s="334" customFormat="1" x14ac:dyDescent="0.2">
      <c r="A284" s="333"/>
    </row>
    <row r="285" spans="1:1" s="334" customFormat="1" x14ac:dyDescent="0.2">
      <c r="A285" s="333"/>
    </row>
    <row r="286" spans="1:1" s="334" customFormat="1" x14ac:dyDescent="0.2">
      <c r="A286" s="333"/>
    </row>
    <row r="287" spans="1:1" s="334" customFormat="1" x14ac:dyDescent="0.2">
      <c r="A287" s="333"/>
    </row>
    <row r="288" spans="1:1" s="334" customFormat="1" x14ac:dyDescent="0.2">
      <c r="A288" s="333"/>
    </row>
    <row r="289" spans="1:1" s="334" customFormat="1" x14ac:dyDescent="0.2">
      <c r="A289" s="333"/>
    </row>
    <row r="290" spans="1:1" s="334" customFormat="1" x14ac:dyDescent="0.2">
      <c r="A290" s="333"/>
    </row>
    <row r="291" spans="1:1" s="334" customFormat="1" x14ac:dyDescent="0.2">
      <c r="A291" s="333"/>
    </row>
    <row r="292" spans="1:1" s="334" customFormat="1" x14ac:dyDescent="0.2">
      <c r="A292" s="333"/>
    </row>
    <row r="293" spans="1:1" s="334" customFormat="1" x14ac:dyDescent="0.2">
      <c r="A293" s="333"/>
    </row>
    <row r="294" spans="1:1" s="334" customFormat="1" x14ac:dyDescent="0.2">
      <c r="A294" s="333"/>
    </row>
    <row r="295" spans="1:1" s="334" customFormat="1" x14ac:dyDescent="0.2">
      <c r="A295" s="333"/>
    </row>
    <row r="296" spans="1:1" s="334" customFormat="1" x14ac:dyDescent="0.2">
      <c r="A296" s="333"/>
    </row>
    <row r="297" spans="1:1" s="334" customFormat="1" x14ac:dyDescent="0.2">
      <c r="A297" s="333"/>
    </row>
    <row r="298" spans="1:1" s="334" customFormat="1" x14ac:dyDescent="0.2">
      <c r="A298" s="333"/>
    </row>
    <row r="299" spans="1:1" s="334" customFormat="1" x14ac:dyDescent="0.2">
      <c r="A299" s="333"/>
    </row>
    <row r="300" spans="1:1" s="334" customFormat="1" x14ac:dyDescent="0.2">
      <c r="A300" s="333"/>
    </row>
    <row r="301" spans="1:1" s="334" customFormat="1" x14ac:dyDescent="0.2">
      <c r="A301" s="333"/>
    </row>
    <row r="302" spans="1:1" s="334" customFormat="1" x14ac:dyDescent="0.2">
      <c r="A302" s="333"/>
    </row>
    <row r="303" spans="1:1" s="334" customFormat="1" x14ac:dyDescent="0.2">
      <c r="A303" s="333"/>
    </row>
    <row r="304" spans="1:1" s="334" customFormat="1" x14ac:dyDescent="0.2">
      <c r="A304" s="333"/>
    </row>
    <row r="305" spans="1:1" s="334" customFormat="1" x14ac:dyDescent="0.2">
      <c r="A305" s="333"/>
    </row>
    <row r="306" spans="1:1" s="334" customFormat="1" x14ac:dyDescent="0.2">
      <c r="A306" s="333"/>
    </row>
    <row r="307" spans="1:1" s="334" customFormat="1" x14ac:dyDescent="0.2">
      <c r="A307" s="333"/>
    </row>
    <row r="308" spans="1:1" s="334" customFormat="1" x14ac:dyDescent="0.2">
      <c r="A308" s="333"/>
    </row>
    <row r="309" spans="1:1" s="334" customFormat="1" x14ac:dyDescent="0.2">
      <c r="A309" s="333"/>
    </row>
    <row r="310" spans="1:1" s="334" customFormat="1" x14ac:dyDescent="0.2">
      <c r="A310" s="333"/>
    </row>
    <row r="311" spans="1:1" s="334" customFormat="1" x14ac:dyDescent="0.2">
      <c r="A311" s="333"/>
    </row>
    <row r="312" spans="1:1" s="334" customFormat="1" x14ac:dyDescent="0.2">
      <c r="A312" s="333"/>
    </row>
    <row r="313" spans="1:1" s="334" customFormat="1" x14ac:dyDescent="0.2">
      <c r="A313" s="333"/>
    </row>
    <row r="314" spans="1:1" s="334" customFormat="1" x14ac:dyDescent="0.2">
      <c r="A314" s="333"/>
    </row>
    <row r="315" spans="1:1" s="334" customFormat="1" x14ac:dyDescent="0.2">
      <c r="A315" s="333"/>
    </row>
    <row r="316" spans="1:1" s="334" customFormat="1" x14ac:dyDescent="0.2">
      <c r="A316" s="333"/>
    </row>
    <row r="317" spans="1:1" s="334" customFormat="1" x14ac:dyDescent="0.2">
      <c r="A317" s="333"/>
    </row>
    <row r="318" spans="1:1" s="334" customFormat="1" x14ac:dyDescent="0.2">
      <c r="A318" s="333"/>
    </row>
    <row r="319" spans="1:1" s="334" customFormat="1" x14ac:dyDescent="0.2">
      <c r="A319" s="333"/>
    </row>
    <row r="320" spans="1:1" s="334" customFormat="1" x14ac:dyDescent="0.2">
      <c r="A320" s="333"/>
    </row>
    <row r="321" spans="1:1" s="334" customFormat="1" x14ac:dyDescent="0.2">
      <c r="A321" s="333"/>
    </row>
    <row r="322" spans="1:1" s="334" customFormat="1" x14ac:dyDescent="0.2">
      <c r="A322" s="333"/>
    </row>
    <row r="323" spans="1:1" s="334" customFormat="1" x14ac:dyDescent="0.2">
      <c r="A323" s="333"/>
    </row>
    <row r="324" spans="1:1" s="334" customFormat="1" x14ac:dyDescent="0.2">
      <c r="A324" s="333"/>
    </row>
    <row r="325" spans="1:1" s="334" customFormat="1" x14ac:dyDescent="0.2">
      <c r="A325" s="333"/>
    </row>
    <row r="326" spans="1:1" s="334" customFormat="1" x14ac:dyDescent="0.2">
      <c r="A326" s="333"/>
    </row>
    <row r="327" spans="1:1" s="334" customFormat="1" x14ac:dyDescent="0.2">
      <c r="A327" s="333"/>
    </row>
    <row r="328" spans="1:1" s="334" customFormat="1" x14ac:dyDescent="0.2">
      <c r="A328" s="333"/>
    </row>
    <row r="329" spans="1:1" s="334" customFormat="1" x14ac:dyDescent="0.2">
      <c r="A329" s="333"/>
    </row>
    <row r="330" spans="1:1" s="334" customFormat="1" x14ac:dyDescent="0.2">
      <c r="A330" s="333"/>
    </row>
    <row r="331" spans="1:1" s="334" customFormat="1" x14ac:dyDescent="0.2">
      <c r="A331" s="333"/>
    </row>
    <row r="332" spans="1:1" s="334" customFormat="1" x14ac:dyDescent="0.2">
      <c r="A332" s="333"/>
    </row>
    <row r="333" spans="1:1" s="334" customFormat="1" x14ac:dyDescent="0.2">
      <c r="A333" s="333"/>
    </row>
    <row r="334" spans="1:1" s="334" customFormat="1" x14ac:dyDescent="0.2">
      <c r="A334" s="333"/>
    </row>
    <row r="335" spans="1:1" s="334" customFormat="1" x14ac:dyDescent="0.2">
      <c r="A335" s="333"/>
    </row>
    <row r="336" spans="1:1" s="334" customFormat="1" x14ac:dyDescent="0.2">
      <c r="A336" s="333"/>
    </row>
    <row r="337" spans="1:1" s="334" customFormat="1" x14ac:dyDescent="0.2">
      <c r="A337" s="333"/>
    </row>
    <row r="338" spans="1:1" s="334" customFormat="1" x14ac:dyDescent="0.2">
      <c r="A338" s="333"/>
    </row>
    <row r="339" spans="1:1" s="334" customFormat="1" x14ac:dyDescent="0.2">
      <c r="A339" s="333"/>
    </row>
    <row r="340" spans="1:1" s="334" customFormat="1" x14ac:dyDescent="0.2">
      <c r="A340" s="333"/>
    </row>
    <row r="341" spans="1:1" s="334" customFormat="1" x14ac:dyDescent="0.2">
      <c r="A341" s="333"/>
    </row>
    <row r="342" spans="1:1" s="334" customFormat="1" x14ac:dyDescent="0.2">
      <c r="A342" s="333"/>
    </row>
    <row r="343" spans="1:1" s="334" customFormat="1" x14ac:dyDescent="0.2">
      <c r="A343" s="333"/>
    </row>
    <row r="344" spans="1:1" s="334" customFormat="1" x14ac:dyDescent="0.2">
      <c r="A344" s="333"/>
    </row>
    <row r="345" spans="1:1" s="334" customFormat="1" x14ac:dyDescent="0.2">
      <c r="A345" s="333"/>
    </row>
    <row r="346" spans="1:1" s="334" customFormat="1" x14ac:dyDescent="0.2">
      <c r="A346" s="333"/>
    </row>
    <row r="347" spans="1:1" s="334" customFormat="1" x14ac:dyDescent="0.2">
      <c r="A347" s="333"/>
    </row>
    <row r="348" spans="1:1" s="334" customFormat="1" x14ac:dyDescent="0.2">
      <c r="A348" s="333"/>
    </row>
    <row r="349" spans="1:1" s="334" customFormat="1" x14ac:dyDescent="0.2">
      <c r="A349" s="333"/>
    </row>
    <row r="350" spans="1:1" s="334" customFormat="1" x14ac:dyDescent="0.2">
      <c r="A350" s="333"/>
    </row>
    <row r="351" spans="1:1" s="334" customFormat="1" x14ac:dyDescent="0.2">
      <c r="A351" s="333"/>
    </row>
    <row r="352" spans="1:1" s="334" customFormat="1" x14ac:dyDescent="0.2">
      <c r="A352" s="333"/>
    </row>
    <row r="353" spans="1:1" s="334" customFormat="1" x14ac:dyDescent="0.2">
      <c r="A353" s="333"/>
    </row>
    <row r="354" spans="1:1" s="334" customFormat="1" x14ac:dyDescent="0.2">
      <c r="A354" s="333"/>
    </row>
    <row r="355" spans="1:1" s="334" customFormat="1" x14ac:dyDescent="0.2">
      <c r="A355" s="333"/>
    </row>
    <row r="356" spans="1:1" s="334" customFormat="1" x14ac:dyDescent="0.2">
      <c r="A356" s="333"/>
    </row>
    <row r="357" spans="1:1" s="334" customFormat="1" x14ac:dyDescent="0.2">
      <c r="A357" s="333"/>
    </row>
    <row r="358" spans="1:1" s="334" customFormat="1" x14ac:dyDescent="0.2">
      <c r="A358" s="333"/>
    </row>
    <row r="359" spans="1:1" s="334" customFormat="1" x14ac:dyDescent="0.2">
      <c r="A359" s="333"/>
    </row>
    <row r="360" spans="1:1" s="334" customFormat="1" x14ac:dyDescent="0.2">
      <c r="A360" s="333"/>
    </row>
    <row r="361" spans="1:1" s="334" customFormat="1" x14ac:dyDescent="0.2">
      <c r="A361" s="333"/>
    </row>
    <row r="362" spans="1:1" s="334" customFormat="1" x14ac:dyDescent="0.2">
      <c r="A362" s="333"/>
    </row>
    <row r="363" spans="1:1" s="334" customFormat="1" x14ac:dyDescent="0.2">
      <c r="A363" s="333"/>
    </row>
    <row r="364" spans="1:1" s="334" customFormat="1" x14ac:dyDescent="0.2">
      <c r="A364" s="333"/>
    </row>
    <row r="365" spans="1:1" s="334" customFormat="1" x14ac:dyDescent="0.2">
      <c r="A365" s="333"/>
    </row>
    <row r="366" spans="1:1" s="334" customFormat="1" x14ac:dyDescent="0.2">
      <c r="A366" s="333"/>
    </row>
    <row r="367" spans="1:1" s="334" customFormat="1" x14ac:dyDescent="0.2">
      <c r="A367" s="333"/>
    </row>
    <row r="368" spans="1:1" s="334" customFormat="1" x14ac:dyDescent="0.2">
      <c r="A368" s="333"/>
    </row>
    <row r="369" spans="1:1" s="334" customFormat="1" x14ac:dyDescent="0.2">
      <c r="A369" s="333"/>
    </row>
    <row r="370" spans="1:1" s="334" customFormat="1" x14ac:dyDescent="0.2">
      <c r="A370" s="333"/>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DB169-39BC-41BB-8ACC-C47B49A843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ST_00224.Type3.Template2026.st.xlsx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515</v>
      </c>
    </row>
    <row r="30" spans="2:8" ht="18.75" customHeight="1" x14ac:dyDescent="0.4">
      <c r="B30" s="48" t="str">
        <f>"("&amp;基本名&amp;")"</f>
        <v>(ST_00224)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513</v>
      </c>
    </row>
    <row r="36" spans="3:8" ht="18.75" customHeight="1" x14ac:dyDescent="0.4">
      <c r="C36" s="35"/>
      <c r="D36" s="35"/>
      <c r="E36" s="35"/>
      <c r="F36" s="45" t="s">
        <v>23</v>
      </c>
      <c r="G36" s="46" t="s">
        <v>23</v>
      </c>
      <c r="H36" s="47" t="s">
        <v>514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516</v>
      </c>
    </row>
    <row r="40" spans="3:8" ht="18.75" customHeight="1" x14ac:dyDescent="0.4">
      <c r="C40" s="35"/>
      <c r="D40" s="44" t="s">
        <v>28</v>
      </c>
      <c r="E40" s="44"/>
      <c r="F40" s="45" t="s">
        <v>29</v>
      </c>
      <c r="G40" s="46" t="s">
        <v>14</v>
      </c>
      <c r="H40" s="47" t="s">
        <v>516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516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517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0.37431499361991882</v>
      </c>
    </row>
    <row r="51" spans="2:14" ht="18.75" customHeight="1" x14ac:dyDescent="0.4">
      <c r="B51" s="35"/>
      <c r="C51" s="35"/>
      <c r="D51" s="50"/>
      <c r="E51" s="50"/>
      <c r="F51" s="45" t="s">
        <v>48</v>
      </c>
      <c r="G51" s="46" t="s">
        <v>49</v>
      </c>
      <c r="H51" s="56">
        <v>0.48766934871673584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45826.355891203704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512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hBII0g5MJ0WW1rXcKjTVieuN+ERaJt6gDOM2yXCWRMpv6stEIQhpcp3tVUkWn652Bbx0ik9Fsn8uOhoMPi7/w==" saltValue="AzSWdTnBMWvEOvdwJ4af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8:32:29  _x000d_
「すてきなカレンダー」テンプレート_x000d_
レイアウトの無断転用を禁ずる_x000d_
 Copyright(C) 2019-2022 hokuda All Rights Reserved.</dc:description>
  <cp:lastModifiedBy>k hokuda</cp:lastModifiedBy>
  <dcterms:created xsi:type="dcterms:W3CDTF">2025-06-17T23:30:25Z</dcterms:created>
  <dcterms:modified xsi:type="dcterms:W3CDTF">2025-06-17T23:32:29Z</dcterms:modified>
</cp:coreProperties>
</file>