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B996CF3-B865-45C5-929F-998FE7478BCC}" xr6:coauthVersionLast="47" xr6:coauthVersionMax="47" xr10:uidLastSave="{00000000-0000-0000-0000-000000000000}"/>
  <workbookProtection workbookAlgorithmName="SHA-512" workbookHashValue="vgj781oOl3TjKnTQVebcn7ueWhcKaBY4gmtkkTn5GTdTxaWggn7+kamJv2YWBuPyrF7mmnl3QunosBaTFB20HQ==" workbookSaltValue="GFDPJYlT8QcfYl/a/dySjw==" workbookSpinCount="100000" lockStructure="1"/>
  <bookViews>
    <workbookView xWindow="1170" yWindow="540" windowWidth="15660" windowHeight="15660" firstSheet="57" activeTab="57" xr2:uid="{64723689-CDA5-4490-9D38-810D8277452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'10月'!$H$19:$BQ$20</definedName>
    <definedName name="area月1" localSheetId="44" hidden="1">'11月'!$H$19:$BQ$20</definedName>
    <definedName name="area月1" localSheetId="48" hidden="1">'12月'!$H$19:$BQ$20</definedName>
    <definedName name="area月1" localSheetId="52" hidden="1">'13月'!$H$19:$BQ$20</definedName>
    <definedName name="area月1" localSheetId="56" hidden="1">'14月'!$H$19:$BQ$20</definedName>
    <definedName name="area月1" localSheetId="8" hidden="1">'2月'!$H$19:$BQ$20</definedName>
    <definedName name="area月1" localSheetId="12" hidden="1">'3月'!$H$19:$BQ$20</definedName>
    <definedName name="area月1" localSheetId="16" hidden="1">'4月'!$H$19:$BQ$20</definedName>
    <definedName name="area月1" localSheetId="20" hidden="1">'5月'!$H$19:$BQ$20</definedName>
    <definedName name="area月1" localSheetId="24" hidden="1">'6月'!$H$19:$BQ$20</definedName>
    <definedName name="area月1" localSheetId="28" hidden="1">'7月'!$H$19:$BQ$20</definedName>
    <definedName name="area月1" localSheetId="32" hidden="1">'8月'!$H$19:$BQ$20</definedName>
    <definedName name="area月1" localSheetId="36" hidden="1">'9月'!$H$19:$BQ$20</definedName>
    <definedName name="area月1" hidden="1">'1月'!$H$19:$BQ$20</definedName>
    <definedName name="area月2" localSheetId="40" hidden="1">'10月'!$H$23:$BQ$24</definedName>
    <definedName name="area月2" localSheetId="44" hidden="1">'11月'!$H$23:$BQ$24</definedName>
    <definedName name="area月2" localSheetId="48" hidden="1">'12月'!$H$23:$BQ$24</definedName>
    <definedName name="area月2" localSheetId="52" hidden="1">'13月'!$H$23:$BQ$24</definedName>
    <definedName name="area月2" localSheetId="56" hidden="1">'14月'!$H$23:$BQ$24</definedName>
    <definedName name="area月2" localSheetId="8" hidden="1">'2月'!$H$23:$BQ$24</definedName>
    <definedName name="area月2" localSheetId="12" hidden="1">'3月'!$H$23:$BQ$24</definedName>
    <definedName name="area月2" localSheetId="16" hidden="1">'4月'!$H$23:$BQ$24</definedName>
    <definedName name="area月2" localSheetId="20" hidden="1">'5月'!$H$23:$BQ$24</definedName>
    <definedName name="area月2" localSheetId="24" hidden="1">'6月'!$H$23:$BQ$24</definedName>
    <definedName name="area月2" localSheetId="28" hidden="1">'7月'!$H$23:$BQ$24</definedName>
    <definedName name="area月2" localSheetId="32" hidden="1">'8月'!$H$23:$BQ$24</definedName>
    <definedName name="area月2" localSheetId="36" hidden="1">'9月'!$H$23:$BQ$24</definedName>
    <definedName name="area月2" hidden="1">'1月'!$H$23:$BQ$24</definedName>
    <definedName name="_xlnm.Print_Area" localSheetId="40">'10月'!$B$2:$BR$27</definedName>
    <definedName name="_xlnm.Print_Area" localSheetId="44">'11月'!$B$2:$BR$27</definedName>
    <definedName name="_xlnm.Print_Area" localSheetId="48">'12月'!$B$2:$BR$27</definedName>
    <definedName name="_xlnm.Print_Area" localSheetId="52">'13月'!$B$2:$BR$27</definedName>
    <definedName name="_xlnm.Print_Area" localSheetId="56">'14月'!$B$2:$BR$27</definedName>
    <definedName name="_xlnm.Print_Area" localSheetId="4">'1月'!$B$2:$BR$27</definedName>
    <definedName name="_xlnm.Print_Area" localSheetId="8">'2月'!$B$2:$BR$27</definedName>
    <definedName name="_xlnm.Print_Area" localSheetId="12">'3月'!$B$2:$BR$27</definedName>
    <definedName name="_xlnm.Print_Area" localSheetId="16">'4月'!$B$2:$BR$27</definedName>
    <definedName name="_xlnm.Print_Area" localSheetId="20">'5月'!$B$2:$BR$27</definedName>
    <definedName name="_xlnm.Print_Area" localSheetId="24">'6月'!$B$2:$BR$27</definedName>
    <definedName name="_xlnm.Print_Area" localSheetId="28">'7月'!$B$2:$BR$27</definedName>
    <definedName name="_xlnm.Print_Area" localSheetId="32">'8月'!$B$2:$BR$27</definedName>
    <definedName name="_xlnm.Print_Area" localSheetId="36">'9月'!$B$2:$BR$27</definedName>
    <definedName name="_xlnm.Print_Area" localSheetId="57">spec!$B$1:$H$91</definedName>
    <definedName name="Rイメージ01" localSheetId="40">'10月'!$B$3:$BQ$14</definedName>
    <definedName name="Rイメージ01" localSheetId="44">'11月'!$B$3:$BQ$14</definedName>
    <definedName name="Rイメージ01" localSheetId="48">'12月'!$B$3:$BQ$14</definedName>
    <definedName name="Rイメージ01" localSheetId="52">'13月'!$B$3:$BQ$14</definedName>
    <definedName name="Rイメージ01" localSheetId="56">'14月'!$B$3:$BQ$14</definedName>
    <definedName name="Rイメージ01" localSheetId="4">'1月'!$B$3:$BQ$14</definedName>
    <definedName name="Rイメージ01" localSheetId="8">'2月'!$B$3:$BQ$14</definedName>
    <definedName name="Rイメージ01" localSheetId="12">'3月'!$B$3:$BQ$14</definedName>
    <definedName name="Rイメージ01" localSheetId="16">'4月'!$B$3:$BQ$14</definedName>
    <definedName name="Rイメージ01" localSheetId="20">'5月'!$B$3:$BQ$14</definedName>
    <definedName name="Rイメージ01" localSheetId="24">'6月'!$B$3:$BQ$14</definedName>
    <definedName name="Rイメージ01" localSheetId="28">'7月'!$B$3:$BQ$14</definedName>
    <definedName name="Rイメージ01" localSheetId="32">'8月'!$B$3:$BQ$14</definedName>
    <definedName name="Rイメージ01" localSheetId="36">'9月'!$B$3:$BQ$14</definedName>
    <definedName name="Rイメージ01_a" localSheetId="40">'10月'!$B$3:$AO$14</definedName>
    <definedName name="Rイメージ01_a" localSheetId="44">'11月'!$B$3:$AO$14</definedName>
    <definedName name="Rイメージ01_a" localSheetId="48">'12月'!$B$3:$AO$14</definedName>
    <definedName name="Rイメージ01_a" localSheetId="52">'13月'!$B$3:$AO$14</definedName>
    <definedName name="Rイメージ01_a" localSheetId="56">'14月'!$B$3:$AO$14</definedName>
    <definedName name="Rイメージ01_a" localSheetId="4">'1月'!$B$3:$AO$14</definedName>
    <definedName name="Rイメージ01_a" localSheetId="8">'2月'!$B$3:$AO$14</definedName>
    <definedName name="Rイメージ01_a" localSheetId="12">'3月'!$B$3:$AO$14</definedName>
    <definedName name="Rイメージ01_a" localSheetId="16">'4月'!$B$3:$AO$14</definedName>
    <definedName name="Rイメージ01_a" localSheetId="20">'5月'!$B$3:$AO$14</definedName>
    <definedName name="Rイメージ01_a" localSheetId="24">'6月'!$B$3:$AO$14</definedName>
    <definedName name="Rイメージ01_a" localSheetId="28">'7月'!$B$3:$AO$14</definedName>
    <definedName name="Rイメージ01_a" localSheetId="32">'8月'!$B$3:$AO$14</definedName>
    <definedName name="Rイメージ01_a" localSheetId="36">'9月'!$B$3:$AO$14</definedName>
    <definedName name="Rイメージ01_b" localSheetId="40">'10月'!$AP$3:$BQ$14</definedName>
    <definedName name="Rイメージ01_b" localSheetId="44">'11月'!$AP$3:$BQ$14</definedName>
    <definedName name="Rイメージ01_b" localSheetId="48">'12月'!$AP$3:$BQ$14</definedName>
    <definedName name="Rイメージ01_b" localSheetId="52">'13月'!$AP$3:$BQ$14</definedName>
    <definedName name="Rイメージ01_b" localSheetId="56">'14月'!$AP$3:$BQ$14</definedName>
    <definedName name="Rイメージ01_b" localSheetId="4">'1月'!$AP$3:$BQ$14</definedName>
    <definedName name="Rイメージ01_b" localSheetId="8">'2月'!$AP$3:$BQ$14</definedName>
    <definedName name="Rイメージ01_b" localSheetId="12">'3月'!$AP$3:$BQ$14</definedName>
    <definedName name="Rイメージ01_b" localSheetId="16">'4月'!$AP$3:$BQ$14</definedName>
    <definedName name="Rイメージ01_b" localSheetId="20">'5月'!$AP$3:$BQ$14</definedName>
    <definedName name="Rイメージ01_b" localSheetId="24">'6月'!$AP$3:$BQ$14</definedName>
    <definedName name="Rイメージ01_b" localSheetId="28">'7月'!$AP$3:$BQ$14</definedName>
    <definedName name="Rイメージ01_b" localSheetId="32">'8月'!$AP$3:$BQ$14</definedName>
    <definedName name="Rイメージ01_b" localSheetId="36">'9月'!$AP$3:$BQ$14</definedName>
    <definedName name="Rロゴ" localSheetId="40">'10月'!$B$27:$BQ$27</definedName>
    <definedName name="Rロゴ" localSheetId="44">'11月'!$B$27:$BQ$27</definedName>
    <definedName name="Rロゴ" localSheetId="48">'12月'!$B$27:$BQ$27</definedName>
    <definedName name="Rロゴ" localSheetId="52">'13月'!$B$27:$BQ$27</definedName>
    <definedName name="Rロゴ" localSheetId="56">'14月'!$B$27:$BQ$27</definedName>
    <definedName name="Rロゴ" localSheetId="4">'1月'!$B$27:$BQ$27</definedName>
    <definedName name="Rロゴ" localSheetId="8">'2月'!$B$27:$BQ$27</definedName>
    <definedName name="Rロゴ" localSheetId="12">'3月'!$B$27:$BQ$27</definedName>
    <definedName name="Rロゴ" localSheetId="16">'4月'!$B$27:$BQ$27</definedName>
    <definedName name="Rロゴ" localSheetId="20">'5月'!$B$27:$BQ$27</definedName>
    <definedName name="Rロゴ" localSheetId="24">'6月'!$B$27:$BQ$27</definedName>
    <definedName name="Rロゴ" localSheetId="28">'7月'!$B$27:$BQ$27</definedName>
    <definedName name="Rロゴ" localSheetId="32">'8月'!$B$27:$BQ$27</definedName>
    <definedName name="Rロゴ" localSheetId="36">'9月'!$B$27:$BQ$27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'10月'!$B$2:$BR$27</definedName>
    <definedName name="印刷" localSheetId="44" hidden="1">'11月'!$B$2:$BR$27</definedName>
    <definedName name="印刷" localSheetId="48" hidden="1">'12月'!$B$2:$BR$27</definedName>
    <definedName name="印刷" localSheetId="52" hidden="1">'13月'!$B$2:$BR$27</definedName>
    <definedName name="印刷" localSheetId="56" hidden="1">'14月'!$B$2:$BR$27</definedName>
    <definedName name="印刷" localSheetId="8" hidden="1">'2月'!$B$2:$BR$27</definedName>
    <definedName name="印刷" localSheetId="12" hidden="1">'3月'!$B$2:$BR$27</definedName>
    <definedName name="印刷" localSheetId="16" hidden="1">'4月'!$B$2:$BR$27</definedName>
    <definedName name="印刷" localSheetId="20" hidden="1">'5月'!$B$2:$BR$27</definedName>
    <definedName name="印刷" localSheetId="24" hidden="1">'6月'!$B$2:$BR$27</definedName>
    <definedName name="印刷" localSheetId="28" hidden="1">'7月'!$B$2:$BR$27</definedName>
    <definedName name="印刷" localSheetId="32" hidden="1">'8月'!$B$2:$BR$27</definedName>
    <definedName name="印刷" localSheetId="36" hidden="1">'9月'!$B$2:$BR$27</definedName>
    <definedName name="印刷" hidden="1">'1月'!$B$2:$BR$27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59" l="1"/>
  <c r="L23" i="59" s="1"/>
  <c r="N23" i="59" s="1"/>
  <c r="P23" i="59" s="1"/>
  <c r="R23" i="59" s="1"/>
  <c r="T23" i="59" s="1"/>
  <c r="V23" i="59" s="1"/>
  <c r="X23" i="59" s="1"/>
  <c r="Z23" i="59" s="1"/>
  <c r="AB23" i="59" s="1"/>
  <c r="AD23" i="59" s="1"/>
  <c r="AF23" i="59" s="1"/>
  <c r="AH23" i="59" s="1"/>
  <c r="AJ23" i="59" s="1"/>
  <c r="AL23" i="59" s="1"/>
  <c r="AN23" i="59" s="1"/>
  <c r="AP23" i="59" s="1"/>
  <c r="AR23" i="59" s="1"/>
  <c r="AT23" i="59" s="1"/>
  <c r="AV23" i="59" s="1"/>
  <c r="AX23" i="59" s="1"/>
  <c r="AZ23" i="59" s="1"/>
  <c r="BB23" i="59" s="1"/>
  <c r="BD23" i="59" s="1"/>
  <c r="BF23" i="59" s="1"/>
  <c r="BH23" i="59" s="1"/>
  <c r="BJ23" i="59" s="1"/>
  <c r="BL23" i="59" s="1"/>
  <c r="BN23" i="59" s="1"/>
  <c r="BP23" i="59" s="1"/>
  <c r="J19" i="59"/>
  <c r="L19" i="59" s="1"/>
  <c r="N19" i="59" s="1"/>
  <c r="P19" i="59" s="1"/>
  <c r="R19" i="59" s="1"/>
  <c r="T19" i="59" s="1"/>
  <c r="V19" i="59" s="1"/>
  <c r="X19" i="59" s="1"/>
  <c r="Z19" i="59" s="1"/>
  <c r="AB19" i="59" s="1"/>
  <c r="AD19" i="59" s="1"/>
  <c r="AF19" i="59" s="1"/>
  <c r="AH19" i="59" s="1"/>
  <c r="AJ19" i="59" s="1"/>
  <c r="AL19" i="59" s="1"/>
  <c r="AN19" i="59" s="1"/>
  <c r="AP19" i="59" s="1"/>
  <c r="AR19" i="59" s="1"/>
  <c r="AT19" i="59" s="1"/>
  <c r="AV19" i="59" s="1"/>
  <c r="AX19" i="59" s="1"/>
  <c r="AZ19" i="59" s="1"/>
  <c r="BB19" i="59" s="1"/>
  <c r="BD19" i="59" s="1"/>
  <c r="BF19" i="59" s="1"/>
  <c r="BH19" i="59" s="1"/>
  <c r="BJ19" i="59" s="1"/>
  <c r="BL19" i="59" s="1"/>
  <c r="BN19" i="59" s="1"/>
  <c r="BP19" i="59" s="1"/>
  <c r="J23" i="55"/>
  <c r="L23" i="55" s="1"/>
  <c r="N23" i="55" s="1"/>
  <c r="P23" i="55" s="1"/>
  <c r="R23" i="55" s="1"/>
  <c r="T23" i="55" s="1"/>
  <c r="V23" i="55" s="1"/>
  <c r="X23" i="55" s="1"/>
  <c r="Z23" i="55" s="1"/>
  <c r="AB23" i="55" s="1"/>
  <c r="AD23" i="55" s="1"/>
  <c r="AF23" i="55" s="1"/>
  <c r="AH23" i="55" s="1"/>
  <c r="AJ23" i="55" s="1"/>
  <c r="AL23" i="55" s="1"/>
  <c r="AN23" i="55" s="1"/>
  <c r="AP23" i="55" s="1"/>
  <c r="AR23" i="55" s="1"/>
  <c r="AT23" i="55" s="1"/>
  <c r="AV23" i="55" s="1"/>
  <c r="AX23" i="55" s="1"/>
  <c r="AZ23" i="55" s="1"/>
  <c r="BB23" i="55" s="1"/>
  <c r="BD23" i="55" s="1"/>
  <c r="BF23" i="55" s="1"/>
  <c r="BH23" i="55" s="1"/>
  <c r="BJ23" i="55" s="1"/>
  <c r="BL23" i="55" s="1"/>
  <c r="BN23" i="55" s="1"/>
  <c r="BP23" i="55" s="1"/>
  <c r="J19" i="55"/>
  <c r="L19" i="55" s="1"/>
  <c r="N19" i="55" s="1"/>
  <c r="P19" i="55" s="1"/>
  <c r="R19" i="55" s="1"/>
  <c r="T19" i="55" s="1"/>
  <c r="V19" i="55" s="1"/>
  <c r="X19" i="55" s="1"/>
  <c r="Z19" i="55" s="1"/>
  <c r="AB19" i="55" s="1"/>
  <c r="AD19" i="55" s="1"/>
  <c r="AF19" i="55" s="1"/>
  <c r="AH19" i="55" s="1"/>
  <c r="AJ19" i="55" s="1"/>
  <c r="AL19" i="55" s="1"/>
  <c r="AN19" i="55" s="1"/>
  <c r="AP19" i="55" s="1"/>
  <c r="AR19" i="55" s="1"/>
  <c r="AT19" i="55" s="1"/>
  <c r="AV19" i="55" s="1"/>
  <c r="AX19" i="55" s="1"/>
  <c r="AZ19" i="55" s="1"/>
  <c r="BB19" i="55" s="1"/>
  <c r="BD19" i="55" s="1"/>
  <c r="BF19" i="55" s="1"/>
  <c r="BH19" i="55" s="1"/>
  <c r="BJ19" i="55" s="1"/>
  <c r="BL19" i="55" s="1"/>
  <c r="BN19" i="55" s="1"/>
  <c r="BP19" i="55" s="1"/>
  <c r="J23" i="51"/>
  <c r="L23" i="51" s="1"/>
  <c r="N23" i="51" s="1"/>
  <c r="P23" i="51" s="1"/>
  <c r="R23" i="51" s="1"/>
  <c r="T23" i="51" s="1"/>
  <c r="V23" i="51" s="1"/>
  <c r="X23" i="51" s="1"/>
  <c r="Z23" i="51" s="1"/>
  <c r="AB23" i="51" s="1"/>
  <c r="AD23" i="51" s="1"/>
  <c r="AF23" i="51" s="1"/>
  <c r="AH23" i="51" s="1"/>
  <c r="AJ23" i="51" s="1"/>
  <c r="AL23" i="51" s="1"/>
  <c r="AN23" i="51" s="1"/>
  <c r="AP23" i="51" s="1"/>
  <c r="AR23" i="51" s="1"/>
  <c r="AT23" i="51" s="1"/>
  <c r="AV23" i="51" s="1"/>
  <c r="AX23" i="51" s="1"/>
  <c r="AZ23" i="51" s="1"/>
  <c r="BB23" i="51" s="1"/>
  <c r="BD23" i="51" s="1"/>
  <c r="BF23" i="51" s="1"/>
  <c r="BH23" i="51" s="1"/>
  <c r="BJ23" i="51" s="1"/>
  <c r="BL23" i="51" s="1"/>
  <c r="BN23" i="51" s="1"/>
  <c r="BP23" i="51" s="1"/>
  <c r="J19" i="51"/>
  <c r="L19" i="51" s="1"/>
  <c r="N19" i="51" s="1"/>
  <c r="P19" i="51" s="1"/>
  <c r="R19" i="51" s="1"/>
  <c r="T19" i="51" s="1"/>
  <c r="V19" i="51" s="1"/>
  <c r="X19" i="51" s="1"/>
  <c r="Z19" i="51" s="1"/>
  <c r="AB19" i="51" s="1"/>
  <c r="AD19" i="51" s="1"/>
  <c r="AF19" i="51" s="1"/>
  <c r="AH19" i="51" s="1"/>
  <c r="AJ19" i="51" s="1"/>
  <c r="AL19" i="51" s="1"/>
  <c r="AN19" i="51" s="1"/>
  <c r="AP19" i="51" s="1"/>
  <c r="AR19" i="51" s="1"/>
  <c r="AT19" i="51" s="1"/>
  <c r="AV19" i="51" s="1"/>
  <c r="AX19" i="51" s="1"/>
  <c r="AZ19" i="51" s="1"/>
  <c r="BB19" i="51" s="1"/>
  <c r="BD19" i="51" s="1"/>
  <c r="BF19" i="51" s="1"/>
  <c r="BH19" i="51" s="1"/>
  <c r="BJ19" i="51" s="1"/>
  <c r="BL19" i="51" s="1"/>
  <c r="BN19" i="51" s="1"/>
  <c r="BP19" i="51" s="1"/>
  <c r="J23" i="47"/>
  <c r="L23" i="47" s="1"/>
  <c r="N23" i="47" s="1"/>
  <c r="P23" i="47" s="1"/>
  <c r="R23" i="47" s="1"/>
  <c r="T23" i="47" s="1"/>
  <c r="V23" i="47" s="1"/>
  <c r="X23" i="47" s="1"/>
  <c r="Z23" i="47" s="1"/>
  <c r="AB23" i="47" s="1"/>
  <c r="AD23" i="47" s="1"/>
  <c r="AF23" i="47" s="1"/>
  <c r="AH23" i="47" s="1"/>
  <c r="AJ23" i="47" s="1"/>
  <c r="AL23" i="47" s="1"/>
  <c r="AN23" i="47" s="1"/>
  <c r="AP23" i="47" s="1"/>
  <c r="AR23" i="47" s="1"/>
  <c r="AT23" i="47" s="1"/>
  <c r="AV23" i="47" s="1"/>
  <c r="AX23" i="47" s="1"/>
  <c r="AZ23" i="47" s="1"/>
  <c r="BB23" i="47" s="1"/>
  <c r="BD23" i="47" s="1"/>
  <c r="BF23" i="47" s="1"/>
  <c r="BH23" i="47" s="1"/>
  <c r="BJ23" i="47" s="1"/>
  <c r="BL23" i="47" s="1"/>
  <c r="BN23" i="47" s="1"/>
  <c r="BP23" i="47" s="1"/>
  <c r="J19" i="47"/>
  <c r="L19" i="47" s="1"/>
  <c r="N19" i="47" s="1"/>
  <c r="P19" i="47" s="1"/>
  <c r="R19" i="47" s="1"/>
  <c r="T19" i="47" s="1"/>
  <c r="V19" i="47" s="1"/>
  <c r="X19" i="47" s="1"/>
  <c r="Z19" i="47" s="1"/>
  <c r="AB19" i="47" s="1"/>
  <c r="AD19" i="47" s="1"/>
  <c r="AF19" i="47" s="1"/>
  <c r="AH19" i="47" s="1"/>
  <c r="AJ19" i="47" s="1"/>
  <c r="AL19" i="47" s="1"/>
  <c r="AN19" i="47" s="1"/>
  <c r="AP19" i="47" s="1"/>
  <c r="AR19" i="47" s="1"/>
  <c r="AT19" i="47" s="1"/>
  <c r="AV19" i="47" s="1"/>
  <c r="AX19" i="47" s="1"/>
  <c r="AZ19" i="47" s="1"/>
  <c r="BB19" i="47" s="1"/>
  <c r="BD19" i="47" s="1"/>
  <c r="BF19" i="47" s="1"/>
  <c r="BH19" i="47" s="1"/>
  <c r="BJ19" i="47" s="1"/>
  <c r="BL19" i="47" s="1"/>
  <c r="BN19" i="47" s="1"/>
  <c r="BP19" i="47" s="1"/>
  <c r="J23" i="43"/>
  <c r="L23" i="43" s="1"/>
  <c r="N23" i="43" s="1"/>
  <c r="P23" i="43" s="1"/>
  <c r="R23" i="43" s="1"/>
  <c r="T23" i="43" s="1"/>
  <c r="V23" i="43" s="1"/>
  <c r="X23" i="43" s="1"/>
  <c r="Z23" i="43" s="1"/>
  <c r="AB23" i="43" s="1"/>
  <c r="AD23" i="43" s="1"/>
  <c r="AF23" i="43" s="1"/>
  <c r="AH23" i="43" s="1"/>
  <c r="AJ23" i="43" s="1"/>
  <c r="AL23" i="43" s="1"/>
  <c r="AN23" i="43" s="1"/>
  <c r="AP23" i="43" s="1"/>
  <c r="AR23" i="43" s="1"/>
  <c r="AT23" i="43" s="1"/>
  <c r="AV23" i="43" s="1"/>
  <c r="AX23" i="43" s="1"/>
  <c r="AZ23" i="43" s="1"/>
  <c r="BB23" i="43" s="1"/>
  <c r="BD23" i="43" s="1"/>
  <c r="BF23" i="43" s="1"/>
  <c r="BH23" i="43" s="1"/>
  <c r="BJ23" i="43" s="1"/>
  <c r="BL23" i="43" s="1"/>
  <c r="BN23" i="43" s="1"/>
  <c r="BP23" i="43" s="1"/>
  <c r="J19" i="43"/>
  <c r="L19" i="43" s="1"/>
  <c r="N19" i="43" s="1"/>
  <c r="P19" i="43" s="1"/>
  <c r="R19" i="43" s="1"/>
  <c r="T19" i="43" s="1"/>
  <c r="V19" i="43" s="1"/>
  <c r="X19" i="43" s="1"/>
  <c r="Z19" i="43" s="1"/>
  <c r="AB19" i="43" s="1"/>
  <c r="AD19" i="43" s="1"/>
  <c r="AF19" i="43" s="1"/>
  <c r="AH19" i="43" s="1"/>
  <c r="AJ19" i="43" s="1"/>
  <c r="AL19" i="43" s="1"/>
  <c r="AN19" i="43" s="1"/>
  <c r="AP19" i="43" s="1"/>
  <c r="AR19" i="43" s="1"/>
  <c r="AT19" i="43" s="1"/>
  <c r="AV19" i="43" s="1"/>
  <c r="AX19" i="43" s="1"/>
  <c r="AZ19" i="43" s="1"/>
  <c r="BB19" i="43" s="1"/>
  <c r="BD19" i="43" s="1"/>
  <c r="BF19" i="43" s="1"/>
  <c r="BH19" i="43" s="1"/>
  <c r="BJ19" i="43" s="1"/>
  <c r="BL19" i="43" s="1"/>
  <c r="BN19" i="43" s="1"/>
  <c r="BP19" i="43" s="1"/>
  <c r="J23" i="39"/>
  <c r="L23" i="39" s="1"/>
  <c r="N23" i="39" s="1"/>
  <c r="P23" i="39" s="1"/>
  <c r="R23" i="39" s="1"/>
  <c r="T23" i="39" s="1"/>
  <c r="V23" i="39" s="1"/>
  <c r="X23" i="39" s="1"/>
  <c r="Z23" i="39" s="1"/>
  <c r="AB23" i="39" s="1"/>
  <c r="AD23" i="39" s="1"/>
  <c r="AF23" i="39" s="1"/>
  <c r="AH23" i="39" s="1"/>
  <c r="AJ23" i="39" s="1"/>
  <c r="AL23" i="39" s="1"/>
  <c r="AN23" i="39" s="1"/>
  <c r="AP23" i="39" s="1"/>
  <c r="AR23" i="39" s="1"/>
  <c r="AT23" i="39" s="1"/>
  <c r="AV23" i="39" s="1"/>
  <c r="AX23" i="39" s="1"/>
  <c r="AZ23" i="39" s="1"/>
  <c r="BB23" i="39" s="1"/>
  <c r="BD23" i="39" s="1"/>
  <c r="BF23" i="39" s="1"/>
  <c r="BH23" i="39" s="1"/>
  <c r="BJ23" i="39" s="1"/>
  <c r="BL23" i="39" s="1"/>
  <c r="BN23" i="39" s="1"/>
  <c r="BP23" i="39" s="1"/>
  <c r="J19" i="39"/>
  <c r="L19" i="39" s="1"/>
  <c r="N19" i="39" s="1"/>
  <c r="P19" i="39" s="1"/>
  <c r="R19" i="39" s="1"/>
  <c r="T19" i="39" s="1"/>
  <c r="V19" i="39" s="1"/>
  <c r="X19" i="39" s="1"/>
  <c r="Z19" i="39" s="1"/>
  <c r="AB19" i="39" s="1"/>
  <c r="AD19" i="39" s="1"/>
  <c r="AF19" i="39" s="1"/>
  <c r="AH19" i="39" s="1"/>
  <c r="AJ19" i="39" s="1"/>
  <c r="AL19" i="39" s="1"/>
  <c r="AN19" i="39" s="1"/>
  <c r="AP19" i="39" s="1"/>
  <c r="AR19" i="39" s="1"/>
  <c r="AT19" i="39" s="1"/>
  <c r="AV19" i="39" s="1"/>
  <c r="AX19" i="39" s="1"/>
  <c r="AZ19" i="39" s="1"/>
  <c r="BB19" i="39" s="1"/>
  <c r="BD19" i="39" s="1"/>
  <c r="BF19" i="39" s="1"/>
  <c r="BH19" i="39" s="1"/>
  <c r="BJ19" i="39" s="1"/>
  <c r="BL19" i="39" s="1"/>
  <c r="BN19" i="39" s="1"/>
  <c r="BP19" i="39" s="1"/>
  <c r="J23" i="35"/>
  <c r="L23" i="35" s="1"/>
  <c r="N23" i="35" s="1"/>
  <c r="P23" i="35" s="1"/>
  <c r="R23" i="35" s="1"/>
  <c r="T23" i="35" s="1"/>
  <c r="V23" i="35" s="1"/>
  <c r="X23" i="35" s="1"/>
  <c r="Z23" i="35" s="1"/>
  <c r="AB23" i="35" s="1"/>
  <c r="AD23" i="35" s="1"/>
  <c r="AF23" i="35" s="1"/>
  <c r="AH23" i="35" s="1"/>
  <c r="AJ23" i="35" s="1"/>
  <c r="AL23" i="35" s="1"/>
  <c r="AN23" i="35" s="1"/>
  <c r="AP23" i="35" s="1"/>
  <c r="AR23" i="35" s="1"/>
  <c r="AT23" i="35" s="1"/>
  <c r="AV23" i="35" s="1"/>
  <c r="AX23" i="35" s="1"/>
  <c r="AZ23" i="35" s="1"/>
  <c r="BB23" i="35" s="1"/>
  <c r="BD23" i="35" s="1"/>
  <c r="BF23" i="35" s="1"/>
  <c r="BH23" i="35" s="1"/>
  <c r="BJ23" i="35" s="1"/>
  <c r="BL23" i="35" s="1"/>
  <c r="BN23" i="35" s="1"/>
  <c r="BP23" i="35" s="1"/>
  <c r="J19" i="35"/>
  <c r="L19" i="35" s="1"/>
  <c r="N19" i="35" s="1"/>
  <c r="P19" i="35" s="1"/>
  <c r="R19" i="35" s="1"/>
  <c r="T19" i="35" s="1"/>
  <c r="V19" i="35" s="1"/>
  <c r="X19" i="35" s="1"/>
  <c r="Z19" i="35" s="1"/>
  <c r="AB19" i="35" s="1"/>
  <c r="AD19" i="35" s="1"/>
  <c r="AF19" i="35" s="1"/>
  <c r="AH19" i="35" s="1"/>
  <c r="AJ19" i="35" s="1"/>
  <c r="AL19" i="35" s="1"/>
  <c r="AN19" i="35" s="1"/>
  <c r="AP19" i="35" s="1"/>
  <c r="AR19" i="35" s="1"/>
  <c r="AT19" i="35" s="1"/>
  <c r="AV19" i="35" s="1"/>
  <c r="AX19" i="35" s="1"/>
  <c r="AZ19" i="35" s="1"/>
  <c r="BB19" i="35" s="1"/>
  <c r="BD19" i="35" s="1"/>
  <c r="BF19" i="35" s="1"/>
  <c r="BH19" i="35" s="1"/>
  <c r="BJ19" i="35" s="1"/>
  <c r="BL19" i="35" s="1"/>
  <c r="BN19" i="35" s="1"/>
  <c r="BP19" i="35" s="1"/>
  <c r="J23" i="31"/>
  <c r="L23" i="31" s="1"/>
  <c r="N23" i="31" s="1"/>
  <c r="P23" i="31" s="1"/>
  <c r="R23" i="31" s="1"/>
  <c r="T23" i="31" s="1"/>
  <c r="V23" i="31" s="1"/>
  <c r="X23" i="31" s="1"/>
  <c r="Z23" i="31" s="1"/>
  <c r="AB23" i="31" s="1"/>
  <c r="AD23" i="31" s="1"/>
  <c r="AF23" i="31" s="1"/>
  <c r="AH23" i="31" s="1"/>
  <c r="AJ23" i="31" s="1"/>
  <c r="AL23" i="31" s="1"/>
  <c r="AN23" i="31" s="1"/>
  <c r="AP23" i="31" s="1"/>
  <c r="AR23" i="31" s="1"/>
  <c r="AT23" i="31" s="1"/>
  <c r="AV23" i="31" s="1"/>
  <c r="AX23" i="31" s="1"/>
  <c r="AZ23" i="31" s="1"/>
  <c r="BB23" i="31" s="1"/>
  <c r="BD23" i="31" s="1"/>
  <c r="BF23" i="31" s="1"/>
  <c r="BH23" i="31" s="1"/>
  <c r="BJ23" i="31" s="1"/>
  <c r="BL23" i="31" s="1"/>
  <c r="BN23" i="31" s="1"/>
  <c r="BP23" i="31" s="1"/>
  <c r="J19" i="31"/>
  <c r="L19" i="31" s="1"/>
  <c r="N19" i="31" s="1"/>
  <c r="P19" i="31" s="1"/>
  <c r="R19" i="31" s="1"/>
  <c r="T19" i="31" s="1"/>
  <c r="V19" i="31" s="1"/>
  <c r="X19" i="31" s="1"/>
  <c r="Z19" i="31" s="1"/>
  <c r="AB19" i="31" s="1"/>
  <c r="AD19" i="31" s="1"/>
  <c r="AF19" i="31" s="1"/>
  <c r="AH19" i="31" s="1"/>
  <c r="AJ19" i="31" s="1"/>
  <c r="AL19" i="31" s="1"/>
  <c r="AN19" i="31" s="1"/>
  <c r="AP19" i="31" s="1"/>
  <c r="AR19" i="31" s="1"/>
  <c r="AT19" i="31" s="1"/>
  <c r="AV19" i="31" s="1"/>
  <c r="AX19" i="31" s="1"/>
  <c r="AZ19" i="31" s="1"/>
  <c r="BB19" i="31" s="1"/>
  <c r="BD19" i="31" s="1"/>
  <c r="BF19" i="31" s="1"/>
  <c r="BH19" i="31" s="1"/>
  <c r="BJ19" i="31" s="1"/>
  <c r="BL19" i="31" s="1"/>
  <c r="BN19" i="31" s="1"/>
  <c r="BP19" i="31" s="1"/>
  <c r="J23" i="27"/>
  <c r="L23" i="27" s="1"/>
  <c r="N23" i="27" s="1"/>
  <c r="P23" i="27" s="1"/>
  <c r="R23" i="27" s="1"/>
  <c r="T23" i="27" s="1"/>
  <c r="V23" i="27" s="1"/>
  <c r="X23" i="27" s="1"/>
  <c r="Z23" i="27" s="1"/>
  <c r="AB23" i="27" s="1"/>
  <c r="AD23" i="27" s="1"/>
  <c r="AF23" i="27" s="1"/>
  <c r="AH23" i="27" s="1"/>
  <c r="AJ23" i="27" s="1"/>
  <c r="AL23" i="27" s="1"/>
  <c r="AN23" i="27" s="1"/>
  <c r="AP23" i="27" s="1"/>
  <c r="AR23" i="27" s="1"/>
  <c r="AT23" i="27" s="1"/>
  <c r="AV23" i="27" s="1"/>
  <c r="AX23" i="27" s="1"/>
  <c r="AZ23" i="27" s="1"/>
  <c r="BB23" i="27" s="1"/>
  <c r="BD23" i="27" s="1"/>
  <c r="BF23" i="27" s="1"/>
  <c r="BH23" i="27" s="1"/>
  <c r="BJ23" i="27" s="1"/>
  <c r="BL23" i="27" s="1"/>
  <c r="BN23" i="27" s="1"/>
  <c r="BP23" i="27" s="1"/>
  <c r="J19" i="27"/>
  <c r="L19" i="27" s="1"/>
  <c r="N19" i="27" s="1"/>
  <c r="P19" i="27" s="1"/>
  <c r="R19" i="27" s="1"/>
  <c r="T19" i="27" s="1"/>
  <c r="V19" i="27" s="1"/>
  <c r="X19" i="27" s="1"/>
  <c r="Z19" i="27" s="1"/>
  <c r="AB19" i="27" s="1"/>
  <c r="AD19" i="27" s="1"/>
  <c r="AF19" i="27" s="1"/>
  <c r="AH19" i="27" s="1"/>
  <c r="AJ19" i="27" s="1"/>
  <c r="AL19" i="27" s="1"/>
  <c r="AN19" i="27" s="1"/>
  <c r="AP19" i="27" s="1"/>
  <c r="AR19" i="27" s="1"/>
  <c r="AT19" i="27" s="1"/>
  <c r="AV19" i="27" s="1"/>
  <c r="AX19" i="27" s="1"/>
  <c r="AZ19" i="27" s="1"/>
  <c r="BB19" i="27" s="1"/>
  <c r="BD19" i="27" s="1"/>
  <c r="BF19" i="27" s="1"/>
  <c r="BH19" i="27" s="1"/>
  <c r="BJ19" i="27" s="1"/>
  <c r="BL19" i="27" s="1"/>
  <c r="BN19" i="27" s="1"/>
  <c r="BP19" i="27" s="1"/>
  <c r="J23" i="23"/>
  <c r="L23" i="23" s="1"/>
  <c r="N23" i="23" s="1"/>
  <c r="P23" i="23" s="1"/>
  <c r="R23" i="23" s="1"/>
  <c r="T23" i="23" s="1"/>
  <c r="V23" i="23" s="1"/>
  <c r="X23" i="23" s="1"/>
  <c r="Z23" i="23" s="1"/>
  <c r="AB23" i="23" s="1"/>
  <c r="AD23" i="23" s="1"/>
  <c r="AF23" i="23" s="1"/>
  <c r="AH23" i="23" s="1"/>
  <c r="AJ23" i="23" s="1"/>
  <c r="AL23" i="23" s="1"/>
  <c r="AN23" i="23" s="1"/>
  <c r="AP23" i="23" s="1"/>
  <c r="AR23" i="23" s="1"/>
  <c r="AT23" i="23" s="1"/>
  <c r="AV23" i="23" s="1"/>
  <c r="AX23" i="23" s="1"/>
  <c r="AZ23" i="23" s="1"/>
  <c r="BB23" i="23" s="1"/>
  <c r="BD23" i="23" s="1"/>
  <c r="BF23" i="23" s="1"/>
  <c r="BH23" i="23" s="1"/>
  <c r="BJ23" i="23" s="1"/>
  <c r="BL23" i="23" s="1"/>
  <c r="BN23" i="23" s="1"/>
  <c r="BP23" i="23" s="1"/>
  <c r="J19" i="23"/>
  <c r="L19" i="23" s="1"/>
  <c r="N19" i="23" s="1"/>
  <c r="P19" i="23" s="1"/>
  <c r="R19" i="23" s="1"/>
  <c r="T19" i="23" s="1"/>
  <c r="V19" i="23" s="1"/>
  <c r="X19" i="23" s="1"/>
  <c r="Z19" i="23" s="1"/>
  <c r="AB19" i="23" s="1"/>
  <c r="AD19" i="23" s="1"/>
  <c r="AF19" i="23" s="1"/>
  <c r="AH19" i="23" s="1"/>
  <c r="AJ19" i="23" s="1"/>
  <c r="AL19" i="23" s="1"/>
  <c r="AN19" i="23" s="1"/>
  <c r="AP19" i="23" s="1"/>
  <c r="AR19" i="23" s="1"/>
  <c r="AT19" i="23" s="1"/>
  <c r="AV19" i="23" s="1"/>
  <c r="AX19" i="23" s="1"/>
  <c r="AZ19" i="23" s="1"/>
  <c r="BB19" i="23" s="1"/>
  <c r="BD19" i="23" s="1"/>
  <c r="BF19" i="23" s="1"/>
  <c r="BH19" i="23" s="1"/>
  <c r="BJ19" i="23" s="1"/>
  <c r="BL19" i="23" s="1"/>
  <c r="BN19" i="23" s="1"/>
  <c r="BP19" i="23" s="1"/>
  <c r="J23" i="19"/>
  <c r="L23" i="19" s="1"/>
  <c r="N23" i="19" s="1"/>
  <c r="P23" i="19" s="1"/>
  <c r="R23" i="19" s="1"/>
  <c r="T23" i="19" s="1"/>
  <c r="V23" i="19" s="1"/>
  <c r="X23" i="19" s="1"/>
  <c r="Z23" i="19" s="1"/>
  <c r="AB23" i="19" s="1"/>
  <c r="AD23" i="19" s="1"/>
  <c r="AF23" i="19" s="1"/>
  <c r="AH23" i="19" s="1"/>
  <c r="AJ23" i="19" s="1"/>
  <c r="AL23" i="19" s="1"/>
  <c r="AN23" i="19" s="1"/>
  <c r="AP23" i="19" s="1"/>
  <c r="AR23" i="19" s="1"/>
  <c r="AT23" i="19" s="1"/>
  <c r="AV23" i="19" s="1"/>
  <c r="AX23" i="19" s="1"/>
  <c r="AZ23" i="19" s="1"/>
  <c r="BB23" i="19" s="1"/>
  <c r="BD23" i="19" s="1"/>
  <c r="BF23" i="19" s="1"/>
  <c r="BH23" i="19" s="1"/>
  <c r="BJ23" i="19" s="1"/>
  <c r="BL23" i="19" s="1"/>
  <c r="BN23" i="19" s="1"/>
  <c r="BP23" i="19" s="1"/>
  <c r="J19" i="19"/>
  <c r="L19" i="19" s="1"/>
  <c r="N19" i="19" s="1"/>
  <c r="P19" i="19" s="1"/>
  <c r="R19" i="19" s="1"/>
  <c r="T19" i="19" s="1"/>
  <c r="V19" i="19" s="1"/>
  <c r="X19" i="19" s="1"/>
  <c r="Z19" i="19" s="1"/>
  <c r="AB19" i="19" s="1"/>
  <c r="AD19" i="19" s="1"/>
  <c r="AF19" i="19" s="1"/>
  <c r="AH19" i="19" s="1"/>
  <c r="AJ19" i="19" s="1"/>
  <c r="AL19" i="19" s="1"/>
  <c r="AN19" i="19" s="1"/>
  <c r="AP19" i="19" s="1"/>
  <c r="AR19" i="19" s="1"/>
  <c r="AT19" i="19" s="1"/>
  <c r="AV19" i="19" s="1"/>
  <c r="AX19" i="19" s="1"/>
  <c r="AZ19" i="19" s="1"/>
  <c r="BB19" i="19" s="1"/>
  <c r="BD19" i="19" s="1"/>
  <c r="BF19" i="19" s="1"/>
  <c r="BH19" i="19" s="1"/>
  <c r="BJ19" i="19" s="1"/>
  <c r="BL19" i="19" s="1"/>
  <c r="BN19" i="19" s="1"/>
  <c r="BP19" i="19" s="1"/>
  <c r="J23" i="15"/>
  <c r="L23" i="15" s="1"/>
  <c r="N23" i="15" s="1"/>
  <c r="P23" i="15" s="1"/>
  <c r="R23" i="15" s="1"/>
  <c r="T23" i="15" s="1"/>
  <c r="V23" i="15" s="1"/>
  <c r="X23" i="15" s="1"/>
  <c r="Z23" i="15" s="1"/>
  <c r="AB23" i="15" s="1"/>
  <c r="AD23" i="15" s="1"/>
  <c r="AF23" i="15" s="1"/>
  <c r="AH23" i="15" s="1"/>
  <c r="AJ23" i="15" s="1"/>
  <c r="AL23" i="15" s="1"/>
  <c r="AN23" i="15" s="1"/>
  <c r="AP23" i="15" s="1"/>
  <c r="AR23" i="15" s="1"/>
  <c r="AT23" i="15" s="1"/>
  <c r="AV23" i="15" s="1"/>
  <c r="AX23" i="15" s="1"/>
  <c r="AZ23" i="15" s="1"/>
  <c r="BB23" i="15" s="1"/>
  <c r="BD23" i="15" s="1"/>
  <c r="BF23" i="15" s="1"/>
  <c r="BH23" i="15" s="1"/>
  <c r="BJ23" i="15" s="1"/>
  <c r="BL23" i="15" s="1"/>
  <c r="BN23" i="15" s="1"/>
  <c r="BP23" i="15" s="1"/>
  <c r="J19" i="15"/>
  <c r="L19" i="15" s="1"/>
  <c r="N19" i="15" s="1"/>
  <c r="P19" i="15" s="1"/>
  <c r="R19" i="15" s="1"/>
  <c r="T19" i="15" s="1"/>
  <c r="V19" i="15" s="1"/>
  <c r="X19" i="15" s="1"/>
  <c r="Z19" i="15" s="1"/>
  <c r="AB19" i="15" s="1"/>
  <c r="AD19" i="15" s="1"/>
  <c r="AF19" i="15" s="1"/>
  <c r="AH19" i="15" s="1"/>
  <c r="AJ19" i="15" s="1"/>
  <c r="AL19" i="15" s="1"/>
  <c r="AN19" i="15" s="1"/>
  <c r="AP19" i="15" s="1"/>
  <c r="AR19" i="15" s="1"/>
  <c r="AT19" i="15" s="1"/>
  <c r="AV19" i="15" s="1"/>
  <c r="AX19" i="15" s="1"/>
  <c r="AZ19" i="15" s="1"/>
  <c r="BB19" i="15" s="1"/>
  <c r="BD19" i="15" s="1"/>
  <c r="BF19" i="15" s="1"/>
  <c r="BH19" i="15" s="1"/>
  <c r="BJ19" i="15" s="1"/>
  <c r="BL19" i="15" s="1"/>
  <c r="BN19" i="15" s="1"/>
  <c r="BP19" i="15" s="1"/>
  <c r="J23" i="11"/>
  <c r="L23" i="11" s="1"/>
  <c r="N23" i="11" s="1"/>
  <c r="P23" i="11" s="1"/>
  <c r="R23" i="11" s="1"/>
  <c r="T23" i="11" s="1"/>
  <c r="V23" i="11" s="1"/>
  <c r="X23" i="11" s="1"/>
  <c r="Z23" i="11" s="1"/>
  <c r="AB23" i="11" s="1"/>
  <c r="AD23" i="11" s="1"/>
  <c r="AF23" i="11" s="1"/>
  <c r="AH23" i="11" s="1"/>
  <c r="AJ23" i="11" s="1"/>
  <c r="AL23" i="11" s="1"/>
  <c r="AN23" i="11" s="1"/>
  <c r="AP23" i="11" s="1"/>
  <c r="AR23" i="11" s="1"/>
  <c r="AT23" i="11" s="1"/>
  <c r="AV23" i="11" s="1"/>
  <c r="AX23" i="11" s="1"/>
  <c r="AZ23" i="11" s="1"/>
  <c r="BB23" i="11" s="1"/>
  <c r="BD23" i="11" s="1"/>
  <c r="BF23" i="11" s="1"/>
  <c r="BH23" i="11" s="1"/>
  <c r="BJ23" i="11" s="1"/>
  <c r="BL23" i="11" s="1"/>
  <c r="BN23" i="11" s="1"/>
  <c r="BP23" i="11" s="1"/>
  <c r="J19" i="11"/>
  <c r="L19" i="11" s="1"/>
  <c r="N19" i="11" s="1"/>
  <c r="P19" i="11" s="1"/>
  <c r="R19" i="11" s="1"/>
  <c r="T19" i="11" s="1"/>
  <c r="V19" i="11" s="1"/>
  <c r="X19" i="11" s="1"/>
  <c r="Z19" i="11" s="1"/>
  <c r="AB19" i="11" s="1"/>
  <c r="AD19" i="11" s="1"/>
  <c r="AF19" i="11" s="1"/>
  <c r="AH19" i="11" s="1"/>
  <c r="AJ19" i="11" s="1"/>
  <c r="AL19" i="11" s="1"/>
  <c r="AN19" i="11" s="1"/>
  <c r="AP19" i="11" s="1"/>
  <c r="AR19" i="11" s="1"/>
  <c r="AT19" i="11" s="1"/>
  <c r="AV19" i="11" s="1"/>
  <c r="AX19" i="11" s="1"/>
  <c r="AZ19" i="11" s="1"/>
  <c r="BB19" i="11" s="1"/>
  <c r="BD19" i="11" s="1"/>
  <c r="BF19" i="11" s="1"/>
  <c r="BH19" i="11" s="1"/>
  <c r="BJ19" i="11" s="1"/>
  <c r="BL19" i="11" s="1"/>
  <c r="BN19" i="11" s="1"/>
  <c r="BP19" i="11" s="1"/>
  <c r="J23" i="7"/>
  <c r="L23" i="7" s="1"/>
  <c r="N23" i="7" s="1"/>
  <c r="P23" i="7" s="1"/>
  <c r="R23" i="7" s="1"/>
  <c r="T23" i="7" s="1"/>
  <c r="V23" i="7" s="1"/>
  <c r="X23" i="7" s="1"/>
  <c r="Z23" i="7" s="1"/>
  <c r="AB23" i="7" s="1"/>
  <c r="AD23" i="7" s="1"/>
  <c r="AF23" i="7" s="1"/>
  <c r="AH23" i="7" s="1"/>
  <c r="AJ23" i="7" s="1"/>
  <c r="AL23" i="7" s="1"/>
  <c r="AN23" i="7" s="1"/>
  <c r="AP23" i="7" s="1"/>
  <c r="AR23" i="7" s="1"/>
  <c r="AT23" i="7" s="1"/>
  <c r="AV23" i="7" s="1"/>
  <c r="AX23" i="7" s="1"/>
  <c r="AZ23" i="7" s="1"/>
  <c r="BB23" i="7" s="1"/>
  <c r="BD23" i="7" s="1"/>
  <c r="BF23" i="7" s="1"/>
  <c r="BH23" i="7" s="1"/>
  <c r="BJ23" i="7" s="1"/>
  <c r="BL23" i="7" s="1"/>
  <c r="BN23" i="7" s="1"/>
  <c r="BP23" i="7" s="1"/>
  <c r="J19" i="7"/>
  <c r="L19" i="7" s="1"/>
  <c r="N19" i="7" s="1"/>
  <c r="P19" i="7" s="1"/>
  <c r="R19" i="7" s="1"/>
  <c r="T19" i="7" s="1"/>
  <c r="V19" i="7" s="1"/>
  <c r="X19" i="7" s="1"/>
  <c r="Z19" i="7" s="1"/>
  <c r="AB19" i="7" s="1"/>
  <c r="AD19" i="7" s="1"/>
  <c r="AF19" i="7" s="1"/>
  <c r="AH19" i="7" s="1"/>
  <c r="AJ19" i="7" s="1"/>
  <c r="AL19" i="7" s="1"/>
  <c r="AN19" i="7" s="1"/>
  <c r="AP19" i="7" s="1"/>
  <c r="AR19" i="7" s="1"/>
  <c r="AT19" i="7" s="1"/>
  <c r="AV19" i="7" s="1"/>
  <c r="AX19" i="7" s="1"/>
  <c r="AZ19" i="7" s="1"/>
  <c r="BB19" i="7" s="1"/>
  <c r="BD19" i="7" s="1"/>
  <c r="BF19" i="7" s="1"/>
  <c r="BH19" i="7" s="1"/>
  <c r="BJ19" i="7" s="1"/>
  <c r="BL19" i="7" s="1"/>
  <c r="BN19" i="7" s="1"/>
  <c r="BP19" i="7" s="1"/>
  <c r="D34" i="3"/>
  <c r="D33" i="3"/>
  <c r="E33" i="3" s="1"/>
  <c r="F33" i="3" s="1"/>
  <c r="D32" i="3"/>
  <c r="D31" i="3"/>
  <c r="D30" i="3"/>
  <c r="D29" i="3"/>
  <c r="E29" i="3" s="1"/>
  <c r="F29" i="3" s="1"/>
  <c r="D28" i="3"/>
  <c r="E28" i="3" s="1"/>
  <c r="F28" i="3" s="1"/>
  <c r="D27" i="3"/>
  <c r="D26" i="3"/>
  <c r="D25" i="3"/>
  <c r="D24" i="3"/>
  <c r="E24" i="3" s="1"/>
  <c r="F24" i="3" s="1"/>
  <c r="D23" i="3"/>
  <c r="D22" i="3"/>
  <c r="E21" i="3"/>
  <c r="F21" i="3" s="1"/>
  <c r="D21" i="3"/>
  <c r="D20" i="3"/>
  <c r="D19" i="3"/>
  <c r="E19" i="3" s="1"/>
  <c r="D18" i="3"/>
  <c r="D17" i="3"/>
  <c r="E17" i="3" s="1"/>
  <c r="F17" i="3" s="1"/>
  <c r="D16" i="3"/>
  <c r="E16" i="3" s="1"/>
  <c r="D15" i="3"/>
  <c r="D14" i="3"/>
  <c r="D13" i="3"/>
  <c r="E13" i="3" s="1"/>
  <c r="F13" i="3" s="1"/>
  <c r="D12" i="3"/>
  <c r="E12" i="3" s="1"/>
  <c r="F12" i="3" s="1"/>
  <c r="D11" i="3"/>
  <c r="D10" i="3"/>
  <c r="D9" i="3"/>
  <c r="D8" i="3"/>
  <c r="E8" i="3" s="1"/>
  <c r="F8" i="3" s="1"/>
  <c r="D7" i="3"/>
  <c r="D6" i="3"/>
  <c r="E5" i="3"/>
  <c r="F5" i="3" s="1"/>
  <c r="D4" i="3"/>
  <c r="E4" i="3" s="1"/>
  <c r="F30" i="3" l="1"/>
  <c r="F14" i="3"/>
  <c r="F31" i="3"/>
  <c r="F6" i="3"/>
  <c r="F20" i="3"/>
  <c r="F18" i="3"/>
  <c r="E31" i="3"/>
  <c r="E14" i="3"/>
  <c r="E9" i="3"/>
  <c r="F9" i="3" s="1"/>
  <c r="E25" i="3"/>
  <c r="F25" i="3" s="1"/>
  <c r="E20" i="3"/>
  <c r="E15" i="3"/>
  <c r="F15" i="3" s="1"/>
  <c r="F4" i="3"/>
  <c r="E10" i="3"/>
  <c r="F10" i="3" s="1"/>
  <c r="E26" i="3"/>
  <c r="F26" i="3" s="1"/>
  <c r="E32" i="3"/>
  <c r="F32" i="3" s="1"/>
  <c r="F19" i="3"/>
  <c r="F16" i="3"/>
  <c r="E27" i="3"/>
  <c r="F27" i="3" s="1"/>
  <c r="E11" i="3"/>
  <c r="F11" i="3" s="1"/>
  <c r="E6" i="3"/>
  <c r="E22" i="3"/>
  <c r="F22" i="3" s="1"/>
  <c r="E30" i="3"/>
  <c r="E7" i="3"/>
  <c r="F7" i="3" s="1"/>
  <c r="E23" i="3"/>
  <c r="F23" i="3" s="1"/>
  <c r="E18"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<sst xmlns="http://schemas.openxmlformats.org/spreadsheetml/2006/main" count="3500" uniqueCount="410">
  <si>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</si>
  <si>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</si>
  <si>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</si>
  <si>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</si>
  <si>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</si>
  <si>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</si>
  <si>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</si>
  <si>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</si>
  <si>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</si>
  <si>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</si>
  <si>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</si>
  <si>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</si>
  <si>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</si>
  <si>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</si>
  <si>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</si>
  <si>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</si>
  <si>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</si>
  <si>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</si>
  <si>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</si>
  <si>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</si>
  <si>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</si>
  <si>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</si>
  <si>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</si>
  <si>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</si>
  <si>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</si>
  <si>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</si>
  <si>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</si>
  <si>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</si>
  <si>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</si>
  <si>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</si>
  <si>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</si>
  <si>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</si>
  <si>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</si>
  <si>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</si>
  <si>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</si>
  <si>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</si>
  <si>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</si>
  <si>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</si>
  <si>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</si>
  <si>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</si>
  <si>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</si>
  <si>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</si>
  <si>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</si>
  <si>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</si>
  <si>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</si>
  <si>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</si>
  <si>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</si>
  <si>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</si>
  <si>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</si>
  <si>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</si>
  <si>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</si>
  <si>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</si>
  <si>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</si>
  <si>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</si>
  <si>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</si>
  <si>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</si>
  <si>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</si>
  <si>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</si>
  <si>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</si>
  <si>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</si>
  <si>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</si>
  <si>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</si>
  <si>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</si>
  <si>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</si>
  <si>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</si>
  <si>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</si>
  <si>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</si>
  <si>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</si>
  <si>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</si>
  <si>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</si>
  <si>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</si>
  <si>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</si>
  <si>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</si>
  <si>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</si>
  <si>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</si>
  <si>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</si>
  <si>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</si>
  <si>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</si>
  <si>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</si>
  <si>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</si>
  <si>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</si>
  <si>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</si>
  <si>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</si>
  <si>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</si>
  <si>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</si>
  <si>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</si>
  <si>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</si>
  <si>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</si>
  <si>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</si>
  <si>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</si>
  <si>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</si>
  <si>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</si>
  <si>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</si>
  <si>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</si>
  <si>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</si>
  <si>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</si>
  <si>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</si>
  <si>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</si>
  <si>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</si>
  <si>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</si>
  <si>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</si>
  <si>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</si>
  <si>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</si>
  <si>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</si>
  <si>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</si>
  <si>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</si>
  <si>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</si>
  <si>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</si>
  <si>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</si>
  <si>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</si>
  <si>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</si>
  <si>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</si>
  <si>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</si>
  <si>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</si>
  <si>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</si>
  <si>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</si>
  <si>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</si>
  <si>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</si>
  <si>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</si>
  <si>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</si>
  <si>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</si>
  <si>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</si>
  <si>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</si>
  <si>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</si>
  <si>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</si>
  <si>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</si>
  <si>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</si>
  <si>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</si>
  <si>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</si>
  <si>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</si>
  <si>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</si>
  <si>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</si>
  <si>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</si>
  <si>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</si>
  <si>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</si>
  <si>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</si>
  <si>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</si>
  <si>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</si>
  <si>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</si>
  <si>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</si>
  <si>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</si>
  <si>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</si>
  <si>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</si>
  <si>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</si>
  <si>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</si>
  <si>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</si>
  <si>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</si>
  <si>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</si>
  <si>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</si>
  <si>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</si>
  <si>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</si>
  <si>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</si>
  <si>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</si>
  <si>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</si>
  <si>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</si>
  <si>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</si>
  <si>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</si>
  <si>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</si>
  <si>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</si>
  <si>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</si>
  <si>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</si>
  <si>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</si>
  <si>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</si>
  <si>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</si>
  <si>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</si>
  <si>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</si>
  <si>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</si>
  <si>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</si>
  <si>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</si>
  <si>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</si>
  <si>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</si>
  <si>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</si>
  <si>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</si>
  <si>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</si>
  <si>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</si>
  <si>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</si>
  <si>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</si>
  <si>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</si>
  <si>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</si>
  <si>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</si>
  <si>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</si>
  <si>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</si>
  <si>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</si>
  <si>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</si>
  <si>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</si>
  <si>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b15</t>
    <phoneticPr fontId="26"/>
  </si>
  <si>
    <t xml:space="preserve"> </t>
    <phoneticPr fontId="26"/>
  </si>
  <si>
    <t>月のタイトル（上段）</t>
    <rPh sb="0" eb="1">
      <t>ツキ</t>
    </rPh>
    <rPh sb="7" eb="9">
      <t>ジョウダン</t>
    </rPh>
    <phoneticPr fontId="26"/>
  </si>
  <si>
    <t>b19</t>
    <phoneticPr fontId="26"/>
  </si>
  <si>
    <t>#M#</t>
    <phoneticPr fontId="26"/>
  </si>
  <si>
    <t>8</t>
    <phoneticPr fontId="26"/>
  </si>
  <si>
    <t>b23</t>
    <phoneticPr fontId="26"/>
  </si>
  <si>
    <t>月のタイトル（下段）</t>
    <rPh sb="0" eb="1">
      <t>ツキ</t>
    </rPh>
    <rPh sb="7" eb="8">
      <t>シタ</t>
    </rPh>
    <rPh sb="8" eb="9">
      <t>ダン</t>
    </rPh>
    <phoneticPr fontId="26"/>
  </si>
  <si>
    <t>b20</t>
    <phoneticPr fontId="26"/>
  </si>
  <si>
    <t>#MMMM# #YYYY#</t>
    <phoneticPr fontId="26"/>
  </si>
  <si>
    <t>AUGUST 2004</t>
    <phoneticPr fontId="26"/>
  </si>
  <si>
    <t>b24</t>
    <phoneticPr fontId="26"/>
  </si>
  <si>
    <t>タイトル（ロゴ領域のテキスト）</t>
    <rPh sb="7" eb="9">
      <t>リョウイキ</t>
    </rPh>
    <phoneticPr fontId="26"/>
  </si>
  <si>
    <t>rロゴ</t>
    <phoneticPr fontId="26"/>
  </si>
  <si>
    <t>ORIGINAL PHOTO CALENDAR #YYY1-YYY2#(#GG##WY1-WY2#年)</t>
    <phoneticPr fontId="26"/>
  </si>
  <si>
    <t>ORIGINAL PHOTO CALENDAR 2021(令和3年)</t>
    <phoneticPr fontId="26"/>
  </si>
  <si>
    <t>イメージ01</t>
  </si>
  <si>
    <t>イメージ01_a</t>
  </si>
  <si>
    <t>イメージ01_b</t>
  </si>
  <si>
    <t>イメージ01_c</t>
  </si>
  <si>
    <t>イメージ01_d</t>
  </si>
  <si>
    <t>H19,J19,L19,N19,P19,R19,T19,V19,X19,Z19,AB19,AD19,AF19,AH19,AJ19,AL19,AN19,AP19,AR19,AT19,AV19,AX19,AZ19,BB19,BD19,BF19,BH19,BJ19,BL19,BN19,BP19,</t>
    <phoneticPr fontId="26"/>
  </si>
  <si>
    <t>J19,P19,R19,T19,V19,X19,AF19,AH19,AJ19,AL19,AR19,AT19,AV19,AX19,AZ19,BF19,BH19,BJ19,BL19,BN19,</t>
    <phoneticPr fontId="26"/>
  </si>
  <si>
    <t>L19,Z19,AN19,BB19,BP19,</t>
    <phoneticPr fontId="26"/>
  </si>
  <si>
    <t>N19,AB19,AP19,BD19,</t>
    <phoneticPr fontId="26"/>
  </si>
  <si>
    <t>H19,AD19,</t>
    <phoneticPr fontId="26"/>
  </si>
  <si>
    <t>H20,J20,L20,N20,P20,R20,T20,V20,X20,Z20,AB20,AD20,AF20,AH20,AJ20,AL20,AN20,AP20,AR20,AT20,AV20,AX20,AZ20,BB20,BD20,BF20,BH20,BJ20,BL20,BN20,BP20,</t>
    <phoneticPr fontId="26"/>
  </si>
  <si>
    <t>J20,P20,R20,T20,V20,X20,AF20,AH20,AJ20,AL20,AR20,AT20,AV20,AX20,AZ20,BF20,BH20,BJ20,BL20,BN20,</t>
    <phoneticPr fontId="26"/>
  </si>
  <si>
    <t>L20,Z20,AN20,BB20,BP20,</t>
    <phoneticPr fontId="26"/>
  </si>
  <si>
    <t>N20,AB20,AP20,BD20,</t>
    <phoneticPr fontId="26"/>
  </si>
  <si>
    <t>H20,AD20,</t>
    <phoneticPr fontId="26"/>
  </si>
  <si>
    <t>H23,J23,L23,N23,P23,R23,T23,V23,X23,Z23,AB23,AD23,AF23,AH23,AJ23,AL23,AN23,AP23,AR23,AT23,AV23,AX23,AZ23,BB23,BD23,BF23,BH23,BJ23,BL23,BN23,BP23,</t>
    <phoneticPr fontId="26"/>
  </si>
  <si>
    <t>J23,L23,N23,P23,R23,X23,Z23,AD23,AF23,AL23,AN23,AP23,AR23,AT23,BB23,BD23,BF23,BH23,</t>
    <phoneticPr fontId="26"/>
  </si>
  <si>
    <t>T23,AH23,AV23,BJ23,</t>
    <phoneticPr fontId="26"/>
  </si>
  <si>
    <t>H23,V23,AJ23,AX23,</t>
    <phoneticPr fontId="26"/>
  </si>
  <si>
    <t>AB23,AZ23,</t>
    <phoneticPr fontId="26"/>
  </si>
  <si>
    <t>BL23,BN23,BP23,</t>
    <phoneticPr fontId="26"/>
  </si>
  <si>
    <t>H24,J24,L24,N24,P24,R24,T24,V24,X24,Z24,AB24,AD24,AF24,AH24,AJ24,AL24,AN24,AP24,AR24,AT24,AV24,AX24,AZ24,BB24,BD24,BF24,BH24,BJ24,BL24,BN24,BP24,</t>
    <phoneticPr fontId="26"/>
  </si>
  <si>
    <t>J24,L24,N24,P24,R24,X24,Z24,AD24,AF24,AL24,AN24,AP24,AR24,AT24,BB24,BD24,BF24,BH24,</t>
    <phoneticPr fontId="26"/>
  </si>
  <si>
    <t>T24,AH24,AV24,BJ24,</t>
    <phoneticPr fontId="26"/>
  </si>
  <si>
    <t>H24,V24,AJ24,AX24,</t>
    <phoneticPr fontId="26"/>
  </si>
  <si>
    <t>AB24,AZ24,</t>
    <phoneticPr fontId="26"/>
  </si>
  <si>
    <t>BL24,BN24,BP24,</t>
    <phoneticPr fontId="26"/>
  </si>
  <si>
    <t>1</t>
    <phoneticPr fontId="26"/>
  </si>
  <si>
    <t>JANUARY 2026</t>
    <phoneticPr fontId="26"/>
  </si>
  <si>
    <t>THU</t>
    <phoneticPr fontId="26"/>
  </si>
  <si>
    <t>FRI</t>
    <phoneticPr fontId="26"/>
  </si>
  <si>
    <t>SAT</t>
    <phoneticPr fontId="26"/>
  </si>
  <si>
    <t>SUN</t>
    <phoneticPr fontId="26"/>
  </si>
  <si>
    <t>TUE</t>
    <phoneticPr fontId="26"/>
  </si>
  <si>
    <t>WED</t>
    <phoneticPr fontId="26"/>
  </si>
  <si>
    <t>prd0ntzfl1th4kd_3a5y4f23 00195</t>
  </si>
  <si>
    <t>2</t>
    <phoneticPr fontId="26"/>
  </si>
  <si>
    <t>FEBRUARY 2026</t>
    <phoneticPr fontId="26"/>
  </si>
  <si>
    <t>ORIGINAL PHOTO CALENDAR 2026(令和8年)</t>
    <phoneticPr fontId="26"/>
  </si>
  <si>
    <t>式=_a0!D5</t>
  </si>
  <si>
    <t>式=_a0!D6</t>
  </si>
  <si>
    <t>J19,L19,N19,P19,R19,X19,Z19,AD19,AF19,AL19,AN19,AP19,AR19,AT19,BB19,BD19,BF19,BH19,</t>
    <phoneticPr fontId="26"/>
  </si>
  <si>
    <t>T19,AH19,AV19,BJ19,</t>
    <phoneticPr fontId="26"/>
  </si>
  <si>
    <t>H19,V19,AJ19,AX19,</t>
    <phoneticPr fontId="26"/>
  </si>
  <si>
    <t>AB19,AZ19,</t>
    <phoneticPr fontId="26"/>
  </si>
  <si>
    <t>BL19,BN19,BP19,</t>
    <phoneticPr fontId="26"/>
  </si>
  <si>
    <t>J20,L20,N20,P20,R20,X20,Z20,AD20,AF20,AL20,AN20,AP20,AR20,AT20,BB20,BD20,BF20,BH20,</t>
    <phoneticPr fontId="26"/>
  </si>
  <si>
    <t>T20,AH20,AV20,BJ20,</t>
    <phoneticPr fontId="26"/>
  </si>
  <si>
    <t>H20,V20,AJ20,AX20,</t>
    <phoneticPr fontId="26"/>
  </si>
  <si>
    <t>AB20,AZ20,</t>
    <phoneticPr fontId="26"/>
  </si>
  <si>
    <t>BL20,BN20,BP20,</t>
    <phoneticPr fontId="26"/>
  </si>
  <si>
    <t>J23,L23,N23,P23,R23,X23,Z23,AB23,AD23,AF23,AL23,AN23,AP23,AR23,AZ23,BB23,BD23,BF23,BH23,BN23,BP23,</t>
    <phoneticPr fontId="26"/>
  </si>
  <si>
    <t>H23,V23,AJ23,AX23,BL23,</t>
    <phoneticPr fontId="26"/>
  </si>
  <si>
    <t>AT23,</t>
  </si>
  <si>
    <t>J24,L24,N24,P24,R24,X24,Z24,AB24,AD24,AF24,AL24,AN24,AP24,AR24,AZ24,BB24,BD24,BF24,BH24,BN24,BP24,</t>
    <phoneticPr fontId="26"/>
  </si>
  <si>
    <t>H24,V24,AJ24,AX24,BL24,</t>
    <phoneticPr fontId="26"/>
  </si>
  <si>
    <t>AT24,</t>
  </si>
  <si>
    <t>3</t>
    <phoneticPr fontId="26"/>
  </si>
  <si>
    <t>MARCH 2026</t>
    <phoneticPr fontId="26"/>
  </si>
  <si>
    <t>式=_a0!D7</t>
  </si>
  <si>
    <t>J19,L19,N19,P19,R19,X19,Z19,AB19,AD19,AF19,AL19,AN19,AP19,AR19,AZ19,BB19,BD19,BF19,BH19,BN19,BP19,</t>
    <phoneticPr fontId="26"/>
  </si>
  <si>
    <t>H19,V19,AJ19,AX19,BL19,</t>
    <phoneticPr fontId="26"/>
  </si>
  <si>
    <t>AT19,</t>
  </si>
  <si>
    <t>J20,L20,N20,P20,R20,X20,Z20,AB20,AD20,AF20,AL20,AN20,AP20,AR20,AZ20,BB20,BD20,BF20,BH20,BN20,BP20,</t>
    <phoneticPr fontId="26"/>
  </si>
  <si>
    <t>H20,V20,AJ20,AX20,BL20,</t>
    <phoneticPr fontId="26"/>
  </si>
  <si>
    <t>AT20,</t>
  </si>
  <si>
    <t>H23,J23,L23,R23,T23,V23,X23,Z23,AF23,AH23,AJ23,AL23,AN23,AT23,AV23,AX23,AZ23,BB23,BH23,BJ23,BN23,</t>
    <phoneticPr fontId="26"/>
  </si>
  <si>
    <t>N23,AB23,AP23,BD23,</t>
    <phoneticPr fontId="26"/>
  </si>
  <si>
    <t>P23,AD23,AR23,BF23,</t>
    <phoneticPr fontId="26"/>
  </si>
  <si>
    <t>BL23,</t>
  </si>
  <si>
    <t>BP23,</t>
  </si>
  <si>
    <t>H24,J24,L24,R24,T24,V24,X24,Z24,AF24,AH24,AJ24,AL24,AN24,AT24,AV24,AX24,AZ24,BB24,BH24,BJ24,BN24,</t>
    <phoneticPr fontId="26"/>
  </si>
  <si>
    <t>N24,AB24,AP24,BD24,</t>
    <phoneticPr fontId="26"/>
  </si>
  <si>
    <t>P24,AD24,AR24,BF24,</t>
    <phoneticPr fontId="26"/>
  </si>
  <si>
    <t>BL24,</t>
  </si>
  <si>
    <t>BP24,</t>
  </si>
  <si>
    <t>4</t>
    <phoneticPr fontId="26"/>
  </si>
  <si>
    <t>APRIL 2026</t>
    <phoneticPr fontId="26"/>
  </si>
  <si>
    <t>式=_a0!D8</t>
  </si>
  <si>
    <t>H19,J19,L19,R19,T19,V19,X19,Z19,AF19,AH19,AJ19,AL19,AN19,AT19,AV19,AX19,AZ19,BB19,BH19,BJ19,BN19,</t>
    <phoneticPr fontId="26"/>
  </si>
  <si>
    <t>P19,AD19,AR19,BF19,</t>
    <phoneticPr fontId="26"/>
  </si>
  <si>
    <t>BL19,</t>
  </si>
  <si>
    <t>BP19,</t>
  </si>
  <si>
    <t>H20,J20,L20,R20,T20,V20,X20,Z20,AF20,AH20,AJ20,AL20,AN20,AT20,AV20,AX20,AZ20,BB20,BH20,BJ20,BN20,</t>
    <phoneticPr fontId="26"/>
  </si>
  <si>
    <t>P20,AD20,AR20,BF20,</t>
    <phoneticPr fontId="26"/>
  </si>
  <si>
    <t>BL20,</t>
  </si>
  <si>
    <t>BP20,</t>
  </si>
  <si>
    <t>H23,T23,V23,AB23,AD23,AF23,AH23,AJ23,AP23,AR23,AT23,AV23,AX23,BD23,BF23,BH23,BJ23,BL23,</t>
    <phoneticPr fontId="26"/>
  </si>
  <si>
    <t>J23,X23,AL23,AZ23,BN23,</t>
    <phoneticPr fontId="26"/>
  </si>
  <si>
    <t>Z23,AN23,BB23,BP23,</t>
    <phoneticPr fontId="26"/>
  </si>
  <si>
    <t>L23,N23,P23,R23,</t>
    <phoneticPr fontId="26"/>
  </si>
  <si>
    <t>H24,T24,V24,AB24,AD24,AF24,AH24,AJ24,AP24,AR24,AT24,AV24,AX24,BD24,BF24,BH24,BJ24,BL24,</t>
    <phoneticPr fontId="26"/>
  </si>
  <si>
    <t>J24,X24,AL24,AZ24,BN24,</t>
    <phoneticPr fontId="26"/>
  </si>
  <si>
    <t>Z24,AN24,BB24,BP24,</t>
    <phoneticPr fontId="26"/>
  </si>
  <si>
    <t>L24,N24,P24,R24,</t>
    <phoneticPr fontId="26"/>
  </si>
  <si>
    <t>5</t>
    <phoneticPr fontId="26"/>
  </si>
  <si>
    <t>MAY 2026</t>
    <phoneticPr fontId="26"/>
  </si>
  <si>
    <t>式=_a0!D9</t>
  </si>
  <si>
    <t>H19,T19,V19,AB19,AD19,AF19,AH19,AJ19,AP19,AR19,AT19,AV19,AX19,BD19,BF19,BH19,BJ19,BL19,</t>
    <phoneticPr fontId="26"/>
  </si>
  <si>
    <t>J19,X19,AL19,AZ19,BN19,</t>
    <phoneticPr fontId="26"/>
  </si>
  <si>
    <t>Z19,AN19,BB19,BP19,</t>
    <phoneticPr fontId="26"/>
  </si>
  <si>
    <t>L19,N19,P19,R19,</t>
    <phoneticPr fontId="26"/>
  </si>
  <si>
    <t>H20,T20,V20,AB20,AD20,AF20,AH20,AJ20,AP20,AR20,AT20,AV20,AX20,BD20,BF20,BH20,BJ20,BL20,</t>
    <phoneticPr fontId="26"/>
  </si>
  <si>
    <t>J20,X20,AL20,AZ20,BN20,</t>
    <phoneticPr fontId="26"/>
  </si>
  <si>
    <t>Z20,AN20,BB20,BP20,</t>
    <phoneticPr fontId="26"/>
  </si>
  <si>
    <t>L20,N20,P20,R20,</t>
    <phoneticPr fontId="26"/>
  </si>
  <si>
    <t>H23,J23,L23,N23,P23,V23,X23,Z23,AB23,AD23,AJ23,AL23,AN23,AP23,AR23,AX23,AZ23,BB23,BD23,BF23,BL23,BN23,</t>
    <phoneticPr fontId="26"/>
  </si>
  <si>
    <t>R23,AF23,AT23,BH23,</t>
    <phoneticPr fontId="26"/>
  </si>
  <si>
    <t>H24,J24,L24,N24,P24,V24,X24,Z24,AB24,AD24,AJ24,AL24,AN24,AP24,AR24,AX24,AZ24,BB24,BD24,BF24,BL24,BN24,</t>
    <phoneticPr fontId="26"/>
  </si>
  <si>
    <t>R24,AF24,AT24,BH24,</t>
    <phoneticPr fontId="26"/>
  </si>
  <si>
    <t>6</t>
    <phoneticPr fontId="26"/>
  </si>
  <si>
    <t>JUNE 2026</t>
    <phoneticPr fontId="26"/>
  </si>
  <si>
    <t>式=_a0!D10</t>
  </si>
  <si>
    <t>H19,J19,L19,N19,P19,V19,X19,Z19,AB19,AD19,AJ19,AL19,AN19,AP19,AR19,AX19,AZ19,BB19,BD19,BF19,BL19,BN19,</t>
    <phoneticPr fontId="26"/>
  </si>
  <si>
    <t>R19,AF19,AT19,BH19,</t>
    <phoneticPr fontId="26"/>
  </si>
  <si>
    <t>H20,J20,L20,N20,P20,V20,X20,Z20,AB20,AD20,AJ20,AL20,AN20,AP20,AR20,AX20,AZ20,BB20,BD20,BF20,BL20,BN20,</t>
    <phoneticPr fontId="26"/>
  </si>
  <si>
    <t>R20,AF20,AT20,BH20,</t>
    <phoneticPr fontId="26"/>
  </si>
  <si>
    <t>H23,J23,L23,R23,T23,V23,X23,Z23,AF23,AH23,AJ23,AL23,AN23,AV23,AX23,AZ23,BB23,BH23,BJ23,BL23,BN23,BP23,</t>
    <phoneticPr fontId="26"/>
  </si>
  <si>
    <t>H24,J24,L24,R24,T24,V24,X24,Z24,AF24,AH24,AJ24,AL24,AN24,AV24,AX24,AZ24,BB24,BH24,BJ24,BL24,BN24,BP24,</t>
    <phoneticPr fontId="26"/>
  </si>
  <si>
    <t>7</t>
    <phoneticPr fontId="26"/>
  </si>
  <si>
    <t>JULY 2026</t>
    <phoneticPr fontId="26"/>
  </si>
  <si>
    <t>式=_a0!D11</t>
  </si>
  <si>
    <t>H19,J19,L19,R19,T19,V19,X19,Z19,AF19,AH19,AJ19,AL19,AN19,AV19,AX19,AZ19,BB19,BH19,BJ19,BL19,BN19,BP19,</t>
    <phoneticPr fontId="26"/>
  </si>
  <si>
    <t>H20,J20,L20,R20,T20,V20,X20,Z20,AF20,AH20,AJ20,AL20,AN20,AV20,AX20,AZ20,BB20,BH20,BJ20,BL20,BN20,BP20,</t>
    <phoneticPr fontId="26"/>
  </si>
  <si>
    <t>L23,N23,P23,R23,T23,Z23,AD23,AF23,AH23,AN23,AP23,AR23,AT23,AV23,BB23,BD23,BF23,BH23,BJ23,BP23,</t>
    <phoneticPr fontId="26"/>
  </si>
  <si>
    <t>AB23,</t>
  </si>
  <si>
    <t>L24,N24,P24,R24,T24,Z24,AD24,AF24,AH24,AN24,AP24,AR24,AT24,AV24,BB24,BD24,BF24,BH24,BJ24,BP24,</t>
    <phoneticPr fontId="26"/>
  </si>
  <si>
    <t>AB24,</t>
  </si>
  <si>
    <t>AUGUST 2026</t>
    <phoneticPr fontId="26"/>
  </si>
  <si>
    <t>式=_a0!D12</t>
  </si>
  <si>
    <t>L19,N19,P19,R19,T19,Z19,AD19,AF19,AH19,AN19,AP19,AR19,AT19,AV19,BB19,BD19,BF19,BH19,BJ19,BP19,</t>
    <phoneticPr fontId="26"/>
  </si>
  <si>
    <t>AB19,</t>
  </si>
  <si>
    <t>L20,N20,P20,R20,T20,Z20,AD20,AF20,AH20,AN20,AP20,AR20,AT20,AV20,BB20,BD20,BF20,BH20,BJ20,BP20,</t>
    <phoneticPr fontId="26"/>
  </si>
  <si>
    <t>AB20,</t>
  </si>
  <si>
    <t>H23,J23,L23,N23,T23,V23,X23,Z23,AB23,AH23,AJ23,AL23,AN23,AP23,BB23,BD23,BJ23,BL23,BN23,</t>
    <phoneticPr fontId="26"/>
  </si>
  <si>
    <t>AV23,AX23,AZ23,</t>
    <phoneticPr fontId="26"/>
  </si>
  <si>
    <t>H24,J24,L24,N24,T24,V24,X24,Z24,AB24,AH24,AJ24,AL24,AN24,AP24,BB24,BD24,BJ24,BL24,BN24,</t>
    <phoneticPr fontId="26"/>
  </si>
  <si>
    <t>AV24,AX24,AZ24,</t>
    <phoneticPr fontId="26"/>
  </si>
  <si>
    <t>9</t>
    <phoneticPr fontId="26"/>
  </si>
  <si>
    <t>SEPTEMBER 2026</t>
    <phoneticPr fontId="26"/>
  </si>
  <si>
    <t>式=_a0!D13</t>
  </si>
  <si>
    <t>H19,J19,L19,N19,T19,V19,X19,Z19,AB19,AH19,AJ19,AL19,AN19,AP19,BB19,BD19,BJ19,BL19,BN19,</t>
    <phoneticPr fontId="26"/>
  </si>
  <si>
    <t>AV19,AX19,AZ19,</t>
    <phoneticPr fontId="26"/>
  </si>
  <si>
    <t>H20,J20,L20,N20,T20,V20,X20,Z20,AB20,AH20,AJ20,AL20,AN20,AP20,BB20,BD20,BJ20,BL20,BN20,</t>
    <phoneticPr fontId="26"/>
  </si>
  <si>
    <t>AV20,AX20,AZ20,</t>
    <phoneticPr fontId="26"/>
  </si>
  <si>
    <t>H23,J23,P23,R23,T23,V23,X23,AF23,AH23,AJ23,AL23,AR23,AT23,AV23,AX23,AZ23,BF23,BH23,BJ23,BL23,BN23,</t>
    <phoneticPr fontId="26"/>
  </si>
  <si>
    <t>L23,Z23,AN23,BB23,BP23,</t>
    <phoneticPr fontId="26"/>
  </si>
  <si>
    <t>AD23,</t>
  </si>
  <si>
    <t>H24,J24,P24,R24,T24,V24,X24,AF24,AH24,AJ24,AL24,AR24,AT24,AV24,AX24,AZ24,BF24,BH24,BJ24,BL24,BN24,</t>
    <phoneticPr fontId="26"/>
  </si>
  <si>
    <t>L24,Z24,AN24,BB24,BP24,</t>
    <phoneticPr fontId="26"/>
  </si>
  <si>
    <t>AD24,</t>
  </si>
  <si>
    <t>10</t>
    <phoneticPr fontId="26"/>
  </si>
  <si>
    <t>OCTOBER 2026</t>
    <phoneticPr fontId="26"/>
  </si>
  <si>
    <t>式=_a0!D14</t>
  </si>
  <si>
    <t>H19,J19,P19,R19,T19,V19,X19,AF19,AH19,AJ19,AL19,AR19,AT19,AV19,AX19,AZ19,BF19,BH19,BJ19,BL19,BN19,</t>
    <phoneticPr fontId="26"/>
  </si>
  <si>
    <t>AD19,</t>
  </si>
  <si>
    <t>H20,J20,P20,R20,T20,V20,X20,AF20,AH20,AJ20,AL20,AR20,AT20,AV20,AX20,AZ20,BF20,BH20,BJ20,BL20,BN20,</t>
    <phoneticPr fontId="26"/>
  </si>
  <si>
    <t>AD20,</t>
  </si>
  <si>
    <t>J23,N23,P23,R23,X23,Z23,AB23,AD23,AF23,AL23,AN23,AP23,AR23,AT23,BB23,BD23,BF23,BH23,BN23,</t>
    <phoneticPr fontId="26"/>
  </si>
  <si>
    <t>L23,AZ23,</t>
    <phoneticPr fontId="26"/>
  </si>
  <si>
    <t>J24,N24,P24,R24,X24,Z24,AB24,AD24,AF24,AL24,AN24,AP24,AR24,AT24,BB24,BD24,BF24,BH24,BN24,</t>
    <phoneticPr fontId="26"/>
  </si>
  <si>
    <t>L24,AZ24,</t>
    <phoneticPr fontId="26"/>
  </si>
  <si>
    <t>11</t>
    <phoneticPr fontId="26"/>
  </si>
  <si>
    <t>NOVEMBER 2026</t>
    <phoneticPr fontId="26"/>
  </si>
  <si>
    <t>式=_a0!D15</t>
  </si>
  <si>
    <t>J19,N19,P19,R19,X19,Z19,AB19,AD19,AF19,AL19,AN19,AP19,AR19,AT19,BB19,BD19,BF19,BH19,BN19,</t>
    <phoneticPr fontId="26"/>
  </si>
  <si>
    <t>L19,AZ19,</t>
    <phoneticPr fontId="26"/>
  </si>
  <si>
    <t>J20,N20,P20,R20,X20,Z20,AB20,AD20,AF20,AL20,AN20,AP20,AR20,AT20,BB20,BD20,BF20,BH20,BN20,</t>
    <phoneticPr fontId="26"/>
  </si>
  <si>
    <t>L20,AZ20,</t>
    <phoneticPr fontId="26"/>
  </si>
  <si>
    <t>H23,J23,L23,N23,T23,V23,X23,Z23,AB23,AH23,AJ23,AL23,AN23,AP23,AV23,AX23,AZ23,BB23,BD23,BJ23,BL23,BN23,BP23,</t>
    <phoneticPr fontId="26"/>
  </si>
  <si>
    <t>H24,J24,L24,N24,T24,V24,X24,Z24,AB24,AH24,AJ24,AL24,AN24,AP24,AV24,AX24,AZ24,BB24,BD24,BJ24,BL24,BN24,BP24,</t>
    <phoneticPr fontId="26"/>
  </si>
  <si>
    <t>12</t>
    <phoneticPr fontId="26"/>
  </si>
  <si>
    <t>DECEMBER 2026</t>
    <phoneticPr fontId="26"/>
  </si>
  <si>
    <t>式=_a0!D16</t>
  </si>
  <si>
    <t>H19,J19,L19,N19,T19,V19,X19,Z19,AB19,AH19,AJ19,AL19,AN19,AP19,AV19,AX19,AZ19,BB19,BD19,BJ19,BL19,BN19,BP19,</t>
    <phoneticPr fontId="26"/>
  </si>
  <si>
    <t>H20,J20,L20,N20,T20,V20,X20,Z20,AB20,AH20,AJ20,AL20,AN20,AP20,AV20,AX20,AZ20,BB20,BD20,BJ20,BL20,BN20,BP20,</t>
    <phoneticPr fontId="26"/>
  </si>
  <si>
    <t>N23,P23,R23,T23,V23,AD23,AF23,AH23,AJ23,AP23,AR23,AT23,AV23,AX23,BD23,BF23,BH23,BJ23,BL23,</t>
    <phoneticPr fontId="26"/>
  </si>
  <si>
    <t>H23,AB23,</t>
    <phoneticPr fontId="26"/>
  </si>
  <si>
    <t>N24,P24,R24,T24,V24,AD24,AF24,AH24,AJ24,AP24,AR24,AT24,AV24,AX24,BD24,BF24,BH24,BJ24,BL24,</t>
    <phoneticPr fontId="26"/>
  </si>
  <si>
    <t>H24,AB24,</t>
    <phoneticPr fontId="26"/>
  </si>
  <si>
    <t>JANUARY 2027</t>
    <phoneticPr fontId="26"/>
  </si>
  <si>
    <t>ORIGINAL PHOTO CALENDAR 2026-2027(令和8-9年)</t>
    <phoneticPr fontId="26"/>
  </si>
  <si>
    <t>式=_a0!D17</t>
  </si>
  <si>
    <t>N19,P19,R19,T19,V19,AD19,AF19,AH19,AJ19,AP19,AR19,AT19,AV19,AX19,BD19,BF19,BH19,BJ19,BL19,</t>
    <phoneticPr fontId="26"/>
  </si>
  <si>
    <t>H19,AB19,</t>
    <phoneticPr fontId="26"/>
  </si>
  <si>
    <t>N20,P20,R20,T20,V20,AD20,AF20,AH20,AJ20,AP20,AR20,AT20,AV20,AX20,BD20,BF20,BH20,BJ20,BL20,</t>
    <phoneticPr fontId="26"/>
  </si>
  <si>
    <t>H20,AB20,</t>
    <phoneticPr fontId="26"/>
  </si>
  <si>
    <t>H23,J23,L23,N23,P23,V23,X23,Z23,AD23,AJ23,AL23,AN23,AP23,AR23,AX23,BB23,BD23,BF23,</t>
    <phoneticPr fontId="26"/>
  </si>
  <si>
    <t>H24,J24,L24,N24,P24,V24,X24,Z24,AD24,AJ24,AL24,AN24,AP24,AR24,AX24,BB24,BD24,BF24,</t>
    <phoneticPr fontId="26"/>
  </si>
  <si>
    <t>FEBRUARY 2027</t>
    <phoneticPr fontId="26"/>
  </si>
  <si>
    <t>ORIGINAL PHOTO CALENDAR 2027(令和9年)</t>
    <phoneticPr fontId="26"/>
  </si>
  <si>
    <t>式=_a0!D18</t>
  </si>
  <si>
    <t>H19,J19,L19,N19,P19,V19,X19,Z19,AD19,AJ19,AL19,AN19,AP19,AR19,AX19,BB19,BD19,BF19,</t>
    <phoneticPr fontId="26"/>
  </si>
  <si>
    <t>H20,J20,L20,N20,P20,V20,X20,Z20,AD20,AJ20,AL20,AN20,AP20,AR20,AX20,BB20,BD20,BF20,</t>
    <phoneticPr fontId="26"/>
  </si>
  <si>
    <t>H23,J23,L23,N23,P23,V23,X23,Z23,AB23,AD23,AJ23,AL23,AN23,AP23,AR23,AZ23,BB23,BD23,BF23,BL23,BN23,BP23,</t>
    <phoneticPr fontId="26"/>
  </si>
  <si>
    <t>T23,AH23,BJ23,</t>
    <phoneticPr fontId="26"/>
  </si>
  <si>
    <t>AV23,AX23,</t>
    <phoneticPr fontId="26"/>
  </si>
  <si>
    <t>H24,J24,L24,N24,P24,V24,X24,Z24,AB24,AD24,AJ24,AL24,AN24,AP24,AR24,AZ24,BB24,BD24,BF24,BL24,BN24,BP24,</t>
    <phoneticPr fontId="26"/>
  </si>
  <si>
    <t>T24,AH24,BJ24,</t>
    <phoneticPr fontId="26"/>
  </si>
  <si>
    <t>AV24,AX24,</t>
    <phoneticPr fontId="26"/>
  </si>
  <si>
    <t>MARCH 2027</t>
    <phoneticPr fontId="26"/>
  </si>
  <si>
    <t>式=_a0!D19</t>
  </si>
  <si>
    <t>ST_00195.Type2.Template2026.st.xlsx</t>
  </si>
  <si>
    <t>汎用</t>
  </si>
  <si>
    <t>横</t>
  </si>
  <si>
    <t>ST_00195</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</si>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</sst>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5F5F5F"/>
      <name val="Meiryo UI"/>
      <family val="3"/>
      <charset val="128"/>
    </font>
    <font>
      <b/>
      <sz val="24"/>
      <color rgb="FF4180FF"/>
      <name val="Meiryo UI"/>
      <family val="3"/>
      <charset val="128"/>
    </font>
    <font>
      <b/>
      <sz val="24"/>
      <color rgb="FFFF4080"/>
      <name val="Meiryo UI"/>
      <family val="3"/>
      <charset val="128"/>
    </font>
    <font>
      <b/>
      <sz val="24"/>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4"/>
      <color indexed="9"/>
      <name val="Meiryo UI"/>
      <family val="3"/>
      <charset val="128"/>
    </font>
    <font>
      <sz val="14"/>
      <color rgb="FF5F5F5F"/>
      <name val="Meiryo UI"/>
      <family val="3"/>
      <charset val="128"/>
    </font>
    <font>
      <sz val="14"/>
      <color rgb="FFFFFFFF"/>
      <name val="Meiryo UI"/>
      <family val="3"/>
      <charset val="128"/>
    </font>
    <font>
      <sz val="10"/>
      <color indexed="10"/>
      <name val="Meiryo UI"/>
      <family val="3"/>
      <charset val="128"/>
    </font>
    <font>
      <b/>
      <sz val="36"/>
      <color rgb="FF5F5F5F"/>
      <name val="Meiryo UI"/>
      <family val="3"/>
      <charset val="128"/>
    </font>
    <font>
      <b/>
      <sz val="18"/>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2" fillId="4"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3" fillId="7"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3" borderId="6" xfId="2" applyFont="1" applyFill="1" applyBorder="1" applyAlignment="1">
      <alignment horizontal="left"/>
    </xf>
    <xf numFmtId="14" fontId="27" fillId="0" borderId="0" xfId="2" applyNumberFormat="1" applyFont="1"/>
    <xf numFmtId="0" fontId="25" fillId="8" borderId="0" xfId="2" applyFill="1"/>
    <xf numFmtId="0" fontId="25" fillId="4"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3"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7" fillId="0" borderId="22" xfId="2" applyFont="1" applyBorder="1"/>
    <xf numFmtId="0" fontId="48" fillId="0" borderId="0" xfId="2" applyFont="1" applyAlignment="1">
      <alignment shrinkToFit="1"/>
    </xf>
    <xf numFmtId="0" fontId="48" fillId="0" borderId="0" xfId="2" applyFont="1" applyAlignment="1">
      <alignment horizontal="center" vertical="center" shrinkToFit="1"/>
    </xf>
    <xf numFmtId="0" fontId="48" fillId="0" borderId="0" xfId="2" applyFont="1"/>
    <xf numFmtId="49" fontId="42" fillId="4" borderId="0" xfId="2" applyNumberFormat="1" applyFont="1" applyFill="1" applyAlignment="1">
      <alignment horizontal="right" vertical="center" shrinkToFit="1"/>
    </xf>
    <xf numFmtId="49" fontId="48" fillId="0" borderId="0" xfId="2" applyNumberFormat="1" applyFont="1" applyAlignment="1">
      <alignment horizontal="right" vertical="center" shrinkToFit="1"/>
    </xf>
    <xf numFmtId="0" fontId="48" fillId="0" borderId="23" xfId="2" applyFont="1" applyBorder="1" applyAlignment="1">
      <alignment shrinkToFit="1"/>
    </xf>
    <xf numFmtId="0" fontId="47" fillId="0" borderId="0" xfId="2" applyFont="1" applyAlignment="1">
      <alignment horizontal="right"/>
    </xf>
    <xf numFmtId="0" fontId="48" fillId="0" borderId="0" xfId="2" quotePrefix="1" applyFont="1" applyAlignment="1">
      <alignment horizontal="left" vertical="center" shrinkToFit="1"/>
    </xf>
    <xf numFmtId="0" fontId="47" fillId="0" borderId="0" xfId="2" applyFont="1" applyAlignment="1">
      <alignment horizontal="right" vertical="center"/>
    </xf>
    <xf numFmtId="49" fontId="45" fillId="4" borderId="0" xfId="2" applyNumberFormat="1" applyFont="1" applyFill="1" applyAlignment="1">
      <alignment horizontal="center" vertical="center" shrinkToFit="1"/>
    </xf>
    <xf numFmtId="49" fontId="45" fillId="4" borderId="24"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188" fontId="34" fillId="4" borderId="24" xfId="2" applyNumberFormat="1" applyFont="1" applyFill="1" applyBorder="1" applyAlignment="1">
      <alignment horizontal="center" vertical="center" shrinkToFit="1"/>
    </xf>
    <xf numFmtId="188" fontId="32" fillId="4" borderId="25" xfId="2" applyNumberFormat="1" applyFont="1" applyFill="1" applyBorder="1" applyAlignment="1">
      <alignment horizontal="center" vertical="center" shrinkToFit="1"/>
    </xf>
    <xf numFmtId="188" fontId="32" fillId="4" borderId="24"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3" fillId="4" borderId="24" xfId="2" applyNumberFormat="1" applyFont="1" applyFill="1" applyBorder="1" applyAlignment="1">
      <alignment horizontal="center" vertical="center" shrinkToFit="1"/>
    </xf>
    <xf numFmtId="0" fontId="48" fillId="0" borderId="0" xfId="2" applyFont="1" applyAlignment="1">
      <alignment horizontal="center" vertical="center"/>
    </xf>
    <xf numFmtId="49" fontId="42" fillId="4" borderId="0" xfId="2" applyNumberFormat="1" applyFont="1" applyFill="1" applyAlignment="1">
      <alignment horizontal="center" vertical="center" shrinkToFit="1"/>
    </xf>
    <xf numFmtId="49" fontId="42" fillId="4" borderId="24" xfId="2" applyNumberFormat="1" applyFont="1" applyFill="1" applyBorder="1" applyAlignment="1">
      <alignment horizontal="center" vertical="center" shrinkToFit="1"/>
    </xf>
    <xf numFmtId="189" fontId="43" fillId="7" borderId="25" xfId="2" applyNumberFormat="1" applyFont="1" applyFill="1" applyBorder="1" applyAlignment="1">
      <alignment horizontal="center" vertical="center" shrinkToFit="1"/>
    </xf>
    <xf numFmtId="0" fontId="43" fillId="7" borderId="24" xfId="2" applyFont="1" applyFill="1" applyBorder="1" applyAlignment="1">
      <alignment horizontal="center" vertical="center" shrinkToFit="1"/>
    </xf>
    <xf numFmtId="190" fontId="42" fillId="4" borderId="25"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191" fontId="43" fillId="6" borderId="25" xfId="2" applyNumberFormat="1" applyFont="1" applyFill="1" applyBorder="1" applyAlignment="1">
      <alignment horizontal="center" vertical="center" shrinkToFit="1"/>
    </xf>
    <xf numFmtId="0" fontId="43" fillId="6" borderId="24" xfId="2" applyFont="1" applyFill="1" applyBorder="1" applyAlignment="1">
      <alignment horizontal="center" vertical="center" shrinkToFit="1"/>
    </xf>
    <xf numFmtId="192" fontId="43" fillId="7" borderId="25" xfId="2" applyNumberFormat="1" applyFont="1" applyFill="1" applyBorder="1" applyAlignment="1">
      <alignment horizontal="center" vertical="center" shrinkToFit="1"/>
    </xf>
    <xf numFmtId="193" fontId="42" fillId="4" borderId="25" xfId="2" applyNumberFormat="1" applyFont="1" applyFill="1" applyBorder="1" applyAlignment="1">
      <alignment horizontal="center" vertical="center" shrinkToFit="1"/>
    </xf>
    <xf numFmtId="194" fontId="42" fillId="4" borderId="25" xfId="2" applyNumberFormat="1" applyFont="1" applyFill="1" applyBorder="1" applyAlignment="1">
      <alignment horizontal="center" vertical="center" shrinkToFit="1"/>
    </xf>
    <xf numFmtId="195" fontId="42" fillId="4" borderId="25" xfId="2" applyNumberFormat="1" applyFont="1" applyFill="1" applyBorder="1" applyAlignment="1">
      <alignment horizontal="center" vertical="center" shrinkToFit="1"/>
    </xf>
    <xf numFmtId="189" fontId="42" fillId="4" borderId="25" xfId="2" applyNumberFormat="1" applyFont="1" applyFill="1" applyBorder="1" applyAlignment="1">
      <alignment horizontal="center" vertical="center" shrinkToFit="1"/>
    </xf>
    <xf numFmtId="193" fontId="43" fillId="7" borderId="25" xfId="2" applyNumberFormat="1" applyFont="1" applyFill="1" applyBorder="1" applyAlignment="1">
      <alignment horizontal="center" vertical="center" shrinkToFit="1"/>
    </xf>
    <xf numFmtId="0" fontId="48" fillId="0" borderId="23" xfId="2" applyFont="1" applyBorder="1" applyAlignment="1">
      <alignment horizontal="left" shrinkToFit="1"/>
    </xf>
    <xf numFmtId="0" fontId="49" fillId="0" borderId="23" xfId="2" applyFont="1" applyBorder="1" applyAlignment="1">
      <alignment horizontal="left" shrinkToFit="1"/>
    </xf>
    <xf numFmtId="188" fontId="50" fillId="4" borderId="25" xfId="2" applyNumberFormat="1" applyFont="1" applyFill="1" applyBorder="1" applyAlignment="1">
      <alignment horizontal="center" vertical="center" shrinkToFit="1"/>
    </xf>
    <xf numFmtId="188" fontId="50" fillId="4" borderId="24" xfId="2" applyNumberFormat="1" applyFont="1" applyFill="1" applyBorder="1" applyAlignment="1">
      <alignment horizontal="center" vertical="center" shrinkToFit="1"/>
    </xf>
    <xf numFmtId="195" fontId="43" fillId="7" borderId="25" xfId="2" applyNumberFormat="1" applyFont="1" applyFill="1" applyBorder="1" applyAlignment="1">
      <alignment horizontal="center" vertical="center" shrinkToFit="1"/>
    </xf>
    <xf numFmtId="192" fontId="43" fillId="4" borderId="25" xfId="2" applyNumberFormat="1" applyFont="1" applyFill="1" applyBorder="1" applyAlignment="1">
      <alignment horizontal="center" vertical="center" shrinkToFit="1"/>
    </xf>
    <xf numFmtId="0" fontId="43" fillId="4" borderId="24" xfId="2" applyFont="1" applyFill="1" applyBorder="1" applyAlignment="1">
      <alignment horizontal="center" vertical="center" shrinkToFit="1"/>
    </xf>
    <xf numFmtId="193" fontId="43" fillId="4" borderId="25" xfId="2" applyNumberFormat="1" applyFont="1" applyFill="1" applyBorder="1" applyAlignment="1">
      <alignment horizontal="center" vertical="center" shrinkToFit="1"/>
    </xf>
    <xf numFmtId="194" fontId="43" fillId="4" borderId="25" xfId="2" applyNumberFormat="1" applyFont="1" applyFill="1" applyBorder="1" applyAlignment="1">
      <alignment horizontal="center" vertical="center" shrinkToFit="1"/>
    </xf>
    <xf numFmtId="0" fontId="48" fillId="0" borderId="26" xfId="2" applyFont="1" applyBorder="1" applyAlignment="1">
      <alignment shrinkToFit="1"/>
    </xf>
    <xf numFmtId="49" fontId="46" fillId="4" borderId="0" xfId="2" applyNumberFormat="1" applyFont="1" applyFill="1" applyAlignment="1">
      <alignment horizontal="left" shrinkToFit="1"/>
    </xf>
    <xf numFmtId="0" fontId="47" fillId="0" borderId="0" xfId="2" applyFont="1" applyFill="1"/>
    <xf numFmtId="0" fontId="48" fillId="0" borderId="0" xfId="2" applyFont="1" applyFill="1"/>
    <xf numFmtId="0" fontId="48" fillId="0" borderId="0" xfId="2" applyFont="1" applyFill="1" applyAlignment="1">
      <alignment horizontal="center" vertical="center"/>
    </xf>
    <xf numFmtId="0" fontId="27" fillId="0" borderId="27" xfId="2" applyFont="1" applyBorder="1"/>
    <xf numFmtId="0" fontId="27" fillId="0" borderId="28" xfId="2" applyFont="1" applyBorder="1"/>
    <xf numFmtId="0" fontId="27" fillId="0" borderId="29" xfId="2" applyFont="1" applyBorder="1"/>
    <xf numFmtId="0" fontId="27" fillId="0" borderId="30" xfId="2" applyFont="1" applyBorder="1"/>
    <xf numFmtId="0" fontId="30" fillId="0" borderId="28" xfId="2" applyFont="1" applyBorder="1" applyAlignment="1">
      <alignment vertical="center"/>
    </xf>
    <xf numFmtId="0" fontId="30" fillId="0" borderId="27" xfId="2" applyFont="1" applyBorder="1" applyAlignment="1">
      <alignment vertical="center"/>
    </xf>
    <xf numFmtId="0" fontId="30" fillId="0" borderId="30" xfId="2" applyFont="1" applyBorder="1" applyAlignment="1">
      <alignment vertical="center"/>
    </xf>
    <xf numFmtId="0" fontId="30" fillId="0" borderId="31" xfId="2" applyFont="1" applyBorder="1" applyAlignment="1">
      <alignment vertical="center"/>
    </xf>
    <xf numFmtId="0" fontId="27" fillId="0" borderId="31" xfId="2" applyFont="1" applyBorder="1"/>
    <xf numFmtId="0" fontId="27" fillId="0" borderId="32" xfId="2" applyFont="1" applyBorder="1"/>
    <xf numFmtId="0" fontId="27" fillId="0" borderId="33" xfId="2" applyFont="1" applyBorder="1" applyAlignment="1">
      <alignment vertical="center"/>
    </xf>
    <xf numFmtId="0" fontId="27" fillId="0" borderId="27" xfId="2" applyFont="1" applyBorder="1" applyAlignment="1">
      <alignment vertical="center"/>
    </xf>
    <xf numFmtId="0" fontId="29" fillId="0" borderId="28"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wrapText="1"/>
    </xf>
    <xf numFmtId="0" fontId="27" fillId="0" borderId="31"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29"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xf>
    <xf numFmtId="0" fontId="27" fillId="0" borderId="27" xfId="2" applyFont="1" applyBorder="1" applyAlignment="1">
      <alignment horizontal="left" vertical="center"/>
    </xf>
    <xf numFmtId="0" fontId="27" fillId="0" borderId="33" xfId="2" applyFont="1" applyBorder="1" applyAlignment="1">
      <alignment horizontal="center" vertical="center" wrapText="1"/>
    </xf>
    <xf numFmtId="0" fontId="31" fillId="0" borderId="34" xfId="2" applyFont="1" applyBorder="1" applyAlignment="1">
      <alignment vertical="center" wrapText="1"/>
    </xf>
    <xf numFmtId="0" fontId="31" fillId="0" borderId="30" xfId="2" applyFont="1" applyBorder="1" applyAlignment="1">
      <alignment vertical="center" wrapText="1"/>
    </xf>
    <xf numFmtId="0" fontId="27" fillId="0" borderId="27" xfId="2" applyFont="1" applyBorder="1" applyAlignment="1">
      <alignment horizontal="left" vertical="center" wrapText="1"/>
    </xf>
    <xf numFmtId="0" fontId="27" fillId="0" borderId="35" xfId="2" applyFont="1" applyBorder="1" applyAlignment="1">
      <alignment horizontal="left" vertical="center" wrapText="1"/>
    </xf>
    <xf numFmtId="0" fontId="31" fillId="0" borderId="29" xfId="2" applyFont="1" applyBorder="1" applyAlignment="1">
      <alignment horizontal="center" vertical="center" wrapText="1"/>
    </xf>
    <xf numFmtId="0" fontId="31" fillId="0" borderId="35" xfId="2" applyFont="1" applyBorder="1" applyAlignment="1">
      <alignment horizontal="center" vertical="center" wrapText="1"/>
    </xf>
    <xf numFmtId="0" fontId="31" fillId="0" borderId="35" xfId="2" applyFont="1" applyBorder="1" applyAlignment="1">
      <alignment horizontal="center" vertical="center" textRotation="255" wrapText="1"/>
    </xf>
    <xf numFmtId="0" fontId="31" fillId="0" borderId="34" xfId="2" applyFont="1" applyBorder="1" applyAlignment="1">
      <alignment vertical="center" textRotation="255" wrapText="1"/>
    </xf>
    <xf numFmtId="0" fontId="31" fillId="0" borderId="34" xfId="2" applyFont="1" applyBorder="1" applyAlignment="1">
      <alignment horizontal="center" vertical="center" wrapText="1"/>
    </xf>
    <xf numFmtId="0" fontId="27" fillId="0" borderId="34" xfId="2" applyFont="1" applyBorder="1" applyAlignment="1">
      <alignment vertical="center" wrapText="1"/>
    </xf>
    <xf numFmtId="0" fontId="31" fillId="0" borderId="29" xfId="2" applyFont="1" applyBorder="1" applyAlignment="1">
      <alignment vertical="top" wrapText="1"/>
    </xf>
    <xf numFmtId="0" fontId="31" fillId="0" borderId="27"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5" xfId="2" applyFont="1" applyBorder="1" applyAlignment="1">
      <alignment vertical="top" wrapText="1"/>
    </xf>
    <xf numFmtId="0" fontId="31" fillId="0" borderId="27" xfId="2" applyFont="1" applyBorder="1" applyAlignment="1">
      <alignment horizontal="left" vertical="top" wrapText="1"/>
    </xf>
    <xf numFmtId="0" fontId="31" fillId="0" borderId="29" xfId="2" applyFont="1" applyBorder="1" applyAlignment="1">
      <alignment horizontal="left" vertical="top" wrapText="1"/>
    </xf>
    <xf numFmtId="0" fontId="31" fillId="0" borderId="35" xfId="2" applyFont="1" applyBorder="1" applyAlignment="1">
      <alignment horizontal="center" vertical="top" textRotation="90" wrapText="1"/>
    </xf>
    <xf numFmtId="0" fontId="31" fillId="0" borderId="35" xfId="2" quotePrefix="1" applyFont="1" applyBorder="1" applyAlignment="1">
      <alignment horizontal="left" vertical="top" wrapText="1"/>
    </xf>
    <xf numFmtId="0" fontId="31" fillId="0" borderId="35" xfId="2" applyFont="1" applyBorder="1" applyAlignment="1">
      <alignment horizontal="left" vertical="top" wrapText="1"/>
    </xf>
    <xf numFmtId="0" fontId="31" fillId="0" borderId="35" xfId="2" applyFont="1" applyBorder="1" applyAlignment="1">
      <alignment horizontal="center" vertical="top" wrapText="1"/>
    </xf>
    <xf numFmtId="0" fontId="27" fillId="0" borderId="34" xfId="2" applyFont="1" applyBorder="1" applyAlignment="1">
      <alignment vertical="center"/>
    </xf>
    <xf numFmtId="0" fontId="32" fillId="3" borderId="34" xfId="2" applyFont="1" applyFill="1" applyBorder="1" applyAlignment="1">
      <alignment horizontal="center" vertical="center"/>
    </xf>
    <xf numFmtId="0" fontId="33" fillId="3" borderId="30" xfId="3" applyFont="1" applyFill="1" applyBorder="1" applyAlignment="1">
      <alignment horizontal="center" vertical="center" wrapText="1"/>
    </xf>
    <xf numFmtId="0" fontId="34" fillId="3" borderId="34" xfId="2" applyFont="1" applyFill="1" applyBorder="1" applyAlignment="1">
      <alignment horizontal="center" vertical="center"/>
    </xf>
    <xf numFmtId="0" fontId="34" fillId="4" borderId="34" xfId="2" applyFont="1" applyFill="1" applyBorder="1" applyAlignment="1">
      <alignment horizontal="center" vertical="center"/>
    </xf>
    <xf numFmtId="0" fontId="35" fillId="3" borderId="34" xfId="2" applyFont="1" applyFill="1" applyBorder="1" applyAlignment="1">
      <alignment horizontal="center" vertical="center"/>
    </xf>
    <xf numFmtId="0" fontId="28" fillId="0" borderId="34" xfId="2" applyFont="1" applyBorder="1" applyAlignment="1">
      <alignment vertical="center"/>
    </xf>
    <xf numFmtId="0" fontId="36" fillId="3" borderId="34" xfId="2" applyFont="1" applyFill="1" applyBorder="1" applyAlignment="1">
      <alignment horizontal="left"/>
    </xf>
    <xf numFmtId="0" fontId="37" fillId="3" borderId="34" xfId="2" applyFont="1" applyFill="1" applyBorder="1" applyAlignment="1">
      <alignment horizontal="left"/>
    </xf>
    <xf numFmtId="0" fontId="38" fillId="0" borderId="34" xfId="2" applyFont="1" applyBorder="1" applyAlignment="1">
      <alignment vertical="center"/>
    </xf>
    <xf numFmtId="0" fontId="39" fillId="3" borderId="34" xfId="2" applyFont="1" applyFill="1" applyBorder="1" applyAlignment="1">
      <alignment horizontal="right" vertical="top"/>
    </xf>
    <xf numFmtId="0" fontId="40" fillId="3" borderId="34" xfId="2" applyFont="1" applyFill="1" applyBorder="1" applyAlignment="1">
      <alignment horizontal="right" vertical="top"/>
    </xf>
    <xf numFmtId="0" fontId="38" fillId="3" borderId="32" xfId="2" applyFont="1" applyFill="1" applyBorder="1" applyAlignment="1">
      <alignment vertical="center"/>
    </xf>
    <xf numFmtId="0" fontId="38" fillId="3" borderId="30" xfId="2" applyFont="1" applyFill="1" applyBorder="1" applyAlignment="1">
      <alignment vertical="center"/>
    </xf>
    <xf numFmtId="0" fontId="30" fillId="3" borderId="34" xfId="2" applyFont="1" applyFill="1" applyBorder="1" applyAlignment="1">
      <alignment vertical="center"/>
    </xf>
    <xf numFmtId="0" fontId="41" fillId="5" borderId="34" xfId="2" applyFont="1" applyFill="1" applyBorder="1" applyAlignment="1">
      <alignment horizontal="center" vertical="center"/>
    </xf>
    <xf numFmtId="0" fontId="42" fillId="4" borderId="34" xfId="2" applyFont="1" applyFill="1" applyBorder="1" applyAlignment="1">
      <alignment horizontal="center" vertical="center"/>
    </xf>
    <xf numFmtId="0" fontId="41" fillId="6" borderId="34" xfId="2" applyFont="1" applyFill="1" applyBorder="1" applyAlignment="1">
      <alignment horizontal="center" vertical="center"/>
    </xf>
    <xf numFmtId="0" fontId="41" fillId="7" borderId="34" xfId="2" applyFont="1" applyFill="1" applyBorder="1" applyAlignment="1">
      <alignment horizontal="center" vertical="center"/>
    </xf>
    <xf numFmtId="0" fontId="43" fillId="7" borderId="34" xfId="2" applyFont="1" applyFill="1" applyBorder="1" applyAlignment="1">
      <alignment horizontal="center" vertical="center"/>
    </xf>
    <xf numFmtId="0" fontId="41" fillId="3" borderId="34" xfId="2" applyFont="1" applyFill="1" applyBorder="1" applyAlignment="1">
      <alignment horizontal="center" vertical="center"/>
    </xf>
    <xf numFmtId="0" fontId="27" fillId="0" borderId="30" xfId="3" applyFont="1" applyBorder="1" applyAlignment="1">
      <alignment vertical="center"/>
    </xf>
    <xf numFmtId="0" fontId="44" fillId="0" borderId="34" xfId="2" applyFont="1" applyBorder="1" applyAlignment="1">
      <alignment vertical="center"/>
    </xf>
    <xf numFmtId="0" fontId="27" fillId="0" borderId="34" xfId="3" applyFont="1" applyBorder="1" applyAlignment="1">
      <alignment vertical="center"/>
    </xf>
    <xf numFmtId="0" fontId="27" fillId="0" borderId="33" xfId="2" applyFont="1" applyBorder="1"/>
    <xf numFmtId="0" fontId="27" fillId="0" borderId="34" xfId="2" quotePrefix="1" applyFont="1" applyBorder="1" applyAlignment="1">
      <alignment vertical="center"/>
    </xf>
    <xf numFmtId="0" fontId="42" fillId="3" borderId="34" xfId="2" applyFont="1" applyFill="1" applyBorder="1" applyAlignment="1">
      <alignment horizontal="right" vertical="center"/>
    </xf>
    <xf numFmtId="0" fontId="45" fillId="3" borderId="34" xfId="2" applyFont="1" applyFill="1" applyBorder="1" applyAlignment="1">
      <alignment horizontal="center" vertical="center"/>
    </xf>
    <xf numFmtId="0" fontId="46" fillId="3" borderId="34" xfId="2" applyFont="1" applyFill="1" applyBorder="1" applyAlignment="1">
      <alignment horizontal="left"/>
    </xf>
    <xf numFmtId="190" fontId="43" fillId="7" borderId="25" xfId="2" applyNumberFormat="1" applyFont="1" applyFill="1" applyBorder="1" applyAlignment="1">
      <alignment horizontal="center" vertical="center" shrinkToFit="1"/>
    </xf>
    <xf numFmtId="190" fontId="43" fillId="4" borderId="25" xfId="2" applyNumberFormat="1" applyFont="1" applyFill="1" applyBorder="1" applyAlignment="1">
      <alignment horizontal="center" vertical="center" shrinkToFit="1"/>
    </xf>
    <xf numFmtId="194" fontId="43" fillId="7" borderId="25" xfId="2" applyNumberFormat="1" applyFont="1" applyFill="1" applyBorder="1" applyAlignment="1">
      <alignment horizontal="center" vertical="center" shrinkToFit="1"/>
    </xf>
    <xf numFmtId="195" fontId="43" fillId="4" borderId="25" xfId="2" applyNumberFormat="1" applyFont="1" applyFill="1" applyBorder="1" applyAlignment="1">
      <alignment horizontal="center" vertical="center" shrinkToFit="1"/>
    </xf>
    <xf numFmtId="189" fontId="43" fillId="4" borderId="25" xfId="2" applyNumberFormat="1" applyFont="1" applyFill="1" applyBorder="1" applyAlignment="1">
      <alignment horizontal="center" vertical="center" shrinkToFit="1"/>
    </xf>
  </cellXfs>
  <cellStyles count="4">
    <cellStyle name="標準" xfId="0" builtinId="0"/>
    <cellStyle name="標準 2" xfId="1" xr:uid="{6CBF4195-6532-4638-8392-6E24F20C8CA3}"/>
    <cellStyle name="標準 3" xfId="2" xr:uid="{8EE6D3DF-AE27-4AAA-A7D0-D61C30788BDF}"/>
    <cellStyle name="標準_B002 カレンダーＢ２" xfId="3" xr:uid="{564B7705-B75F-42F0-A226-C3DFA71E2E7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5F5F5F"/>
      <rgbColor rgb="00FF408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9221441D-8CC5-46F7-B5A9-5FF2D422F1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0A01EE7C-EB3C-40EA-BC7C-F8D484630F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4159ED73-058B-45DA-878C-3E653AEBDA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AFCB3D3D-6122-4191-A18D-CE85E5CC55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F20CBB54-BF89-48CB-8F50-156AD24FF3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771409F2-2C3F-4CD6-9647-8CB9D52014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0C276972-C9A4-44B6-BCF6-7C210B90DC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6942CA6B-FE20-43AF-AED6-9F2C4D0CF5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E9275FDE-488B-4A8C-A633-4AEB8BB5E6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645957D0-D1D0-4429-9E63-E1F7CD3B93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09F26A6F-4599-42FE-B3A7-B618428A1B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345666F0-F6B0-453C-8F0A-F6A5C63E4A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BD2C5AE6-D131-4838-BE5F-281E2C61F3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18F4D1E9-95A8-40BB-A7C9-E4ADA40005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E157362A-1F38-4FFB-8ABF-9032DD721F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4751F940-77E4-4D04-8C6A-C1F8911945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DAFE24B0-E2AB-4581-86F1-323490CA70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E808774D-EDE6-4382-BA2E-CF28C0D317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EA9AB8C0-E1AE-4F8C-8783-82FE1C6FFA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12A4168D-84C1-454E-A440-23925A18E1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0FE95ED3-35B1-4735-AF70-9E6C3A5378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7F03ADFD-2C13-439D-A9C0-29FF29E1E5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99722689-F8E9-46DE-BC15-AD96F9E571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D0F0B848-8029-4271-9F4A-9B81B35D12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85D2F5A4-1BFB-476F-9D79-3E24229791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BECF6166-EB79-409D-93FB-D2A7C7385A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67595</xdr:colOff>
      <xdr:row>2</xdr:row>
      <xdr:rowOff>8780</xdr:rowOff>
    </xdr:from>
    <xdr:to>
      <xdr:col>61</xdr:col>
      <xdr:colOff>246731</xdr:colOff>
      <xdr:row>13</xdr:row>
      <xdr:rowOff>962770</xdr:rowOff>
    </xdr:to>
    <xdr:pic>
      <xdr:nvPicPr>
        <xdr:cNvPr id="2" name="pic_イメージ01">
          <a:extLst>
            <a:ext uri="{FF2B5EF4-FFF2-40B4-BE49-F238E27FC236}">
              <a16:creationId xmlns:a16="http://schemas.microsoft.com/office/drawing/2014/main" id="{AA528523-BAE8-43E5-B3CA-1FE4B6D1CB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2245" y="1037480"/>
          <a:ext cx="16838361" cy="1164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64</xdr:col>
      <xdr:colOff>153223</xdr:colOff>
      <xdr:row>26</xdr:row>
      <xdr:rowOff>254653</xdr:rowOff>
    </xdr:from>
    <xdr:to>
      <xdr:col>69</xdr:col>
      <xdr:colOff>0</xdr:colOff>
      <xdr:row>27</xdr:row>
      <xdr:rowOff>1</xdr:rowOff>
    </xdr:to>
    <xdr:pic>
      <xdr:nvPicPr>
        <xdr:cNvPr id="6" name="lgo_ロゴ">
          <a:extLst>
            <a:ext uri="{FF2B5EF4-FFF2-40B4-BE49-F238E27FC236}">
              <a16:creationId xmlns:a16="http://schemas.microsoft.com/office/drawing/2014/main" id="{1FFF9BB3-A1AE-4755-A62B-EF5D2103C6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70073" y="15770878"/>
          <a:ext cx="1418402" cy="2501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4EBD055-4F43-4B18-99A0-EDD3F45CC1A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C1073DC-D05D-4D16-9D38-48E11BE8FC8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8227359-E4D9-41B7-896C-1B472BA4D51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5C35EE6-554E-446C-8E77-B50DAC91569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292F2D9-9FE1-4222-8A70-7B39778C382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27FFCEC-79BC-4DBB-8F94-4E04A26E1D9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17290</xdr:colOff>
      <xdr:row>2</xdr:row>
      <xdr:rowOff>353306</xdr:rowOff>
    </xdr:from>
    <xdr:to>
      <xdr:col>3</xdr:col>
      <xdr:colOff>1830560</xdr:colOff>
      <xdr:row>9</xdr:row>
      <xdr:rowOff>570619</xdr:rowOff>
    </xdr:to>
    <xdr:pic>
      <xdr:nvPicPr>
        <xdr:cNvPr id="10" name="pic_イメージ">
          <a:extLst>
            <a:ext uri="{FF2B5EF4-FFF2-40B4-BE49-F238E27FC236}">
              <a16:creationId xmlns:a16="http://schemas.microsoft.com/office/drawing/2014/main" id="{102A0B71-E22C-E97F-A407-925AB5E7E76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40" y="772406"/>
          <a:ext cx="3823045" cy="28081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5.xls" TargetMode="External"/><Relationship Id="rId1" Type="http://schemas.openxmlformats.org/officeDocument/2006/relationships/externalLinkPath" Target="/_&#9733;&#12377;&#12390;&#12365;&#12394;&#12459;&#12524;&#12531;&#12480;&#12540;2019/01_&#12377;&#12390;&#12365;&#12394;&#12459;&#12524;&#12531;&#12480;&#12540;&#12539;&#25552;&#20379;&#20596;/ohscalen/tte/ST_001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ED181-7F21-4D6D-9A60-D62B21E868C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A73B1-2239-4B7F-BC8A-00C78852C41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1" t="s">
        <v>174</v>
      </c>
      <c r="BC11" s="202" t="s">
        <v>174</v>
      </c>
      <c r="BD11" s="196"/>
      <c r="BE11" s="196"/>
    </row>
    <row r="12" spans="2:58" s="117" customFormat="1" ht="59.25" customHeight="1" x14ac:dyDescent="0.25">
      <c r="B12" s="129"/>
      <c r="C12" s="129" t="s">
        <v>175</v>
      </c>
      <c r="D12" s="129"/>
      <c r="E12" s="180" t="s">
        <v>176</v>
      </c>
      <c r="F12" s="180">
        <v>2</v>
      </c>
      <c r="G12" s="180"/>
      <c r="H12" s="180"/>
      <c r="I12" s="180"/>
      <c r="J12" s="180"/>
      <c r="K12" s="181">
        <v>31</v>
      </c>
      <c r="L12" s="182">
        <v>31</v>
      </c>
      <c r="M12" s="183">
        <v>31</v>
      </c>
      <c r="N12" s="184">
        <v>31</v>
      </c>
      <c r="O12" s="185">
        <v>31</v>
      </c>
      <c r="P12" s="186"/>
      <c r="Q12" s="180"/>
      <c r="R12" s="180"/>
      <c r="S12" s="180"/>
      <c r="T12" s="180"/>
      <c r="U12" s="180"/>
      <c r="V12" s="180"/>
      <c r="W12" s="180"/>
      <c r="X12" s="187"/>
      <c r="Y12" s="188"/>
      <c r="Z12" s="137"/>
      <c r="AA12" s="137"/>
      <c r="AB12" s="189"/>
      <c r="AC12" s="180"/>
      <c r="AD12" s="189"/>
      <c r="AE12" s="190"/>
      <c r="AF12" s="191"/>
      <c r="AG12" s="191"/>
      <c r="AH12" s="187"/>
      <c r="AI12" s="188"/>
      <c r="AJ12" s="137"/>
      <c r="AK12" s="137"/>
      <c r="AL12" s="192"/>
      <c r="AM12" s="180"/>
      <c r="AN12" s="192"/>
      <c r="AO12" s="193"/>
      <c r="AP12" s="194"/>
      <c r="AQ12" s="195"/>
      <c r="AR12" s="129"/>
      <c r="AS12" s="196">
        <v>2</v>
      </c>
      <c r="AT12" s="196">
        <v>1</v>
      </c>
      <c r="AU12" s="196">
        <v>0</v>
      </c>
      <c r="AV12" s="196" t="b">
        <v>0</v>
      </c>
      <c r="AW12" s="196" t="b">
        <v>0</v>
      </c>
      <c r="AX12" s="197" t="s">
        <v>173</v>
      </c>
      <c r="AY12" s="198" t="s">
        <v>174</v>
      </c>
      <c r="AZ12" s="199" t="s">
        <v>174</v>
      </c>
      <c r="BA12" s="200" t="s">
        <v>174</v>
      </c>
      <c r="BB12" s="201" t="s">
        <v>174</v>
      </c>
      <c r="BC12" s="202" t="s">
        <v>174</v>
      </c>
      <c r="BD12" s="196"/>
      <c r="BE12" s="196"/>
    </row>
    <row r="13" spans="2:58" s="117" customFormat="1" ht="21.75" customHeight="1" x14ac:dyDescent="0.4">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ht="21.75" customHeigh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99834-48CB-4396-AEE3-90ACEED2CBB0}">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46023</v>
      </c>
      <c r="C5" s="215">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7"/>
      <c r="G9" s="208"/>
      <c r="H9" s="209"/>
    </row>
    <row r="10" spans="2:8" s="163" customFormat="1" ht="37.5" customHeight="1" x14ac:dyDescent="0.25">
      <c r="B10" s="164" t="s">
        <v>151</v>
      </c>
      <c r="C10" s="164" t="s">
        <v>179</v>
      </c>
      <c r="D10" s="164" t="s">
        <v>120</v>
      </c>
      <c r="E10" s="165" t="s">
        <v>180</v>
      </c>
      <c r="F10" s="210" t="s">
        <v>118</v>
      </c>
      <c r="G10" s="164" t="s">
        <v>181</v>
      </c>
      <c r="H10" s="129" t="s">
        <v>182</v>
      </c>
    </row>
    <row r="11" spans="2:8" s="117" customFormat="1" ht="50.25" customHeight="1" x14ac:dyDescent="0.4">
      <c r="B11" s="129" t="s">
        <v>183</v>
      </c>
      <c r="C11" s="180" t="s">
        <v>184</v>
      </c>
      <c r="D11" s="211">
        <v>1</v>
      </c>
      <c r="E11" s="180" t="s">
        <v>185</v>
      </c>
      <c r="F11" s="212" t="s">
        <v>174</v>
      </c>
      <c r="G11" s="164" t="s">
        <v>186</v>
      </c>
      <c r="H11" s="211" t="s">
        <v>186</v>
      </c>
    </row>
    <row r="12" spans="2:8" s="117" customFormat="1" ht="50.25" customHeight="1" x14ac:dyDescent="0.4">
      <c r="B12" s="129" t="s">
        <v>187</v>
      </c>
      <c r="C12" s="180" t="s">
        <v>171</v>
      </c>
      <c r="D12" s="211">
        <v>1</v>
      </c>
      <c r="E12" s="180" t="s">
        <v>188</v>
      </c>
      <c r="F12" s="213" t="s">
        <v>174</v>
      </c>
      <c r="G12" s="164" t="s">
        <v>189</v>
      </c>
      <c r="H12" s="211" t="s">
        <v>190</v>
      </c>
    </row>
    <row r="13" spans="2:8" s="117" customFormat="1" ht="50.25" customHeight="1" x14ac:dyDescent="0.4">
      <c r="B13" s="129"/>
      <c r="C13" s="180" t="s">
        <v>175</v>
      </c>
      <c r="D13" s="211">
        <v>2</v>
      </c>
      <c r="E13" s="180" t="s">
        <v>191</v>
      </c>
      <c r="F13" s="213" t="s">
        <v>174</v>
      </c>
      <c r="G13" s="164" t="s">
        <v>189</v>
      </c>
      <c r="H13" s="211" t="s">
        <v>190</v>
      </c>
    </row>
    <row r="14" spans="2:8" s="117" customFormat="1" ht="50.25" customHeight="1" x14ac:dyDescent="0.4">
      <c r="B14" s="129" t="s">
        <v>192</v>
      </c>
      <c r="C14" s="180" t="s">
        <v>171</v>
      </c>
      <c r="D14" s="211">
        <v>1</v>
      </c>
      <c r="E14" s="180" t="s">
        <v>193</v>
      </c>
      <c r="F14" s="198" t="s">
        <v>174</v>
      </c>
      <c r="G14" s="164" t="s">
        <v>194</v>
      </c>
      <c r="H14" s="211" t="s">
        <v>195</v>
      </c>
    </row>
    <row r="15" spans="2:8" s="117" customFormat="1" ht="50.25" customHeight="1" x14ac:dyDescent="0.4">
      <c r="B15" s="129"/>
      <c r="C15" s="180" t="s">
        <v>175</v>
      </c>
      <c r="D15" s="211">
        <v>2</v>
      </c>
      <c r="E15" s="180" t="s">
        <v>196</v>
      </c>
      <c r="F15" s="198" t="s">
        <v>174</v>
      </c>
      <c r="G15" s="164" t="s">
        <v>194</v>
      </c>
      <c r="H15" s="211" t="s">
        <v>195</v>
      </c>
    </row>
    <row r="16" spans="2:8" s="117" customFormat="1" ht="28.5" x14ac:dyDescent="0.35">
      <c r="B16" s="129" t="s">
        <v>197</v>
      </c>
      <c r="C16" s="180" t="s">
        <v>184</v>
      </c>
      <c r="D16" s="180">
        <v>1</v>
      </c>
      <c r="E16" s="180" t="s">
        <v>198</v>
      </c>
      <c r="F16" s="214" t="s">
        <v>174</v>
      </c>
      <c r="G16" s="164" t="s">
        <v>199</v>
      </c>
      <c r="H16" s="211" t="s">
        <v>200</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205"/>
      <c r="C37" s="180"/>
      <c r="D37" s="180"/>
      <c r="E37" s="180"/>
      <c r="F37" s="180"/>
      <c r="G37" s="164"/>
      <c r="H37" s="180"/>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D8B1B-1821-4655-A626-5574E99EE7B5}">
  <dimension ref="A1:BC56"/>
  <sheetViews>
    <sheetView workbookViewId="0">
      <selection activeCell="A12" sqref="A12:IV12"/>
    </sheetView>
  </sheetViews>
  <sheetFormatPr defaultRowHeight="12" x14ac:dyDescent="0.15"/>
  <cols>
    <col min="1" max="16384" width="9" style="218"/>
  </cols>
  <sheetData>
    <row r="1" spans="1:55" ht="19.5" x14ac:dyDescent="0.15">
      <c r="A1" s="202"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207</v>
      </c>
      <c r="L11" s="218" t="s">
        <v>208</v>
      </c>
      <c r="M11" s="218" t="s">
        <v>209</v>
      </c>
      <c r="N11" s="218" t="s">
        <v>210</v>
      </c>
      <c r="AX11" s="218" t="s">
        <v>211</v>
      </c>
      <c r="AY11" s="218" t="s">
        <v>212</v>
      </c>
      <c r="AZ11" s="218" t="s">
        <v>213</v>
      </c>
      <c r="BA11" s="218" t="s">
        <v>214</v>
      </c>
      <c r="BB11" s="218" t="s">
        <v>215</v>
      </c>
    </row>
    <row r="12" spans="1:55" x14ac:dyDescent="0.15">
      <c r="B12" s="229"/>
      <c r="C12" s="217"/>
      <c r="J12" s="218" t="s">
        <v>216</v>
      </c>
      <c r="K12" s="218" t="s">
        <v>217</v>
      </c>
      <c r="L12" s="218" t="s">
        <v>218</v>
      </c>
      <c r="M12" s="218" t="s">
        <v>219</v>
      </c>
      <c r="N12" s="218" t="s">
        <v>220</v>
      </c>
      <c r="O12" s="218" t="s">
        <v>221</v>
      </c>
      <c r="AX12" s="218" t="s">
        <v>222</v>
      </c>
      <c r="AY12" s="218" t="s">
        <v>223</v>
      </c>
      <c r="AZ12" s="218" t="s">
        <v>224</v>
      </c>
      <c r="BA12" s="218" t="s">
        <v>225</v>
      </c>
      <c r="BB12" s="218" t="s">
        <v>226</v>
      </c>
      <c r="BC12" s="218" t="s">
        <v>227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F0DBA-F812-4F6F-87A4-42E6BF1A0BA2}">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228</v>
      </c>
      <c r="C19" s="285"/>
      <c r="D19" s="285"/>
      <c r="E19" s="285"/>
      <c r="F19" s="285"/>
      <c r="G19" s="286"/>
      <c r="H19" s="287" t="s">
        <v>240</v>
      </c>
      <c r="I19" s="288"/>
      <c r="J19" s="289" t="e">
        <f>H19+1</f>
        <v>#VALUE!</v>
      </c>
      <c r="K19" s="290"/>
      <c r="L19" s="291" t="e">
        <f>J19+1</f>
        <v>#VALUE!</v>
      </c>
      <c r="M19" s="292"/>
      <c r="N19" s="287" t="e">
        <f>L19+1</f>
        <v>#VALUE!</v>
      </c>
      <c r="O19" s="288"/>
      <c r="P19" s="289" t="e">
        <f>N19+1</f>
        <v>#VALUE!</v>
      </c>
      <c r="Q19" s="290"/>
      <c r="R19" s="289" t="e">
        <f>P19+1</f>
        <v>#VALUE!</v>
      </c>
      <c r="S19" s="290"/>
      <c r="T19" s="289" t="e">
        <f>R19+1</f>
        <v>#VALUE!</v>
      </c>
      <c r="U19" s="290"/>
      <c r="V19" s="289" t="e">
        <f>T19+1</f>
        <v>#VALUE!</v>
      </c>
      <c r="W19" s="290"/>
      <c r="X19" s="289" t="e">
        <f>V19+1</f>
        <v>#VALUE!</v>
      </c>
      <c r="Y19" s="290"/>
      <c r="Z19" s="291" t="e">
        <f>X19+1</f>
        <v>#VALUE!</v>
      </c>
      <c r="AA19" s="292"/>
      <c r="AB19" s="287" t="e">
        <f>Z19+1</f>
        <v>#VALUE!</v>
      </c>
      <c r="AC19" s="288"/>
      <c r="AD19" s="287" t="e">
        <f>AB19+1</f>
        <v>#VALUE!</v>
      </c>
      <c r="AE19" s="288"/>
      <c r="AF19" s="289" t="e">
        <f>AD19+1</f>
        <v>#VALUE!</v>
      </c>
      <c r="AG19" s="290"/>
      <c r="AH19" s="289" t="e">
        <f>AF19+1</f>
        <v>#VALUE!</v>
      </c>
      <c r="AI19" s="290"/>
      <c r="AJ19" s="289" t="e">
        <f>AH19+1</f>
        <v>#VALUE!</v>
      </c>
      <c r="AK19" s="290"/>
      <c r="AL19" s="289" t="e">
        <f>AJ19+1</f>
        <v>#VALUE!</v>
      </c>
      <c r="AM19" s="290"/>
      <c r="AN19" s="291" t="e">
        <f>AL19+1</f>
        <v>#VALUE!</v>
      </c>
      <c r="AO19" s="292"/>
      <c r="AP19" s="287" t="e">
        <f>AN19+1</f>
        <v>#VALUE!</v>
      </c>
      <c r="AQ19" s="288"/>
      <c r="AR19" s="289" t="e">
        <f>AP19+1</f>
        <v>#VALUE!</v>
      </c>
      <c r="AS19" s="290"/>
      <c r="AT19" s="289" t="e">
        <f>AR19+1</f>
        <v>#VALUE!</v>
      </c>
      <c r="AU19" s="290"/>
      <c r="AV19" s="289" t="e">
        <f>AT19+1</f>
        <v>#VALUE!</v>
      </c>
      <c r="AW19" s="290"/>
      <c r="AX19" s="289" t="e">
        <f>AV19+1</f>
        <v>#VALUE!</v>
      </c>
      <c r="AY19" s="290"/>
      <c r="AZ19" s="289" t="e">
        <f>AX19+1</f>
        <v>#VALUE!</v>
      </c>
      <c r="BA19" s="290"/>
      <c r="BB19" s="291" t="e">
        <f>AZ19+1</f>
        <v>#VALUE!</v>
      </c>
      <c r="BC19" s="292"/>
      <c r="BD19" s="287" t="e">
        <f>BB19+1</f>
        <v>#VALUE!</v>
      </c>
      <c r="BE19" s="288"/>
      <c r="BF19" s="289" t="e">
        <f>BD19+1</f>
        <v>#VALUE!</v>
      </c>
      <c r="BG19" s="290"/>
      <c r="BH19" s="289" t="e">
        <f>BF19+1</f>
        <v>#VALUE!</v>
      </c>
      <c r="BI19" s="290"/>
      <c r="BJ19" s="289" t="e">
        <f>BH19+1</f>
        <v>#VALUE!</v>
      </c>
      <c r="BK19" s="290"/>
      <c r="BL19" s="289" t="e">
        <f>BJ19+1</f>
        <v>#VALUE!</v>
      </c>
      <c r="BM19" s="290"/>
      <c r="BN19" s="289" t="e">
        <f>BL19+1</f>
        <v>#VALUE!</v>
      </c>
      <c r="BO19" s="290"/>
      <c r="BP19" s="291" t="e">
        <f>BN19+1</f>
        <v>#VALUE!</v>
      </c>
      <c r="BQ19" s="292"/>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229</v>
      </c>
      <c r="C20" s="294"/>
      <c r="D20" s="294"/>
      <c r="E20" s="294"/>
      <c r="F20" s="294"/>
      <c r="G20" s="295"/>
      <c r="H20" s="296" t="s">
        <v>230</v>
      </c>
      <c r="I20" s="297"/>
      <c r="J20" s="298" t="s">
        <v>231</v>
      </c>
      <c r="K20" s="299"/>
      <c r="L20" s="300" t="s">
        <v>232</v>
      </c>
      <c r="M20" s="301"/>
      <c r="N20" s="302" t="s">
        <v>233</v>
      </c>
      <c r="O20" s="297"/>
      <c r="P20" s="303" t="s">
        <v>173</v>
      </c>
      <c r="Q20" s="299"/>
      <c r="R20" s="304" t="s">
        <v>234</v>
      </c>
      <c r="S20" s="299"/>
      <c r="T20" s="305" t="s">
        <v>235</v>
      </c>
      <c r="U20" s="299"/>
      <c r="V20" s="306" t="s">
        <v>230</v>
      </c>
      <c r="W20" s="299"/>
      <c r="X20" s="298" t="s">
        <v>231</v>
      </c>
      <c r="Y20" s="299"/>
      <c r="Z20" s="300" t="s">
        <v>232</v>
      </c>
      <c r="AA20" s="301"/>
      <c r="AB20" s="302" t="s">
        <v>233</v>
      </c>
      <c r="AC20" s="297"/>
      <c r="AD20" s="307" t="s">
        <v>173</v>
      </c>
      <c r="AE20" s="297"/>
      <c r="AF20" s="304" t="s">
        <v>234</v>
      </c>
      <c r="AG20" s="299"/>
      <c r="AH20" s="305" t="s">
        <v>235</v>
      </c>
      <c r="AI20" s="299"/>
      <c r="AJ20" s="306" t="s">
        <v>230</v>
      </c>
      <c r="AK20" s="299"/>
      <c r="AL20" s="298" t="s">
        <v>231</v>
      </c>
      <c r="AM20" s="299"/>
      <c r="AN20" s="300" t="s">
        <v>232</v>
      </c>
      <c r="AO20" s="301"/>
      <c r="AP20" s="302" t="s">
        <v>233</v>
      </c>
      <c r="AQ20" s="297"/>
      <c r="AR20" s="303" t="s">
        <v>173</v>
      </c>
      <c r="AS20" s="299"/>
      <c r="AT20" s="304" t="s">
        <v>234</v>
      </c>
      <c r="AU20" s="299"/>
      <c r="AV20" s="305" t="s">
        <v>235</v>
      </c>
      <c r="AW20" s="299"/>
      <c r="AX20" s="306" t="s">
        <v>230</v>
      </c>
      <c r="AY20" s="299"/>
      <c r="AZ20" s="298" t="s">
        <v>231</v>
      </c>
      <c r="BA20" s="299"/>
      <c r="BB20" s="300" t="s">
        <v>232</v>
      </c>
      <c r="BC20" s="301"/>
      <c r="BD20" s="302" t="s">
        <v>233</v>
      </c>
      <c r="BE20" s="297"/>
      <c r="BF20" s="303" t="s">
        <v>173</v>
      </c>
      <c r="BG20" s="299"/>
      <c r="BH20" s="304" t="s">
        <v>234</v>
      </c>
      <c r="BI20" s="299"/>
      <c r="BJ20" s="305" t="s">
        <v>235</v>
      </c>
      <c r="BK20" s="299"/>
      <c r="BL20" s="306" t="s">
        <v>230</v>
      </c>
      <c r="BM20" s="299"/>
      <c r="BN20" s="298" t="s">
        <v>231</v>
      </c>
      <c r="BO20" s="299"/>
      <c r="BP20" s="300" t="s">
        <v>232</v>
      </c>
      <c r="BQ20" s="30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237</v>
      </c>
      <c r="C23" s="285"/>
      <c r="D23" s="285"/>
      <c r="E23" s="285"/>
      <c r="F23" s="285"/>
      <c r="G23" s="286"/>
      <c r="H23" s="287" t="s">
        <v>241</v>
      </c>
      <c r="I23" s="288"/>
      <c r="J23" s="289" t="e">
        <f>H23+1</f>
        <v>#VALUE!</v>
      </c>
      <c r="K23" s="290"/>
      <c r="L23" s="289" t="e">
        <f>J23+1</f>
        <v>#VALUE!</v>
      </c>
      <c r="M23" s="290"/>
      <c r="N23" s="289" t="e">
        <f>L23+1</f>
        <v>#VALUE!</v>
      </c>
      <c r="O23" s="290"/>
      <c r="P23" s="289" t="e">
        <f>N23+1</f>
        <v>#VALUE!</v>
      </c>
      <c r="Q23" s="290"/>
      <c r="R23" s="289" t="e">
        <f>P23+1</f>
        <v>#VALUE!</v>
      </c>
      <c r="S23" s="290"/>
      <c r="T23" s="291" t="e">
        <f>R23+1</f>
        <v>#VALUE!</v>
      </c>
      <c r="U23" s="292"/>
      <c r="V23" s="287" t="e">
        <f>T23+1</f>
        <v>#VALUE!</v>
      </c>
      <c r="W23" s="288"/>
      <c r="X23" s="289" t="e">
        <f>V23+1</f>
        <v>#VALUE!</v>
      </c>
      <c r="Y23" s="290"/>
      <c r="Z23" s="289" t="e">
        <f>X23+1</f>
        <v>#VALUE!</v>
      </c>
      <c r="AA23" s="290"/>
      <c r="AB23" s="287" t="e">
        <f>Z23+1</f>
        <v>#VALUE!</v>
      </c>
      <c r="AC23" s="288"/>
      <c r="AD23" s="289" t="e">
        <f>AB23+1</f>
        <v>#VALUE!</v>
      </c>
      <c r="AE23" s="290"/>
      <c r="AF23" s="289" t="e">
        <f>AD23+1</f>
        <v>#VALUE!</v>
      </c>
      <c r="AG23" s="290"/>
      <c r="AH23" s="291" t="e">
        <f>AF23+1</f>
        <v>#VALUE!</v>
      </c>
      <c r="AI23" s="292"/>
      <c r="AJ23" s="287" t="e">
        <f>AH23+1</f>
        <v>#VALUE!</v>
      </c>
      <c r="AK23" s="288"/>
      <c r="AL23" s="289" t="e">
        <f>AJ23+1</f>
        <v>#VALUE!</v>
      </c>
      <c r="AM23" s="290"/>
      <c r="AN23" s="289" t="e">
        <f>AL23+1</f>
        <v>#VALUE!</v>
      </c>
      <c r="AO23" s="290"/>
      <c r="AP23" s="289" t="e">
        <f>AN23+1</f>
        <v>#VALUE!</v>
      </c>
      <c r="AQ23" s="290"/>
      <c r="AR23" s="289" t="e">
        <f>AP23+1</f>
        <v>#VALUE!</v>
      </c>
      <c r="AS23" s="290"/>
      <c r="AT23" s="289" t="e">
        <f>AR23+1</f>
        <v>#VALUE!</v>
      </c>
      <c r="AU23" s="290"/>
      <c r="AV23" s="291" t="e">
        <f>AT23+1</f>
        <v>#VALUE!</v>
      </c>
      <c r="AW23" s="292"/>
      <c r="AX23" s="287" t="e">
        <f>AV23+1</f>
        <v>#VALUE!</v>
      </c>
      <c r="AY23" s="288"/>
      <c r="AZ23" s="287" t="e">
        <f>AX23+1</f>
        <v>#VALUE!</v>
      </c>
      <c r="BA23" s="288"/>
      <c r="BB23" s="289" t="e">
        <f>AZ23+1</f>
        <v>#VALUE!</v>
      </c>
      <c r="BC23" s="290"/>
      <c r="BD23" s="289" t="e">
        <f>BB23+1</f>
        <v>#VALUE!</v>
      </c>
      <c r="BE23" s="290"/>
      <c r="BF23" s="289" t="e">
        <f>BD23+1</f>
        <v>#VALUE!</v>
      </c>
      <c r="BG23" s="290"/>
      <c r="BH23" s="289" t="e">
        <f>BF23+1</f>
        <v>#VALUE!</v>
      </c>
      <c r="BI23" s="290"/>
      <c r="BJ23" s="291" t="e">
        <f>BH23+1</f>
        <v>#VALUE!</v>
      </c>
      <c r="BK23" s="292"/>
      <c r="BL23" s="310" t="e">
        <f>BJ23+1</f>
        <v>#VALUE!</v>
      </c>
      <c r="BM23" s="311"/>
      <c r="BN23" s="310" t="e">
        <f>BL23+1</f>
        <v>#VALUE!</v>
      </c>
      <c r="BO23" s="311"/>
      <c r="BP23" s="310" t="e">
        <f>BN23+1</f>
        <v>#VALUE!</v>
      </c>
      <c r="BQ23" s="31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238</v>
      </c>
      <c r="C24" s="294"/>
      <c r="D24" s="294"/>
      <c r="E24" s="294"/>
      <c r="F24" s="294"/>
      <c r="G24" s="295"/>
      <c r="H24" s="302" t="s">
        <v>233</v>
      </c>
      <c r="I24" s="297"/>
      <c r="J24" s="303" t="s">
        <v>173</v>
      </c>
      <c r="K24" s="299"/>
      <c r="L24" s="304" t="s">
        <v>234</v>
      </c>
      <c r="M24" s="299"/>
      <c r="N24" s="305" t="s">
        <v>235</v>
      </c>
      <c r="O24" s="299"/>
      <c r="P24" s="306" t="s">
        <v>230</v>
      </c>
      <c r="Q24" s="299"/>
      <c r="R24" s="298" t="s">
        <v>231</v>
      </c>
      <c r="S24" s="299"/>
      <c r="T24" s="300" t="s">
        <v>232</v>
      </c>
      <c r="U24" s="301"/>
      <c r="V24" s="302" t="s">
        <v>233</v>
      </c>
      <c r="W24" s="297"/>
      <c r="X24" s="303" t="s">
        <v>173</v>
      </c>
      <c r="Y24" s="299"/>
      <c r="Z24" s="304" t="s">
        <v>234</v>
      </c>
      <c r="AA24" s="299"/>
      <c r="AB24" s="312" t="s">
        <v>235</v>
      </c>
      <c r="AC24" s="297"/>
      <c r="AD24" s="306" t="s">
        <v>230</v>
      </c>
      <c r="AE24" s="299"/>
      <c r="AF24" s="298" t="s">
        <v>231</v>
      </c>
      <c r="AG24" s="299"/>
      <c r="AH24" s="300" t="s">
        <v>232</v>
      </c>
      <c r="AI24" s="301"/>
      <c r="AJ24" s="302" t="s">
        <v>233</v>
      </c>
      <c r="AK24" s="297"/>
      <c r="AL24" s="303" t="s">
        <v>173</v>
      </c>
      <c r="AM24" s="299"/>
      <c r="AN24" s="304" t="s">
        <v>234</v>
      </c>
      <c r="AO24" s="299"/>
      <c r="AP24" s="305" t="s">
        <v>235</v>
      </c>
      <c r="AQ24" s="299"/>
      <c r="AR24" s="306" t="s">
        <v>230</v>
      </c>
      <c r="AS24" s="299"/>
      <c r="AT24" s="298" t="s">
        <v>231</v>
      </c>
      <c r="AU24" s="299"/>
      <c r="AV24" s="300" t="s">
        <v>232</v>
      </c>
      <c r="AW24" s="301"/>
      <c r="AX24" s="302" t="s">
        <v>233</v>
      </c>
      <c r="AY24" s="297"/>
      <c r="AZ24" s="307" t="s">
        <v>173</v>
      </c>
      <c r="BA24" s="297"/>
      <c r="BB24" s="304" t="s">
        <v>234</v>
      </c>
      <c r="BC24" s="299"/>
      <c r="BD24" s="305" t="s">
        <v>235</v>
      </c>
      <c r="BE24" s="299"/>
      <c r="BF24" s="306" t="s">
        <v>230</v>
      </c>
      <c r="BG24" s="299"/>
      <c r="BH24" s="298" t="s">
        <v>231</v>
      </c>
      <c r="BI24" s="299"/>
      <c r="BJ24" s="300" t="s">
        <v>232</v>
      </c>
      <c r="BK24" s="301"/>
      <c r="BL24" s="313" t="s">
        <v>233</v>
      </c>
      <c r="BM24" s="314"/>
      <c r="BN24" s="315" t="s">
        <v>173</v>
      </c>
      <c r="BO24" s="314"/>
      <c r="BP24" s="316" t="s">
        <v>234</v>
      </c>
      <c r="BQ24" s="314"/>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49D28-3E83-475A-AB44-0E335C94981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47A12-D1A8-482B-BBB9-F1509790EA5A}">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46054</v>
      </c>
      <c r="C5" s="215">
        <v>46082</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489E8-7FA2-4F3C-9965-32BE323A1545}">
  <dimension ref="A1:BC56"/>
  <sheetViews>
    <sheetView workbookViewId="0">
      <selection activeCell="A12" sqref="A12:IV12"/>
    </sheetView>
  </sheetViews>
  <sheetFormatPr defaultRowHeight="12" x14ac:dyDescent="0.15"/>
  <cols>
    <col min="1" max="16384" width="9" style="218"/>
  </cols>
  <sheetData>
    <row r="1" spans="1:55" ht="19.5" x14ac:dyDescent="0.15">
      <c r="A1" s="382"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242</v>
      </c>
      <c r="L11" s="218" t="s">
        <v>243</v>
      </c>
      <c r="M11" s="218" t="s">
        <v>244</v>
      </c>
      <c r="N11" s="218" t="s">
        <v>245</v>
      </c>
      <c r="O11" s="218" t="s">
        <v>246</v>
      </c>
      <c r="AX11" s="218" t="s">
        <v>211</v>
      </c>
      <c r="AY11" s="218" t="s">
        <v>247</v>
      </c>
      <c r="AZ11" s="218" t="s">
        <v>248</v>
      </c>
      <c r="BA11" s="218" t="s">
        <v>249</v>
      </c>
      <c r="BB11" s="218" t="s">
        <v>250</v>
      </c>
      <c r="BC11" s="218" t="s">
        <v>251</v>
      </c>
    </row>
    <row r="12" spans="1:55" x14ac:dyDescent="0.15">
      <c r="B12" s="229"/>
      <c r="C12" s="217"/>
      <c r="J12" s="218" t="s">
        <v>216</v>
      </c>
      <c r="K12" s="218" t="s">
        <v>252</v>
      </c>
      <c r="L12" s="218" t="s">
        <v>218</v>
      </c>
      <c r="M12" s="218" t="s">
        <v>253</v>
      </c>
      <c r="N12" s="218" t="s">
        <v>254</v>
      </c>
      <c r="AX12" s="218" t="s">
        <v>222</v>
      </c>
      <c r="AY12" s="218" t="s">
        <v>255</v>
      </c>
      <c r="AZ12" s="218" t="s">
        <v>224</v>
      </c>
      <c r="BA12" s="218" t="s">
        <v>256</v>
      </c>
      <c r="BB12" s="218" t="s">
        <v>257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74E95-0F18-47ED-84BE-EB1F66A31257}">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237</v>
      </c>
      <c r="C19" s="285"/>
      <c r="D19" s="285"/>
      <c r="E19" s="285"/>
      <c r="F19" s="285"/>
      <c r="G19" s="286"/>
      <c r="H19" s="287" t="s">
        <v>241</v>
      </c>
      <c r="I19" s="288"/>
      <c r="J19" s="289" t="e">
        <f>H19+1</f>
        <v>#VALUE!</v>
      </c>
      <c r="K19" s="290"/>
      <c r="L19" s="289" t="e">
        <f>J19+1</f>
        <v>#VALUE!</v>
      </c>
      <c r="M19" s="290"/>
      <c r="N19" s="289" t="e">
        <f>L19+1</f>
        <v>#VALUE!</v>
      </c>
      <c r="O19" s="290"/>
      <c r="P19" s="289" t="e">
        <f>N19+1</f>
        <v>#VALUE!</v>
      </c>
      <c r="Q19" s="290"/>
      <c r="R19" s="289" t="e">
        <f>P19+1</f>
        <v>#VALUE!</v>
      </c>
      <c r="S19" s="290"/>
      <c r="T19" s="291" t="e">
        <f>R19+1</f>
        <v>#VALUE!</v>
      </c>
      <c r="U19" s="292"/>
      <c r="V19" s="287" t="e">
        <f>T19+1</f>
        <v>#VALUE!</v>
      </c>
      <c r="W19" s="288"/>
      <c r="X19" s="289" t="e">
        <f>V19+1</f>
        <v>#VALUE!</v>
      </c>
      <c r="Y19" s="290"/>
      <c r="Z19" s="289" t="e">
        <f>X19+1</f>
        <v>#VALUE!</v>
      </c>
      <c r="AA19" s="290"/>
      <c r="AB19" s="287" t="e">
        <f>Z19+1</f>
        <v>#VALUE!</v>
      </c>
      <c r="AC19" s="288"/>
      <c r="AD19" s="289" t="e">
        <f>AB19+1</f>
        <v>#VALUE!</v>
      </c>
      <c r="AE19" s="290"/>
      <c r="AF19" s="289" t="e">
        <f>AD19+1</f>
        <v>#VALUE!</v>
      </c>
      <c r="AG19" s="290"/>
      <c r="AH19" s="291" t="e">
        <f>AF19+1</f>
        <v>#VALUE!</v>
      </c>
      <c r="AI19" s="292"/>
      <c r="AJ19" s="287" t="e">
        <f>AH19+1</f>
        <v>#VALUE!</v>
      </c>
      <c r="AK19" s="288"/>
      <c r="AL19" s="289" t="e">
        <f>AJ19+1</f>
        <v>#VALUE!</v>
      </c>
      <c r="AM19" s="290"/>
      <c r="AN19" s="289" t="e">
        <f>AL19+1</f>
        <v>#VALUE!</v>
      </c>
      <c r="AO19" s="290"/>
      <c r="AP19" s="289" t="e">
        <f>AN19+1</f>
        <v>#VALUE!</v>
      </c>
      <c r="AQ19" s="290"/>
      <c r="AR19" s="289" t="e">
        <f>AP19+1</f>
        <v>#VALUE!</v>
      </c>
      <c r="AS19" s="290"/>
      <c r="AT19" s="289" t="e">
        <f>AR19+1</f>
        <v>#VALUE!</v>
      </c>
      <c r="AU19" s="290"/>
      <c r="AV19" s="291" t="e">
        <f>AT19+1</f>
        <v>#VALUE!</v>
      </c>
      <c r="AW19" s="292"/>
      <c r="AX19" s="287" t="e">
        <f>AV19+1</f>
        <v>#VALUE!</v>
      </c>
      <c r="AY19" s="288"/>
      <c r="AZ19" s="287" t="e">
        <f>AX19+1</f>
        <v>#VALUE!</v>
      </c>
      <c r="BA19" s="288"/>
      <c r="BB19" s="289" t="e">
        <f>AZ19+1</f>
        <v>#VALUE!</v>
      </c>
      <c r="BC19" s="290"/>
      <c r="BD19" s="289" t="e">
        <f>BB19+1</f>
        <v>#VALUE!</v>
      </c>
      <c r="BE19" s="290"/>
      <c r="BF19" s="289" t="e">
        <f>BD19+1</f>
        <v>#VALUE!</v>
      </c>
      <c r="BG19" s="290"/>
      <c r="BH19" s="289" t="e">
        <f>BF19+1</f>
        <v>#VALUE!</v>
      </c>
      <c r="BI19" s="290"/>
      <c r="BJ19" s="291" t="e">
        <f>BH19+1</f>
        <v>#VALUE!</v>
      </c>
      <c r="BK19" s="292"/>
      <c r="BL19" s="310" t="e">
        <f>BJ19+1</f>
        <v>#VALUE!</v>
      </c>
      <c r="BM19" s="311"/>
      <c r="BN19" s="310" t="e">
        <f>BL19+1</f>
        <v>#VALUE!</v>
      </c>
      <c r="BO19" s="311"/>
      <c r="BP19" s="310" t="e">
        <f>BN19+1</f>
        <v>#VALUE!</v>
      </c>
      <c r="BQ19" s="31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238</v>
      </c>
      <c r="C20" s="294"/>
      <c r="D20" s="294"/>
      <c r="E20" s="294"/>
      <c r="F20" s="294"/>
      <c r="G20" s="295"/>
      <c r="H20" s="302" t="s">
        <v>233</v>
      </c>
      <c r="I20" s="297"/>
      <c r="J20" s="303" t="s">
        <v>173</v>
      </c>
      <c r="K20" s="299"/>
      <c r="L20" s="304" t="s">
        <v>234</v>
      </c>
      <c r="M20" s="299"/>
      <c r="N20" s="305" t="s">
        <v>235</v>
      </c>
      <c r="O20" s="299"/>
      <c r="P20" s="306" t="s">
        <v>230</v>
      </c>
      <c r="Q20" s="299"/>
      <c r="R20" s="298" t="s">
        <v>231</v>
      </c>
      <c r="S20" s="299"/>
      <c r="T20" s="300" t="s">
        <v>232</v>
      </c>
      <c r="U20" s="301"/>
      <c r="V20" s="302" t="s">
        <v>233</v>
      </c>
      <c r="W20" s="297"/>
      <c r="X20" s="303" t="s">
        <v>173</v>
      </c>
      <c r="Y20" s="299"/>
      <c r="Z20" s="304" t="s">
        <v>234</v>
      </c>
      <c r="AA20" s="299"/>
      <c r="AB20" s="312" t="s">
        <v>235</v>
      </c>
      <c r="AC20" s="297"/>
      <c r="AD20" s="306" t="s">
        <v>230</v>
      </c>
      <c r="AE20" s="299"/>
      <c r="AF20" s="298" t="s">
        <v>231</v>
      </c>
      <c r="AG20" s="299"/>
      <c r="AH20" s="300" t="s">
        <v>232</v>
      </c>
      <c r="AI20" s="301"/>
      <c r="AJ20" s="302" t="s">
        <v>233</v>
      </c>
      <c r="AK20" s="297"/>
      <c r="AL20" s="303" t="s">
        <v>173</v>
      </c>
      <c r="AM20" s="299"/>
      <c r="AN20" s="304" t="s">
        <v>234</v>
      </c>
      <c r="AO20" s="299"/>
      <c r="AP20" s="305" t="s">
        <v>235</v>
      </c>
      <c r="AQ20" s="299"/>
      <c r="AR20" s="306" t="s">
        <v>230</v>
      </c>
      <c r="AS20" s="299"/>
      <c r="AT20" s="298" t="s">
        <v>231</v>
      </c>
      <c r="AU20" s="299"/>
      <c r="AV20" s="300" t="s">
        <v>232</v>
      </c>
      <c r="AW20" s="301"/>
      <c r="AX20" s="302" t="s">
        <v>233</v>
      </c>
      <c r="AY20" s="297"/>
      <c r="AZ20" s="307" t="s">
        <v>173</v>
      </c>
      <c r="BA20" s="297"/>
      <c r="BB20" s="304" t="s">
        <v>234</v>
      </c>
      <c r="BC20" s="299"/>
      <c r="BD20" s="305" t="s">
        <v>235</v>
      </c>
      <c r="BE20" s="299"/>
      <c r="BF20" s="306" t="s">
        <v>230</v>
      </c>
      <c r="BG20" s="299"/>
      <c r="BH20" s="298" t="s">
        <v>231</v>
      </c>
      <c r="BI20" s="299"/>
      <c r="BJ20" s="300" t="s">
        <v>232</v>
      </c>
      <c r="BK20" s="301"/>
      <c r="BL20" s="313" t="s">
        <v>233</v>
      </c>
      <c r="BM20" s="314"/>
      <c r="BN20" s="315" t="s">
        <v>173</v>
      </c>
      <c r="BO20" s="314"/>
      <c r="BP20" s="316" t="s">
        <v>234</v>
      </c>
      <c r="BQ20" s="314"/>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258</v>
      </c>
      <c r="C23" s="285"/>
      <c r="D23" s="285"/>
      <c r="E23" s="285"/>
      <c r="F23" s="285"/>
      <c r="G23" s="286"/>
      <c r="H23" s="287" t="s">
        <v>260</v>
      </c>
      <c r="I23" s="288"/>
      <c r="J23" s="289" t="e">
        <f>H23+1</f>
        <v>#VALUE!</v>
      </c>
      <c r="K23" s="290"/>
      <c r="L23" s="289" t="e">
        <f>J23+1</f>
        <v>#VALUE!</v>
      </c>
      <c r="M23" s="290"/>
      <c r="N23" s="289" t="e">
        <f>L23+1</f>
        <v>#VALUE!</v>
      </c>
      <c r="O23" s="290"/>
      <c r="P23" s="289" t="e">
        <f>N23+1</f>
        <v>#VALUE!</v>
      </c>
      <c r="Q23" s="290"/>
      <c r="R23" s="289" t="e">
        <f>P23+1</f>
        <v>#VALUE!</v>
      </c>
      <c r="S23" s="290"/>
      <c r="T23" s="291" t="e">
        <f>R23+1</f>
        <v>#VALUE!</v>
      </c>
      <c r="U23" s="292"/>
      <c r="V23" s="287" t="e">
        <f>T23+1</f>
        <v>#VALUE!</v>
      </c>
      <c r="W23" s="288"/>
      <c r="X23" s="289" t="e">
        <f>V23+1</f>
        <v>#VALUE!</v>
      </c>
      <c r="Y23" s="290"/>
      <c r="Z23" s="289" t="e">
        <f>X23+1</f>
        <v>#VALUE!</v>
      </c>
      <c r="AA23" s="290"/>
      <c r="AB23" s="289" t="e">
        <f>Z23+1</f>
        <v>#VALUE!</v>
      </c>
      <c r="AC23" s="290"/>
      <c r="AD23" s="289" t="e">
        <f>AB23+1</f>
        <v>#VALUE!</v>
      </c>
      <c r="AE23" s="290"/>
      <c r="AF23" s="289" t="e">
        <f>AD23+1</f>
        <v>#VALUE!</v>
      </c>
      <c r="AG23" s="290"/>
      <c r="AH23" s="291" t="e">
        <f>AF23+1</f>
        <v>#VALUE!</v>
      </c>
      <c r="AI23" s="292"/>
      <c r="AJ23" s="287" t="e">
        <f>AH23+1</f>
        <v>#VALUE!</v>
      </c>
      <c r="AK23" s="288"/>
      <c r="AL23" s="289" t="e">
        <f>AJ23+1</f>
        <v>#VALUE!</v>
      </c>
      <c r="AM23" s="290"/>
      <c r="AN23" s="289" t="e">
        <f>AL23+1</f>
        <v>#VALUE!</v>
      </c>
      <c r="AO23" s="290"/>
      <c r="AP23" s="289" t="e">
        <f>AN23+1</f>
        <v>#VALUE!</v>
      </c>
      <c r="AQ23" s="290"/>
      <c r="AR23" s="289" t="e">
        <f>AP23+1</f>
        <v>#VALUE!</v>
      </c>
      <c r="AS23" s="290"/>
      <c r="AT23" s="287" t="e">
        <f>AR23+1</f>
        <v>#VALUE!</v>
      </c>
      <c r="AU23" s="288"/>
      <c r="AV23" s="291" t="e">
        <f>AT23+1</f>
        <v>#VALUE!</v>
      </c>
      <c r="AW23" s="292"/>
      <c r="AX23" s="287" t="e">
        <f>AV23+1</f>
        <v>#VALUE!</v>
      </c>
      <c r="AY23" s="288"/>
      <c r="AZ23" s="289" t="e">
        <f>AX23+1</f>
        <v>#VALUE!</v>
      </c>
      <c r="BA23" s="290"/>
      <c r="BB23" s="289" t="e">
        <f>AZ23+1</f>
        <v>#VALUE!</v>
      </c>
      <c r="BC23" s="290"/>
      <c r="BD23" s="289" t="e">
        <f>BB23+1</f>
        <v>#VALUE!</v>
      </c>
      <c r="BE23" s="290"/>
      <c r="BF23" s="289" t="e">
        <f>BD23+1</f>
        <v>#VALUE!</v>
      </c>
      <c r="BG23" s="290"/>
      <c r="BH23" s="289" t="e">
        <f>BF23+1</f>
        <v>#VALUE!</v>
      </c>
      <c r="BI23" s="290"/>
      <c r="BJ23" s="291" t="e">
        <f>BH23+1</f>
        <v>#VALUE!</v>
      </c>
      <c r="BK23" s="292"/>
      <c r="BL23" s="287" t="e">
        <f>BJ23+1</f>
        <v>#VALUE!</v>
      </c>
      <c r="BM23" s="288"/>
      <c r="BN23" s="289" t="e">
        <f>BL23+1</f>
        <v>#VALUE!</v>
      </c>
      <c r="BO23" s="290"/>
      <c r="BP23" s="289" t="e">
        <f>BN23+1</f>
        <v>#VALUE!</v>
      </c>
      <c r="BQ23" s="290"/>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259</v>
      </c>
      <c r="C24" s="294"/>
      <c r="D24" s="294"/>
      <c r="E24" s="294"/>
      <c r="F24" s="294"/>
      <c r="G24" s="295"/>
      <c r="H24" s="302" t="s">
        <v>233</v>
      </c>
      <c r="I24" s="297"/>
      <c r="J24" s="303" t="s">
        <v>173</v>
      </c>
      <c r="K24" s="299"/>
      <c r="L24" s="304" t="s">
        <v>234</v>
      </c>
      <c r="M24" s="299"/>
      <c r="N24" s="305" t="s">
        <v>235</v>
      </c>
      <c r="O24" s="299"/>
      <c r="P24" s="306" t="s">
        <v>230</v>
      </c>
      <c r="Q24" s="299"/>
      <c r="R24" s="298" t="s">
        <v>231</v>
      </c>
      <c r="S24" s="299"/>
      <c r="T24" s="300" t="s">
        <v>232</v>
      </c>
      <c r="U24" s="301"/>
      <c r="V24" s="302" t="s">
        <v>233</v>
      </c>
      <c r="W24" s="297"/>
      <c r="X24" s="303" t="s">
        <v>173</v>
      </c>
      <c r="Y24" s="299"/>
      <c r="Z24" s="304" t="s">
        <v>234</v>
      </c>
      <c r="AA24" s="299"/>
      <c r="AB24" s="305" t="s">
        <v>235</v>
      </c>
      <c r="AC24" s="299"/>
      <c r="AD24" s="306" t="s">
        <v>230</v>
      </c>
      <c r="AE24" s="299"/>
      <c r="AF24" s="298" t="s">
        <v>231</v>
      </c>
      <c r="AG24" s="299"/>
      <c r="AH24" s="300" t="s">
        <v>232</v>
      </c>
      <c r="AI24" s="301"/>
      <c r="AJ24" s="302" t="s">
        <v>233</v>
      </c>
      <c r="AK24" s="297"/>
      <c r="AL24" s="303" t="s">
        <v>173</v>
      </c>
      <c r="AM24" s="299"/>
      <c r="AN24" s="304" t="s">
        <v>234</v>
      </c>
      <c r="AO24" s="299"/>
      <c r="AP24" s="305" t="s">
        <v>235</v>
      </c>
      <c r="AQ24" s="299"/>
      <c r="AR24" s="306" t="s">
        <v>230</v>
      </c>
      <c r="AS24" s="299"/>
      <c r="AT24" s="395" t="s">
        <v>231</v>
      </c>
      <c r="AU24" s="297"/>
      <c r="AV24" s="300" t="s">
        <v>232</v>
      </c>
      <c r="AW24" s="301"/>
      <c r="AX24" s="302" t="s">
        <v>233</v>
      </c>
      <c r="AY24" s="297"/>
      <c r="AZ24" s="303" t="s">
        <v>173</v>
      </c>
      <c r="BA24" s="299"/>
      <c r="BB24" s="304" t="s">
        <v>234</v>
      </c>
      <c r="BC24" s="299"/>
      <c r="BD24" s="305" t="s">
        <v>235</v>
      </c>
      <c r="BE24" s="299"/>
      <c r="BF24" s="306" t="s">
        <v>230</v>
      </c>
      <c r="BG24" s="299"/>
      <c r="BH24" s="298" t="s">
        <v>231</v>
      </c>
      <c r="BI24" s="299"/>
      <c r="BJ24" s="300" t="s">
        <v>232</v>
      </c>
      <c r="BK24" s="301"/>
      <c r="BL24" s="302" t="s">
        <v>233</v>
      </c>
      <c r="BM24" s="297"/>
      <c r="BN24" s="303" t="s">
        <v>173</v>
      </c>
      <c r="BO24" s="299"/>
      <c r="BP24" s="304" t="s">
        <v>234</v>
      </c>
      <c r="BQ24" s="299"/>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82787-217D-4F13-B3E7-97ACA141349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378AE-DCAF-498A-8A80-ECE50B068C9D}">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46082</v>
      </c>
      <c r="C5" s="215">
        <v>46113</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ABF97-9410-48DF-B266-F9B14C08F315}">
  <dimension ref="A1:BC56"/>
  <sheetViews>
    <sheetView workbookViewId="0">
      <selection activeCell="A12" sqref="A12:IV12"/>
    </sheetView>
  </sheetViews>
  <sheetFormatPr defaultRowHeight="12" x14ac:dyDescent="0.15"/>
  <cols>
    <col min="1" max="16384" width="9" style="218"/>
  </cols>
  <sheetData>
    <row r="1" spans="1:55" ht="19.5" x14ac:dyDescent="0.15">
      <c r="A1" s="386"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261</v>
      </c>
      <c r="L11" s="218" t="s">
        <v>243</v>
      </c>
      <c r="M11" s="218" t="s">
        <v>262</v>
      </c>
      <c r="N11" s="218" t="s">
        <v>263</v>
      </c>
      <c r="AX11" s="218" t="s">
        <v>211</v>
      </c>
      <c r="AY11" s="218" t="s">
        <v>264</v>
      </c>
      <c r="AZ11" s="218" t="s">
        <v>248</v>
      </c>
      <c r="BA11" s="218" t="s">
        <v>265</v>
      </c>
      <c r="BB11" s="218" t="s">
        <v>266</v>
      </c>
    </row>
    <row r="12" spans="1:55" x14ac:dyDescent="0.15">
      <c r="B12" s="229"/>
      <c r="C12" s="217"/>
      <c r="J12" s="218" t="s">
        <v>216</v>
      </c>
      <c r="K12" s="218" t="s">
        <v>267</v>
      </c>
      <c r="L12" s="218" t="s">
        <v>268</v>
      </c>
      <c r="M12" s="218" t="s">
        <v>269</v>
      </c>
      <c r="N12" s="218" t="s">
        <v>270</v>
      </c>
      <c r="O12" s="218" t="s">
        <v>271</v>
      </c>
      <c r="AX12" s="218" t="s">
        <v>222</v>
      </c>
      <c r="AY12" s="218" t="s">
        <v>272</v>
      </c>
      <c r="AZ12" s="218" t="s">
        <v>273</v>
      </c>
      <c r="BA12" s="218" t="s">
        <v>274</v>
      </c>
      <c r="BB12" s="218" t="s">
        <v>275</v>
      </c>
      <c r="BC12" s="218" t="s">
        <v>276</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BA319-A071-47D6-8C0A-4F49BC215835}">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258</v>
      </c>
      <c r="C19" s="285"/>
      <c r="D19" s="285"/>
      <c r="E19" s="285"/>
      <c r="F19" s="285"/>
      <c r="G19" s="286"/>
      <c r="H19" s="287" t="s">
        <v>260</v>
      </c>
      <c r="I19" s="288"/>
      <c r="J19" s="289" t="e">
        <f>H19+1</f>
        <v>#VALUE!</v>
      </c>
      <c r="K19" s="290"/>
      <c r="L19" s="289" t="e">
        <f>J19+1</f>
        <v>#VALUE!</v>
      </c>
      <c r="M19" s="290"/>
      <c r="N19" s="289" t="e">
        <f>L19+1</f>
        <v>#VALUE!</v>
      </c>
      <c r="O19" s="290"/>
      <c r="P19" s="289" t="e">
        <f>N19+1</f>
        <v>#VALUE!</v>
      </c>
      <c r="Q19" s="290"/>
      <c r="R19" s="289" t="e">
        <f>P19+1</f>
        <v>#VALUE!</v>
      </c>
      <c r="S19" s="290"/>
      <c r="T19" s="291" t="e">
        <f>R19+1</f>
        <v>#VALUE!</v>
      </c>
      <c r="U19" s="292"/>
      <c r="V19" s="287" t="e">
        <f>T19+1</f>
        <v>#VALUE!</v>
      </c>
      <c r="W19" s="288"/>
      <c r="X19" s="289" t="e">
        <f>V19+1</f>
        <v>#VALUE!</v>
      </c>
      <c r="Y19" s="290"/>
      <c r="Z19" s="289" t="e">
        <f>X19+1</f>
        <v>#VALUE!</v>
      </c>
      <c r="AA19" s="290"/>
      <c r="AB19" s="289" t="e">
        <f>Z19+1</f>
        <v>#VALUE!</v>
      </c>
      <c r="AC19" s="290"/>
      <c r="AD19" s="289" t="e">
        <f>AB19+1</f>
        <v>#VALUE!</v>
      </c>
      <c r="AE19" s="290"/>
      <c r="AF19" s="289" t="e">
        <f>AD19+1</f>
        <v>#VALUE!</v>
      </c>
      <c r="AG19" s="290"/>
      <c r="AH19" s="291" t="e">
        <f>AF19+1</f>
        <v>#VALUE!</v>
      </c>
      <c r="AI19" s="292"/>
      <c r="AJ19" s="287" t="e">
        <f>AH19+1</f>
        <v>#VALUE!</v>
      </c>
      <c r="AK19" s="288"/>
      <c r="AL19" s="289" t="e">
        <f>AJ19+1</f>
        <v>#VALUE!</v>
      </c>
      <c r="AM19" s="290"/>
      <c r="AN19" s="289" t="e">
        <f>AL19+1</f>
        <v>#VALUE!</v>
      </c>
      <c r="AO19" s="290"/>
      <c r="AP19" s="289" t="e">
        <f>AN19+1</f>
        <v>#VALUE!</v>
      </c>
      <c r="AQ19" s="290"/>
      <c r="AR19" s="289" t="e">
        <f>AP19+1</f>
        <v>#VALUE!</v>
      </c>
      <c r="AS19" s="290"/>
      <c r="AT19" s="287" t="e">
        <f>AR19+1</f>
        <v>#VALUE!</v>
      </c>
      <c r="AU19" s="288"/>
      <c r="AV19" s="291" t="e">
        <f>AT19+1</f>
        <v>#VALUE!</v>
      </c>
      <c r="AW19" s="292"/>
      <c r="AX19" s="287" t="e">
        <f>AV19+1</f>
        <v>#VALUE!</v>
      </c>
      <c r="AY19" s="288"/>
      <c r="AZ19" s="289" t="e">
        <f>AX19+1</f>
        <v>#VALUE!</v>
      </c>
      <c r="BA19" s="290"/>
      <c r="BB19" s="289" t="e">
        <f>AZ19+1</f>
        <v>#VALUE!</v>
      </c>
      <c r="BC19" s="290"/>
      <c r="BD19" s="289" t="e">
        <f>BB19+1</f>
        <v>#VALUE!</v>
      </c>
      <c r="BE19" s="290"/>
      <c r="BF19" s="289" t="e">
        <f>BD19+1</f>
        <v>#VALUE!</v>
      </c>
      <c r="BG19" s="290"/>
      <c r="BH19" s="289" t="e">
        <f>BF19+1</f>
        <v>#VALUE!</v>
      </c>
      <c r="BI19" s="290"/>
      <c r="BJ19" s="291" t="e">
        <f>BH19+1</f>
        <v>#VALUE!</v>
      </c>
      <c r="BK19" s="292"/>
      <c r="BL19" s="287" t="e">
        <f>BJ19+1</f>
        <v>#VALUE!</v>
      </c>
      <c r="BM19" s="288"/>
      <c r="BN19" s="289" t="e">
        <f>BL19+1</f>
        <v>#VALUE!</v>
      </c>
      <c r="BO19" s="290"/>
      <c r="BP19" s="289" t="e">
        <f>BN19+1</f>
        <v>#VALUE!</v>
      </c>
      <c r="BQ19" s="290"/>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259</v>
      </c>
      <c r="C20" s="294"/>
      <c r="D20" s="294"/>
      <c r="E20" s="294"/>
      <c r="F20" s="294"/>
      <c r="G20" s="295"/>
      <c r="H20" s="302" t="s">
        <v>233</v>
      </c>
      <c r="I20" s="297"/>
      <c r="J20" s="303" t="s">
        <v>173</v>
      </c>
      <c r="K20" s="299"/>
      <c r="L20" s="304" t="s">
        <v>234</v>
      </c>
      <c r="M20" s="299"/>
      <c r="N20" s="305" t="s">
        <v>235</v>
      </c>
      <c r="O20" s="299"/>
      <c r="P20" s="306" t="s">
        <v>230</v>
      </c>
      <c r="Q20" s="299"/>
      <c r="R20" s="298" t="s">
        <v>231</v>
      </c>
      <c r="S20" s="299"/>
      <c r="T20" s="300" t="s">
        <v>232</v>
      </c>
      <c r="U20" s="301"/>
      <c r="V20" s="302" t="s">
        <v>233</v>
      </c>
      <c r="W20" s="297"/>
      <c r="X20" s="303" t="s">
        <v>173</v>
      </c>
      <c r="Y20" s="299"/>
      <c r="Z20" s="304" t="s">
        <v>234</v>
      </c>
      <c r="AA20" s="299"/>
      <c r="AB20" s="305" t="s">
        <v>235</v>
      </c>
      <c r="AC20" s="299"/>
      <c r="AD20" s="306" t="s">
        <v>230</v>
      </c>
      <c r="AE20" s="299"/>
      <c r="AF20" s="298" t="s">
        <v>231</v>
      </c>
      <c r="AG20" s="299"/>
      <c r="AH20" s="300" t="s">
        <v>232</v>
      </c>
      <c r="AI20" s="301"/>
      <c r="AJ20" s="302" t="s">
        <v>233</v>
      </c>
      <c r="AK20" s="297"/>
      <c r="AL20" s="303" t="s">
        <v>173</v>
      </c>
      <c r="AM20" s="299"/>
      <c r="AN20" s="304" t="s">
        <v>234</v>
      </c>
      <c r="AO20" s="299"/>
      <c r="AP20" s="305" t="s">
        <v>235</v>
      </c>
      <c r="AQ20" s="299"/>
      <c r="AR20" s="306" t="s">
        <v>230</v>
      </c>
      <c r="AS20" s="299"/>
      <c r="AT20" s="395" t="s">
        <v>231</v>
      </c>
      <c r="AU20" s="297"/>
      <c r="AV20" s="300" t="s">
        <v>232</v>
      </c>
      <c r="AW20" s="301"/>
      <c r="AX20" s="302" t="s">
        <v>233</v>
      </c>
      <c r="AY20" s="297"/>
      <c r="AZ20" s="303" t="s">
        <v>173</v>
      </c>
      <c r="BA20" s="299"/>
      <c r="BB20" s="304" t="s">
        <v>234</v>
      </c>
      <c r="BC20" s="299"/>
      <c r="BD20" s="305" t="s">
        <v>235</v>
      </c>
      <c r="BE20" s="299"/>
      <c r="BF20" s="306" t="s">
        <v>230</v>
      </c>
      <c r="BG20" s="299"/>
      <c r="BH20" s="298" t="s">
        <v>231</v>
      </c>
      <c r="BI20" s="299"/>
      <c r="BJ20" s="300" t="s">
        <v>232</v>
      </c>
      <c r="BK20" s="301"/>
      <c r="BL20" s="302" t="s">
        <v>233</v>
      </c>
      <c r="BM20" s="297"/>
      <c r="BN20" s="303" t="s">
        <v>173</v>
      </c>
      <c r="BO20" s="299"/>
      <c r="BP20" s="304" t="s">
        <v>234</v>
      </c>
      <c r="BQ20" s="299"/>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277</v>
      </c>
      <c r="C23" s="285"/>
      <c r="D23" s="285"/>
      <c r="E23" s="285"/>
      <c r="F23" s="285"/>
      <c r="G23" s="286"/>
      <c r="H23" s="289" t="s">
        <v>279</v>
      </c>
      <c r="I23" s="290"/>
      <c r="J23" s="289" t="e">
        <f>H23+1</f>
        <v>#VALUE!</v>
      </c>
      <c r="K23" s="290"/>
      <c r="L23" s="289" t="e">
        <f>J23+1</f>
        <v>#VALUE!</v>
      </c>
      <c r="M23" s="290"/>
      <c r="N23" s="291" t="e">
        <f>L23+1</f>
        <v>#VALUE!</v>
      </c>
      <c r="O23" s="292"/>
      <c r="P23" s="287" t="e">
        <f>N23+1</f>
        <v>#VALUE!</v>
      </c>
      <c r="Q23" s="288"/>
      <c r="R23" s="289" t="e">
        <f>P23+1</f>
        <v>#VALUE!</v>
      </c>
      <c r="S23" s="290"/>
      <c r="T23" s="289" t="e">
        <f>R23+1</f>
        <v>#VALUE!</v>
      </c>
      <c r="U23" s="290"/>
      <c r="V23" s="289" t="e">
        <f>T23+1</f>
        <v>#VALUE!</v>
      </c>
      <c r="W23" s="290"/>
      <c r="X23" s="289" t="e">
        <f>V23+1</f>
        <v>#VALUE!</v>
      </c>
      <c r="Y23" s="290"/>
      <c r="Z23" s="289" t="e">
        <f>X23+1</f>
        <v>#VALUE!</v>
      </c>
      <c r="AA23" s="290"/>
      <c r="AB23" s="291" t="e">
        <f>Z23+1</f>
        <v>#VALUE!</v>
      </c>
      <c r="AC23" s="292"/>
      <c r="AD23" s="287" t="e">
        <f>AB23+1</f>
        <v>#VALUE!</v>
      </c>
      <c r="AE23" s="288"/>
      <c r="AF23" s="289" t="e">
        <f>AD23+1</f>
        <v>#VALUE!</v>
      </c>
      <c r="AG23" s="290"/>
      <c r="AH23" s="289" t="e">
        <f>AF23+1</f>
        <v>#VALUE!</v>
      </c>
      <c r="AI23" s="290"/>
      <c r="AJ23" s="289" t="e">
        <f>AH23+1</f>
        <v>#VALUE!</v>
      </c>
      <c r="AK23" s="290"/>
      <c r="AL23" s="289" t="e">
        <f>AJ23+1</f>
        <v>#VALUE!</v>
      </c>
      <c r="AM23" s="290"/>
      <c r="AN23" s="289" t="e">
        <f>AL23+1</f>
        <v>#VALUE!</v>
      </c>
      <c r="AO23" s="290"/>
      <c r="AP23" s="291" t="e">
        <f>AN23+1</f>
        <v>#VALUE!</v>
      </c>
      <c r="AQ23" s="292"/>
      <c r="AR23" s="287" t="e">
        <f>AP23+1</f>
        <v>#VALUE!</v>
      </c>
      <c r="AS23" s="288"/>
      <c r="AT23" s="289" t="e">
        <f>AR23+1</f>
        <v>#VALUE!</v>
      </c>
      <c r="AU23" s="290"/>
      <c r="AV23" s="289" t="e">
        <f>AT23+1</f>
        <v>#VALUE!</v>
      </c>
      <c r="AW23" s="290"/>
      <c r="AX23" s="289" t="e">
        <f>AV23+1</f>
        <v>#VALUE!</v>
      </c>
      <c r="AY23" s="290"/>
      <c r="AZ23" s="289" t="e">
        <f>AX23+1</f>
        <v>#VALUE!</v>
      </c>
      <c r="BA23" s="290"/>
      <c r="BB23" s="289" t="e">
        <f>AZ23+1</f>
        <v>#VALUE!</v>
      </c>
      <c r="BC23" s="290"/>
      <c r="BD23" s="291" t="e">
        <f>BB23+1</f>
        <v>#VALUE!</v>
      </c>
      <c r="BE23" s="292"/>
      <c r="BF23" s="287" t="e">
        <f>BD23+1</f>
        <v>#VALUE!</v>
      </c>
      <c r="BG23" s="288"/>
      <c r="BH23" s="289" t="e">
        <f>BF23+1</f>
        <v>#VALUE!</v>
      </c>
      <c r="BI23" s="290"/>
      <c r="BJ23" s="289" t="e">
        <f>BH23+1</f>
        <v>#VALUE!</v>
      </c>
      <c r="BK23" s="290"/>
      <c r="BL23" s="287" t="e">
        <f>BJ23+1</f>
        <v>#VALUE!</v>
      </c>
      <c r="BM23" s="288"/>
      <c r="BN23" s="289" t="e">
        <f>BL23+1</f>
        <v>#VALUE!</v>
      </c>
      <c r="BO23" s="290"/>
      <c r="BP23" s="310" t="e">
        <f>BN23+1</f>
        <v>#VALUE!</v>
      </c>
      <c r="BQ23" s="31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278</v>
      </c>
      <c r="C24" s="294"/>
      <c r="D24" s="294"/>
      <c r="E24" s="294"/>
      <c r="F24" s="294"/>
      <c r="G24" s="295"/>
      <c r="H24" s="305" t="s">
        <v>235</v>
      </c>
      <c r="I24" s="299"/>
      <c r="J24" s="306" t="s">
        <v>230</v>
      </c>
      <c r="K24" s="299"/>
      <c r="L24" s="298" t="s">
        <v>231</v>
      </c>
      <c r="M24" s="299"/>
      <c r="N24" s="300" t="s">
        <v>232</v>
      </c>
      <c r="O24" s="301"/>
      <c r="P24" s="302" t="s">
        <v>233</v>
      </c>
      <c r="Q24" s="297"/>
      <c r="R24" s="303" t="s">
        <v>173</v>
      </c>
      <c r="S24" s="299"/>
      <c r="T24" s="304" t="s">
        <v>234</v>
      </c>
      <c r="U24" s="299"/>
      <c r="V24" s="305" t="s">
        <v>235</v>
      </c>
      <c r="W24" s="299"/>
      <c r="X24" s="306" t="s">
        <v>230</v>
      </c>
      <c r="Y24" s="299"/>
      <c r="Z24" s="298" t="s">
        <v>231</v>
      </c>
      <c r="AA24" s="299"/>
      <c r="AB24" s="300" t="s">
        <v>232</v>
      </c>
      <c r="AC24" s="301"/>
      <c r="AD24" s="302" t="s">
        <v>233</v>
      </c>
      <c r="AE24" s="297"/>
      <c r="AF24" s="303" t="s">
        <v>173</v>
      </c>
      <c r="AG24" s="299"/>
      <c r="AH24" s="304" t="s">
        <v>234</v>
      </c>
      <c r="AI24" s="299"/>
      <c r="AJ24" s="305" t="s">
        <v>235</v>
      </c>
      <c r="AK24" s="299"/>
      <c r="AL24" s="306" t="s">
        <v>230</v>
      </c>
      <c r="AM24" s="299"/>
      <c r="AN24" s="298" t="s">
        <v>231</v>
      </c>
      <c r="AO24" s="299"/>
      <c r="AP24" s="300" t="s">
        <v>232</v>
      </c>
      <c r="AQ24" s="301"/>
      <c r="AR24" s="302" t="s">
        <v>233</v>
      </c>
      <c r="AS24" s="297"/>
      <c r="AT24" s="303" t="s">
        <v>173</v>
      </c>
      <c r="AU24" s="299"/>
      <c r="AV24" s="304" t="s">
        <v>234</v>
      </c>
      <c r="AW24" s="299"/>
      <c r="AX24" s="305" t="s">
        <v>235</v>
      </c>
      <c r="AY24" s="299"/>
      <c r="AZ24" s="306" t="s">
        <v>230</v>
      </c>
      <c r="BA24" s="299"/>
      <c r="BB24" s="298" t="s">
        <v>231</v>
      </c>
      <c r="BC24" s="299"/>
      <c r="BD24" s="300" t="s">
        <v>232</v>
      </c>
      <c r="BE24" s="301"/>
      <c r="BF24" s="302" t="s">
        <v>233</v>
      </c>
      <c r="BG24" s="297"/>
      <c r="BH24" s="303" t="s">
        <v>173</v>
      </c>
      <c r="BI24" s="299"/>
      <c r="BJ24" s="304" t="s">
        <v>234</v>
      </c>
      <c r="BK24" s="299"/>
      <c r="BL24" s="312" t="s">
        <v>235</v>
      </c>
      <c r="BM24" s="297"/>
      <c r="BN24" s="306" t="s">
        <v>230</v>
      </c>
      <c r="BO24" s="299"/>
      <c r="BP24" s="396" t="s">
        <v>231</v>
      </c>
      <c r="BQ24" s="314"/>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D28CD-69CF-4491-A17B-B330C007653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6AAED-1E1D-46B6-AC3C-7A56E8639231}">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46113</v>
      </c>
      <c r="C5" s="215">
        <v>46143</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ACD1C-106C-48E0-AFF5-3DEA8AF15F04}">
  <dimension ref="A1:BC56"/>
  <sheetViews>
    <sheetView workbookViewId="0">
      <selection activeCell="A12" sqref="A12:IV12"/>
    </sheetView>
  </sheetViews>
  <sheetFormatPr defaultRowHeight="12" x14ac:dyDescent="0.15"/>
  <cols>
    <col min="1" max="16384" width="9" style="218"/>
  </cols>
  <sheetData>
    <row r="1" spans="1:55" ht="19.5" x14ac:dyDescent="0.15">
      <c r="A1" s="384"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280</v>
      </c>
      <c r="L11" s="218" t="s">
        <v>209</v>
      </c>
      <c r="M11" s="218" t="s">
        <v>281</v>
      </c>
      <c r="N11" s="218" t="s">
        <v>282</v>
      </c>
      <c r="O11" s="218" t="s">
        <v>283</v>
      </c>
      <c r="AX11" s="218" t="s">
        <v>211</v>
      </c>
      <c r="AY11" s="218" t="s">
        <v>284</v>
      </c>
      <c r="AZ11" s="218" t="s">
        <v>214</v>
      </c>
      <c r="BA11" s="218" t="s">
        <v>285</v>
      </c>
      <c r="BB11" s="218" t="s">
        <v>286</v>
      </c>
      <c r="BC11" s="218" t="s">
        <v>287</v>
      </c>
    </row>
    <row r="12" spans="1:55" x14ac:dyDescent="0.15">
      <c r="B12" s="229"/>
      <c r="C12" s="217"/>
      <c r="J12" s="218" t="s">
        <v>216</v>
      </c>
      <c r="K12" s="218" t="s">
        <v>288</v>
      </c>
      <c r="L12" s="218" t="s">
        <v>289</v>
      </c>
      <c r="M12" s="218" t="s">
        <v>290</v>
      </c>
      <c r="N12" s="218" t="s">
        <v>291</v>
      </c>
      <c r="AX12" s="218" t="s">
        <v>222</v>
      </c>
      <c r="AY12" s="218" t="s">
        <v>292</v>
      </c>
      <c r="AZ12" s="218" t="s">
        <v>293</v>
      </c>
      <c r="BA12" s="218" t="s">
        <v>294</v>
      </c>
      <c r="BB12" s="218" t="s">
        <v>295</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C177D-321F-48C2-993D-493D852C75DD}">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277</v>
      </c>
      <c r="C19" s="285"/>
      <c r="D19" s="285"/>
      <c r="E19" s="285"/>
      <c r="F19" s="285"/>
      <c r="G19" s="286"/>
      <c r="H19" s="289" t="s">
        <v>279</v>
      </c>
      <c r="I19" s="290"/>
      <c r="J19" s="289" t="e">
        <f>H19+1</f>
        <v>#VALUE!</v>
      </c>
      <c r="K19" s="290"/>
      <c r="L19" s="289" t="e">
        <f>J19+1</f>
        <v>#VALUE!</v>
      </c>
      <c r="M19" s="290"/>
      <c r="N19" s="291" t="e">
        <f>L19+1</f>
        <v>#VALUE!</v>
      </c>
      <c r="O19" s="292"/>
      <c r="P19" s="287" t="e">
        <f>N19+1</f>
        <v>#VALUE!</v>
      </c>
      <c r="Q19" s="288"/>
      <c r="R19" s="289" t="e">
        <f>P19+1</f>
        <v>#VALUE!</v>
      </c>
      <c r="S19" s="290"/>
      <c r="T19" s="289" t="e">
        <f>R19+1</f>
        <v>#VALUE!</v>
      </c>
      <c r="U19" s="290"/>
      <c r="V19" s="289" t="e">
        <f>T19+1</f>
        <v>#VALUE!</v>
      </c>
      <c r="W19" s="290"/>
      <c r="X19" s="289" t="e">
        <f>V19+1</f>
        <v>#VALUE!</v>
      </c>
      <c r="Y19" s="290"/>
      <c r="Z19" s="289" t="e">
        <f>X19+1</f>
        <v>#VALUE!</v>
      </c>
      <c r="AA19" s="290"/>
      <c r="AB19" s="291" t="e">
        <f>Z19+1</f>
        <v>#VALUE!</v>
      </c>
      <c r="AC19" s="292"/>
      <c r="AD19" s="287" t="e">
        <f>AB19+1</f>
        <v>#VALUE!</v>
      </c>
      <c r="AE19" s="288"/>
      <c r="AF19" s="289" t="e">
        <f>AD19+1</f>
        <v>#VALUE!</v>
      </c>
      <c r="AG19" s="290"/>
      <c r="AH19" s="289" t="e">
        <f>AF19+1</f>
        <v>#VALUE!</v>
      </c>
      <c r="AI19" s="290"/>
      <c r="AJ19" s="289" t="e">
        <f>AH19+1</f>
        <v>#VALUE!</v>
      </c>
      <c r="AK19" s="290"/>
      <c r="AL19" s="289" t="e">
        <f>AJ19+1</f>
        <v>#VALUE!</v>
      </c>
      <c r="AM19" s="290"/>
      <c r="AN19" s="289" t="e">
        <f>AL19+1</f>
        <v>#VALUE!</v>
      </c>
      <c r="AO19" s="290"/>
      <c r="AP19" s="291" t="e">
        <f>AN19+1</f>
        <v>#VALUE!</v>
      </c>
      <c r="AQ19" s="292"/>
      <c r="AR19" s="287" t="e">
        <f>AP19+1</f>
        <v>#VALUE!</v>
      </c>
      <c r="AS19" s="288"/>
      <c r="AT19" s="289" t="e">
        <f>AR19+1</f>
        <v>#VALUE!</v>
      </c>
      <c r="AU19" s="290"/>
      <c r="AV19" s="289" t="e">
        <f>AT19+1</f>
        <v>#VALUE!</v>
      </c>
      <c r="AW19" s="290"/>
      <c r="AX19" s="289" t="e">
        <f>AV19+1</f>
        <v>#VALUE!</v>
      </c>
      <c r="AY19" s="290"/>
      <c r="AZ19" s="289" t="e">
        <f>AX19+1</f>
        <v>#VALUE!</v>
      </c>
      <c r="BA19" s="290"/>
      <c r="BB19" s="289" t="e">
        <f>AZ19+1</f>
        <v>#VALUE!</v>
      </c>
      <c r="BC19" s="290"/>
      <c r="BD19" s="291" t="e">
        <f>BB19+1</f>
        <v>#VALUE!</v>
      </c>
      <c r="BE19" s="292"/>
      <c r="BF19" s="287" t="e">
        <f>BD19+1</f>
        <v>#VALUE!</v>
      </c>
      <c r="BG19" s="288"/>
      <c r="BH19" s="289" t="e">
        <f>BF19+1</f>
        <v>#VALUE!</v>
      </c>
      <c r="BI19" s="290"/>
      <c r="BJ19" s="289" t="e">
        <f>BH19+1</f>
        <v>#VALUE!</v>
      </c>
      <c r="BK19" s="290"/>
      <c r="BL19" s="287" t="e">
        <f>BJ19+1</f>
        <v>#VALUE!</v>
      </c>
      <c r="BM19" s="288"/>
      <c r="BN19" s="289" t="e">
        <f>BL19+1</f>
        <v>#VALUE!</v>
      </c>
      <c r="BO19" s="290"/>
      <c r="BP19" s="310" t="e">
        <f>BN19+1</f>
        <v>#VALUE!</v>
      </c>
      <c r="BQ19" s="31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278</v>
      </c>
      <c r="C20" s="294"/>
      <c r="D20" s="294"/>
      <c r="E20" s="294"/>
      <c r="F20" s="294"/>
      <c r="G20" s="295"/>
      <c r="H20" s="305" t="s">
        <v>235</v>
      </c>
      <c r="I20" s="299"/>
      <c r="J20" s="306" t="s">
        <v>230</v>
      </c>
      <c r="K20" s="299"/>
      <c r="L20" s="298" t="s">
        <v>231</v>
      </c>
      <c r="M20" s="299"/>
      <c r="N20" s="300" t="s">
        <v>232</v>
      </c>
      <c r="O20" s="301"/>
      <c r="P20" s="302" t="s">
        <v>233</v>
      </c>
      <c r="Q20" s="297"/>
      <c r="R20" s="303" t="s">
        <v>173</v>
      </c>
      <c r="S20" s="299"/>
      <c r="T20" s="304" t="s">
        <v>234</v>
      </c>
      <c r="U20" s="299"/>
      <c r="V20" s="305" t="s">
        <v>235</v>
      </c>
      <c r="W20" s="299"/>
      <c r="X20" s="306" t="s">
        <v>230</v>
      </c>
      <c r="Y20" s="299"/>
      <c r="Z20" s="298" t="s">
        <v>231</v>
      </c>
      <c r="AA20" s="299"/>
      <c r="AB20" s="300" t="s">
        <v>232</v>
      </c>
      <c r="AC20" s="301"/>
      <c r="AD20" s="302" t="s">
        <v>233</v>
      </c>
      <c r="AE20" s="297"/>
      <c r="AF20" s="303" t="s">
        <v>173</v>
      </c>
      <c r="AG20" s="299"/>
      <c r="AH20" s="304" t="s">
        <v>234</v>
      </c>
      <c r="AI20" s="299"/>
      <c r="AJ20" s="305" t="s">
        <v>235</v>
      </c>
      <c r="AK20" s="299"/>
      <c r="AL20" s="306" t="s">
        <v>230</v>
      </c>
      <c r="AM20" s="299"/>
      <c r="AN20" s="298" t="s">
        <v>231</v>
      </c>
      <c r="AO20" s="299"/>
      <c r="AP20" s="300" t="s">
        <v>232</v>
      </c>
      <c r="AQ20" s="301"/>
      <c r="AR20" s="302" t="s">
        <v>233</v>
      </c>
      <c r="AS20" s="297"/>
      <c r="AT20" s="303" t="s">
        <v>173</v>
      </c>
      <c r="AU20" s="299"/>
      <c r="AV20" s="304" t="s">
        <v>234</v>
      </c>
      <c r="AW20" s="299"/>
      <c r="AX20" s="305" t="s">
        <v>235</v>
      </c>
      <c r="AY20" s="299"/>
      <c r="AZ20" s="306" t="s">
        <v>230</v>
      </c>
      <c r="BA20" s="299"/>
      <c r="BB20" s="298" t="s">
        <v>231</v>
      </c>
      <c r="BC20" s="299"/>
      <c r="BD20" s="300" t="s">
        <v>232</v>
      </c>
      <c r="BE20" s="301"/>
      <c r="BF20" s="302" t="s">
        <v>233</v>
      </c>
      <c r="BG20" s="297"/>
      <c r="BH20" s="303" t="s">
        <v>173</v>
      </c>
      <c r="BI20" s="299"/>
      <c r="BJ20" s="304" t="s">
        <v>234</v>
      </c>
      <c r="BK20" s="299"/>
      <c r="BL20" s="312" t="s">
        <v>235</v>
      </c>
      <c r="BM20" s="297"/>
      <c r="BN20" s="306" t="s">
        <v>230</v>
      </c>
      <c r="BO20" s="299"/>
      <c r="BP20" s="396" t="s">
        <v>231</v>
      </c>
      <c r="BQ20" s="314"/>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296</v>
      </c>
      <c r="C23" s="285"/>
      <c r="D23" s="285"/>
      <c r="E23" s="285"/>
      <c r="F23" s="285"/>
      <c r="G23" s="286"/>
      <c r="H23" s="289" t="s">
        <v>298</v>
      </c>
      <c r="I23" s="290"/>
      <c r="J23" s="291" t="e">
        <f>H23+1</f>
        <v>#VALUE!</v>
      </c>
      <c r="K23" s="292"/>
      <c r="L23" s="287" t="e">
        <f>J23+1</f>
        <v>#VALUE!</v>
      </c>
      <c r="M23" s="288"/>
      <c r="N23" s="287" t="e">
        <f>L23+1</f>
        <v>#VALUE!</v>
      </c>
      <c r="O23" s="288"/>
      <c r="P23" s="287" t="e">
        <f>N23+1</f>
        <v>#VALUE!</v>
      </c>
      <c r="Q23" s="288"/>
      <c r="R23" s="287" t="e">
        <f>P23+1</f>
        <v>#VALUE!</v>
      </c>
      <c r="S23" s="288"/>
      <c r="T23" s="289" t="e">
        <f>R23+1</f>
        <v>#VALUE!</v>
      </c>
      <c r="U23" s="290"/>
      <c r="V23" s="289" t="e">
        <f>T23+1</f>
        <v>#VALUE!</v>
      </c>
      <c r="W23" s="290"/>
      <c r="X23" s="291" t="e">
        <f>V23+1</f>
        <v>#VALUE!</v>
      </c>
      <c r="Y23" s="292"/>
      <c r="Z23" s="287" t="e">
        <f>X23+1</f>
        <v>#VALUE!</v>
      </c>
      <c r="AA23" s="288"/>
      <c r="AB23" s="289" t="e">
        <f>Z23+1</f>
        <v>#VALUE!</v>
      </c>
      <c r="AC23" s="290"/>
      <c r="AD23" s="289" t="e">
        <f>AB23+1</f>
        <v>#VALUE!</v>
      </c>
      <c r="AE23" s="290"/>
      <c r="AF23" s="289" t="e">
        <f>AD23+1</f>
        <v>#VALUE!</v>
      </c>
      <c r="AG23" s="290"/>
      <c r="AH23" s="289" t="e">
        <f>AF23+1</f>
        <v>#VALUE!</v>
      </c>
      <c r="AI23" s="290"/>
      <c r="AJ23" s="289" t="e">
        <f>AH23+1</f>
        <v>#VALUE!</v>
      </c>
      <c r="AK23" s="290"/>
      <c r="AL23" s="291" t="e">
        <f>AJ23+1</f>
        <v>#VALUE!</v>
      </c>
      <c r="AM23" s="292"/>
      <c r="AN23" s="287" t="e">
        <f>AL23+1</f>
        <v>#VALUE!</v>
      </c>
      <c r="AO23" s="288"/>
      <c r="AP23" s="289" t="e">
        <f>AN23+1</f>
        <v>#VALUE!</v>
      </c>
      <c r="AQ23" s="290"/>
      <c r="AR23" s="289" t="e">
        <f>AP23+1</f>
        <v>#VALUE!</v>
      </c>
      <c r="AS23" s="290"/>
      <c r="AT23" s="289" t="e">
        <f>AR23+1</f>
        <v>#VALUE!</v>
      </c>
      <c r="AU23" s="290"/>
      <c r="AV23" s="289" t="e">
        <f>AT23+1</f>
        <v>#VALUE!</v>
      </c>
      <c r="AW23" s="290"/>
      <c r="AX23" s="289" t="e">
        <f>AV23+1</f>
        <v>#VALUE!</v>
      </c>
      <c r="AY23" s="290"/>
      <c r="AZ23" s="291" t="e">
        <f>AX23+1</f>
        <v>#VALUE!</v>
      </c>
      <c r="BA23" s="292"/>
      <c r="BB23" s="287" t="e">
        <f>AZ23+1</f>
        <v>#VALUE!</v>
      </c>
      <c r="BC23" s="288"/>
      <c r="BD23" s="289" t="e">
        <f>BB23+1</f>
        <v>#VALUE!</v>
      </c>
      <c r="BE23" s="290"/>
      <c r="BF23" s="289" t="e">
        <f>BD23+1</f>
        <v>#VALUE!</v>
      </c>
      <c r="BG23" s="290"/>
      <c r="BH23" s="289" t="e">
        <f>BF23+1</f>
        <v>#VALUE!</v>
      </c>
      <c r="BI23" s="290"/>
      <c r="BJ23" s="289" t="e">
        <f>BH23+1</f>
        <v>#VALUE!</v>
      </c>
      <c r="BK23" s="290"/>
      <c r="BL23" s="289" t="e">
        <f>BJ23+1</f>
        <v>#VALUE!</v>
      </c>
      <c r="BM23" s="290"/>
      <c r="BN23" s="291" t="e">
        <f>BL23+1</f>
        <v>#VALUE!</v>
      </c>
      <c r="BO23" s="292"/>
      <c r="BP23" s="287" t="e">
        <f>BN23+1</f>
        <v>#VALUE!</v>
      </c>
      <c r="BQ23" s="288"/>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297</v>
      </c>
      <c r="C24" s="294"/>
      <c r="D24" s="294"/>
      <c r="E24" s="294"/>
      <c r="F24" s="294"/>
      <c r="G24" s="295"/>
      <c r="H24" s="298" t="s">
        <v>231</v>
      </c>
      <c r="I24" s="299"/>
      <c r="J24" s="300" t="s">
        <v>232</v>
      </c>
      <c r="K24" s="301"/>
      <c r="L24" s="302" t="s">
        <v>233</v>
      </c>
      <c r="M24" s="297"/>
      <c r="N24" s="307" t="s">
        <v>173</v>
      </c>
      <c r="O24" s="297"/>
      <c r="P24" s="397" t="s">
        <v>234</v>
      </c>
      <c r="Q24" s="297"/>
      <c r="R24" s="312" t="s">
        <v>235</v>
      </c>
      <c r="S24" s="297"/>
      <c r="T24" s="306" t="s">
        <v>230</v>
      </c>
      <c r="U24" s="299"/>
      <c r="V24" s="298" t="s">
        <v>231</v>
      </c>
      <c r="W24" s="299"/>
      <c r="X24" s="300" t="s">
        <v>232</v>
      </c>
      <c r="Y24" s="301"/>
      <c r="Z24" s="302" t="s">
        <v>233</v>
      </c>
      <c r="AA24" s="297"/>
      <c r="AB24" s="303" t="s">
        <v>173</v>
      </c>
      <c r="AC24" s="299"/>
      <c r="AD24" s="304" t="s">
        <v>234</v>
      </c>
      <c r="AE24" s="299"/>
      <c r="AF24" s="305" t="s">
        <v>235</v>
      </c>
      <c r="AG24" s="299"/>
      <c r="AH24" s="306" t="s">
        <v>230</v>
      </c>
      <c r="AI24" s="299"/>
      <c r="AJ24" s="298" t="s">
        <v>231</v>
      </c>
      <c r="AK24" s="299"/>
      <c r="AL24" s="300" t="s">
        <v>232</v>
      </c>
      <c r="AM24" s="301"/>
      <c r="AN24" s="302" t="s">
        <v>233</v>
      </c>
      <c r="AO24" s="297"/>
      <c r="AP24" s="303" t="s">
        <v>173</v>
      </c>
      <c r="AQ24" s="299"/>
      <c r="AR24" s="304" t="s">
        <v>234</v>
      </c>
      <c r="AS24" s="299"/>
      <c r="AT24" s="305" t="s">
        <v>235</v>
      </c>
      <c r="AU24" s="299"/>
      <c r="AV24" s="306" t="s">
        <v>230</v>
      </c>
      <c r="AW24" s="299"/>
      <c r="AX24" s="298" t="s">
        <v>231</v>
      </c>
      <c r="AY24" s="299"/>
      <c r="AZ24" s="300" t="s">
        <v>232</v>
      </c>
      <c r="BA24" s="301"/>
      <c r="BB24" s="302" t="s">
        <v>233</v>
      </c>
      <c r="BC24" s="297"/>
      <c r="BD24" s="303" t="s">
        <v>173</v>
      </c>
      <c r="BE24" s="299"/>
      <c r="BF24" s="304" t="s">
        <v>234</v>
      </c>
      <c r="BG24" s="299"/>
      <c r="BH24" s="305" t="s">
        <v>235</v>
      </c>
      <c r="BI24" s="299"/>
      <c r="BJ24" s="306" t="s">
        <v>230</v>
      </c>
      <c r="BK24" s="299"/>
      <c r="BL24" s="298" t="s">
        <v>231</v>
      </c>
      <c r="BM24" s="299"/>
      <c r="BN24" s="300" t="s">
        <v>232</v>
      </c>
      <c r="BO24" s="301"/>
      <c r="BP24" s="302" t="s">
        <v>233</v>
      </c>
      <c r="BQ24" s="297"/>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67FE4-9893-40FE-BC81-52B3D854A35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9E242-E94E-4B5B-B5BD-4E498406AD34}">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46143</v>
      </c>
      <c r="C5" s="215">
        <v>46174</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61F8D-3887-484D-A2C7-5FAF55A38C9A}">
  <dimension ref="A1:BC56"/>
  <sheetViews>
    <sheetView workbookViewId="0">
      <selection activeCell="A12" sqref="A12:IV12"/>
    </sheetView>
  </sheetViews>
  <sheetFormatPr defaultRowHeight="12" x14ac:dyDescent="0.15"/>
  <cols>
    <col min="1" max="16384" width="9" style="218"/>
  </cols>
  <sheetData>
    <row r="1" spans="1:55" ht="19.5" x14ac:dyDescent="0.15">
      <c r="A1" s="386"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299</v>
      </c>
      <c r="L11" s="218" t="s">
        <v>300</v>
      </c>
      <c r="M11" s="218" t="s">
        <v>301</v>
      </c>
      <c r="N11" s="218" t="s">
        <v>302</v>
      </c>
      <c r="AX11" s="218" t="s">
        <v>211</v>
      </c>
      <c r="AY11" s="218" t="s">
        <v>303</v>
      </c>
      <c r="AZ11" s="218" t="s">
        <v>304</v>
      </c>
      <c r="BA11" s="218" t="s">
        <v>305</v>
      </c>
      <c r="BB11" s="218" t="s">
        <v>306</v>
      </c>
    </row>
    <row r="12" spans="1:55" x14ac:dyDescent="0.15">
      <c r="B12" s="229"/>
      <c r="C12" s="217"/>
      <c r="J12" s="218" t="s">
        <v>216</v>
      </c>
      <c r="K12" s="218" t="s">
        <v>307</v>
      </c>
      <c r="L12" s="218" t="s">
        <v>308</v>
      </c>
      <c r="M12" s="218" t="s">
        <v>218</v>
      </c>
      <c r="O12" s="218" t="s">
        <v>271</v>
      </c>
      <c r="AX12" s="218" t="s">
        <v>222</v>
      </c>
      <c r="AY12" s="218" t="s">
        <v>309</v>
      </c>
      <c r="AZ12" s="218" t="s">
        <v>310</v>
      </c>
      <c r="BA12" s="218" t="s">
        <v>224</v>
      </c>
      <c r="BC12" s="218" t="s">
        <v>276</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0B03E-31FF-495D-AA7A-795AD03C9EF0}">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296</v>
      </c>
      <c r="C19" s="285"/>
      <c r="D19" s="285"/>
      <c r="E19" s="285"/>
      <c r="F19" s="285"/>
      <c r="G19" s="286"/>
      <c r="H19" s="289" t="s">
        <v>298</v>
      </c>
      <c r="I19" s="290"/>
      <c r="J19" s="291" t="e">
        <f>H19+1</f>
        <v>#VALUE!</v>
      </c>
      <c r="K19" s="292"/>
      <c r="L19" s="287" t="e">
        <f>J19+1</f>
        <v>#VALUE!</v>
      </c>
      <c r="M19" s="288"/>
      <c r="N19" s="287" t="e">
        <f>L19+1</f>
        <v>#VALUE!</v>
      </c>
      <c r="O19" s="288"/>
      <c r="P19" s="287" t="e">
        <f>N19+1</f>
        <v>#VALUE!</v>
      </c>
      <c r="Q19" s="288"/>
      <c r="R19" s="287" t="e">
        <f>P19+1</f>
        <v>#VALUE!</v>
      </c>
      <c r="S19" s="288"/>
      <c r="T19" s="289" t="e">
        <f>R19+1</f>
        <v>#VALUE!</v>
      </c>
      <c r="U19" s="290"/>
      <c r="V19" s="289" t="e">
        <f>T19+1</f>
        <v>#VALUE!</v>
      </c>
      <c r="W19" s="290"/>
      <c r="X19" s="291" t="e">
        <f>V19+1</f>
        <v>#VALUE!</v>
      </c>
      <c r="Y19" s="292"/>
      <c r="Z19" s="287" t="e">
        <f>X19+1</f>
        <v>#VALUE!</v>
      </c>
      <c r="AA19" s="288"/>
      <c r="AB19" s="289" t="e">
        <f>Z19+1</f>
        <v>#VALUE!</v>
      </c>
      <c r="AC19" s="290"/>
      <c r="AD19" s="289" t="e">
        <f>AB19+1</f>
        <v>#VALUE!</v>
      </c>
      <c r="AE19" s="290"/>
      <c r="AF19" s="289" t="e">
        <f>AD19+1</f>
        <v>#VALUE!</v>
      </c>
      <c r="AG19" s="290"/>
      <c r="AH19" s="289" t="e">
        <f>AF19+1</f>
        <v>#VALUE!</v>
      </c>
      <c r="AI19" s="290"/>
      <c r="AJ19" s="289" t="e">
        <f>AH19+1</f>
        <v>#VALUE!</v>
      </c>
      <c r="AK19" s="290"/>
      <c r="AL19" s="291" t="e">
        <f>AJ19+1</f>
        <v>#VALUE!</v>
      </c>
      <c r="AM19" s="292"/>
      <c r="AN19" s="287" t="e">
        <f>AL19+1</f>
        <v>#VALUE!</v>
      </c>
      <c r="AO19" s="288"/>
      <c r="AP19" s="289" t="e">
        <f>AN19+1</f>
        <v>#VALUE!</v>
      </c>
      <c r="AQ19" s="290"/>
      <c r="AR19" s="289" t="e">
        <f>AP19+1</f>
        <v>#VALUE!</v>
      </c>
      <c r="AS19" s="290"/>
      <c r="AT19" s="289" t="e">
        <f>AR19+1</f>
        <v>#VALUE!</v>
      </c>
      <c r="AU19" s="290"/>
      <c r="AV19" s="289" t="e">
        <f>AT19+1</f>
        <v>#VALUE!</v>
      </c>
      <c r="AW19" s="290"/>
      <c r="AX19" s="289" t="e">
        <f>AV19+1</f>
        <v>#VALUE!</v>
      </c>
      <c r="AY19" s="290"/>
      <c r="AZ19" s="291" t="e">
        <f>AX19+1</f>
        <v>#VALUE!</v>
      </c>
      <c r="BA19" s="292"/>
      <c r="BB19" s="287" t="e">
        <f>AZ19+1</f>
        <v>#VALUE!</v>
      </c>
      <c r="BC19" s="288"/>
      <c r="BD19" s="289" t="e">
        <f>BB19+1</f>
        <v>#VALUE!</v>
      </c>
      <c r="BE19" s="290"/>
      <c r="BF19" s="289" t="e">
        <f>BD19+1</f>
        <v>#VALUE!</v>
      </c>
      <c r="BG19" s="290"/>
      <c r="BH19" s="289" t="e">
        <f>BF19+1</f>
        <v>#VALUE!</v>
      </c>
      <c r="BI19" s="290"/>
      <c r="BJ19" s="289" t="e">
        <f>BH19+1</f>
        <v>#VALUE!</v>
      </c>
      <c r="BK19" s="290"/>
      <c r="BL19" s="289" t="e">
        <f>BJ19+1</f>
        <v>#VALUE!</v>
      </c>
      <c r="BM19" s="290"/>
      <c r="BN19" s="291" t="e">
        <f>BL19+1</f>
        <v>#VALUE!</v>
      </c>
      <c r="BO19" s="292"/>
      <c r="BP19" s="287" t="e">
        <f>BN19+1</f>
        <v>#VALUE!</v>
      </c>
      <c r="BQ19" s="288"/>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297</v>
      </c>
      <c r="C20" s="294"/>
      <c r="D20" s="294"/>
      <c r="E20" s="294"/>
      <c r="F20" s="294"/>
      <c r="G20" s="295"/>
      <c r="H20" s="298" t="s">
        <v>231</v>
      </c>
      <c r="I20" s="299"/>
      <c r="J20" s="300" t="s">
        <v>232</v>
      </c>
      <c r="K20" s="301"/>
      <c r="L20" s="302" t="s">
        <v>233</v>
      </c>
      <c r="M20" s="297"/>
      <c r="N20" s="307" t="s">
        <v>173</v>
      </c>
      <c r="O20" s="297"/>
      <c r="P20" s="397" t="s">
        <v>234</v>
      </c>
      <c r="Q20" s="297"/>
      <c r="R20" s="312" t="s">
        <v>235</v>
      </c>
      <c r="S20" s="297"/>
      <c r="T20" s="306" t="s">
        <v>230</v>
      </c>
      <c r="U20" s="299"/>
      <c r="V20" s="298" t="s">
        <v>231</v>
      </c>
      <c r="W20" s="299"/>
      <c r="X20" s="300" t="s">
        <v>232</v>
      </c>
      <c r="Y20" s="301"/>
      <c r="Z20" s="302" t="s">
        <v>233</v>
      </c>
      <c r="AA20" s="297"/>
      <c r="AB20" s="303" t="s">
        <v>173</v>
      </c>
      <c r="AC20" s="299"/>
      <c r="AD20" s="304" t="s">
        <v>234</v>
      </c>
      <c r="AE20" s="299"/>
      <c r="AF20" s="305" t="s">
        <v>235</v>
      </c>
      <c r="AG20" s="299"/>
      <c r="AH20" s="306" t="s">
        <v>230</v>
      </c>
      <c r="AI20" s="299"/>
      <c r="AJ20" s="298" t="s">
        <v>231</v>
      </c>
      <c r="AK20" s="299"/>
      <c r="AL20" s="300" t="s">
        <v>232</v>
      </c>
      <c r="AM20" s="301"/>
      <c r="AN20" s="302" t="s">
        <v>233</v>
      </c>
      <c r="AO20" s="297"/>
      <c r="AP20" s="303" t="s">
        <v>173</v>
      </c>
      <c r="AQ20" s="299"/>
      <c r="AR20" s="304" t="s">
        <v>234</v>
      </c>
      <c r="AS20" s="299"/>
      <c r="AT20" s="305" t="s">
        <v>235</v>
      </c>
      <c r="AU20" s="299"/>
      <c r="AV20" s="306" t="s">
        <v>230</v>
      </c>
      <c r="AW20" s="299"/>
      <c r="AX20" s="298" t="s">
        <v>231</v>
      </c>
      <c r="AY20" s="299"/>
      <c r="AZ20" s="300" t="s">
        <v>232</v>
      </c>
      <c r="BA20" s="301"/>
      <c r="BB20" s="302" t="s">
        <v>233</v>
      </c>
      <c r="BC20" s="297"/>
      <c r="BD20" s="303" t="s">
        <v>173</v>
      </c>
      <c r="BE20" s="299"/>
      <c r="BF20" s="304" t="s">
        <v>234</v>
      </c>
      <c r="BG20" s="299"/>
      <c r="BH20" s="305" t="s">
        <v>235</v>
      </c>
      <c r="BI20" s="299"/>
      <c r="BJ20" s="306" t="s">
        <v>230</v>
      </c>
      <c r="BK20" s="299"/>
      <c r="BL20" s="298" t="s">
        <v>231</v>
      </c>
      <c r="BM20" s="299"/>
      <c r="BN20" s="300" t="s">
        <v>232</v>
      </c>
      <c r="BO20" s="301"/>
      <c r="BP20" s="302" t="s">
        <v>233</v>
      </c>
      <c r="BQ20" s="297"/>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311</v>
      </c>
      <c r="C23" s="285"/>
      <c r="D23" s="285"/>
      <c r="E23" s="285"/>
      <c r="F23" s="285"/>
      <c r="G23" s="286"/>
      <c r="H23" s="289" t="s">
        <v>313</v>
      </c>
      <c r="I23" s="290"/>
      <c r="J23" s="289" t="e">
        <f>H23+1</f>
        <v>#VALUE!</v>
      </c>
      <c r="K23" s="290"/>
      <c r="L23" s="289" t="e">
        <f>J23+1</f>
        <v>#VALUE!</v>
      </c>
      <c r="M23" s="290"/>
      <c r="N23" s="289" t="e">
        <f>L23+1</f>
        <v>#VALUE!</v>
      </c>
      <c r="O23" s="290"/>
      <c r="P23" s="289" t="e">
        <f>N23+1</f>
        <v>#VALUE!</v>
      </c>
      <c r="Q23" s="290"/>
      <c r="R23" s="291" t="e">
        <f>P23+1</f>
        <v>#VALUE!</v>
      </c>
      <c r="S23" s="292"/>
      <c r="T23" s="287" t="e">
        <f>R23+1</f>
        <v>#VALUE!</v>
      </c>
      <c r="U23" s="288"/>
      <c r="V23" s="289" t="e">
        <f>T23+1</f>
        <v>#VALUE!</v>
      </c>
      <c r="W23" s="290"/>
      <c r="X23" s="289" t="e">
        <f>V23+1</f>
        <v>#VALUE!</v>
      </c>
      <c r="Y23" s="290"/>
      <c r="Z23" s="289" t="e">
        <f>X23+1</f>
        <v>#VALUE!</v>
      </c>
      <c r="AA23" s="290"/>
      <c r="AB23" s="289" t="e">
        <f>Z23+1</f>
        <v>#VALUE!</v>
      </c>
      <c r="AC23" s="290"/>
      <c r="AD23" s="289" t="e">
        <f>AB23+1</f>
        <v>#VALUE!</v>
      </c>
      <c r="AE23" s="290"/>
      <c r="AF23" s="291" t="e">
        <f>AD23+1</f>
        <v>#VALUE!</v>
      </c>
      <c r="AG23" s="292"/>
      <c r="AH23" s="287" t="e">
        <f>AF23+1</f>
        <v>#VALUE!</v>
      </c>
      <c r="AI23" s="288"/>
      <c r="AJ23" s="289" t="e">
        <f>AH23+1</f>
        <v>#VALUE!</v>
      </c>
      <c r="AK23" s="290"/>
      <c r="AL23" s="289" t="e">
        <f>AJ23+1</f>
        <v>#VALUE!</v>
      </c>
      <c r="AM23" s="290"/>
      <c r="AN23" s="289" t="e">
        <f>AL23+1</f>
        <v>#VALUE!</v>
      </c>
      <c r="AO23" s="290"/>
      <c r="AP23" s="289" t="e">
        <f>AN23+1</f>
        <v>#VALUE!</v>
      </c>
      <c r="AQ23" s="290"/>
      <c r="AR23" s="289" t="e">
        <f>AP23+1</f>
        <v>#VALUE!</v>
      </c>
      <c r="AS23" s="290"/>
      <c r="AT23" s="291" t="e">
        <f>AR23+1</f>
        <v>#VALUE!</v>
      </c>
      <c r="AU23" s="292"/>
      <c r="AV23" s="287" t="e">
        <f>AT23+1</f>
        <v>#VALUE!</v>
      </c>
      <c r="AW23" s="288"/>
      <c r="AX23" s="289" t="e">
        <f>AV23+1</f>
        <v>#VALUE!</v>
      </c>
      <c r="AY23" s="290"/>
      <c r="AZ23" s="289" t="e">
        <f>AX23+1</f>
        <v>#VALUE!</v>
      </c>
      <c r="BA23" s="290"/>
      <c r="BB23" s="289" t="e">
        <f>AZ23+1</f>
        <v>#VALUE!</v>
      </c>
      <c r="BC23" s="290"/>
      <c r="BD23" s="289" t="e">
        <f>BB23+1</f>
        <v>#VALUE!</v>
      </c>
      <c r="BE23" s="290"/>
      <c r="BF23" s="289" t="e">
        <f>BD23+1</f>
        <v>#VALUE!</v>
      </c>
      <c r="BG23" s="290"/>
      <c r="BH23" s="291" t="e">
        <f>BF23+1</f>
        <v>#VALUE!</v>
      </c>
      <c r="BI23" s="292"/>
      <c r="BJ23" s="287" t="e">
        <f>BH23+1</f>
        <v>#VALUE!</v>
      </c>
      <c r="BK23" s="288"/>
      <c r="BL23" s="289" t="e">
        <f>BJ23+1</f>
        <v>#VALUE!</v>
      </c>
      <c r="BM23" s="290"/>
      <c r="BN23" s="289" t="e">
        <f>BL23+1</f>
        <v>#VALUE!</v>
      </c>
      <c r="BO23" s="290"/>
      <c r="BP23" s="310" t="e">
        <f>BN23+1</f>
        <v>#VALUE!</v>
      </c>
      <c r="BQ23" s="31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312</v>
      </c>
      <c r="C24" s="294"/>
      <c r="D24" s="294"/>
      <c r="E24" s="294"/>
      <c r="F24" s="294"/>
      <c r="G24" s="295"/>
      <c r="H24" s="303" t="s">
        <v>173</v>
      </c>
      <c r="I24" s="299"/>
      <c r="J24" s="304" t="s">
        <v>234</v>
      </c>
      <c r="K24" s="299"/>
      <c r="L24" s="305" t="s">
        <v>235</v>
      </c>
      <c r="M24" s="299"/>
      <c r="N24" s="306" t="s">
        <v>230</v>
      </c>
      <c r="O24" s="299"/>
      <c r="P24" s="298" t="s">
        <v>231</v>
      </c>
      <c r="Q24" s="299"/>
      <c r="R24" s="300" t="s">
        <v>232</v>
      </c>
      <c r="S24" s="301"/>
      <c r="T24" s="302" t="s">
        <v>233</v>
      </c>
      <c r="U24" s="297"/>
      <c r="V24" s="303" t="s">
        <v>173</v>
      </c>
      <c r="W24" s="299"/>
      <c r="X24" s="304" t="s">
        <v>234</v>
      </c>
      <c r="Y24" s="299"/>
      <c r="Z24" s="305" t="s">
        <v>235</v>
      </c>
      <c r="AA24" s="299"/>
      <c r="AB24" s="306" t="s">
        <v>230</v>
      </c>
      <c r="AC24" s="299"/>
      <c r="AD24" s="298" t="s">
        <v>231</v>
      </c>
      <c r="AE24" s="299"/>
      <c r="AF24" s="300" t="s">
        <v>232</v>
      </c>
      <c r="AG24" s="301"/>
      <c r="AH24" s="302" t="s">
        <v>233</v>
      </c>
      <c r="AI24" s="297"/>
      <c r="AJ24" s="303" t="s">
        <v>173</v>
      </c>
      <c r="AK24" s="299"/>
      <c r="AL24" s="304" t="s">
        <v>234</v>
      </c>
      <c r="AM24" s="299"/>
      <c r="AN24" s="305" t="s">
        <v>235</v>
      </c>
      <c r="AO24" s="299"/>
      <c r="AP24" s="306" t="s">
        <v>230</v>
      </c>
      <c r="AQ24" s="299"/>
      <c r="AR24" s="298" t="s">
        <v>231</v>
      </c>
      <c r="AS24" s="299"/>
      <c r="AT24" s="300" t="s">
        <v>232</v>
      </c>
      <c r="AU24" s="301"/>
      <c r="AV24" s="302" t="s">
        <v>233</v>
      </c>
      <c r="AW24" s="297"/>
      <c r="AX24" s="303" t="s">
        <v>173</v>
      </c>
      <c r="AY24" s="299"/>
      <c r="AZ24" s="304" t="s">
        <v>234</v>
      </c>
      <c r="BA24" s="299"/>
      <c r="BB24" s="305" t="s">
        <v>235</v>
      </c>
      <c r="BC24" s="299"/>
      <c r="BD24" s="306" t="s">
        <v>230</v>
      </c>
      <c r="BE24" s="299"/>
      <c r="BF24" s="298" t="s">
        <v>231</v>
      </c>
      <c r="BG24" s="299"/>
      <c r="BH24" s="300" t="s">
        <v>232</v>
      </c>
      <c r="BI24" s="301"/>
      <c r="BJ24" s="302" t="s">
        <v>233</v>
      </c>
      <c r="BK24" s="297"/>
      <c r="BL24" s="303" t="s">
        <v>173</v>
      </c>
      <c r="BM24" s="299"/>
      <c r="BN24" s="304" t="s">
        <v>234</v>
      </c>
      <c r="BO24" s="299"/>
      <c r="BP24" s="398" t="s">
        <v>235</v>
      </c>
      <c r="BQ24" s="314"/>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B35C0-5996-40A3-ACA0-0EE3016CC3A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849CC-C309-4285-9BA7-29898F4BBD04}">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46174</v>
      </c>
      <c r="C5" s="215">
        <v>46204</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C5B70-0160-49E3-9D8A-941B022AE3D6}">
  <dimension ref="A1:BC56"/>
  <sheetViews>
    <sheetView workbookViewId="0">
      <selection activeCell="A12" sqref="A12:IV12"/>
    </sheetView>
  </sheetViews>
  <sheetFormatPr defaultRowHeight="12" x14ac:dyDescent="0.15"/>
  <cols>
    <col min="1" max="16384" width="9" style="218"/>
  </cols>
  <sheetData>
    <row r="1" spans="1:55" ht="19.5" x14ac:dyDescent="0.15">
      <c r="A1" s="382"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314</v>
      </c>
      <c r="L11" s="218" t="s">
        <v>315</v>
      </c>
      <c r="M11" s="218" t="s">
        <v>243</v>
      </c>
      <c r="O11" s="218" t="s">
        <v>283</v>
      </c>
      <c r="AX11" s="218" t="s">
        <v>211</v>
      </c>
      <c r="AY11" s="218" t="s">
        <v>316</v>
      </c>
      <c r="AZ11" s="218" t="s">
        <v>317</v>
      </c>
      <c r="BA11" s="218" t="s">
        <v>248</v>
      </c>
      <c r="BC11" s="218" t="s">
        <v>287</v>
      </c>
    </row>
    <row r="12" spans="1:55" x14ac:dyDescent="0.15">
      <c r="B12" s="229"/>
      <c r="C12" s="217"/>
      <c r="J12" s="218" t="s">
        <v>216</v>
      </c>
      <c r="K12" s="218" t="s">
        <v>318</v>
      </c>
      <c r="L12" s="218" t="s">
        <v>268</v>
      </c>
      <c r="M12" s="218" t="s">
        <v>269</v>
      </c>
      <c r="N12" s="218" t="s">
        <v>254</v>
      </c>
      <c r="AX12" s="218" t="s">
        <v>222</v>
      </c>
      <c r="AY12" s="218" t="s">
        <v>319</v>
      </c>
      <c r="AZ12" s="218" t="s">
        <v>273</v>
      </c>
      <c r="BA12" s="218" t="s">
        <v>274</v>
      </c>
      <c r="BB12" s="218" t="s">
        <v>257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3AB5C-811D-4FED-B542-C84DD140BD10}">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311</v>
      </c>
      <c r="C19" s="285"/>
      <c r="D19" s="285"/>
      <c r="E19" s="285"/>
      <c r="F19" s="285"/>
      <c r="G19" s="286"/>
      <c r="H19" s="289" t="s">
        <v>313</v>
      </c>
      <c r="I19" s="290"/>
      <c r="J19" s="289" t="e">
        <f>H19+1</f>
        <v>#VALUE!</v>
      </c>
      <c r="K19" s="290"/>
      <c r="L19" s="289" t="e">
        <f>J19+1</f>
        <v>#VALUE!</v>
      </c>
      <c r="M19" s="290"/>
      <c r="N19" s="289" t="e">
        <f>L19+1</f>
        <v>#VALUE!</v>
      </c>
      <c r="O19" s="290"/>
      <c r="P19" s="289" t="e">
        <f>N19+1</f>
        <v>#VALUE!</v>
      </c>
      <c r="Q19" s="290"/>
      <c r="R19" s="291" t="e">
        <f>P19+1</f>
        <v>#VALUE!</v>
      </c>
      <c r="S19" s="292"/>
      <c r="T19" s="287" t="e">
        <f>R19+1</f>
        <v>#VALUE!</v>
      </c>
      <c r="U19" s="288"/>
      <c r="V19" s="289" t="e">
        <f>T19+1</f>
        <v>#VALUE!</v>
      </c>
      <c r="W19" s="290"/>
      <c r="X19" s="289" t="e">
        <f>V19+1</f>
        <v>#VALUE!</v>
      </c>
      <c r="Y19" s="290"/>
      <c r="Z19" s="289" t="e">
        <f>X19+1</f>
        <v>#VALUE!</v>
      </c>
      <c r="AA19" s="290"/>
      <c r="AB19" s="289" t="e">
        <f>Z19+1</f>
        <v>#VALUE!</v>
      </c>
      <c r="AC19" s="290"/>
      <c r="AD19" s="289" t="e">
        <f>AB19+1</f>
        <v>#VALUE!</v>
      </c>
      <c r="AE19" s="290"/>
      <c r="AF19" s="291" t="e">
        <f>AD19+1</f>
        <v>#VALUE!</v>
      </c>
      <c r="AG19" s="292"/>
      <c r="AH19" s="287" t="e">
        <f>AF19+1</f>
        <v>#VALUE!</v>
      </c>
      <c r="AI19" s="288"/>
      <c r="AJ19" s="289" t="e">
        <f>AH19+1</f>
        <v>#VALUE!</v>
      </c>
      <c r="AK19" s="290"/>
      <c r="AL19" s="289" t="e">
        <f>AJ19+1</f>
        <v>#VALUE!</v>
      </c>
      <c r="AM19" s="290"/>
      <c r="AN19" s="289" t="e">
        <f>AL19+1</f>
        <v>#VALUE!</v>
      </c>
      <c r="AO19" s="290"/>
      <c r="AP19" s="289" t="e">
        <f>AN19+1</f>
        <v>#VALUE!</v>
      </c>
      <c r="AQ19" s="290"/>
      <c r="AR19" s="289" t="e">
        <f>AP19+1</f>
        <v>#VALUE!</v>
      </c>
      <c r="AS19" s="290"/>
      <c r="AT19" s="291" t="e">
        <f>AR19+1</f>
        <v>#VALUE!</v>
      </c>
      <c r="AU19" s="292"/>
      <c r="AV19" s="287" t="e">
        <f>AT19+1</f>
        <v>#VALUE!</v>
      </c>
      <c r="AW19" s="288"/>
      <c r="AX19" s="289" t="e">
        <f>AV19+1</f>
        <v>#VALUE!</v>
      </c>
      <c r="AY19" s="290"/>
      <c r="AZ19" s="289" t="e">
        <f>AX19+1</f>
        <v>#VALUE!</v>
      </c>
      <c r="BA19" s="290"/>
      <c r="BB19" s="289" t="e">
        <f>AZ19+1</f>
        <v>#VALUE!</v>
      </c>
      <c r="BC19" s="290"/>
      <c r="BD19" s="289" t="e">
        <f>BB19+1</f>
        <v>#VALUE!</v>
      </c>
      <c r="BE19" s="290"/>
      <c r="BF19" s="289" t="e">
        <f>BD19+1</f>
        <v>#VALUE!</v>
      </c>
      <c r="BG19" s="290"/>
      <c r="BH19" s="291" t="e">
        <f>BF19+1</f>
        <v>#VALUE!</v>
      </c>
      <c r="BI19" s="292"/>
      <c r="BJ19" s="287" t="e">
        <f>BH19+1</f>
        <v>#VALUE!</v>
      </c>
      <c r="BK19" s="288"/>
      <c r="BL19" s="289" t="e">
        <f>BJ19+1</f>
        <v>#VALUE!</v>
      </c>
      <c r="BM19" s="290"/>
      <c r="BN19" s="289" t="e">
        <f>BL19+1</f>
        <v>#VALUE!</v>
      </c>
      <c r="BO19" s="290"/>
      <c r="BP19" s="310" t="e">
        <f>BN19+1</f>
        <v>#VALUE!</v>
      </c>
      <c r="BQ19" s="31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312</v>
      </c>
      <c r="C20" s="294"/>
      <c r="D20" s="294"/>
      <c r="E20" s="294"/>
      <c r="F20" s="294"/>
      <c r="G20" s="295"/>
      <c r="H20" s="303" t="s">
        <v>173</v>
      </c>
      <c r="I20" s="299"/>
      <c r="J20" s="304" t="s">
        <v>234</v>
      </c>
      <c r="K20" s="299"/>
      <c r="L20" s="305" t="s">
        <v>235</v>
      </c>
      <c r="M20" s="299"/>
      <c r="N20" s="306" t="s">
        <v>230</v>
      </c>
      <c r="O20" s="299"/>
      <c r="P20" s="298" t="s">
        <v>231</v>
      </c>
      <c r="Q20" s="299"/>
      <c r="R20" s="300" t="s">
        <v>232</v>
      </c>
      <c r="S20" s="301"/>
      <c r="T20" s="302" t="s">
        <v>233</v>
      </c>
      <c r="U20" s="297"/>
      <c r="V20" s="303" t="s">
        <v>173</v>
      </c>
      <c r="W20" s="299"/>
      <c r="X20" s="304" t="s">
        <v>234</v>
      </c>
      <c r="Y20" s="299"/>
      <c r="Z20" s="305" t="s">
        <v>235</v>
      </c>
      <c r="AA20" s="299"/>
      <c r="AB20" s="306" t="s">
        <v>230</v>
      </c>
      <c r="AC20" s="299"/>
      <c r="AD20" s="298" t="s">
        <v>231</v>
      </c>
      <c r="AE20" s="299"/>
      <c r="AF20" s="300" t="s">
        <v>232</v>
      </c>
      <c r="AG20" s="301"/>
      <c r="AH20" s="302" t="s">
        <v>233</v>
      </c>
      <c r="AI20" s="297"/>
      <c r="AJ20" s="303" t="s">
        <v>173</v>
      </c>
      <c r="AK20" s="299"/>
      <c r="AL20" s="304" t="s">
        <v>234</v>
      </c>
      <c r="AM20" s="299"/>
      <c r="AN20" s="305" t="s">
        <v>235</v>
      </c>
      <c r="AO20" s="299"/>
      <c r="AP20" s="306" t="s">
        <v>230</v>
      </c>
      <c r="AQ20" s="299"/>
      <c r="AR20" s="298" t="s">
        <v>231</v>
      </c>
      <c r="AS20" s="299"/>
      <c r="AT20" s="300" t="s">
        <v>232</v>
      </c>
      <c r="AU20" s="301"/>
      <c r="AV20" s="302" t="s">
        <v>233</v>
      </c>
      <c r="AW20" s="297"/>
      <c r="AX20" s="303" t="s">
        <v>173</v>
      </c>
      <c r="AY20" s="299"/>
      <c r="AZ20" s="304" t="s">
        <v>234</v>
      </c>
      <c r="BA20" s="299"/>
      <c r="BB20" s="305" t="s">
        <v>235</v>
      </c>
      <c r="BC20" s="299"/>
      <c r="BD20" s="306" t="s">
        <v>230</v>
      </c>
      <c r="BE20" s="299"/>
      <c r="BF20" s="298" t="s">
        <v>231</v>
      </c>
      <c r="BG20" s="299"/>
      <c r="BH20" s="300" t="s">
        <v>232</v>
      </c>
      <c r="BI20" s="301"/>
      <c r="BJ20" s="302" t="s">
        <v>233</v>
      </c>
      <c r="BK20" s="297"/>
      <c r="BL20" s="303" t="s">
        <v>173</v>
      </c>
      <c r="BM20" s="299"/>
      <c r="BN20" s="304" t="s">
        <v>234</v>
      </c>
      <c r="BO20" s="299"/>
      <c r="BP20" s="398" t="s">
        <v>235</v>
      </c>
      <c r="BQ20" s="314"/>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320</v>
      </c>
      <c r="C23" s="285"/>
      <c r="D23" s="285"/>
      <c r="E23" s="285"/>
      <c r="F23" s="285"/>
      <c r="G23" s="286"/>
      <c r="H23" s="289" t="s">
        <v>322</v>
      </c>
      <c r="I23" s="290"/>
      <c r="J23" s="289" t="e">
        <f>H23+1</f>
        <v>#VALUE!</v>
      </c>
      <c r="K23" s="290"/>
      <c r="L23" s="289" t="e">
        <f>J23+1</f>
        <v>#VALUE!</v>
      </c>
      <c r="M23" s="290"/>
      <c r="N23" s="291" t="e">
        <f>L23+1</f>
        <v>#VALUE!</v>
      </c>
      <c r="O23" s="292"/>
      <c r="P23" s="287" t="e">
        <f>N23+1</f>
        <v>#VALUE!</v>
      </c>
      <c r="Q23" s="288"/>
      <c r="R23" s="289" t="e">
        <f>P23+1</f>
        <v>#VALUE!</v>
      </c>
      <c r="S23" s="290"/>
      <c r="T23" s="289" t="e">
        <f>R23+1</f>
        <v>#VALUE!</v>
      </c>
      <c r="U23" s="290"/>
      <c r="V23" s="289" t="e">
        <f>T23+1</f>
        <v>#VALUE!</v>
      </c>
      <c r="W23" s="290"/>
      <c r="X23" s="289" t="e">
        <f>V23+1</f>
        <v>#VALUE!</v>
      </c>
      <c r="Y23" s="290"/>
      <c r="Z23" s="289" t="e">
        <f>X23+1</f>
        <v>#VALUE!</v>
      </c>
      <c r="AA23" s="290"/>
      <c r="AB23" s="291" t="e">
        <f>Z23+1</f>
        <v>#VALUE!</v>
      </c>
      <c r="AC23" s="292"/>
      <c r="AD23" s="287" t="e">
        <f>AB23+1</f>
        <v>#VALUE!</v>
      </c>
      <c r="AE23" s="288"/>
      <c r="AF23" s="289" t="e">
        <f>AD23+1</f>
        <v>#VALUE!</v>
      </c>
      <c r="AG23" s="290"/>
      <c r="AH23" s="289" t="e">
        <f>AF23+1</f>
        <v>#VALUE!</v>
      </c>
      <c r="AI23" s="290"/>
      <c r="AJ23" s="289" t="e">
        <f>AH23+1</f>
        <v>#VALUE!</v>
      </c>
      <c r="AK23" s="290"/>
      <c r="AL23" s="289" t="e">
        <f>AJ23+1</f>
        <v>#VALUE!</v>
      </c>
      <c r="AM23" s="290"/>
      <c r="AN23" s="289" t="e">
        <f>AL23+1</f>
        <v>#VALUE!</v>
      </c>
      <c r="AO23" s="290"/>
      <c r="AP23" s="291" t="e">
        <f>AN23+1</f>
        <v>#VALUE!</v>
      </c>
      <c r="AQ23" s="292"/>
      <c r="AR23" s="287" t="e">
        <f>AP23+1</f>
        <v>#VALUE!</v>
      </c>
      <c r="AS23" s="288"/>
      <c r="AT23" s="287" t="e">
        <f>AR23+1</f>
        <v>#VALUE!</v>
      </c>
      <c r="AU23" s="288"/>
      <c r="AV23" s="289" t="e">
        <f>AT23+1</f>
        <v>#VALUE!</v>
      </c>
      <c r="AW23" s="290"/>
      <c r="AX23" s="289" t="e">
        <f>AV23+1</f>
        <v>#VALUE!</v>
      </c>
      <c r="AY23" s="290"/>
      <c r="AZ23" s="289" t="e">
        <f>AX23+1</f>
        <v>#VALUE!</v>
      </c>
      <c r="BA23" s="290"/>
      <c r="BB23" s="289" t="e">
        <f>AZ23+1</f>
        <v>#VALUE!</v>
      </c>
      <c r="BC23" s="290"/>
      <c r="BD23" s="291" t="e">
        <f>BB23+1</f>
        <v>#VALUE!</v>
      </c>
      <c r="BE23" s="292"/>
      <c r="BF23" s="287" t="e">
        <f>BD23+1</f>
        <v>#VALUE!</v>
      </c>
      <c r="BG23" s="288"/>
      <c r="BH23" s="289" t="e">
        <f>BF23+1</f>
        <v>#VALUE!</v>
      </c>
      <c r="BI23" s="290"/>
      <c r="BJ23" s="289" t="e">
        <f>BH23+1</f>
        <v>#VALUE!</v>
      </c>
      <c r="BK23" s="290"/>
      <c r="BL23" s="289" t="e">
        <f>BJ23+1</f>
        <v>#VALUE!</v>
      </c>
      <c r="BM23" s="290"/>
      <c r="BN23" s="289" t="e">
        <f>BL23+1</f>
        <v>#VALUE!</v>
      </c>
      <c r="BO23" s="290"/>
      <c r="BP23" s="289" t="e">
        <f>BN23+1</f>
        <v>#VALUE!</v>
      </c>
      <c r="BQ23" s="290"/>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321</v>
      </c>
      <c r="C24" s="294"/>
      <c r="D24" s="294"/>
      <c r="E24" s="294"/>
      <c r="F24" s="294"/>
      <c r="G24" s="295"/>
      <c r="H24" s="305" t="s">
        <v>235</v>
      </c>
      <c r="I24" s="299"/>
      <c r="J24" s="306" t="s">
        <v>230</v>
      </c>
      <c r="K24" s="299"/>
      <c r="L24" s="298" t="s">
        <v>231</v>
      </c>
      <c r="M24" s="299"/>
      <c r="N24" s="300" t="s">
        <v>232</v>
      </c>
      <c r="O24" s="301"/>
      <c r="P24" s="302" t="s">
        <v>233</v>
      </c>
      <c r="Q24" s="297"/>
      <c r="R24" s="303" t="s">
        <v>173</v>
      </c>
      <c r="S24" s="299"/>
      <c r="T24" s="304" t="s">
        <v>234</v>
      </c>
      <c r="U24" s="299"/>
      <c r="V24" s="305" t="s">
        <v>235</v>
      </c>
      <c r="W24" s="299"/>
      <c r="X24" s="306" t="s">
        <v>230</v>
      </c>
      <c r="Y24" s="299"/>
      <c r="Z24" s="298" t="s">
        <v>231</v>
      </c>
      <c r="AA24" s="299"/>
      <c r="AB24" s="300" t="s">
        <v>232</v>
      </c>
      <c r="AC24" s="301"/>
      <c r="AD24" s="302" t="s">
        <v>233</v>
      </c>
      <c r="AE24" s="297"/>
      <c r="AF24" s="303" t="s">
        <v>173</v>
      </c>
      <c r="AG24" s="299"/>
      <c r="AH24" s="304" t="s">
        <v>234</v>
      </c>
      <c r="AI24" s="299"/>
      <c r="AJ24" s="305" t="s">
        <v>235</v>
      </c>
      <c r="AK24" s="299"/>
      <c r="AL24" s="306" t="s">
        <v>230</v>
      </c>
      <c r="AM24" s="299"/>
      <c r="AN24" s="298" t="s">
        <v>231</v>
      </c>
      <c r="AO24" s="299"/>
      <c r="AP24" s="300" t="s">
        <v>232</v>
      </c>
      <c r="AQ24" s="301"/>
      <c r="AR24" s="302" t="s">
        <v>233</v>
      </c>
      <c r="AS24" s="297"/>
      <c r="AT24" s="307" t="s">
        <v>173</v>
      </c>
      <c r="AU24" s="297"/>
      <c r="AV24" s="304" t="s">
        <v>234</v>
      </c>
      <c r="AW24" s="299"/>
      <c r="AX24" s="305" t="s">
        <v>235</v>
      </c>
      <c r="AY24" s="299"/>
      <c r="AZ24" s="306" t="s">
        <v>230</v>
      </c>
      <c r="BA24" s="299"/>
      <c r="BB24" s="298" t="s">
        <v>231</v>
      </c>
      <c r="BC24" s="299"/>
      <c r="BD24" s="300" t="s">
        <v>232</v>
      </c>
      <c r="BE24" s="301"/>
      <c r="BF24" s="302" t="s">
        <v>233</v>
      </c>
      <c r="BG24" s="297"/>
      <c r="BH24" s="303" t="s">
        <v>173</v>
      </c>
      <c r="BI24" s="299"/>
      <c r="BJ24" s="304" t="s">
        <v>234</v>
      </c>
      <c r="BK24" s="299"/>
      <c r="BL24" s="305" t="s">
        <v>235</v>
      </c>
      <c r="BM24" s="299"/>
      <c r="BN24" s="306" t="s">
        <v>230</v>
      </c>
      <c r="BO24" s="299"/>
      <c r="BP24" s="298" t="s">
        <v>231</v>
      </c>
      <c r="BQ24" s="299"/>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C80DF-59B4-4861-89F8-8AC1DD2032D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95E48-7951-4768-81C9-8740F107FE4C}">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46204</v>
      </c>
      <c r="C5" s="215">
        <v>46235</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2D873-A6B8-49F5-872E-40E0F285F454}">
  <dimension ref="A1:BB56"/>
  <sheetViews>
    <sheetView workbookViewId="0">
      <selection activeCell="A12" sqref="A12:IV12"/>
    </sheetView>
  </sheetViews>
  <sheetFormatPr defaultRowHeight="12" x14ac:dyDescent="0.15"/>
  <cols>
    <col min="1" max="16384" width="9" style="218"/>
  </cols>
  <sheetData>
    <row r="1" spans="1:54" ht="19.5" x14ac:dyDescent="0.15">
      <c r="A1" s="382" t="s">
        <v>174</v>
      </c>
      <c r="B1" s="216"/>
      <c r="C1" s="217" t="s">
        <v>201</v>
      </c>
    </row>
    <row r="2" spans="1:54" x14ac:dyDescent="0.15">
      <c r="B2" s="219"/>
      <c r="C2" s="217" t="s">
        <v>202</v>
      </c>
    </row>
    <row r="3" spans="1:54" x14ac:dyDescent="0.15">
      <c r="B3" s="220"/>
      <c r="C3" s="217" t="s">
        <v>203</v>
      </c>
    </row>
    <row r="4" spans="1:54" x14ac:dyDescent="0.15">
      <c r="B4" s="221"/>
      <c r="C4" s="217" t="s">
        <v>204</v>
      </c>
    </row>
    <row r="5" spans="1:54" x14ac:dyDescent="0.15">
      <c r="B5" s="222"/>
      <c r="C5" s="217" t="s">
        <v>205</v>
      </c>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206</v>
      </c>
      <c r="K11" s="218" t="s">
        <v>323</v>
      </c>
      <c r="L11" s="218" t="s">
        <v>209</v>
      </c>
      <c r="M11" s="218" t="s">
        <v>281</v>
      </c>
      <c r="N11" s="218" t="s">
        <v>263</v>
      </c>
      <c r="AX11" s="218" t="s">
        <v>211</v>
      </c>
      <c r="AY11" s="218" t="s">
        <v>324</v>
      </c>
      <c r="AZ11" s="218" t="s">
        <v>214</v>
      </c>
      <c r="BA11" s="218" t="s">
        <v>285</v>
      </c>
      <c r="BB11" s="218" t="s">
        <v>266</v>
      </c>
    </row>
    <row r="12" spans="1:54" x14ac:dyDescent="0.15">
      <c r="B12" s="229"/>
      <c r="C12" s="217"/>
      <c r="J12" s="218" t="s">
        <v>216</v>
      </c>
      <c r="K12" s="218" t="s">
        <v>325</v>
      </c>
      <c r="L12" s="218" t="s">
        <v>253</v>
      </c>
      <c r="M12" s="218" t="s">
        <v>289</v>
      </c>
      <c r="N12" s="218" t="s">
        <v>326</v>
      </c>
      <c r="AX12" s="218" t="s">
        <v>222</v>
      </c>
      <c r="AY12" s="218" t="s">
        <v>327</v>
      </c>
      <c r="AZ12" s="218" t="s">
        <v>256</v>
      </c>
      <c r="BA12" s="218" t="s">
        <v>293</v>
      </c>
      <c r="BB12" s="218" t="s">
        <v>328</v>
      </c>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7CBDA-B911-4167-B4CF-9E5705B2F1C1}">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320</v>
      </c>
      <c r="C19" s="285"/>
      <c r="D19" s="285"/>
      <c r="E19" s="285"/>
      <c r="F19" s="285"/>
      <c r="G19" s="286"/>
      <c r="H19" s="289" t="s">
        <v>322</v>
      </c>
      <c r="I19" s="290"/>
      <c r="J19" s="289" t="e">
        <f>H19+1</f>
        <v>#VALUE!</v>
      </c>
      <c r="K19" s="290"/>
      <c r="L19" s="289" t="e">
        <f>J19+1</f>
        <v>#VALUE!</v>
      </c>
      <c r="M19" s="290"/>
      <c r="N19" s="291" t="e">
        <f>L19+1</f>
        <v>#VALUE!</v>
      </c>
      <c r="O19" s="292"/>
      <c r="P19" s="287" t="e">
        <f>N19+1</f>
        <v>#VALUE!</v>
      </c>
      <c r="Q19" s="288"/>
      <c r="R19" s="289" t="e">
        <f>P19+1</f>
        <v>#VALUE!</v>
      </c>
      <c r="S19" s="290"/>
      <c r="T19" s="289" t="e">
        <f>R19+1</f>
        <v>#VALUE!</v>
      </c>
      <c r="U19" s="290"/>
      <c r="V19" s="289" t="e">
        <f>T19+1</f>
        <v>#VALUE!</v>
      </c>
      <c r="W19" s="290"/>
      <c r="X19" s="289" t="e">
        <f>V19+1</f>
        <v>#VALUE!</v>
      </c>
      <c r="Y19" s="290"/>
      <c r="Z19" s="289" t="e">
        <f>X19+1</f>
        <v>#VALUE!</v>
      </c>
      <c r="AA19" s="290"/>
      <c r="AB19" s="291" t="e">
        <f>Z19+1</f>
        <v>#VALUE!</v>
      </c>
      <c r="AC19" s="292"/>
      <c r="AD19" s="287" t="e">
        <f>AB19+1</f>
        <v>#VALUE!</v>
      </c>
      <c r="AE19" s="288"/>
      <c r="AF19" s="289" t="e">
        <f>AD19+1</f>
        <v>#VALUE!</v>
      </c>
      <c r="AG19" s="290"/>
      <c r="AH19" s="289" t="e">
        <f>AF19+1</f>
        <v>#VALUE!</v>
      </c>
      <c r="AI19" s="290"/>
      <c r="AJ19" s="289" t="e">
        <f>AH19+1</f>
        <v>#VALUE!</v>
      </c>
      <c r="AK19" s="290"/>
      <c r="AL19" s="289" t="e">
        <f>AJ19+1</f>
        <v>#VALUE!</v>
      </c>
      <c r="AM19" s="290"/>
      <c r="AN19" s="289" t="e">
        <f>AL19+1</f>
        <v>#VALUE!</v>
      </c>
      <c r="AO19" s="290"/>
      <c r="AP19" s="291" t="e">
        <f>AN19+1</f>
        <v>#VALUE!</v>
      </c>
      <c r="AQ19" s="292"/>
      <c r="AR19" s="287" t="e">
        <f>AP19+1</f>
        <v>#VALUE!</v>
      </c>
      <c r="AS19" s="288"/>
      <c r="AT19" s="287" t="e">
        <f>AR19+1</f>
        <v>#VALUE!</v>
      </c>
      <c r="AU19" s="288"/>
      <c r="AV19" s="289" t="e">
        <f>AT19+1</f>
        <v>#VALUE!</v>
      </c>
      <c r="AW19" s="290"/>
      <c r="AX19" s="289" t="e">
        <f>AV19+1</f>
        <v>#VALUE!</v>
      </c>
      <c r="AY19" s="290"/>
      <c r="AZ19" s="289" t="e">
        <f>AX19+1</f>
        <v>#VALUE!</v>
      </c>
      <c r="BA19" s="290"/>
      <c r="BB19" s="289" t="e">
        <f>AZ19+1</f>
        <v>#VALUE!</v>
      </c>
      <c r="BC19" s="290"/>
      <c r="BD19" s="291" t="e">
        <f>BB19+1</f>
        <v>#VALUE!</v>
      </c>
      <c r="BE19" s="292"/>
      <c r="BF19" s="287" t="e">
        <f>BD19+1</f>
        <v>#VALUE!</v>
      </c>
      <c r="BG19" s="288"/>
      <c r="BH19" s="289" t="e">
        <f>BF19+1</f>
        <v>#VALUE!</v>
      </c>
      <c r="BI19" s="290"/>
      <c r="BJ19" s="289" t="e">
        <f>BH19+1</f>
        <v>#VALUE!</v>
      </c>
      <c r="BK19" s="290"/>
      <c r="BL19" s="289" t="e">
        <f>BJ19+1</f>
        <v>#VALUE!</v>
      </c>
      <c r="BM19" s="290"/>
      <c r="BN19" s="289" t="e">
        <f>BL19+1</f>
        <v>#VALUE!</v>
      </c>
      <c r="BO19" s="290"/>
      <c r="BP19" s="289" t="e">
        <f>BN19+1</f>
        <v>#VALUE!</v>
      </c>
      <c r="BQ19" s="290"/>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321</v>
      </c>
      <c r="C20" s="294"/>
      <c r="D20" s="294"/>
      <c r="E20" s="294"/>
      <c r="F20" s="294"/>
      <c r="G20" s="295"/>
      <c r="H20" s="305" t="s">
        <v>235</v>
      </c>
      <c r="I20" s="299"/>
      <c r="J20" s="306" t="s">
        <v>230</v>
      </c>
      <c r="K20" s="299"/>
      <c r="L20" s="298" t="s">
        <v>231</v>
      </c>
      <c r="M20" s="299"/>
      <c r="N20" s="300" t="s">
        <v>232</v>
      </c>
      <c r="O20" s="301"/>
      <c r="P20" s="302" t="s">
        <v>233</v>
      </c>
      <c r="Q20" s="297"/>
      <c r="R20" s="303" t="s">
        <v>173</v>
      </c>
      <c r="S20" s="299"/>
      <c r="T20" s="304" t="s">
        <v>234</v>
      </c>
      <c r="U20" s="299"/>
      <c r="V20" s="305" t="s">
        <v>235</v>
      </c>
      <c r="W20" s="299"/>
      <c r="X20" s="306" t="s">
        <v>230</v>
      </c>
      <c r="Y20" s="299"/>
      <c r="Z20" s="298" t="s">
        <v>231</v>
      </c>
      <c r="AA20" s="299"/>
      <c r="AB20" s="300" t="s">
        <v>232</v>
      </c>
      <c r="AC20" s="301"/>
      <c r="AD20" s="302" t="s">
        <v>233</v>
      </c>
      <c r="AE20" s="297"/>
      <c r="AF20" s="303" t="s">
        <v>173</v>
      </c>
      <c r="AG20" s="299"/>
      <c r="AH20" s="304" t="s">
        <v>234</v>
      </c>
      <c r="AI20" s="299"/>
      <c r="AJ20" s="305" t="s">
        <v>235</v>
      </c>
      <c r="AK20" s="299"/>
      <c r="AL20" s="306" t="s">
        <v>230</v>
      </c>
      <c r="AM20" s="299"/>
      <c r="AN20" s="298" t="s">
        <v>231</v>
      </c>
      <c r="AO20" s="299"/>
      <c r="AP20" s="300" t="s">
        <v>232</v>
      </c>
      <c r="AQ20" s="301"/>
      <c r="AR20" s="302" t="s">
        <v>233</v>
      </c>
      <c r="AS20" s="297"/>
      <c r="AT20" s="307" t="s">
        <v>173</v>
      </c>
      <c r="AU20" s="297"/>
      <c r="AV20" s="304" t="s">
        <v>234</v>
      </c>
      <c r="AW20" s="299"/>
      <c r="AX20" s="305" t="s">
        <v>235</v>
      </c>
      <c r="AY20" s="299"/>
      <c r="AZ20" s="306" t="s">
        <v>230</v>
      </c>
      <c r="BA20" s="299"/>
      <c r="BB20" s="298" t="s">
        <v>231</v>
      </c>
      <c r="BC20" s="299"/>
      <c r="BD20" s="300" t="s">
        <v>232</v>
      </c>
      <c r="BE20" s="301"/>
      <c r="BF20" s="302" t="s">
        <v>233</v>
      </c>
      <c r="BG20" s="297"/>
      <c r="BH20" s="303" t="s">
        <v>173</v>
      </c>
      <c r="BI20" s="299"/>
      <c r="BJ20" s="304" t="s">
        <v>234</v>
      </c>
      <c r="BK20" s="299"/>
      <c r="BL20" s="305" t="s">
        <v>235</v>
      </c>
      <c r="BM20" s="299"/>
      <c r="BN20" s="306" t="s">
        <v>230</v>
      </c>
      <c r="BO20" s="299"/>
      <c r="BP20" s="298" t="s">
        <v>231</v>
      </c>
      <c r="BQ20" s="299"/>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190</v>
      </c>
      <c r="C23" s="285"/>
      <c r="D23" s="285"/>
      <c r="E23" s="285"/>
      <c r="F23" s="285"/>
      <c r="G23" s="286"/>
      <c r="H23" s="291" t="s">
        <v>330</v>
      </c>
      <c r="I23" s="292"/>
      <c r="J23" s="287" t="e">
        <f>H23+1</f>
        <v>#VALUE!</v>
      </c>
      <c r="K23" s="288"/>
      <c r="L23" s="289" t="e">
        <f>J23+1</f>
        <v>#VALUE!</v>
      </c>
      <c r="M23" s="290"/>
      <c r="N23" s="289" t="e">
        <f>L23+1</f>
        <v>#VALUE!</v>
      </c>
      <c r="O23" s="290"/>
      <c r="P23" s="289" t="e">
        <f>N23+1</f>
        <v>#VALUE!</v>
      </c>
      <c r="Q23" s="290"/>
      <c r="R23" s="289" t="e">
        <f>P23+1</f>
        <v>#VALUE!</v>
      </c>
      <c r="S23" s="290"/>
      <c r="T23" s="289" t="e">
        <f>R23+1</f>
        <v>#VALUE!</v>
      </c>
      <c r="U23" s="290"/>
      <c r="V23" s="291" t="e">
        <f>T23+1</f>
        <v>#VALUE!</v>
      </c>
      <c r="W23" s="292"/>
      <c r="X23" s="287" t="e">
        <f>V23+1</f>
        <v>#VALUE!</v>
      </c>
      <c r="Y23" s="288"/>
      <c r="Z23" s="289" t="e">
        <f>X23+1</f>
        <v>#VALUE!</v>
      </c>
      <c r="AA23" s="290"/>
      <c r="AB23" s="287" t="e">
        <f>Z23+1</f>
        <v>#VALUE!</v>
      </c>
      <c r="AC23" s="288"/>
      <c r="AD23" s="289" t="e">
        <f>AB23+1</f>
        <v>#VALUE!</v>
      </c>
      <c r="AE23" s="290"/>
      <c r="AF23" s="289" t="e">
        <f>AD23+1</f>
        <v>#VALUE!</v>
      </c>
      <c r="AG23" s="290"/>
      <c r="AH23" s="289" t="e">
        <f>AF23+1</f>
        <v>#VALUE!</v>
      </c>
      <c r="AI23" s="290"/>
      <c r="AJ23" s="291" t="e">
        <f>AH23+1</f>
        <v>#VALUE!</v>
      </c>
      <c r="AK23" s="292"/>
      <c r="AL23" s="287" t="e">
        <f>AJ23+1</f>
        <v>#VALUE!</v>
      </c>
      <c r="AM23" s="288"/>
      <c r="AN23" s="289" t="e">
        <f>AL23+1</f>
        <v>#VALUE!</v>
      </c>
      <c r="AO23" s="290"/>
      <c r="AP23" s="289" t="e">
        <f>AN23+1</f>
        <v>#VALUE!</v>
      </c>
      <c r="AQ23" s="290"/>
      <c r="AR23" s="289" t="e">
        <f>AP23+1</f>
        <v>#VALUE!</v>
      </c>
      <c r="AS23" s="290"/>
      <c r="AT23" s="289" t="e">
        <f>AR23+1</f>
        <v>#VALUE!</v>
      </c>
      <c r="AU23" s="290"/>
      <c r="AV23" s="289" t="e">
        <f>AT23+1</f>
        <v>#VALUE!</v>
      </c>
      <c r="AW23" s="290"/>
      <c r="AX23" s="291" t="e">
        <f>AV23+1</f>
        <v>#VALUE!</v>
      </c>
      <c r="AY23" s="292"/>
      <c r="AZ23" s="287" t="e">
        <f>AX23+1</f>
        <v>#VALUE!</v>
      </c>
      <c r="BA23" s="288"/>
      <c r="BB23" s="289" t="e">
        <f>AZ23+1</f>
        <v>#VALUE!</v>
      </c>
      <c r="BC23" s="290"/>
      <c r="BD23" s="289" t="e">
        <f>BB23+1</f>
        <v>#VALUE!</v>
      </c>
      <c r="BE23" s="290"/>
      <c r="BF23" s="289" t="e">
        <f>BD23+1</f>
        <v>#VALUE!</v>
      </c>
      <c r="BG23" s="290"/>
      <c r="BH23" s="289" t="e">
        <f>BF23+1</f>
        <v>#VALUE!</v>
      </c>
      <c r="BI23" s="290"/>
      <c r="BJ23" s="289" t="e">
        <f>BH23+1</f>
        <v>#VALUE!</v>
      </c>
      <c r="BK23" s="290"/>
      <c r="BL23" s="291" t="e">
        <f>BJ23+1</f>
        <v>#VALUE!</v>
      </c>
      <c r="BM23" s="292"/>
      <c r="BN23" s="287" t="e">
        <f>BL23+1</f>
        <v>#VALUE!</v>
      </c>
      <c r="BO23" s="288"/>
      <c r="BP23" s="289" t="e">
        <f>BN23+1</f>
        <v>#VALUE!</v>
      </c>
      <c r="BQ23" s="290"/>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329</v>
      </c>
      <c r="C24" s="294"/>
      <c r="D24" s="294"/>
      <c r="E24" s="294"/>
      <c r="F24" s="294"/>
      <c r="G24" s="295"/>
      <c r="H24" s="300" t="s">
        <v>232</v>
      </c>
      <c r="I24" s="301"/>
      <c r="J24" s="302" t="s">
        <v>233</v>
      </c>
      <c r="K24" s="297"/>
      <c r="L24" s="303" t="s">
        <v>173</v>
      </c>
      <c r="M24" s="299"/>
      <c r="N24" s="304" t="s">
        <v>234</v>
      </c>
      <c r="O24" s="299"/>
      <c r="P24" s="305" t="s">
        <v>235</v>
      </c>
      <c r="Q24" s="299"/>
      <c r="R24" s="306" t="s">
        <v>230</v>
      </c>
      <c r="S24" s="299"/>
      <c r="T24" s="298" t="s">
        <v>231</v>
      </c>
      <c r="U24" s="299"/>
      <c r="V24" s="300" t="s">
        <v>232</v>
      </c>
      <c r="W24" s="301"/>
      <c r="X24" s="302" t="s">
        <v>233</v>
      </c>
      <c r="Y24" s="297"/>
      <c r="Z24" s="303" t="s">
        <v>173</v>
      </c>
      <c r="AA24" s="299"/>
      <c r="AB24" s="397" t="s">
        <v>234</v>
      </c>
      <c r="AC24" s="297"/>
      <c r="AD24" s="305" t="s">
        <v>235</v>
      </c>
      <c r="AE24" s="299"/>
      <c r="AF24" s="306" t="s">
        <v>230</v>
      </c>
      <c r="AG24" s="299"/>
      <c r="AH24" s="298" t="s">
        <v>231</v>
      </c>
      <c r="AI24" s="299"/>
      <c r="AJ24" s="300" t="s">
        <v>232</v>
      </c>
      <c r="AK24" s="301"/>
      <c r="AL24" s="302" t="s">
        <v>233</v>
      </c>
      <c r="AM24" s="297"/>
      <c r="AN24" s="303" t="s">
        <v>173</v>
      </c>
      <c r="AO24" s="299"/>
      <c r="AP24" s="304" t="s">
        <v>234</v>
      </c>
      <c r="AQ24" s="299"/>
      <c r="AR24" s="305" t="s">
        <v>235</v>
      </c>
      <c r="AS24" s="299"/>
      <c r="AT24" s="306" t="s">
        <v>230</v>
      </c>
      <c r="AU24" s="299"/>
      <c r="AV24" s="298" t="s">
        <v>231</v>
      </c>
      <c r="AW24" s="299"/>
      <c r="AX24" s="300" t="s">
        <v>232</v>
      </c>
      <c r="AY24" s="301"/>
      <c r="AZ24" s="302" t="s">
        <v>233</v>
      </c>
      <c r="BA24" s="297"/>
      <c r="BB24" s="303" t="s">
        <v>173</v>
      </c>
      <c r="BC24" s="299"/>
      <c r="BD24" s="304" t="s">
        <v>234</v>
      </c>
      <c r="BE24" s="299"/>
      <c r="BF24" s="305" t="s">
        <v>235</v>
      </c>
      <c r="BG24" s="299"/>
      <c r="BH24" s="306" t="s">
        <v>230</v>
      </c>
      <c r="BI24" s="299"/>
      <c r="BJ24" s="298" t="s">
        <v>231</v>
      </c>
      <c r="BK24" s="299"/>
      <c r="BL24" s="300" t="s">
        <v>232</v>
      </c>
      <c r="BM24" s="301"/>
      <c r="BN24" s="302" t="s">
        <v>233</v>
      </c>
      <c r="BO24" s="297"/>
      <c r="BP24" s="303" t="s">
        <v>173</v>
      </c>
      <c r="BQ24" s="299"/>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0B192-C623-4514-A1FA-9E9875E2F5B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41A20-B913-46C0-B413-6F6E77ED2993}">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46235</v>
      </c>
      <c r="C5" s="215">
        <v>46266</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2F1E0-B518-4550-861C-D9DC5D07255E}">
  <dimension ref="A1:BC56"/>
  <sheetViews>
    <sheetView workbookViewId="0">
      <selection activeCell="A12" sqref="A12:IV12"/>
    </sheetView>
  </sheetViews>
  <sheetFormatPr defaultRowHeight="12" x14ac:dyDescent="0.15"/>
  <cols>
    <col min="1" max="16384" width="9" style="218"/>
  </cols>
  <sheetData>
    <row r="1" spans="1:55" ht="19.5" x14ac:dyDescent="0.15">
      <c r="A1" s="386"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331</v>
      </c>
      <c r="L11" s="218" t="s">
        <v>262</v>
      </c>
      <c r="M11" s="218" t="s">
        <v>300</v>
      </c>
      <c r="N11" s="218" t="s">
        <v>332</v>
      </c>
      <c r="AX11" s="218" t="s">
        <v>211</v>
      </c>
      <c r="AY11" s="218" t="s">
        <v>333</v>
      </c>
      <c r="AZ11" s="218" t="s">
        <v>265</v>
      </c>
      <c r="BA11" s="218" t="s">
        <v>304</v>
      </c>
      <c r="BB11" s="218" t="s">
        <v>334</v>
      </c>
    </row>
    <row r="12" spans="1:55" x14ac:dyDescent="0.15">
      <c r="B12" s="229"/>
      <c r="C12" s="217"/>
      <c r="J12" s="218" t="s">
        <v>216</v>
      </c>
      <c r="K12" s="218" t="s">
        <v>335</v>
      </c>
      <c r="L12" s="218" t="s">
        <v>269</v>
      </c>
      <c r="M12" s="218" t="s">
        <v>308</v>
      </c>
      <c r="N12" s="218" t="s">
        <v>336</v>
      </c>
      <c r="O12" s="218" t="s">
        <v>271</v>
      </c>
      <c r="AX12" s="218" t="s">
        <v>222</v>
      </c>
      <c r="AY12" s="218" t="s">
        <v>337</v>
      </c>
      <c r="AZ12" s="218" t="s">
        <v>274</v>
      </c>
      <c r="BA12" s="218" t="s">
        <v>310</v>
      </c>
      <c r="BB12" s="218" t="s">
        <v>338</v>
      </c>
      <c r="BC12" s="218" t="s">
        <v>276</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162AB-6D16-411D-AE1D-D946F387E8EA}">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190</v>
      </c>
      <c r="C19" s="285"/>
      <c r="D19" s="285"/>
      <c r="E19" s="285"/>
      <c r="F19" s="285"/>
      <c r="G19" s="286"/>
      <c r="H19" s="291" t="s">
        <v>330</v>
      </c>
      <c r="I19" s="292"/>
      <c r="J19" s="287" t="e">
        <f>H19+1</f>
        <v>#VALUE!</v>
      </c>
      <c r="K19" s="288"/>
      <c r="L19" s="289" t="e">
        <f>J19+1</f>
        <v>#VALUE!</v>
      </c>
      <c r="M19" s="290"/>
      <c r="N19" s="289" t="e">
        <f>L19+1</f>
        <v>#VALUE!</v>
      </c>
      <c r="O19" s="290"/>
      <c r="P19" s="289" t="e">
        <f>N19+1</f>
        <v>#VALUE!</v>
      </c>
      <c r="Q19" s="290"/>
      <c r="R19" s="289" t="e">
        <f>P19+1</f>
        <v>#VALUE!</v>
      </c>
      <c r="S19" s="290"/>
      <c r="T19" s="289" t="e">
        <f>R19+1</f>
        <v>#VALUE!</v>
      </c>
      <c r="U19" s="290"/>
      <c r="V19" s="291" t="e">
        <f>T19+1</f>
        <v>#VALUE!</v>
      </c>
      <c r="W19" s="292"/>
      <c r="X19" s="287" t="e">
        <f>V19+1</f>
        <v>#VALUE!</v>
      </c>
      <c r="Y19" s="288"/>
      <c r="Z19" s="289" t="e">
        <f>X19+1</f>
        <v>#VALUE!</v>
      </c>
      <c r="AA19" s="290"/>
      <c r="AB19" s="287" t="e">
        <f>Z19+1</f>
        <v>#VALUE!</v>
      </c>
      <c r="AC19" s="288"/>
      <c r="AD19" s="289" t="e">
        <f>AB19+1</f>
        <v>#VALUE!</v>
      </c>
      <c r="AE19" s="290"/>
      <c r="AF19" s="289" t="e">
        <f>AD19+1</f>
        <v>#VALUE!</v>
      </c>
      <c r="AG19" s="290"/>
      <c r="AH19" s="289" t="e">
        <f>AF19+1</f>
        <v>#VALUE!</v>
      </c>
      <c r="AI19" s="290"/>
      <c r="AJ19" s="291" t="e">
        <f>AH19+1</f>
        <v>#VALUE!</v>
      </c>
      <c r="AK19" s="292"/>
      <c r="AL19" s="287" t="e">
        <f>AJ19+1</f>
        <v>#VALUE!</v>
      </c>
      <c r="AM19" s="288"/>
      <c r="AN19" s="289" t="e">
        <f>AL19+1</f>
        <v>#VALUE!</v>
      </c>
      <c r="AO19" s="290"/>
      <c r="AP19" s="289" t="e">
        <f>AN19+1</f>
        <v>#VALUE!</v>
      </c>
      <c r="AQ19" s="290"/>
      <c r="AR19" s="289" t="e">
        <f>AP19+1</f>
        <v>#VALUE!</v>
      </c>
      <c r="AS19" s="290"/>
      <c r="AT19" s="289" t="e">
        <f>AR19+1</f>
        <v>#VALUE!</v>
      </c>
      <c r="AU19" s="290"/>
      <c r="AV19" s="289" t="e">
        <f>AT19+1</f>
        <v>#VALUE!</v>
      </c>
      <c r="AW19" s="290"/>
      <c r="AX19" s="291" t="e">
        <f>AV19+1</f>
        <v>#VALUE!</v>
      </c>
      <c r="AY19" s="292"/>
      <c r="AZ19" s="287" t="e">
        <f>AX19+1</f>
        <v>#VALUE!</v>
      </c>
      <c r="BA19" s="288"/>
      <c r="BB19" s="289" t="e">
        <f>AZ19+1</f>
        <v>#VALUE!</v>
      </c>
      <c r="BC19" s="290"/>
      <c r="BD19" s="289" t="e">
        <f>BB19+1</f>
        <v>#VALUE!</v>
      </c>
      <c r="BE19" s="290"/>
      <c r="BF19" s="289" t="e">
        <f>BD19+1</f>
        <v>#VALUE!</v>
      </c>
      <c r="BG19" s="290"/>
      <c r="BH19" s="289" t="e">
        <f>BF19+1</f>
        <v>#VALUE!</v>
      </c>
      <c r="BI19" s="290"/>
      <c r="BJ19" s="289" t="e">
        <f>BH19+1</f>
        <v>#VALUE!</v>
      </c>
      <c r="BK19" s="290"/>
      <c r="BL19" s="291" t="e">
        <f>BJ19+1</f>
        <v>#VALUE!</v>
      </c>
      <c r="BM19" s="292"/>
      <c r="BN19" s="287" t="e">
        <f>BL19+1</f>
        <v>#VALUE!</v>
      </c>
      <c r="BO19" s="288"/>
      <c r="BP19" s="289" t="e">
        <f>BN19+1</f>
        <v>#VALUE!</v>
      </c>
      <c r="BQ19" s="290"/>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329</v>
      </c>
      <c r="C20" s="294"/>
      <c r="D20" s="294"/>
      <c r="E20" s="294"/>
      <c r="F20" s="294"/>
      <c r="G20" s="295"/>
      <c r="H20" s="300" t="s">
        <v>232</v>
      </c>
      <c r="I20" s="301"/>
      <c r="J20" s="302" t="s">
        <v>233</v>
      </c>
      <c r="K20" s="297"/>
      <c r="L20" s="303" t="s">
        <v>173</v>
      </c>
      <c r="M20" s="299"/>
      <c r="N20" s="304" t="s">
        <v>234</v>
      </c>
      <c r="O20" s="299"/>
      <c r="P20" s="305" t="s">
        <v>235</v>
      </c>
      <c r="Q20" s="299"/>
      <c r="R20" s="306" t="s">
        <v>230</v>
      </c>
      <c r="S20" s="299"/>
      <c r="T20" s="298" t="s">
        <v>231</v>
      </c>
      <c r="U20" s="299"/>
      <c r="V20" s="300" t="s">
        <v>232</v>
      </c>
      <c r="W20" s="301"/>
      <c r="X20" s="302" t="s">
        <v>233</v>
      </c>
      <c r="Y20" s="297"/>
      <c r="Z20" s="303" t="s">
        <v>173</v>
      </c>
      <c r="AA20" s="299"/>
      <c r="AB20" s="397" t="s">
        <v>234</v>
      </c>
      <c r="AC20" s="297"/>
      <c r="AD20" s="305" t="s">
        <v>235</v>
      </c>
      <c r="AE20" s="299"/>
      <c r="AF20" s="306" t="s">
        <v>230</v>
      </c>
      <c r="AG20" s="299"/>
      <c r="AH20" s="298" t="s">
        <v>231</v>
      </c>
      <c r="AI20" s="299"/>
      <c r="AJ20" s="300" t="s">
        <v>232</v>
      </c>
      <c r="AK20" s="301"/>
      <c r="AL20" s="302" t="s">
        <v>233</v>
      </c>
      <c r="AM20" s="297"/>
      <c r="AN20" s="303" t="s">
        <v>173</v>
      </c>
      <c r="AO20" s="299"/>
      <c r="AP20" s="304" t="s">
        <v>234</v>
      </c>
      <c r="AQ20" s="299"/>
      <c r="AR20" s="305" t="s">
        <v>235</v>
      </c>
      <c r="AS20" s="299"/>
      <c r="AT20" s="306" t="s">
        <v>230</v>
      </c>
      <c r="AU20" s="299"/>
      <c r="AV20" s="298" t="s">
        <v>231</v>
      </c>
      <c r="AW20" s="299"/>
      <c r="AX20" s="300" t="s">
        <v>232</v>
      </c>
      <c r="AY20" s="301"/>
      <c r="AZ20" s="302" t="s">
        <v>233</v>
      </c>
      <c r="BA20" s="297"/>
      <c r="BB20" s="303" t="s">
        <v>173</v>
      </c>
      <c r="BC20" s="299"/>
      <c r="BD20" s="304" t="s">
        <v>234</v>
      </c>
      <c r="BE20" s="299"/>
      <c r="BF20" s="305" t="s">
        <v>235</v>
      </c>
      <c r="BG20" s="299"/>
      <c r="BH20" s="306" t="s">
        <v>230</v>
      </c>
      <c r="BI20" s="299"/>
      <c r="BJ20" s="298" t="s">
        <v>231</v>
      </c>
      <c r="BK20" s="299"/>
      <c r="BL20" s="300" t="s">
        <v>232</v>
      </c>
      <c r="BM20" s="301"/>
      <c r="BN20" s="302" t="s">
        <v>233</v>
      </c>
      <c r="BO20" s="297"/>
      <c r="BP20" s="303" t="s">
        <v>173</v>
      </c>
      <c r="BQ20" s="299"/>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339</v>
      </c>
      <c r="C23" s="285"/>
      <c r="D23" s="285"/>
      <c r="E23" s="285"/>
      <c r="F23" s="285"/>
      <c r="G23" s="286"/>
      <c r="H23" s="289" t="s">
        <v>341</v>
      </c>
      <c r="I23" s="290"/>
      <c r="J23" s="289" t="e">
        <f>H23+1</f>
        <v>#VALUE!</v>
      </c>
      <c r="K23" s="290"/>
      <c r="L23" s="289" t="e">
        <f>J23+1</f>
        <v>#VALUE!</v>
      </c>
      <c r="M23" s="290"/>
      <c r="N23" s="289" t="e">
        <f>L23+1</f>
        <v>#VALUE!</v>
      </c>
      <c r="O23" s="290"/>
      <c r="P23" s="291" t="e">
        <f>N23+1</f>
        <v>#VALUE!</v>
      </c>
      <c r="Q23" s="292"/>
      <c r="R23" s="287" t="e">
        <f>P23+1</f>
        <v>#VALUE!</v>
      </c>
      <c r="S23" s="288"/>
      <c r="T23" s="289" t="e">
        <f>R23+1</f>
        <v>#VALUE!</v>
      </c>
      <c r="U23" s="290"/>
      <c r="V23" s="289" t="e">
        <f>T23+1</f>
        <v>#VALUE!</v>
      </c>
      <c r="W23" s="290"/>
      <c r="X23" s="289" t="e">
        <f>V23+1</f>
        <v>#VALUE!</v>
      </c>
      <c r="Y23" s="290"/>
      <c r="Z23" s="289" t="e">
        <f>X23+1</f>
        <v>#VALUE!</v>
      </c>
      <c r="AA23" s="290"/>
      <c r="AB23" s="289" t="e">
        <f>Z23+1</f>
        <v>#VALUE!</v>
      </c>
      <c r="AC23" s="290"/>
      <c r="AD23" s="291" t="e">
        <f>AB23+1</f>
        <v>#VALUE!</v>
      </c>
      <c r="AE23" s="292"/>
      <c r="AF23" s="287" t="e">
        <f>AD23+1</f>
        <v>#VALUE!</v>
      </c>
      <c r="AG23" s="288"/>
      <c r="AH23" s="289" t="e">
        <f>AF23+1</f>
        <v>#VALUE!</v>
      </c>
      <c r="AI23" s="290"/>
      <c r="AJ23" s="289" t="e">
        <f>AH23+1</f>
        <v>#VALUE!</v>
      </c>
      <c r="AK23" s="290"/>
      <c r="AL23" s="289" t="e">
        <f>AJ23+1</f>
        <v>#VALUE!</v>
      </c>
      <c r="AM23" s="290"/>
      <c r="AN23" s="289" t="e">
        <f>AL23+1</f>
        <v>#VALUE!</v>
      </c>
      <c r="AO23" s="290"/>
      <c r="AP23" s="289" t="e">
        <f>AN23+1</f>
        <v>#VALUE!</v>
      </c>
      <c r="AQ23" s="290"/>
      <c r="AR23" s="291" t="e">
        <f>AP23+1</f>
        <v>#VALUE!</v>
      </c>
      <c r="AS23" s="292"/>
      <c r="AT23" s="287" t="e">
        <f>AR23+1</f>
        <v>#VALUE!</v>
      </c>
      <c r="AU23" s="288"/>
      <c r="AV23" s="287" t="e">
        <f>AT23+1</f>
        <v>#VALUE!</v>
      </c>
      <c r="AW23" s="288"/>
      <c r="AX23" s="287" t="e">
        <f>AV23+1</f>
        <v>#VALUE!</v>
      </c>
      <c r="AY23" s="288"/>
      <c r="AZ23" s="287" t="e">
        <f>AX23+1</f>
        <v>#VALUE!</v>
      </c>
      <c r="BA23" s="288"/>
      <c r="BB23" s="289" t="e">
        <f>AZ23+1</f>
        <v>#VALUE!</v>
      </c>
      <c r="BC23" s="290"/>
      <c r="BD23" s="289" t="e">
        <f>BB23+1</f>
        <v>#VALUE!</v>
      </c>
      <c r="BE23" s="290"/>
      <c r="BF23" s="291" t="e">
        <f>BD23+1</f>
        <v>#VALUE!</v>
      </c>
      <c r="BG23" s="292"/>
      <c r="BH23" s="287" t="e">
        <f>BF23+1</f>
        <v>#VALUE!</v>
      </c>
      <c r="BI23" s="288"/>
      <c r="BJ23" s="289" t="e">
        <f>BH23+1</f>
        <v>#VALUE!</v>
      </c>
      <c r="BK23" s="290"/>
      <c r="BL23" s="289" t="e">
        <f>BJ23+1</f>
        <v>#VALUE!</v>
      </c>
      <c r="BM23" s="290"/>
      <c r="BN23" s="289" t="e">
        <f>BL23+1</f>
        <v>#VALUE!</v>
      </c>
      <c r="BO23" s="290"/>
      <c r="BP23" s="310" t="e">
        <f>BN23+1</f>
        <v>#VALUE!</v>
      </c>
      <c r="BQ23" s="31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340</v>
      </c>
      <c r="C24" s="294"/>
      <c r="D24" s="294"/>
      <c r="E24" s="294"/>
      <c r="F24" s="294"/>
      <c r="G24" s="295"/>
      <c r="H24" s="304" t="s">
        <v>234</v>
      </c>
      <c r="I24" s="299"/>
      <c r="J24" s="305" t="s">
        <v>235</v>
      </c>
      <c r="K24" s="299"/>
      <c r="L24" s="306" t="s">
        <v>230</v>
      </c>
      <c r="M24" s="299"/>
      <c r="N24" s="298" t="s">
        <v>231</v>
      </c>
      <c r="O24" s="299"/>
      <c r="P24" s="300" t="s">
        <v>232</v>
      </c>
      <c r="Q24" s="301"/>
      <c r="R24" s="302" t="s">
        <v>233</v>
      </c>
      <c r="S24" s="297"/>
      <c r="T24" s="303" t="s">
        <v>173</v>
      </c>
      <c r="U24" s="299"/>
      <c r="V24" s="304" t="s">
        <v>234</v>
      </c>
      <c r="W24" s="299"/>
      <c r="X24" s="305" t="s">
        <v>235</v>
      </c>
      <c r="Y24" s="299"/>
      <c r="Z24" s="306" t="s">
        <v>230</v>
      </c>
      <c r="AA24" s="299"/>
      <c r="AB24" s="298" t="s">
        <v>231</v>
      </c>
      <c r="AC24" s="299"/>
      <c r="AD24" s="300" t="s">
        <v>232</v>
      </c>
      <c r="AE24" s="301"/>
      <c r="AF24" s="302" t="s">
        <v>233</v>
      </c>
      <c r="AG24" s="297"/>
      <c r="AH24" s="303" t="s">
        <v>173</v>
      </c>
      <c r="AI24" s="299"/>
      <c r="AJ24" s="304" t="s">
        <v>234</v>
      </c>
      <c r="AK24" s="299"/>
      <c r="AL24" s="305" t="s">
        <v>235</v>
      </c>
      <c r="AM24" s="299"/>
      <c r="AN24" s="306" t="s">
        <v>230</v>
      </c>
      <c r="AO24" s="299"/>
      <c r="AP24" s="298" t="s">
        <v>231</v>
      </c>
      <c r="AQ24" s="299"/>
      <c r="AR24" s="300" t="s">
        <v>232</v>
      </c>
      <c r="AS24" s="301"/>
      <c r="AT24" s="302" t="s">
        <v>233</v>
      </c>
      <c r="AU24" s="297"/>
      <c r="AV24" s="307" t="s">
        <v>173</v>
      </c>
      <c r="AW24" s="297"/>
      <c r="AX24" s="397" t="s">
        <v>234</v>
      </c>
      <c r="AY24" s="297"/>
      <c r="AZ24" s="312" t="s">
        <v>235</v>
      </c>
      <c r="BA24" s="297"/>
      <c r="BB24" s="306" t="s">
        <v>230</v>
      </c>
      <c r="BC24" s="299"/>
      <c r="BD24" s="298" t="s">
        <v>231</v>
      </c>
      <c r="BE24" s="299"/>
      <c r="BF24" s="300" t="s">
        <v>232</v>
      </c>
      <c r="BG24" s="301"/>
      <c r="BH24" s="302" t="s">
        <v>233</v>
      </c>
      <c r="BI24" s="297"/>
      <c r="BJ24" s="303" t="s">
        <v>173</v>
      </c>
      <c r="BK24" s="299"/>
      <c r="BL24" s="304" t="s">
        <v>234</v>
      </c>
      <c r="BM24" s="299"/>
      <c r="BN24" s="305" t="s">
        <v>235</v>
      </c>
      <c r="BO24" s="299"/>
      <c r="BP24" s="399" t="s">
        <v>230</v>
      </c>
      <c r="BQ24" s="314"/>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3F256-10D6-43E1-80B5-1BF2B6E25DA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989EC-8692-48E9-8C71-29FDD4FF6164}">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46266</v>
      </c>
      <c r="C5" s="215">
        <v>46296</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69C82-23D3-46AC-8FC7-84A30C5D7631}">
  <dimension ref="A1:BC56"/>
  <sheetViews>
    <sheetView workbookViewId="0">
      <selection activeCell="A12" sqref="A12:IV12"/>
    </sheetView>
  </sheetViews>
  <sheetFormatPr defaultRowHeight="12" x14ac:dyDescent="0.15"/>
  <cols>
    <col min="1" max="16384" width="9" style="218"/>
  </cols>
  <sheetData>
    <row r="1" spans="1:55" ht="19.5" x14ac:dyDescent="0.15">
      <c r="A1" s="383"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342</v>
      </c>
      <c r="L11" s="218" t="s">
        <v>281</v>
      </c>
      <c r="M11" s="218" t="s">
        <v>315</v>
      </c>
      <c r="N11" s="218" t="s">
        <v>343</v>
      </c>
      <c r="O11" s="218" t="s">
        <v>283</v>
      </c>
      <c r="AX11" s="218" t="s">
        <v>211</v>
      </c>
      <c r="AY11" s="218" t="s">
        <v>344</v>
      </c>
      <c r="AZ11" s="218" t="s">
        <v>285</v>
      </c>
      <c r="BA11" s="218" t="s">
        <v>317</v>
      </c>
      <c r="BB11" s="218" t="s">
        <v>345</v>
      </c>
      <c r="BC11" s="218" t="s">
        <v>287</v>
      </c>
    </row>
    <row r="12" spans="1:55" x14ac:dyDescent="0.15">
      <c r="B12" s="229"/>
      <c r="C12" s="217"/>
      <c r="J12" s="218" t="s">
        <v>216</v>
      </c>
      <c r="K12" s="218" t="s">
        <v>346</v>
      </c>
      <c r="L12" s="218" t="s">
        <v>347</v>
      </c>
      <c r="M12" s="218" t="s">
        <v>268</v>
      </c>
      <c r="N12" s="218" t="s">
        <v>348</v>
      </c>
      <c r="AX12" s="218" t="s">
        <v>222</v>
      </c>
      <c r="AY12" s="218" t="s">
        <v>349</v>
      </c>
      <c r="AZ12" s="218" t="s">
        <v>350</v>
      </c>
      <c r="BA12" s="218" t="s">
        <v>273</v>
      </c>
      <c r="BB12" s="218" t="s">
        <v>351</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36D0A-DE76-4F57-9E87-BB6CEDD4E60D}">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339</v>
      </c>
      <c r="C19" s="285"/>
      <c r="D19" s="285"/>
      <c r="E19" s="285"/>
      <c r="F19" s="285"/>
      <c r="G19" s="286"/>
      <c r="H19" s="289" t="s">
        <v>341</v>
      </c>
      <c r="I19" s="290"/>
      <c r="J19" s="289" t="e">
        <f>H19+1</f>
        <v>#VALUE!</v>
      </c>
      <c r="K19" s="290"/>
      <c r="L19" s="289" t="e">
        <f>J19+1</f>
        <v>#VALUE!</v>
      </c>
      <c r="M19" s="290"/>
      <c r="N19" s="289" t="e">
        <f>L19+1</f>
        <v>#VALUE!</v>
      </c>
      <c r="O19" s="290"/>
      <c r="P19" s="291" t="e">
        <f>N19+1</f>
        <v>#VALUE!</v>
      </c>
      <c r="Q19" s="292"/>
      <c r="R19" s="287" t="e">
        <f>P19+1</f>
        <v>#VALUE!</v>
      </c>
      <c r="S19" s="288"/>
      <c r="T19" s="289" t="e">
        <f>R19+1</f>
        <v>#VALUE!</v>
      </c>
      <c r="U19" s="290"/>
      <c r="V19" s="289" t="e">
        <f>T19+1</f>
        <v>#VALUE!</v>
      </c>
      <c r="W19" s="290"/>
      <c r="X19" s="289" t="e">
        <f>V19+1</f>
        <v>#VALUE!</v>
      </c>
      <c r="Y19" s="290"/>
      <c r="Z19" s="289" t="e">
        <f>X19+1</f>
        <v>#VALUE!</v>
      </c>
      <c r="AA19" s="290"/>
      <c r="AB19" s="289" t="e">
        <f>Z19+1</f>
        <v>#VALUE!</v>
      </c>
      <c r="AC19" s="290"/>
      <c r="AD19" s="291" t="e">
        <f>AB19+1</f>
        <v>#VALUE!</v>
      </c>
      <c r="AE19" s="292"/>
      <c r="AF19" s="287" t="e">
        <f>AD19+1</f>
        <v>#VALUE!</v>
      </c>
      <c r="AG19" s="288"/>
      <c r="AH19" s="289" t="e">
        <f>AF19+1</f>
        <v>#VALUE!</v>
      </c>
      <c r="AI19" s="290"/>
      <c r="AJ19" s="289" t="e">
        <f>AH19+1</f>
        <v>#VALUE!</v>
      </c>
      <c r="AK19" s="290"/>
      <c r="AL19" s="289" t="e">
        <f>AJ19+1</f>
        <v>#VALUE!</v>
      </c>
      <c r="AM19" s="290"/>
      <c r="AN19" s="289" t="e">
        <f>AL19+1</f>
        <v>#VALUE!</v>
      </c>
      <c r="AO19" s="290"/>
      <c r="AP19" s="289" t="e">
        <f>AN19+1</f>
        <v>#VALUE!</v>
      </c>
      <c r="AQ19" s="290"/>
      <c r="AR19" s="291" t="e">
        <f>AP19+1</f>
        <v>#VALUE!</v>
      </c>
      <c r="AS19" s="292"/>
      <c r="AT19" s="287" t="e">
        <f>AR19+1</f>
        <v>#VALUE!</v>
      </c>
      <c r="AU19" s="288"/>
      <c r="AV19" s="287" t="e">
        <f>AT19+1</f>
        <v>#VALUE!</v>
      </c>
      <c r="AW19" s="288"/>
      <c r="AX19" s="287" t="e">
        <f>AV19+1</f>
        <v>#VALUE!</v>
      </c>
      <c r="AY19" s="288"/>
      <c r="AZ19" s="287" t="e">
        <f>AX19+1</f>
        <v>#VALUE!</v>
      </c>
      <c r="BA19" s="288"/>
      <c r="BB19" s="289" t="e">
        <f>AZ19+1</f>
        <v>#VALUE!</v>
      </c>
      <c r="BC19" s="290"/>
      <c r="BD19" s="289" t="e">
        <f>BB19+1</f>
        <v>#VALUE!</v>
      </c>
      <c r="BE19" s="290"/>
      <c r="BF19" s="291" t="e">
        <f>BD19+1</f>
        <v>#VALUE!</v>
      </c>
      <c r="BG19" s="292"/>
      <c r="BH19" s="287" t="e">
        <f>BF19+1</f>
        <v>#VALUE!</v>
      </c>
      <c r="BI19" s="288"/>
      <c r="BJ19" s="289" t="e">
        <f>BH19+1</f>
        <v>#VALUE!</v>
      </c>
      <c r="BK19" s="290"/>
      <c r="BL19" s="289" t="e">
        <f>BJ19+1</f>
        <v>#VALUE!</v>
      </c>
      <c r="BM19" s="290"/>
      <c r="BN19" s="289" t="e">
        <f>BL19+1</f>
        <v>#VALUE!</v>
      </c>
      <c r="BO19" s="290"/>
      <c r="BP19" s="310" t="e">
        <f>BN19+1</f>
        <v>#VALUE!</v>
      </c>
      <c r="BQ19" s="31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340</v>
      </c>
      <c r="C20" s="294"/>
      <c r="D20" s="294"/>
      <c r="E20" s="294"/>
      <c r="F20" s="294"/>
      <c r="G20" s="295"/>
      <c r="H20" s="304" t="s">
        <v>234</v>
      </c>
      <c r="I20" s="299"/>
      <c r="J20" s="305" t="s">
        <v>235</v>
      </c>
      <c r="K20" s="299"/>
      <c r="L20" s="306" t="s">
        <v>230</v>
      </c>
      <c r="M20" s="299"/>
      <c r="N20" s="298" t="s">
        <v>231</v>
      </c>
      <c r="O20" s="299"/>
      <c r="P20" s="300" t="s">
        <v>232</v>
      </c>
      <c r="Q20" s="301"/>
      <c r="R20" s="302" t="s">
        <v>233</v>
      </c>
      <c r="S20" s="297"/>
      <c r="T20" s="303" t="s">
        <v>173</v>
      </c>
      <c r="U20" s="299"/>
      <c r="V20" s="304" t="s">
        <v>234</v>
      </c>
      <c r="W20" s="299"/>
      <c r="X20" s="305" t="s">
        <v>235</v>
      </c>
      <c r="Y20" s="299"/>
      <c r="Z20" s="306" t="s">
        <v>230</v>
      </c>
      <c r="AA20" s="299"/>
      <c r="AB20" s="298" t="s">
        <v>231</v>
      </c>
      <c r="AC20" s="299"/>
      <c r="AD20" s="300" t="s">
        <v>232</v>
      </c>
      <c r="AE20" s="301"/>
      <c r="AF20" s="302" t="s">
        <v>233</v>
      </c>
      <c r="AG20" s="297"/>
      <c r="AH20" s="303" t="s">
        <v>173</v>
      </c>
      <c r="AI20" s="299"/>
      <c r="AJ20" s="304" t="s">
        <v>234</v>
      </c>
      <c r="AK20" s="299"/>
      <c r="AL20" s="305" t="s">
        <v>235</v>
      </c>
      <c r="AM20" s="299"/>
      <c r="AN20" s="306" t="s">
        <v>230</v>
      </c>
      <c r="AO20" s="299"/>
      <c r="AP20" s="298" t="s">
        <v>231</v>
      </c>
      <c r="AQ20" s="299"/>
      <c r="AR20" s="300" t="s">
        <v>232</v>
      </c>
      <c r="AS20" s="301"/>
      <c r="AT20" s="302" t="s">
        <v>233</v>
      </c>
      <c r="AU20" s="297"/>
      <c r="AV20" s="307" t="s">
        <v>173</v>
      </c>
      <c r="AW20" s="297"/>
      <c r="AX20" s="397" t="s">
        <v>234</v>
      </c>
      <c r="AY20" s="297"/>
      <c r="AZ20" s="312" t="s">
        <v>235</v>
      </c>
      <c r="BA20" s="297"/>
      <c r="BB20" s="306" t="s">
        <v>230</v>
      </c>
      <c r="BC20" s="299"/>
      <c r="BD20" s="298" t="s">
        <v>231</v>
      </c>
      <c r="BE20" s="299"/>
      <c r="BF20" s="300" t="s">
        <v>232</v>
      </c>
      <c r="BG20" s="301"/>
      <c r="BH20" s="302" t="s">
        <v>233</v>
      </c>
      <c r="BI20" s="297"/>
      <c r="BJ20" s="303" t="s">
        <v>173</v>
      </c>
      <c r="BK20" s="299"/>
      <c r="BL20" s="304" t="s">
        <v>234</v>
      </c>
      <c r="BM20" s="299"/>
      <c r="BN20" s="305" t="s">
        <v>235</v>
      </c>
      <c r="BO20" s="299"/>
      <c r="BP20" s="399" t="s">
        <v>230</v>
      </c>
      <c r="BQ20" s="314"/>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352</v>
      </c>
      <c r="C23" s="285"/>
      <c r="D23" s="285"/>
      <c r="E23" s="285"/>
      <c r="F23" s="285"/>
      <c r="G23" s="286"/>
      <c r="H23" s="289" t="s">
        <v>354</v>
      </c>
      <c r="I23" s="290"/>
      <c r="J23" s="289" t="e">
        <f>H23+1</f>
        <v>#VALUE!</v>
      </c>
      <c r="K23" s="290"/>
      <c r="L23" s="291" t="e">
        <f>J23+1</f>
        <v>#VALUE!</v>
      </c>
      <c r="M23" s="292"/>
      <c r="N23" s="287" t="e">
        <f>L23+1</f>
        <v>#VALUE!</v>
      </c>
      <c r="O23" s="288"/>
      <c r="P23" s="289" t="e">
        <f>N23+1</f>
        <v>#VALUE!</v>
      </c>
      <c r="Q23" s="290"/>
      <c r="R23" s="289" t="e">
        <f>P23+1</f>
        <v>#VALUE!</v>
      </c>
      <c r="S23" s="290"/>
      <c r="T23" s="289" t="e">
        <f>R23+1</f>
        <v>#VALUE!</v>
      </c>
      <c r="U23" s="290"/>
      <c r="V23" s="289" t="e">
        <f>T23+1</f>
        <v>#VALUE!</v>
      </c>
      <c r="W23" s="290"/>
      <c r="X23" s="289" t="e">
        <f>V23+1</f>
        <v>#VALUE!</v>
      </c>
      <c r="Y23" s="290"/>
      <c r="Z23" s="291" t="e">
        <f>X23+1</f>
        <v>#VALUE!</v>
      </c>
      <c r="AA23" s="292"/>
      <c r="AB23" s="287" t="e">
        <f>Z23+1</f>
        <v>#VALUE!</v>
      </c>
      <c r="AC23" s="288"/>
      <c r="AD23" s="287" t="e">
        <f>AB23+1</f>
        <v>#VALUE!</v>
      </c>
      <c r="AE23" s="288"/>
      <c r="AF23" s="289" t="e">
        <f>AD23+1</f>
        <v>#VALUE!</v>
      </c>
      <c r="AG23" s="290"/>
      <c r="AH23" s="289" t="e">
        <f>AF23+1</f>
        <v>#VALUE!</v>
      </c>
      <c r="AI23" s="290"/>
      <c r="AJ23" s="289" t="e">
        <f>AH23+1</f>
        <v>#VALUE!</v>
      </c>
      <c r="AK23" s="290"/>
      <c r="AL23" s="289" t="e">
        <f>AJ23+1</f>
        <v>#VALUE!</v>
      </c>
      <c r="AM23" s="290"/>
      <c r="AN23" s="291" t="e">
        <f>AL23+1</f>
        <v>#VALUE!</v>
      </c>
      <c r="AO23" s="292"/>
      <c r="AP23" s="287" t="e">
        <f>AN23+1</f>
        <v>#VALUE!</v>
      </c>
      <c r="AQ23" s="288"/>
      <c r="AR23" s="289" t="e">
        <f>AP23+1</f>
        <v>#VALUE!</v>
      </c>
      <c r="AS23" s="290"/>
      <c r="AT23" s="289" t="e">
        <f>AR23+1</f>
        <v>#VALUE!</v>
      </c>
      <c r="AU23" s="290"/>
      <c r="AV23" s="289" t="e">
        <f>AT23+1</f>
        <v>#VALUE!</v>
      </c>
      <c r="AW23" s="290"/>
      <c r="AX23" s="289" t="e">
        <f>AV23+1</f>
        <v>#VALUE!</v>
      </c>
      <c r="AY23" s="290"/>
      <c r="AZ23" s="289" t="e">
        <f>AX23+1</f>
        <v>#VALUE!</v>
      </c>
      <c r="BA23" s="290"/>
      <c r="BB23" s="291" t="e">
        <f>AZ23+1</f>
        <v>#VALUE!</v>
      </c>
      <c r="BC23" s="292"/>
      <c r="BD23" s="287" t="e">
        <f>BB23+1</f>
        <v>#VALUE!</v>
      </c>
      <c r="BE23" s="288"/>
      <c r="BF23" s="289" t="e">
        <f>BD23+1</f>
        <v>#VALUE!</v>
      </c>
      <c r="BG23" s="290"/>
      <c r="BH23" s="289" t="e">
        <f>BF23+1</f>
        <v>#VALUE!</v>
      </c>
      <c r="BI23" s="290"/>
      <c r="BJ23" s="289" t="e">
        <f>BH23+1</f>
        <v>#VALUE!</v>
      </c>
      <c r="BK23" s="290"/>
      <c r="BL23" s="289" t="e">
        <f>BJ23+1</f>
        <v>#VALUE!</v>
      </c>
      <c r="BM23" s="290"/>
      <c r="BN23" s="289" t="e">
        <f>BL23+1</f>
        <v>#VALUE!</v>
      </c>
      <c r="BO23" s="290"/>
      <c r="BP23" s="291" t="e">
        <f>BN23+1</f>
        <v>#VALUE!</v>
      </c>
      <c r="BQ23" s="292"/>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353</v>
      </c>
      <c r="C24" s="294"/>
      <c r="D24" s="294"/>
      <c r="E24" s="294"/>
      <c r="F24" s="294"/>
      <c r="G24" s="295"/>
      <c r="H24" s="306" t="s">
        <v>230</v>
      </c>
      <c r="I24" s="299"/>
      <c r="J24" s="298" t="s">
        <v>231</v>
      </c>
      <c r="K24" s="299"/>
      <c r="L24" s="300" t="s">
        <v>232</v>
      </c>
      <c r="M24" s="301"/>
      <c r="N24" s="302" t="s">
        <v>233</v>
      </c>
      <c r="O24" s="297"/>
      <c r="P24" s="303" t="s">
        <v>173</v>
      </c>
      <c r="Q24" s="299"/>
      <c r="R24" s="304" t="s">
        <v>234</v>
      </c>
      <c r="S24" s="299"/>
      <c r="T24" s="305" t="s">
        <v>235</v>
      </c>
      <c r="U24" s="299"/>
      <c r="V24" s="306" t="s">
        <v>230</v>
      </c>
      <c r="W24" s="299"/>
      <c r="X24" s="298" t="s">
        <v>231</v>
      </c>
      <c r="Y24" s="299"/>
      <c r="Z24" s="300" t="s">
        <v>232</v>
      </c>
      <c r="AA24" s="301"/>
      <c r="AB24" s="302" t="s">
        <v>233</v>
      </c>
      <c r="AC24" s="297"/>
      <c r="AD24" s="307" t="s">
        <v>173</v>
      </c>
      <c r="AE24" s="297"/>
      <c r="AF24" s="304" t="s">
        <v>234</v>
      </c>
      <c r="AG24" s="299"/>
      <c r="AH24" s="305" t="s">
        <v>235</v>
      </c>
      <c r="AI24" s="299"/>
      <c r="AJ24" s="306" t="s">
        <v>230</v>
      </c>
      <c r="AK24" s="299"/>
      <c r="AL24" s="298" t="s">
        <v>231</v>
      </c>
      <c r="AM24" s="299"/>
      <c r="AN24" s="300" t="s">
        <v>232</v>
      </c>
      <c r="AO24" s="301"/>
      <c r="AP24" s="302" t="s">
        <v>233</v>
      </c>
      <c r="AQ24" s="297"/>
      <c r="AR24" s="303" t="s">
        <v>173</v>
      </c>
      <c r="AS24" s="299"/>
      <c r="AT24" s="304" t="s">
        <v>234</v>
      </c>
      <c r="AU24" s="299"/>
      <c r="AV24" s="305" t="s">
        <v>235</v>
      </c>
      <c r="AW24" s="299"/>
      <c r="AX24" s="306" t="s">
        <v>230</v>
      </c>
      <c r="AY24" s="299"/>
      <c r="AZ24" s="298" t="s">
        <v>231</v>
      </c>
      <c r="BA24" s="299"/>
      <c r="BB24" s="300" t="s">
        <v>232</v>
      </c>
      <c r="BC24" s="301"/>
      <c r="BD24" s="302" t="s">
        <v>233</v>
      </c>
      <c r="BE24" s="297"/>
      <c r="BF24" s="303" t="s">
        <v>173</v>
      </c>
      <c r="BG24" s="299"/>
      <c r="BH24" s="304" t="s">
        <v>234</v>
      </c>
      <c r="BI24" s="299"/>
      <c r="BJ24" s="305" t="s">
        <v>235</v>
      </c>
      <c r="BK24" s="299"/>
      <c r="BL24" s="306" t="s">
        <v>230</v>
      </c>
      <c r="BM24" s="299"/>
      <c r="BN24" s="298" t="s">
        <v>231</v>
      </c>
      <c r="BO24" s="299"/>
      <c r="BP24" s="300" t="s">
        <v>232</v>
      </c>
      <c r="BQ24" s="301"/>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1C8A3-2D83-4FCD-B18B-21F2F5DE7D6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D36C6-D673-4957-A8AF-A8F0219447BD}">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46296</v>
      </c>
      <c r="C5" s="215">
        <v>46327</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DB6B7-81E2-4D29-A4D9-0D08629ADC07}">
  <dimension ref="A1:BC56"/>
  <sheetViews>
    <sheetView workbookViewId="0">
      <selection activeCell="A12" sqref="A12:IV12"/>
    </sheetView>
  </sheetViews>
  <sheetFormatPr defaultRowHeight="12" x14ac:dyDescent="0.15"/>
  <cols>
    <col min="1" max="16384" width="9" style="218"/>
  </cols>
  <sheetData>
    <row r="1" spans="1:55" ht="19.5" x14ac:dyDescent="0.15">
      <c r="A1" s="386"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355</v>
      </c>
      <c r="L11" s="218" t="s">
        <v>208</v>
      </c>
      <c r="M11" s="218" t="s">
        <v>209</v>
      </c>
      <c r="N11" s="218" t="s">
        <v>356</v>
      </c>
      <c r="AX11" s="218" t="s">
        <v>211</v>
      </c>
      <c r="AY11" s="218" t="s">
        <v>357</v>
      </c>
      <c r="AZ11" s="218" t="s">
        <v>213</v>
      </c>
      <c r="BA11" s="218" t="s">
        <v>214</v>
      </c>
      <c r="BB11" s="218" t="s">
        <v>358</v>
      </c>
    </row>
    <row r="12" spans="1:55" x14ac:dyDescent="0.15">
      <c r="B12" s="229"/>
      <c r="C12" s="217"/>
      <c r="J12" s="218" t="s">
        <v>216</v>
      </c>
      <c r="K12" s="218" t="s">
        <v>359</v>
      </c>
      <c r="L12" s="218" t="s">
        <v>218</v>
      </c>
      <c r="M12" s="218" t="s">
        <v>253</v>
      </c>
      <c r="N12" s="218" t="s">
        <v>360</v>
      </c>
      <c r="O12" s="218" t="s">
        <v>271</v>
      </c>
      <c r="AX12" s="218" t="s">
        <v>222</v>
      </c>
      <c r="AY12" s="218" t="s">
        <v>361</v>
      </c>
      <c r="AZ12" s="218" t="s">
        <v>224</v>
      </c>
      <c r="BA12" s="218" t="s">
        <v>256</v>
      </c>
      <c r="BB12" s="218" t="s">
        <v>362</v>
      </c>
      <c r="BC12" s="218" t="s">
        <v>276</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95526-3D24-4B73-8818-28183A9D6EC8}">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352</v>
      </c>
      <c r="C19" s="285"/>
      <c r="D19" s="285"/>
      <c r="E19" s="285"/>
      <c r="F19" s="285"/>
      <c r="G19" s="286"/>
      <c r="H19" s="289" t="s">
        <v>354</v>
      </c>
      <c r="I19" s="290"/>
      <c r="J19" s="289" t="e">
        <f>H19+1</f>
        <v>#VALUE!</v>
      </c>
      <c r="K19" s="290"/>
      <c r="L19" s="291" t="e">
        <f>J19+1</f>
        <v>#VALUE!</v>
      </c>
      <c r="M19" s="292"/>
      <c r="N19" s="287" t="e">
        <f>L19+1</f>
        <v>#VALUE!</v>
      </c>
      <c r="O19" s="288"/>
      <c r="P19" s="289" t="e">
        <f>N19+1</f>
        <v>#VALUE!</v>
      </c>
      <c r="Q19" s="290"/>
      <c r="R19" s="289" t="e">
        <f>P19+1</f>
        <v>#VALUE!</v>
      </c>
      <c r="S19" s="290"/>
      <c r="T19" s="289" t="e">
        <f>R19+1</f>
        <v>#VALUE!</v>
      </c>
      <c r="U19" s="290"/>
      <c r="V19" s="289" t="e">
        <f>T19+1</f>
        <v>#VALUE!</v>
      </c>
      <c r="W19" s="290"/>
      <c r="X19" s="289" t="e">
        <f>V19+1</f>
        <v>#VALUE!</v>
      </c>
      <c r="Y19" s="290"/>
      <c r="Z19" s="291" t="e">
        <f>X19+1</f>
        <v>#VALUE!</v>
      </c>
      <c r="AA19" s="292"/>
      <c r="AB19" s="287" t="e">
        <f>Z19+1</f>
        <v>#VALUE!</v>
      </c>
      <c r="AC19" s="288"/>
      <c r="AD19" s="287" t="e">
        <f>AB19+1</f>
        <v>#VALUE!</v>
      </c>
      <c r="AE19" s="288"/>
      <c r="AF19" s="289" t="e">
        <f>AD19+1</f>
        <v>#VALUE!</v>
      </c>
      <c r="AG19" s="290"/>
      <c r="AH19" s="289" t="e">
        <f>AF19+1</f>
        <v>#VALUE!</v>
      </c>
      <c r="AI19" s="290"/>
      <c r="AJ19" s="289" t="e">
        <f>AH19+1</f>
        <v>#VALUE!</v>
      </c>
      <c r="AK19" s="290"/>
      <c r="AL19" s="289" t="e">
        <f>AJ19+1</f>
        <v>#VALUE!</v>
      </c>
      <c r="AM19" s="290"/>
      <c r="AN19" s="291" t="e">
        <f>AL19+1</f>
        <v>#VALUE!</v>
      </c>
      <c r="AO19" s="292"/>
      <c r="AP19" s="287" t="e">
        <f>AN19+1</f>
        <v>#VALUE!</v>
      </c>
      <c r="AQ19" s="288"/>
      <c r="AR19" s="289" t="e">
        <f>AP19+1</f>
        <v>#VALUE!</v>
      </c>
      <c r="AS19" s="290"/>
      <c r="AT19" s="289" t="e">
        <f>AR19+1</f>
        <v>#VALUE!</v>
      </c>
      <c r="AU19" s="290"/>
      <c r="AV19" s="289" t="e">
        <f>AT19+1</f>
        <v>#VALUE!</v>
      </c>
      <c r="AW19" s="290"/>
      <c r="AX19" s="289" t="e">
        <f>AV19+1</f>
        <v>#VALUE!</v>
      </c>
      <c r="AY19" s="290"/>
      <c r="AZ19" s="289" t="e">
        <f>AX19+1</f>
        <v>#VALUE!</v>
      </c>
      <c r="BA19" s="290"/>
      <c r="BB19" s="291" t="e">
        <f>AZ19+1</f>
        <v>#VALUE!</v>
      </c>
      <c r="BC19" s="292"/>
      <c r="BD19" s="287" t="e">
        <f>BB19+1</f>
        <v>#VALUE!</v>
      </c>
      <c r="BE19" s="288"/>
      <c r="BF19" s="289" t="e">
        <f>BD19+1</f>
        <v>#VALUE!</v>
      </c>
      <c r="BG19" s="290"/>
      <c r="BH19" s="289" t="e">
        <f>BF19+1</f>
        <v>#VALUE!</v>
      </c>
      <c r="BI19" s="290"/>
      <c r="BJ19" s="289" t="e">
        <f>BH19+1</f>
        <v>#VALUE!</v>
      </c>
      <c r="BK19" s="290"/>
      <c r="BL19" s="289" t="e">
        <f>BJ19+1</f>
        <v>#VALUE!</v>
      </c>
      <c r="BM19" s="290"/>
      <c r="BN19" s="289" t="e">
        <f>BL19+1</f>
        <v>#VALUE!</v>
      </c>
      <c r="BO19" s="290"/>
      <c r="BP19" s="291" t="e">
        <f>BN19+1</f>
        <v>#VALUE!</v>
      </c>
      <c r="BQ19" s="292"/>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353</v>
      </c>
      <c r="C20" s="294"/>
      <c r="D20" s="294"/>
      <c r="E20" s="294"/>
      <c r="F20" s="294"/>
      <c r="G20" s="295"/>
      <c r="H20" s="306" t="s">
        <v>230</v>
      </c>
      <c r="I20" s="299"/>
      <c r="J20" s="298" t="s">
        <v>231</v>
      </c>
      <c r="K20" s="299"/>
      <c r="L20" s="300" t="s">
        <v>232</v>
      </c>
      <c r="M20" s="301"/>
      <c r="N20" s="302" t="s">
        <v>233</v>
      </c>
      <c r="O20" s="297"/>
      <c r="P20" s="303" t="s">
        <v>173</v>
      </c>
      <c r="Q20" s="299"/>
      <c r="R20" s="304" t="s">
        <v>234</v>
      </c>
      <c r="S20" s="299"/>
      <c r="T20" s="305" t="s">
        <v>235</v>
      </c>
      <c r="U20" s="299"/>
      <c r="V20" s="306" t="s">
        <v>230</v>
      </c>
      <c r="W20" s="299"/>
      <c r="X20" s="298" t="s">
        <v>231</v>
      </c>
      <c r="Y20" s="299"/>
      <c r="Z20" s="300" t="s">
        <v>232</v>
      </c>
      <c r="AA20" s="301"/>
      <c r="AB20" s="302" t="s">
        <v>233</v>
      </c>
      <c r="AC20" s="297"/>
      <c r="AD20" s="307" t="s">
        <v>173</v>
      </c>
      <c r="AE20" s="297"/>
      <c r="AF20" s="304" t="s">
        <v>234</v>
      </c>
      <c r="AG20" s="299"/>
      <c r="AH20" s="305" t="s">
        <v>235</v>
      </c>
      <c r="AI20" s="299"/>
      <c r="AJ20" s="306" t="s">
        <v>230</v>
      </c>
      <c r="AK20" s="299"/>
      <c r="AL20" s="298" t="s">
        <v>231</v>
      </c>
      <c r="AM20" s="299"/>
      <c r="AN20" s="300" t="s">
        <v>232</v>
      </c>
      <c r="AO20" s="301"/>
      <c r="AP20" s="302" t="s">
        <v>233</v>
      </c>
      <c r="AQ20" s="297"/>
      <c r="AR20" s="303" t="s">
        <v>173</v>
      </c>
      <c r="AS20" s="299"/>
      <c r="AT20" s="304" t="s">
        <v>234</v>
      </c>
      <c r="AU20" s="299"/>
      <c r="AV20" s="305" t="s">
        <v>235</v>
      </c>
      <c r="AW20" s="299"/>
      <c r="AX20" s="306" t="s">
        <v>230</v>
      </c>
      <c r="AY20" s="299"/>
      <c r="AZ20" s="298" t="s">
        <v>231</v>
      </c>
      <c r="BA20" s="299"/>
      <c r="BB20" s="300" t="s">
        <v>232</v>
      </c>
      <c r="BC20" s="301"/>
      <c r="BD20" s="302" t="s">
        <v>233</v>
      </c>
      <c r="BE20" s="297"/>
      <c r="BF20" s="303" t="s">
        <v>173</v>
      </c>
      <c r="BG20" s="299"/>
      <c r="BH20" s="304" t="s">
        <v>234</v>
      </c>
      <c r="BI20" s="299"/>
      <c r="BJ20" s="305" t="s">
        <v>235</v>
      </c>
      <c r="BK20" s="299"/>
      <c r="BL20" s="306" t="s">
        <v>230</v>
      </c>
      <c r="BM20" s="299"/>
      <c r="BN20" s="298" t="s">
        <v>231</v>
      </c>
      <c r="BO20" s="299"/>
      <c r="BP20" s="300" t="s">
        <v>232</v>
      </c>
      <c r="BQ20" s="301"/>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363</v>
      </c>
      <c r="C23" s="285"/>
      <c r="D23" s="285"/>
      <c r="E23" s="285"/>
      <c r="F23" s="285"/>
      <c r="G23" s="286"/>
      <c r="H23" s="287" t="s">
        <v>365</v>
      </c>
      <c r="I23" s="288"/>
      <c r="J23" s="289" t="e">
        <f>H23+1</f>
        <v>#VALUE!</v>
      </c>
      <c r="K23" s="290"/>
      <c r="L23" s="287" t="e">
        <f>J23+1</f>
        <v>#VALUE!</v>
      </c>
      <c r="M23" s="288"/>
      <c r="N23" s="289" t="e">
        <f>L23+1</f>
        <v>#VALUE!</v>
      </c>
      <c r="O23" s="290"/>
      <c r="P23" s="289" t="e">
        <f>N23+1</f>
        <v>#VALUE!</v>
      </c>
      <c r="Q23" s="290"/>
      <c r="R23" s="289" t="e">
        <f>P23+1</f>
        <v>#VALUE!</v>
      </c>
      <c r="S23" s="290"/>
      <c r="T23" s="291" t="e">
        <f>R23+1</f>
        <v>#VALUE!</v>
      </c>
      <c r="U23" s="292"/>
      <c r="V23" s="287" t="e">
        <f>T23+1</f>
        <v>#VALUE!</v>
      </c>
      <c r="W23" s="288"/>
      <c r="X23" s="289" t="e">
        <f>V23+1</f>
        <v>#VALUE!</v>
      </c>
      <c r="Y23" s="290"/>
      <c r="Z23" s="289" t="e">
        <f>X23+1</f>
        <v>#VALUE!</v>
      </c>
      <c r="AA23" s="290"/>
      <c r="AB23" s="289" t="e">
        <f>Z23+1</f>
        <v>#VALUE!</v>
      </c>
      <c r="AC23" s="290"/>
      <c r="AD23" s="289" t="e">
        <f>AB23+1</f>
        <v>#VALUE!</v>
      </c>
      <c r="AE23" s="290"/>
      <c r="AF23" s="289" t="e">
        <f>AD23+1</f>
        <v>#VALUE!</v>
      </c>
      <c r="AG23" s="290"/>
      <c r="AH23" s="291" t="e">
        <f>AF23+1</f>
        <v>#VALUE!</v>
      </c>
      <c r="AI23" s="292"/>
      <c r="AJ23" s="287" t="e">
        <f>AH23+1</f>
        <v>#VALUE!</v>
      </c>
      <c r="AK23" s="288"/>
      <c r="AL23" s="289" t="e">
        <f>AJ23+1</f>
        <v>#VALUE!</v>
      </c>
      <c r="AM23" s="290"/>
      <c r="AN23" s="289" t="e">
        <f>AL23+1</f>
        <v>#VALUE!</v>
      </c>
      <c r="AO23" s="290"/>
      <c r="AP23" s="289" t="e">
        <f>AN23+1</f>
        <v>#VALUE!</v>
      </c>
      <c r="AQ23" s="290"/>
      <c r="AR23" s="289" t="e">
        <f>AP23+1</f>
        <v>#VALUE!</v>
      </c>
      <c r="AS23" s="290"/>
      <c r="AT23" s="289" t="e">
        <f>AR23+1</f>
        <v>#VALUE!</v>
      </c>
      <c r="AU23" s="290"/>
      <c r="AV23" s="291" t="e">
        <f>AT23+1</f>
        <v>#VALUE!</v>
      </c>
      <c r="AW23" s="292"/>
      <c r="AX23" s="287" t="e">
        <f>AV23+1</f>
        <v>#VALUE!</v>
      </c>
      <c r="AY23" s="288"/>
      <c r="AZ23" s="287" t="e">
        <f>AX23+1</f>
        <v>#VALUE!</v>
      </c>
      <c r="BA23" s="288"/>
      <c r="BB23" s="289" t="e">
        <f>AZ23+1</f>
        <v>#VALUE!</v>
      </c>
      <c r="BC23" s="290"/>
      <c r="BD23" s="289" t="e">
        <f>BB23+1</f>
        <v>#VALUE!</v>
      </c>
      <c r="BE23" s="290"/>
      <c r="BF23" s="289" t="e">
        <f>BD23+1</f>
        <v>#VALUE!</v>
      </c>
      <c r="BG23" s="290"/>
      <c r="BH23" s="289" t="e">
        <f>BF23+1</f>
        <v>#VALUE!</v>
      </c>
      <c r="BI23" s="290"/>
      <c r="BJ23" s="291" t="e">
        <f>BH23+1</f>
        <v>#VALUE!</v>
      </c>
      <c r="BK23" s="292"/>
      <c r="BL23" s="287" t="e">
        <f>BJ23+1</f>
        <v>#VALUE!</v>
      </c>
      <c r="BM23" s="288"/>
      <c r="BN23" s="289" t="e">
        <f>BL23+1</f>
        <v>#VALUE!</v>
      </c>
      <c r="BO23" s="290"/>
      <c r="BP23" s="310" t="e">
        <f>BN23+1</f>
        <v>#VALUE!</v>
      </c>
      <c r="BQ23" s="31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364</v>
      </c>
      <c r="C24" s="294"/>
      <c r="D24" s="294"/>
      <c r="E24" s="294"/>
      <c r="F24" s="294"/>
      <c r="G24" s="295"/>
      <c r="H24" s="302" t="s">
        <v>233</v>
      </c>
      <c r="I24" s="297"/>
      <c r="J24" s="303" t="s">
        <v>173</v>
      </c>
      <c r="K24" s="299"/>
      <c r="L24" s="397" t="s">
        <v>234</v>
      </c>
      <c r="M24" s="297"/>
      <c r="N24" s="305" t="s">
        <v>235</v>
      </c>
      <c r="O24" s="299"/>
      <c r="P24" s="306" t="s">
        <v>230</v>
      </c>
      <c r="Q24" s="299"/>
      <c r="R24" s="298" t="s">
        <v>231</v>
      </c>
      <c r="S24" s="299"/>
      <c r="T24" s="300" t="s">
        <v>232</v>
      </c>
      <c r="U24" s="301"/>
      <c r="V24" s="302" t="s">
        <v>233</v>
      </c>
      <c r="W24" s="297"/>
      <c r="X24" s="303" t="s">
        <v>173</v>
      </c>
      <c r="Y24" s="299"/>
      <c r="Z24" s="304" t="s">
        <v>234</v>
      </c>
      <c r="AA24" s="299"/>
      <c r="AB24" s="305" t="s">
        <v>235</v>
      </c>
      <c r="AC24" s="299"/>
      <c r="AD24" s="306" t="s">
        <v>230</v>
      </c>
      <c r="AE24" s="299"/>
      <c r="AF24" s="298" t="s">
        <v>231</v>
      </c>
      <c r="AG24" s="299"/>
      <c r="AH24" s="300" t="s">
        <v>232</v>
      </c>
      <c r="AI24" s="301"/>
      <c r="AJ24" s="302" t="s">
        <v>233</v>
      </c>
      <c r="AK24" s="297"/>
      <c r="AL24" s="303" t="s">
        <v>173</v>
      </c>
      <c r="AM24" s="299"/>
      <c r="AN24" s="304" t="s">
        <v>234</v>
      </c>
      <c r="AO24" s="299"/>
      <c r="AP24" s="305" t="s">
        <v>235</v>
      </c>
      <c r="AQ24" s="299"/>
      <c r="AR24" s="306" t="s">
        <v>230</v>
      </c>
      <c r="AS24" s="299"/>
      <c r="AT24" s="298" t="s">
        <v>231</v>
      </c>
      <c r="AU24" s="299"/>
      <c r="AV24" s="300" t="s">
        <v>232</v>
      </c>
      <c r="AW24" s="301"/>
      <c r="AX24" s="302" t="s">
        <v>233</v>
      </c>
      <c r="AY24" s="297"/>
      <c r="AZ24" s="307" t="s">
        <v>173</v>
      </c>
      <c r="BA24" s="297"/>
      <c r="BB24" s="304" t="s">
        <v>234</v>
      </c>
      <c r="BC24" s="299"/>
      <c r="BD24" s="305" t="s">
        <v>235</v>
      </c>
      <c r="BE24" s="299"/>
      <c r="BF24" s="306" t="s">
        <v>230</v>
      </c>
      <c r="BG24" s="299"/>
      <c r="BH24" s="298" t="s">
        <v>231</v>
      </c>
      <c r="BI24" s="299"/>
      <c r="BJ24" s="300" t="s">
        <v>232</v>
      </c>
      <c r="BK24" s="301"/>
      <c r="BL24" s="302" t="s">
        <v>233</v>
      </c>
      <c r="BM24" s="297"/>
      <c r="BN24" s="303" t="s">
        <v>173</v>
      </c>
      <c r="BO24" s="299"/>
      <c r="BP24" s="316" t="s">
        <v>234</v>
      </c>
      <c r="BQ24" s="314"/>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A5310-2954-4E90-AFFB-11169E00680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34CAC-75F9-4E0F-BAE3-3B7B50D691D0}">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46327</v>
      </c>
      <c r="C5" s="215">
        <v>46357</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876CD-D1DC-41DB-B859-1C6713FDE436}">
  <dimension ref="A1:BC56"/>
  <sheetViews>
    <sheetView workbookViewId="0">
      <selection activeCell="A12" sqref="A12:IV12"/>
    </sheetView>
  </sheetViews>
  <sheetFormatPr defaultRowHeight="12" x14ac:dyDescent="0.15"/>
  <cols>
    <col min="1" max="16384" width="9" style="218"/>
  </cols>
  <sheetData>
    <row r="1" spans="1:55" ht="19.5" x14ac:dyDescent="0.15">
      <c r="A1" s="382"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366</v>
      </c>
      <c r="L11" s="218" t="s">
        <v>243</v>
      </c>
      <c r="M11" s="218" t="s">
        <v>262</v>
      </c>
      <c r="N11" s="218" t="s">
        <v>367</v>
      </c>
      <c r="O11" s="218" t="s">
        <v>283</v>
      </c>
      <c r="AX11" s="218" t="s">
        <v>211</v>
      </c>
      <c r="AY11" s="218" t="s">
        <v>368</v>
      </c>
      <c r="AZ11" s="218" t="s">
        <v>248</v>
      </c>
      <c r="BA11" s="218" t="s">
        <v>265</v>
      </c>
      <c r="BB11" s="218" t="s">
        <v>369</v>
      </c>
      <c r="BC11" s="218" t="s">
        <v>287</v>
      </c>
    </row>
    <row r="12" spans="1:55" x14ac:dyDescent="0.15">
      <c r="B12" s="229"/>
      <c r="C12" s="217"/>
      <c r="J12" s="218" t="s">
        <v>216</v>
      </c>
      <c r="K12" s="218" t="s">
        <v>370</v>
      </c>
      <c r="L12" s="218" t="s">
        <v>269</v>
      </c>
      <c r="M12" s="218" t="s">
        <v>308</v>
      </c>
      <c r="AX12" s="218" t="s">
        <v>222</v>
      </c>
      <c r="AY12" s="218" t="s">
        <v>371</v>
      </c>
      <c r="AZ12" s="218" t="s">
        <v>274</v>
      </c>
      <c r="BA12" s="218" t="s">
        <v>310</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30364-E542-4F1E-B7FF-1BD8D5A7D687}">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363</v>
      </c>
      <c r="C19" s="285"/>
      <c r="D19" s="285"/>
      <c r="E19" s="285"/>
      <c r="F19" s="285"/>
      <c r="G19" s="286"/>
      <c r="H19" s="287" t="s">
        <v>365</v>
      </c>
      <c r="I19" s="288"/>
      <c r="J19" s="289" t="e">
        <f>H19+1</f>
        <v>#VALUE!</v>
      </c>
      <c r="K19" s="290"/>
      <c r="L19" s="287" t="e">
        <f>J19+1</f>
        <v>#VALUE!</v>
      </c>
      <c r="M19" s="288"/>
      <c r="N19" s="289" t="e">
        <f>L19+1</f>
        <v>#VALUE!</v>
      </c>
      <c r="O19" s="290"/>
      <c r="P19" s="289" t="e">
        <f>N19+1</f>
        <v>#VALUE!</v>
      </c>
      <c r="Q19" s="290"/>
      <c r="R19" s="289" t="e">
        <f>P19+1</f>
        <v>#VALUE!</v>
      </c>
      <c r="S19" s="290"/>
      <c r="T19" s="291" t="e">
        <f>R19+1</f>
        <v>#VALUE!</v>
      </c>
      <c r="U19" s="292"/>
      <c r="V19" s="287" t="e">
        <f>T19+1</f>
        <v>#VALUE!</v>
      </c>
      <c r="W19" s="288"/>
      <c r="X19" s="289" t="e">
        <f>V19+1</f>
        <v>#VALUE!</v>
      </c>
      <c r="Y19" s="290"/>
      <c r="Z19" s="289" t="e">
        <f>X19+1</f>
        <v>#VALUE!</v>
      </c>
      <c r="AA19" s="290"/>
      <c r="AB19" s="289" t="e">
        <f>Z19+1</f>
        <v>#VALUE!</v>
      </c>
      <c r="AC19" s="290"/>
      <c r="AD19" s="289" t="e">
        <f>AB19+1</f>
        <v>#VALUE!</v>
      </c>
      <c r="AE19" s="290"/>
      <c r="AF19" s="289" t="e">
        <f>AD19+1</f>
        <v>#VALUE!</v>
      </c>
      <c r="AG19" s="290"/>
      <c r="AH19" s="291" t="e">
        <f>AF19+1</f>
        <v>#VALUE!</v>
      </c>
      <c r="AI19" s="292"/>
      <c r="AJ19" s="287" t="e">
        <f>AH19+1</f>
        <v>#VALUE!</v>
      </c>
      <c r="AK19" s="288"/>
      <c r="AL19" s="289" t="e">
        <f>AJ19+1</f>
        <v>#VALUE!</v>
      </c>
      <c r="AM19" s="290"/>
      <c r="AN19" s="289" t="e">
        <f>AL19+1</f>
        <v>#VALUE!</v>
      </c>
      <c r="AO19" s="290"/>
      <c r="AP19" s="289" t="e">
        <f>AN19+1</f>
        <v>#VALUE!</v>
      </c>
      <c r="AQ19" s="290"/>
      <c r="AR19" s="289" t="e">
        <f>AP19+1</f>
        <v>#VALUE!</v>
      </c>
      <c r="AS19" s="290"/>
      <c r="AT19" s="289" t="e">
        <f>AR19+1</f>
        <v>#VALUE!</v>
      </c>
      <c r="AU19" s="290"/>
      <c r="AV19" s="291" t="e">
        <f>AT19+1</f>
        <v>#VALUE!</v>
      </c>
      <c r="AW19" s="292"/>
      <c r="AX19" s="287" t="e">
        <f>AV19+1</f>
        <v>#VALUE!</v>
      </c>
      <c r="AY19" s="288"/>
      <c r="AZ19" s="287" t="e">
        <f>AX19+1</f>
        <v>#VALUE!</v>
      </c>
      <c r="BA19" s="288"/>
      <c r="BB19" s="289" t="e">
        <f>AZ19+1</f>
        <v>#VALUE!</v>
      </c>
      <c r="BC19" s="290"/>
      <c r="BD19" s="289" t="e">
        <f>BB19+1</f>
        <v>#VALUE!</v>
      </c>
      <c r="BE19" s="290"/>
      <c r="BF19" s="289" t="e">
        <f>BD19+1</f>
        <v>#VALUE!</v>
      </c>
      <c r="BG19" s="290"/>
      <c r="BH19" s="289" t="e">
        <f>BF19+1</f>
        <v>#VALUE!</v>
      </c>
      <c r="BI19" s="290"/>
      <c r="BJ19" s="291" t="e">
        <f>BH19+1</f>
        <v>#VALUE!</v>
      </c>
      <c r="BK19" s="292"/>
      <c r="BL19" s="287" t="e">
        <f>BJ19+1</f>
        <v>#VALUE!</v>
      </c>
      <c r="BM19" s="288"/>
      <c r="BN19" s="289" t="e">
        <f>BL19+1</f>
        <v>#VALUE!</v>
      </c>
      <c r="BO19" s="290"/>
      <c r="BP19" s="310" t="e">
        <f>BN19+1</f>
        <v>#VALUE!</v>
      </c>
      <c r="BQ19" s="31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364</v>
      </c>
      <c r="C20" s="294"/>
      <c r="D20" s="294"/>
      <c r="E20" s="294"/>
      <c r="F20" s="294"/>
      <c r="G20" s="295"/>
      <c r="H20" s="302" t="s">
        <v>233</v>
      </c>
      <c r="I20" s="297"/>
      <c r="J20" s="303" t="s">
        <v>173</v>
      </c>
      <c r="K20" s="299"/>
      <c r="L20" s="397" t="s">
        <v>234</v>
      </c>
      <c r="M20" s="297"/>
      <c r="N20" s="305" t="s">
        <v>235</v>
      </c>
      <c r="O20" s="299"/>
      <c r="P20" s="306" t="s">
        <v>230</v>
      </c>
      <c r="Q20" s="299"/>
      <c r="R20" s="298" t="s">
        <v>231</v>
      </c>
      <c r="S20" s="299"/>
      <c r="T20" s="300" t="s">
        <v>232</v>
      </c>
      <c r="U20" s="301"/>
      <c r="V20" s="302" t="s">
        <v>233</v>
      </c>
      <c r="W20" s="297"/>
      <c r="X20" s="303" t="s">
        <v>173</v>
      </c>
      <c r="Y20" s="299"/>
      <c r="Z20" s="304" t="s">
        <v>234</v>
      </c>
      <c r="AA20" s="299"/>
      <c r="AB20" s="305" t="s">
        <v>235</v>
      </c>
      <c r="AC20" s="299"/>
      <c r="AD20" s="306" t="s">
        <v>230</v>
      </c>
      <c r="AE20" s="299"/>
      <c r="AF20" s="298" t="s">
        <v>231</v>
      </c>
      <c r="AG20" s="299"/>
      <c r="AH20" s="300" t="s">
        <v>232</v>
      </c>
      <c r="AI20" s="301"/>
      <c r="AJ20" s="302" t="s">
        <v>233</v>
      </c>
      <c r="AK20" s="297"/>
      <c r="AL20" s="303" t="s">
        <v>173</v>
      </c>
      <c r="AM20" s="299"/>
      <c r="AN20" s="304" t="s">
        <v>234</v>
      </c>
      <c r="AO20" s="299"/>
      <c r="AP20" s="305" t="s">
        <v>235</v>
      </c>
      <c r="AQ20" s="299"/>
      <c r="AR20" s="306" t="s">
        <v>230</v>
      </c>
      <c r="AS20" s="299"/>
      <c r="AT20" s="298" t="s">
        <v>231</v>
      </c>
      <c r="AU20" s="299"/>
      <c r="AV20" s="300" t="s">
        <v>232</v>
      </c>
      <c r="AW20" s="301"/>
      <c r="AX20" s="302" t="s">
        <v>233</v>
      </c>
      <c r="AY20" s="297"/>
      <c r="AZ20" s="307" t="s">
        <v>173</v>
      </c>
      <c r="BA20" s="297"/>
      <c r="BB20" s="304" t="s">
        <v>234</v>
      </c>
      <c r="BC20" s="299"/>
      <c r="BD20" s="305" t="s">
        <v>235</v>
      </c>
      <c r="BE20" s="299"/>
      <c r="BF20" s="306" t="s">
        <v>230</v>
      </c>
      <c r="BG20" s="299"/>
      <c r="BH20" s="298" t="s">
        <v>231</v>
      </c>
      <c r="BI20" s="299"/>
      <c r="BJ20" s="300" t="s">
        <v>232</v>
      </c>
      <c r="BK20" s="301"/>
      <c r="BL20" s="302" t="s">
        <v>233</v>
      </c>
      <c r="BM20" s="297"/>
      <c r="BN20" s="303" t="s">
        <v>173</v>
      </c>
      <c r="BO20" s="299"/>
      <c r="BP20" s="316" t="s">
        <v>234</v>
      </c>
      <c r="BQ20" s="314"/>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372</v>
      </c>
      <c r="C23" s="285"/>
      <c r="D23" s="285"/>
      <c r="E23" s="285"/>
      <c r="F23" s="285"/>
      <c r="G23" s="286"/>
      <c r="H23" s="289" t="s">
        <v>374</v>
      </c>
      <c r="I23" s="290"/>
      <c r="J23" s="289" t="e">
        <f>H23+1</f>
        <v>#VALUE!</v>
      </c>
      <c r="K23" s="290"/>
      <c r="L23" s="289" t="e">
        <f>J23+1</f>
        <v>#VALUE!</v>
      </c>
      <c r="M23" s="290"/>
      <c r="N23" s="289" t="e">
        <f>L23+1</f>
        <v>#VALUE!</v>
      </c>
      <c r="O23" s="290"/>
      <c r="P23" s="291" t="e">
        <f>N23+1</f>
        <v>#VALUE!</v>
      </c>
      <c r="Q23" s="292"/>
      <c r="R23" s="287" t="e">
        <f>P23+1</f>
        <v>#VALUE!</v>
      </c>
      <c r="S23" s="288"/>
      <c r="T23" s="289" t="e">
        <f>R23+1</f>
        <v>#VALUE!</v>
      </c>
      <c r="U23" s="290"/>
      <c r="V23" s="289" t="e">
        <f>T23+1</f>
        <v>#VALUE!</v>
      </c>
      <c r="W23" s="290"/>
      <c r="X23" s="289" t="e">
        <f>V23+1</f>
        <v>#VALUE!</v>
      </c>
      <c r="Y23" s="290"/>
      <c r="Z23" s="289" t="e">
        <f>X23+1</f>
        <v>#VALUE!</v>
      </c>
      <c r="AA23" s="290"/>
      <c r="AB23" s="289" t="e">
        <f>Z23+1</f>
        <v>#VALUE!</v>
      </c>
      <c r="AC23" s="290"/>
      <c r="AD23" s="291" t="e">
        <f>AB23+1</f>
        <v>#VALUE!</v>
      </c>
      <c r="AE23" s="292"/>
      <c r="AF23" s="287" t="e">
        <f>AD23+1</f>
        <v>#VALUE!</v>
      </c>
      <c r="AG23" s="288"/>
      <c r="AH23" s="289" t="e">
        <f>AF23+1</f>
        <v>#VALUE!</v>
      </c>
      <c r="AI23" s="290"/>
      <c r="AJ23" s="289" t="e">
        <f>AH23+1</f>
        <v>#VALUE!</v>
      </c>
      <c r="AK23" s="290"/>
      <c r="AL23" s="289" t="e">
        <f>AJ23+1</f>
        <v>#VALUE!</v>
      </c>
      <c r="AM23" s="290"/>
      <c r="AN23" s="289" t="e">
        <f>AL23+1</f>
        <v>#VALUE!</v>
      </c>
      <c r="AO23" s="290"/>
      <c r="AP23" s="289" t="e">
        <f>AN23+1</f>
        <v>#VALUE!</v>
      </c>
      <c r="AQ23" s="290"/>
      <c r="AR23" s="291" t="e">
        <f>AP23+1</f>
        <v>#VALUE!</v>
      </c>
      <c r="AS23" s="292"/>
      <c r="AT23" s="287" t="e">
        <f>AR23+1</f>
        <v>#VALUE!</v>
      </c>
      <c r="AU23" s="288"/>
      <c r="AV23" s="289" t="e">
        <f>AT23+1</f>
        <v>#VALUE!</v>
      </c>
      <c r="AW23" s="290"/>
      <c r="AX23" s="289" t="e">
        <f>AV23+1</f>
        <v>#VALUE!</v>
      </c>
      <c r="AY23" s="290"/>
      <c r="AZ23" s="289" t="e">
        <f>AX23+1</f>
        <v>#VALUE!</v>
      </c>
      <c r="BA23" s="290"/>
      <c r="BB23" s="289" t="e">
        <f>AZ23+1</f>
        <v>#VALUE!</v>
      </c>
      <c r="BC23" s="290"/>
      <c r="BD23" s="289" t="e">
        <f>BB23+1</f>
        <v>#VALUE!</v>
      </c>
      <c r="BE23" s="290"/>
      <c r="BF23" s="291" t="e">
        <f>BD23+1</f>
        <v>#VALUE!</v>
      </c>
      <c r="BG23" s="292"/>
      <c r="BH23" s="287" t="e">
        <f>BF23+1</f>
        <v>#VALUE!</v>
      </c>
      <c r="BI23" s="288"/>
      <c r="BJ23" s="289" t="e">
        <f>BH23+1</f>
        <v>#VALUE!</v>
      </c>
      <c r="BK23" s="290"/>
      <c r="BL23" s="289" t="e">
        <f>BJ23+1</f>
        <v>#VALUE!</v>
      </c>
      <c r="BM23" s="290"/>
      <c r="BN23" s="289" t="e">
        <f>BL23+1</f>
        <v>#VALUE!</v>
      </c>
      <c r="BO23" s="290"/>
      <c r="BP23" s="289" t="e">
        <f>BN23+1</f>
        <v>#VALUE!</v>
      </c>
      <c r="BQ23" s="290"/>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373</v>
      </c>
      <c r="C24" s="294"/>
      <c r="D24" s="294"/>
      <c r="E24" s="294"/>
      <c r="F24" s="294"/>
      <c r="G24" s="295"/>
      <c r="H24" s="304" t="s">
        <v>234</v>
      </c>
      <c r="I24" s="299"/>
      <c r="J24" s="305" t="s">
        <v>235</v>
      </c>
      <c r="K24" s="299"/>
      <c r="L24" s="306" t="s">
        <v>230</v>
      </c>
      <c r="M24" s="299"/>
      <c r="N24" s="298" t="s">
        <v>231</v>
      </c>
      <c r="O24" s="299"/>
      <c r="P24" s="300" t="s">
        <v>232</v>
      </c>
      <c r="Q24" s="301"/>
      <c r="R24" s="302" t="s">
        <v>233</v>
      </c>
      <c r="S24" s="297"/>
      <c r="T24" s="303" t="s">
        <v>173</v>
      </c>
      <c r="U24" s="299"/>
      <c r="V24" s="304" t="s">
        <v>234</v>
      </c>
      <c r="W24" s="299"/>
      <c r="X24" s="305" t="s">
        <v>235</v>
      </c>
      <c r="Y24" s="299"/>
      <c r="Z24" s="306" t="s">
        <v>230</v>
      </c>
      <c r="AA24" s="299"/>
      <c r="AB24" s="298" t="s">
        <v>231</v>
      </c>
      <c r="AC24" s="299"/>
      <c r="AD24" s="300" t="s">
        <v>232</v>
      </c>
      <c r="AE24" s="301"/>
      <c r="AF24" s="302" t="s">
        <v>233</v>
      </c>
      <c r="AG24" s="297"/>
      <c r="AH24" s="303" t="s">
        <v>173</v>
      </c>
      <c r="AI24" s="299"/>
      <c r="AJ24" s="304" t="s">
        <v>234</v>
      </c>
      <c r="AK24" s="299"/>
      <c r="AL24" s="305" t="s">
        <v>235</v>
      </c>
      <c r="AM24" s="299"/>
      <c r="AN24" s="306" t="s">
        <v>230</v>
      </c>
      <c r="AO24" s="299"/>
      <c r="AP24" s="298" t="s">
        <v>231</v>
      </c>
      <c r="AQ24" s="299"/>
      <c r="AR24" s="300" t="s">
        <v>232</v>
      </c>
      <c r="AS24" s="301"/>
      <c r="AT24" s="302" t="s">
        <v>233</v>
      </c>
      <c r="AU24" s="297"/>
      <c r="AV24" s="303" t="s">
        <v>173</v>
      </c>
      <c r="AW24" s="299"/>
      <c r="AX24" s="304" t="s">
        <v>234</v>
      </c>
      <c r="AY24" s="299"/>
      <c r="AZ24" s="305" t="s">
        <v>235</v>
      </c>
      <c r="BA24" s="299"/>
      <c r="BB24" s="306" t="s">
        <v>230</v>
      </c>
      <c r="BC24" s="299"/>
      <c r="BD24" s="298" t="s">
        <v>231</v>
      </c>
      <c r="BE24" s="299"/>
      <c r="BF24" s="300" t="s">
        <v>232</v>
      </c>
      <c r="BG24" s="301"/>
      <c r="BH24" s="302" t="s">
        <v>233</v>
      </c>
      <c r="BI24" s="297"/>
      <c r="BJ24" s="303" t="s">
        <v>173</v>
      </c>
      <c r="BK24" s="299"/>
      <c r="BL24" s="304" t="s">
        <v>234</v>
      </c>
      <c r="BM24" s="299"/>
      <c r="BN24" s="305" t="s">
        <v>235</v>
      </c>
      <c r="BO24" s="299"/>
      <c r="BP24" s="306" t="s">
        <v>230</v>
      </c>
      <c r="BQ24" s="299"/>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239</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2E73C-18EF-4444-882A-BD9F4B3F20A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58090-1844-480F-B4EC-4BC6336FA54E}">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46357</v>
      </c>
      <c r="C5" s="215">
        <v>46388</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104DF-85C9-4F28-A459-E0D089B55425}">
  <dimension ref="A1:BB56"/>
  <sheetViews>
    <sheetView workbookViewId="0">
      <selection activeCell="A12" sqref="A12:IV12"/>
    </sheetView>
  </sheetViews>
  <sheetFormatPr defaultRowHeight="12" x14ac:dyDescent="0.15"/>
  <cols>
    <col min="1" max="16384" width="9" style="218"/>
  </cols>
  <sheetData>
    <row r="1" spans="1:54" ht="19.5" x14ac:dyDescent="0.15">
      <c r="A1" s="384" t="s">
        <v>174</v>
      </c>
      <c r="B1" s="216"/>
      <c r="C1" s="217" t="s">
        <v>201</v>
      </c>
    </row>
    <row r="2" spans="1:54" x14ac:dyDescent="0.15">
      <c r="B2" s="219"/>
      <c r="C2" s="217" t="s">
        <v>202</v>
      </c>
    </row>
    <row r="3" spans="1:54" x14ac:dyDescent="0.15">
      <c r="B3" s="220"/>
      <c r="C3" s="217" t="s">
        <v>203</v>
      </c>
    </row>
    <row r="4" spans="1:54" x14ac:dyDescent="0.15">
      <c r="B4" s="221"/>
      <c r="C4" s="217" t="s">
        <v>204</v>
      </c>
    </row>
    <row r="5" spans="1:54" x14ac:dyDescent="0.15">
      <c r="B5" s="222"/>
      <c r="C5" s="217" t="s">
        <v>205</v>
      </c>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206</v>
      </c>
      <c r="K11" s="218" t="s">
        <v>375</v>
      </c>
      <c r="L11" s="218" t="s">
        <v>281</v>
      </c>
      <c r="M11" s="218" t="s">
        <v>315</v>
      </c>
      <c r="AX11" s="218" t="s">
        <v>211</v>
      </c>
      <c r="AY11" s="218" t="s">
        <v>376</v>
      </c>
      <c r="AZ11" s="218" t="s">
        <v>285</v>
      </c>
      <c r="BA11" s="218" t="s">
        <v>317</v>
      </c>
    </row>
    <row r="12" spans="1:54" x14ac:dyDescent="0.15">
      <c r="B12" s="229"/>
      <c r="C12" s="217"/>
      <c r="J12" s="218" t="s">
        <v>216</v>
      </c>
      <c r="K12" s="218" t="s">
        <v>377</v>
      </c>
      <c r="L12" s="218" t="s">
        <v>289</v>
      </c>
      <c r="M12" s="218" t="s">
        <v>347</v>
      </c>
      <c r="N12" s="218" t="s">
        <v>378</v>
      </c>
      <c r="AX12" s="218" t="s">
        <v>222</v>
      </c>
      <c r="AY12" s="218" t="s">
        <v>379</v>
      </c>
      <c r="AZ12" s="218" t="s">
        <v>293</v>
      </c>
      <c r="BA12" s="218" t="s">
        <v>350</v>
      </c>
      <c r="BB12" s="218" t="s">
        <v>380</v>
      </c>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26D36-0693-4281-9383-5FA5E0CEEF0B}">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372</v>
      </c>
      <c r="C19" s="285"/>
      <c r="D19" s="285"/>
      <c r="E19" s="285"/>
      <c r="F19" s="285"/>
      <c r="G19" s="286"/>
      <c r="H19" s="289" t="s">
        <v>374</v>
      </c>
      <c r="I19" s="290"/>
      <c r="J19" s="289" t="e">
        <f>H19+1</f>
        <v>#VALUE!</v>
      </c>
      <c r="K19" s="290"/>
      <c r="L19" s="289" t="e">
        <f>J19+1</f>
        <v>#VALUE!</v>
      </c>
      <c r="M19" s="290"/>
      <c r="N19" s="289" t="e">
        <f>L19+1</f>
        <v>#VALUE!</v>
      </c>
      <c r="O19" s="290"/>
      <c r="P19" s="291" t="e">
        <f>N19+1</f>
        <v>#VALUE!</v>
      </c>
      <c r="Q19" s="292"/>
      <c r="R19" s="287" t="e">
        <f>P19+1</f>
        <v>#VALUE!</v>
      </c>
      <c r="S19" s="288"/>
      <c r="T19" s="289" t="e">
        <f>R19+1</f>
        <v>#VALUE!</v>
      </c>
      <c r="U19" s="290"/>
      <c r="V19" s="289" t="e">
        <f>T19+1</f>
        <v>#VALUE!</v>
      </c>
      <c r="W19" s="290"/>
      <c r="X19" s="289" t="e">
        <f>V19+1</f>
        <v>#VALUE!</v>
      </c>
      <c r="Y19" s="290"/>
      <c r="Z19" s="289" t="e">
        <f>X19+1</f>
        <v>#VALUE!</v>
      </c>
      <c r="AA19" s="290"/>
      <c r="AB19" s="289" t="e">
        <f>Z19+1</f>
        <v>#VALUE!</v>
      </c>
      <c r="AC19" s="290"/>
      <c r="AD19" s="291" t="e">
        <f>AB19+1</f>
        <v>#VALUE!</v>
      </c>
      <c r="AE19" s="292"/>
      <c r="AF19" s="287" t="e">
        <f>AD19+1</f>
        <v>#VALUE!</v>
      </c>
      <c r="AG19" s="288"/>
      <c r="AH19" s="289" t="e">
        <f>AF19+1</f>
        <v>#VALUE!</v>
      </c>
      <c r="AI19" s="290"/>
      <c r="AJ19" s="289" t="e">
        <f>AH19+1</f>
        <v>#VALUE!</v>
      </c>
      <c r="AK19" s="290"/>
      <c r="AL19" s="289" t="e">
        <f>AJ19+1</f>
        <v>#VALUE!</v>
      </c>
      <c r="AM19" s="290"/>
      <c r="AN19" s="289" t="e">
        <f>AL19+1</f>
        <v>#VALUE!</v>
      </c>
      <c r="AO19" s="290"/>
      <c r="AP19" s="289" t="e">
        <f>AN19+1</f>
        <v>#VALUE!</v>
      </c>
      <c r="AQ19" s="290"/>
      <c r="AR19" s="291" t="e">
        <f>AP19+1</f>
        <v>#VALUE!</v>
      </c>
      <c r="AS19" s="292"/>
      <c r="AT19" s="287" t="e">
        <f>AR19+1</f>
        <v>#VALUE!</v>
      </c>
      <c r="AU19" s="288"/>
      <c r="AV19" s="289" t="e">
        <f>AT19+1</f>
        <v>#VALUE!</v>
      </c>
      <c r="AW19" s="290"/>
      <c r="AX19" s="289" t="e">
        <f>AV19+1</f>
        <v>#VALUE!</v>
      </c>
      <c r="AY19" s="290"/>
      <c r="AZ19" s="289" t="e">
        <f>AX19+1</f>
        <v>#VALUE!</v>
      </c>
      <c r="BA19" s="290"/>
      <c r="BB19" s="289" t="e">
        <f>AZ19+1</f>
        <v>#VALUE!</v>
      </c>
      <c r="BC19" s="290"/>
      <c r="BD19" s="289" t="e">
        <f>BB19+1</f>
        <v>#VALUE!</v>
      </c>
      <c r="BE19" s="290"/>
      <c r="BF19" s="291" t="e">
        <f>BD19+1</f>
        <v>#VALUE!</v>
      </c>
      <c r="BG19" s="292"/>
      <c r="BH19" s="287" t="e">
        <f>BF19+1</f>
        <v>#VALUE!</v>
      </c>
      <c r="BI19" s="288"/>
      <c r="BJ19" s="289" t="e">
        <f>BH19+1</f>
        <v>#VALUE!</v>
      </c>
      <c r="BK19" s="290"/>
      <c r="BL19" s="289" t="e">
        <f>BJ19+1</f>
        <v>#VALUE!</v>
      </c>
      <c r="BM19" s="290"/>
      <c r="BN19" s="289" t="e">
        <f>BL19+1</f>
        <v>#VALUE!</v>
      </c>
      <c r="BO19" s="290"/>
      <c r="BP19" s="289" t="e">
        <f>BN19+1</f>
        <v>#VALUE!</v>
      </c>
      <c r="BQ19" s="290"/>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373</v>
      </c>
      <c r="C20" s="294"/>
      <c r="D20" s="294"/>
      <c r="E20" s="294"/>
      <c r="F20" s="294"/>
      <c r="G20" s="295"/>
      <c r="H20" s="304" t="s">
        <v>234</v>
      </c>
      <c r="I20" s="299"/>
      <c r="J20" s="305" t="s">
        <v>235</v>
      </c>
      <c r="K20" s="299"/>
      <c r="L20" s="306" t="s">
        <v>230</v>
      </c>
      <c r="M20" s="299"/>
      <c r="N20" s="298" t="s">
        <v>231</v>
      </c>
      <c r="O20" s="299"/>
      <c r="P20" s="300" t="s">
        <v>232</v>
      </c>
      <c r="Q20" s="301"/>
      <c r="R20" s="302" t="s">
        <v>233</v>
      </c>
      <c r="S20" s="297"/>
      <c r="T20" s="303" t="s">
        <v>173</v>
      </c>
      <c r="U20" s="299"/>
      <c r="V20" s="304" t="s">
        <v>234</v>
      </c>
      <c r="W20" s="299"/>
      <c r="X20" s="305" t="s">
        <v>235</v>
      </c>
      <c r="Y20" s="299"/>
      <c r="Z20" s="306" t="s">
        <v>230</v>
      </c>
      <c r="AA20" s="299"/>
      <c r="AB20" s="298" t="s">
        <v>231</v>
      </c>
      <c r="AC20" s="299"/>
      <c r="AD20" s="300" t="s">
        <v>232</v>
      </c>
      <c r="AE20" s="301"/>
      <c r="AF20" s="302" t="s">
        <v>233</v>
      </c>
      <c r="AG20" s="297"/>
      <c r="AH20" s="303" t="s">
        <v>173</v>
      </c>
      <c r="AI20" s="299"/>
      <c r="AJ20" s="304" t="s">
        <v>234</v>
      </c>
      <c r="AK20" s="299"/>
      <c r="AL20" s="305" t="s">
        <v>235</v>
      </c>
      <c r="AM20" s="299"/>
      <c r="AN20" s="306" t="s">
        <v>230</v>
      </c>
      <c r="AO20" s="299"/>
      <c r="AP20" s="298" t="s">
        <v>231</v>
      </c>
      <c r="AQ20" s="299"/>
      <c r="AR20" s="300" t="s">
        <v>232</v>
      </c>
      <c r="AS20" s="301"/>
      <c r="AT20" s="302" t="s">
        <v>233</v>
      </c>
      <c r="AU20" s="297"/>
      <c r="AV20" s="303" t="s">
        <v>173</v>
      </c>
      <c r="AW20" s="299"/>
      <c r="AX20" s="304" t="s">
        <v>234</v>
      </c>
      <c r="AY20" s="299"/>
      <c r="AZ20" s="305" t="s">
        <v>235</v>
      </c>
      <c r="BA20" s="299"/>
      <c r="BB20" s="306" t="s">
        <v>230</v>
      </c>
      <c r="BC20" s="299"/>
      <c r="BD20" s="298" t="s">
        <v>231</v>
      </c>
      <c r="BE20" s="299"/>
      <c r="BF20" s="300" t="s">
        <v>232</v>
      </c>
      <c r="BG20" s="301"/>
      <c r="BH20" s="302" t="s">
        <v>233</v>
      </c>
      <c r="BI20" s="297"/>
      <c r="BJ20" s="303" t="s">
        <v>173</v>
      </c>
      <c r="BK20" s="299"/>
      <c r="BL20" s="304" t="s">
        <v>234</v>
      </c>
      <c r="BM20" s="299"/>
      <c r="BN20" s="305" t="s">
        <v>235</v>
      </c>
      <c r="BO20" s="299"/>
      <c r="BP20" s="306" t="s">
        <v>230</v>
      </c>
      <c r="BQ20" s="299"/>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228</v>
      </c>
      <c r="C23" s="285"/>
      <c r="D23" s="285"/>
      <c r="E23" s="285"/>
      <c r="F23" s="285"/>
      <c r="G23" s="286"/>
      <c r="H23" s="287" t="s">
        <v>383</v>
      </c>
      <c r="I23" s="288"/>
      <c r="J23" s="291" t="e">
        <f>H23+1</f>
        <v>#VALUE!</v>
      </c>
      <c r="K23" s="292"/>
      <c r="L23" s="287" t="e">
        <f>J23+1</f>
        <v>#VALUE!</v>
      </c>
      <c r="M23" s="288"/>
      <c r="N23" s="289" t="e">
        <f>L23+1</f>
        <v>#VALUE!</v>
      </c>
      <c r="O23" s="290"/>
      <c r="P23" s="289" t="e">
        <f>N23+1</f>
        <v>#VALUE!</v>
      </c>
      <c r="Q23" s="290"/>
      <c r="R23" s="289" t="e">
        <f>P23+1</f>
        <v>#VALUE!</v>
      </c>
      <c r="S23" s="290"/>
      <c r="T23" s="289" t="e">
        <f>R23+1</f>
        <v>#VALUE!</v>
      </c>
      <c r="U23" s="290"/>
      <c r="V23" s="289" t="e">
        <f>T23+1</f>
        <v>#VALUE!</v>
      </c>
      <c r="W23" s="290"/>
      <c r="X23" s="291" t="e">
        <f>V23+1</f>
        <v>#VALUE!</v>
      </c>
      <c r="Y23" s="292"/>
      <c r="Z23" s="287" t="e">
        <f>X23+1</f>
        <v>#VALUE!</v>
      </c>
      <c r="AA23" s="288"/>
      <c r="AB23" s="287" t="e">
        <f>Z23+1</f>
        <v>#VALUE!</v>
      </c>
      <c r="AC23" s="288"/>
      <c r="AD23" s="289" t="e">
        <f>AB23+1</f>
        <v>#VALUE!</v>
      </c>
      <c r="AE23" s="290"/>
      <c r="AF23" s="289" t="e">
        <f>AD23+1</f>
        <v>#VALUE!</v>
      </c>
      <c r="AG23" s="290"/>
      <c r="AH23" s="289" t="e">
        <f>AF23+1</f>
        <v>#VALUE!</v>
      </c>
      <c r="AI23" s="290"/>
      <c r="AJ23" s="289" t="e">
        <f>AH23+1</f>
        <v>#VALUE!</v>
      </c>
      <c r="AK23" s="290"/>
      <c r="AL23" s="291" t="e">
        <f>AJ23+1</f>
        <v>#VALUE!</v>
      </c>
      <c r="AM23" s="292"/>
      <c r="AN23" s="287" t="e">
        <f>AL23+1</f>
        <v>#VALUE!</v>
      </c>
      <c r="AO23" s="288"/>
      <c r="AP23" s="289" t="e">
        <f>AN23+1</f>
        <v>#VALUE!</v>
      </c>
      <c r="AQ23" s="290"/>
      <c r="AR23" s="289" t="e">
        <f>AP23+1</f>
        <v>#VALUE!</v>
      </c>
      <c r="AS23" s="290"/>
      <c r="AT23" s="289" t="e">
        <f>AR23+1</f>
        <v>#VALUE!</v>
      </c>
      <c r="AU23" s="290"/>
      <c r="AV23" s="289" t="e">
        <f>AT23+1</f>
        <v>#VALUE!</v>
      </c>
      <c r="AW23" s="290"/>
      <c r="AX23" s="289" t="e">
        <f>AV23+1</f>
        <v>#VALUE!</v>
      </c>
      <c r="AY23" s="290"/>
      <c r="AZ23" s="291" t="e">
        <f>AX23+1</f>
        <v>#VALUE!</v>
      </c>
      <c r="BA23" s="292"/>
      <c r="BB23" s="287" t="e">
        <f>AZ23+1</f>
        <v>#VALUE!</v>
      </c>
      <c r="BC23" s="288"/>
      <c r="BD23" s="289" t="e">
        <f>BB23+1</f>
        <v>#VALUE!</v>
      </c>
      <c r="BE23" s="290"/>
      <c r="BF23" s="289" t="e">
        <f>BD23+1</f>
        <v>#VALUE!</v>
      </c>
      <c r="BG23" s="290"/>
      <c r="BH23" s="289" t="e">
        <f>BF23+1</f>
        <v>#VALUE!</v>
      </c>
      <c r="BI23" s="290"/>
      <c r="BJ23" s="289" t="e">
        <f>BH23+1</f>
        <v>#VALUE!</v>
      </c>
      <c r="BK23" s="290"/>
      <c r="BL23" s="289" t="e">
        <f>BJ23+1</f>
        <v>#VALUE!</v>
      </c>
      <c r="BM23" s="290"/>
      <c r="BN23" s="291" t="e">
        <f>BL23+1</f>
        <v>#VALUE!</v>
      </c>
      <c r="BO23" s="292"/>
      <c r="BP23" s="287" t="e">
        <f>BN23+1</f>
        <v>#VALUE!</v>
      </c>
      <c r="BQ23" s="288"/>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381</v>
      </c>
      <c r="C24" s="294"/>
      <c r="D24" s="294"/>
      <c r="E24" s="294"/>
      <c r="F24" s="294"/>
      <c r="G24" s="295"/>
      <c r="H24" s="395" t="s">
        <v>231</v>
      </c>
      <c r="I24" s="297"/>
      <c r="J24" s="300" t="s">
        <v>232</v>
      </c>
      <c r="K24" s="301"/>
      <c r="L24" s="302" t="s">
        <v>233</v>
      </c>
      <c r="M24" s="297"/>
      <c r="N24" s="303" t="s">
        <v>173</v>
      </c>
      <c r="O24" s="299"/>
      <c r="P24" s="304" t="s">
        <v>234</v>
      </c>
      <c r="Q24" s="299"/>
      <c r="R24" s="305" t="s">
        <v>235</v>
      </c>
      <c r="S24" s="299"/>
      <c r="T24" s="306" t="s">
        <v>230</v>
      </c>
      <c r="U24" s="299"/>
      <c r="V24" s="298" t="s">
        <v>231</v>
      </c>
      <c r="W24" s="299"/>
      <c r="X24" s="300" t="s">
        <v>232</v>
      </c>
      <c r="Y24" s="301"/>
      <c r="Z24" s="302" t="s">
        <v>233</v>
      </c>
      <c r="AA24" s="297"/>
      <c r="AB24" s="307" t="s">
        <v>173</v>
      </c>
      <c r="AC24" s="297"/>
      <c r="AD24" s="304" t="s">
        <v>234</v>
      </c>
      <c r="AE24" s="299"/>
      <c r="AF24" s="305" t="s">
        <v>235</v>
      </c>
      <c r="AG24" s="299"/>
      <c r="AH24" s="306" t="s">
        <v>230</v>
      </c>
      <c r="AI24" s="299"/>
      <c r="AJ24" s="298" t="s">
        <v>231</v>
      </c>
      <c r="AK24" s="299"/>
      <c r="AL24" s="300" t="s">
        <v>232</v>
      </c>
      <c r="AM24" s="301"/>
      <c r="AN24" s="302" t="s">
        <v>233</v>
      </c>
      <c r="AO24" s="297"/>
      <c r="AP24" s="303" t="s">
        <v>173</v>
      </c>
      <c r="AQ24" s="299"/>
      <c r="AR24" s="304" t="s">
        <v>234</v>
      </c>
      <c r="AS24" s="299"/>
      <c r="AT24" s="305" t="s">
        <v>235</v>
      </c>
      <c r="AU24" s="299"/>
      <c r="AV24" s="306" t="s">
        <v>230</v>
      </c>
      <c r="AW24" s="299"/>
      <c r="AX24" s="298" t="s">
        <v>231</v>
      </c>
      <c r="AY24" s="299"/>
      <c r="AZ24" s="300" t="s">
        <v>232</v>
      </c>
      <c r="BA24" s="301"/>
      <c r="BB24" s="302" t="s">
        <v>233</v>
      </c>
      <c r="BC24" s="297"/>
      <c r="BD24" s="303" t="s">
        <v>173</v>
      </c>
      <c r="BE24" s="299"/>
      <c r="BF24" s="304" t="s">
        <v>234</v>
      </c>
      <c r="BG24" s="299"/>
      <c r="BH24" s="305" t="s">
        <v>235</v>
      </c>
      <c r="BI24" s="299"/>
      <c r="BJ24" s="306" t="s">
        <v>230</v>
      </c>
      <c r="BK24" s="299"/>
      <c r="BL24" s="298" t="s">
        <v>231</v>
      </c>
      <c r="BM24" s="299"/>
      <c r="BN24" s="300" t="s">
        <v>232</v>
      </c>
      <c r="BO24" s="301"/>
      <c r="BP24" s="302" t="s">
        <v>233</v>
      </c>
      <c r="BQ24" s="297"/>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382</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4B081-C320-4CE1-8BD6-18245B52770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B4D8D-0EA1-40C6-B5C0-DEC7FD65305F}">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46388</v>
      </c>
      <c r="C5" s="215">
        <v>46419</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63DCC-AC09-4D7E-9D0B-5ED2A2F4C391}">
  <dimension ref="A1:BC56"/>
  <sheetViews>
    <sheetView workbookViewId="0">
      <selection activeCell="A12" sqref="A12:IV12"/>
    </sheetView>
  </sheetViews>
  <sheetFormatPr defaultRowHeight="12" x14ac:dyDescent="0.15"/>
  <cols>
    <col min="1" max="16384" width="9" style="218"/>
  </cols>
  <sheetData>
    <row r="1" spans="1:55" ht="19.5" x14ac:dyDescent="0.15">
      <c r="A1" s="386"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384</v>
      </c>
      <c r="L11" s="218" t="s">
        <v>300</v>
      </c>
      <c r="M11" s="218" t="s">
        <v>208</v>
      </c>
      <c r="N11" s="218" t="s">
        <v>385</v>
      </c>
      <c r="AX11" s="218" t="s">
        <v>211</v>
      </c>
      <c r="AY11" s="218" t="s">
        <v>386</v>
      </c>
      <c r="AZ11" s="218" t="s">
        <v>304</v>
      </c>
      <c r="BA11" s="218" t="s">
        <v>213</v>
      </c>
      <c r="BB11" s="218" t="s">
        <v>387</v>
      </c>
    </row>
    <row r="12" spans="1:55" x14ac:dyDescent="0.15">
      <c r="B12" s="229"/>
      <c r="C12" s="217"/>
      <c r="J12" s="218" t="s">
        <v>216</v>
      </c>
      <c r="K12" s="218" t="s">
        <v>388</v>
      </c>
      <c r="L12" s="218" t="s">
        <v>308</v>
      </c>
      <c r="M12" s="218" t="s">
        <v>218</v>
      </c>
      <c r="N12" s="218" t="s">
        <v>220</v>
      </c>
      <c r="O12" s="218" t="s">
        <v>221</v>
      </c>
      <c r="AX12" s="218" t="s">
        <v>222</v>
      </c>
      <c r="AY12" s="218" t="s">
        <v>389</v>
      </c>
      <c r="AZ12" s="218" t="s">
        <v>310</v>
      </c>
      <c r="BA12" s="218" t="s">
        <v>224</v>
      </c>
      <c r="BB12" s="218" t="s">
        <v>226</v>
      </c>
      <c r="BC12" s="218" t="s">
        <v>227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584A3-41D8-41EB-8BB5-3265C7FE9FFB}">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228</v>
      </c>
      <c r="C19" s="285"/>
      <c r="D19" s="285"/>
      <c r="E19" s="285"/>
      <c r="F19" s="285"/>
      <c r="G19" s="286"/>
      <c r="H19" s="287" t="s">
        <v>383</v>
      </c>
      <c r="I19" s="288"/>
      <c r="J19" s="291" t="e">
        <f>H19+1</f>
        <v>#VALUE!</v>
      </c>
      <c r="K19" s="292"/>
      <c r="L19" s="287" t="e">
        <f>J19+1</f>
        <v>#VALUE!</v>
      </c>
      <c r="M19" s="288"/>
      <c r="N19" s="289" t="e">
        <f>L19+1</f>
        <v>#VALUE!</v>
      </c>
      <c r="O19" s="290"/>
      <c r="P19" s="289" t="e">
        <f>N19+1</f>
        <v>#VALUE!</v>
      </c>
      <c r="Q19" s="290"/>
      <c r="R19" s="289" t="e">
        <f>P19+1</f>
        <v>#VALUE!</v>
      </c>
      <c r="S19" s="290"/>
      <c r="T19" s="289" t="e">
        <f>R19+1</f>
        <v>#VALUE!</v>
      </c>
      <c r="U19" s="290"/>
      <c r="V19" s="289" t="e">
        <f>T19+1</f>
        <v>#VALUE!</v>
      </c>
      <c r="W19" s="290"/>
      <c r="X19" s="291" t="e">
        <f>V19+1</f>
        <v>#VALUE!</v>
      </c>
      <c r="Y19" s="292"/>
      <c r="Z19" s="287" t="e">
        <f>X19+1</f>
        <v>#VALUE!</v>
      </c>
      <c r="AA19" s="288"/>
      <c r="AB19" s="287" t="e">
        <f>Z19+1</f>
        <v>#VALUE!</v>
      </c>
      <c r="AC19" s="288"/>
      <c r="AD19" s="289" t="e">
        <f>AB19+1</f>
        <v>#VALUE!</v>
      </c>
      <c r="AE19" s="290"/>
      <c r="AF19" s="289" t="e">
        <f>AD19+1</f>
        <v>#VALUE!</v>
      </c>
      <c r="AG19" s="290"/>
      <c r="AH19" s="289" t="e">
        <f>AF19+1</f>
        <v>#VALUE!</v>
      </c>
      <c r="AI19" s="290"/>
      <c r="AJ19" s="289" t="e">
        <f>AH19+1</f>
        <v>#VALUE!</v>
      </c>
      <c r="AK19" s="290"/>
      <c r="AL19" s="291" t="e">
        <f>AJ19+1</f>
        <v>#VALUE!</v>
      </c>
      <c r="AM19" s="292"/>
      <c r="AN19" s="287" t="e">
        <f>AL19+1</f>
        <v>#VALUE!</v>
      </c>
      <c r="AO19" s="288"/>
      <c r="AP19" s="289" t="e">
        <f>AN19+1</f>
        <v>#VALUE!</v>
      </c>
      <c r="AQ19" s="290"/>
      <c r="AR19" s="289" t="e">
        <f>AP19+1</f>
        <v>#VALUE!</v>
      </c>
      <c r="AS19" s="290"/>
      <c r="AT19" s="289" t="e">
        <f>AR19+1</f>
        <v>#VALUE!</v>
      </c>
      <c r="AU19" s="290"/>
      <c r="AV19" s="289" t="e">
        <f>AT19+1</f>
        <v>#VALUE!</v>
      </c>
      <c r="AW19" s="290"/>
      <c r="AX19" s="289" t="e">
        <f>AV19+1</f>
        <v>#VALUE!</v>
      </c>
      <c r="AY19" s="290"/>
      <c r="AZ19" s="291" t="e">
        <f>AX19+1</f>
        <v>#VALUE!</v>
      </c>
      <c r="BA19" s="292"/>
      <c r="BB19" s="287" t="e">
        <f>AZ19+1</f>
        <v>#VALUE!</v>
      </c>
      <c r="BC19" s="288"/>
      <c r="BD19" s="289" t="e">
        <f>BB19+1</f>
        <v>#VALUE!</v>
      </c>
      <c r="BE19" s="290"/>
      <c r="BF19" s="289" t="e">
        <f>BD19+1</f>
        <v>#VALUE!</v>
      </c>
      <c r="BG19" s="290"/>
      <c r="BH19" s="289" t="e">
        <f>BF19+1</f>
        <v>#VALUE!</v>
      </c>
      <c r="BI19" s="290"/>
      <c r="BJ19" s="289" t="e">
        <f>BH19+1</f>
        <v>#VALUE!</v>
      </c>
      <c r="BK19" s="290"/>
      <c r="BL19" s="289" t="e">
        <f>BJ19+1</f>
        <v>#VALUE!</v>
      </c>
      <c r="BM19" s="290"/>
      <c r="BN19" s="291" t="e">
        <f>BL19+1</f>
        <v>#VALUE!</v>
      </c>
      <c r="BO19" s="292"/>
      <c r="BP19" s="287" t="e">
        <f>BN19+1</f>
        <v>#VALUE!</v>
      </c>
      <c r="BQ19" s="288"/>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381</v>
      </c>
      <c r="C20" s="294"/>
      <c r="D20" s="294"/>
      <c r="E20" s="294"/>
      <c r="F20" s="294"/>
      <c r="G20" s="295"/>
      <c r="H20" s="395" t="s">
        <v>231</v>
      </c>
      <c r="I20" s="297"/>
      <c r="J20" s="300" t="s">
        <v>232</v>
      </c>
      <c r="K20" s="301"/>
      <c r="L20" s="302" t="s">
        <v>233</v>
      </c>
      <c r="M20" s="297"/>
      <c r="N20" s="303" t="s">
        <v>173</v>
      </c>
      <c r="O20" s="299"/>
      <c r="P20" s="304" t="s">
        <v>234</v>
      </c>
      <c r="Q20" s="299"/>
      <c r="R20" s="305" t="s">
        <v>235</v>
      </c>
      <c r="S20" s="299"/>
      <c r="T20" s="306" t="s">
        <v>230</v>
      </c>
      <c r="U20" s="299"/>
      <c r="V20" s="298" t="s">
        <v>231</v>
      </c>
      <c r="W20" s="299"/>
      <c r="X20" s="300" t="s">
        <v>232</v>
      </c>
      <c r="Y20" s="301"/>
      <c r="Z20" s="302" t="s">
        <v>233</v>
      </c>
      <c r="AA20" s="297"/>
      <c r="AB20" s="307" t="s">
        <v>173</v>
      </c>
      <c r="AC20" s="297"/>
      <c r="AD20" s="304" t="s">
        <v>234</v>
      </c>
      <c r="AE20" s="299"/>
      <c r="AF20" s="305" t="s">
        <v>235</v>
      </c>
      <c r="AG20" s="299"/>
      <c r="AH20" s="306" t="s">
        <v>230</v>
      </c>
      <c r="AI20" s="299"/>
      <c r="AJ20" s="298" t="s">
        <v>231</v>
      </c>
      <c r="AK20" s="299"/>
      <c r="AL20" s="300" t="s">
        <v>232</v>
      </c>
      <c r="AM20" s="301"/>
      <c r="AN20" s="302" t="s">
        <v>233</v>
      </c>
      <c r="AO20" s="297"/>
      <c r="AP20" s="303" t="s">
        <v>173</v>
      </c>
      <c r="AQ20" s="299"/>
      <c r="AR20" s="304" t="s">
        <v>234</v>
      </c>
      <c r="AS20" s="299"/>
      <c r="AT20" s="305" t="s">
        <v>235</v>
      </c>
      <c r="AU20" s="299"/>
      <c r="AV20" s="306" t="s">
        <v>230</v>
      </c>
      <c r="AW20" s="299"/>
      <c r="AX20" s="298" t="s">
        <v>231</v>
      </c>
      <c r="AY20" s="299"/>
      <c r="AZ20" s="300" t="s">
        <v>232</v>
      </c>
      <c r="BA20" s="301"/>
      <c r="BB20" s="302" t="s">
        <v>233</v>
      </c>
      <c r="BC20" s="297"/>
      <c r="BD20" s="303" t="s">
        <v>173</v>
      </c>
      <c r="BE20" s="299"/>
      <c r="BF20" s="304" t="s">
        <v>234</v>
      </c>
      <c r="BG20" s="299"/>
      <c r="BH20" s="305" t="s">
        <v>235</v>
      </c>
      <c r="BI20" s="299"/>
      <c r="BJ20" s="306" t="s">
        <v>230</v>
      </c>
      <c r="BK20" s="299"/>
      <c r="BL20" s="298" t="s">
        <v>231</v>
      </c>
      <c r="BM20" s="299"/>
      <c r="BN20" s="300" t="s">
        <v>232</v>
      </c>
      <c r="BO20" s="301"/>
      <c r="BP20" s="302" t="s">
        <v>233</v>
      </c>
      <c r="BQ20" s="297"/>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237</v>
      </c>
      <c r="C23" s="285"/>
      <c r="D23" s="285"/>
      <c r="E23" s="285"/>
      <c r="F23" s="285"/>
      <c r="G23" s="286"/>
      <c r="H23" s="289" t="s">
        <v>392</v>
      </c>
      <c r="I23" s="290"/>
      <c r="J23" s="289" t="e">
        <f>H23+1</f>
        <v>#VALUE!</v>
      </c>
      <c r="K23" s="290"/>
      <c r="L23" s="289" t="e">
        <f>J23+1</f>
        <v>#VALUE!</v>
      </c>
      <c r="M23" s="290"/>
      <c r="N23" s="289" t="e">
        <f>L23+1</f>
        <v>#VALUE!</v>
      </c>
      <c r="O23" s="290"/>
      <c r="P23" s="289" t="e">
        <f>N23+1</f>
        <v>#VALUE!</v>
      </c>
      <c r="Q23" s="290"/>
      <c r="R23" s="291" t="e">
        <f>P23+1</f>
        <v>#VALUE!</v>
      </c>
      <c r="S23" s="292"/>
      <c r="T23" s="287" t="e">
        <f>R23+1</f>
        <v>#VALUE!</v>
      </c>
      <c r="U23" s="288"/>
      <c r="V23" s="289" t="e">
        <f>T23+1</f>
        <v>#VALUE!</v>
      </c>
      <c r="W23" s="290"/>
      <c r="X23" s="289" t="e">
        <f>V23+1</f>
        <v>#VALUE!</v>
      </c>
      <c r="Y23" s="290"/>
      <c r="Z23" s="289" t="e">
        <f>X23+1</f>
        <v>#VALUE!</v>
      </c>
      <c r="AA23" s="290"/>
      <c r="AB23" s="287" t="e">
        <f>Z23+1</f>
        <v>#VALUE!</v>
      </c>
      <c r="AC23" s="288"/>
      <c r="AD23" s="289" t="e">
        <f>AB23+1</f>
        <v>#VALUE!</v>
      </c>
      <c r="AE23" s="290"/>
      <c r="AF23" s="291" t="e">
        <f>AD23+1</f>
        <v>#VALUE!</v>
      </c>
      <c r="AG23" s="292"/>
      <c r="AH23" s="287" t="e">
        <f>AF23+1</f>
        <v>#VALUE!</v>
      </c>
      <c r="AI23" s="288"/>
      <c r="AJ23" s="289" t="e">
        <f>AH23+1</f>
        <v>#VALUE!</v>
      </c>
      <c r="AK23" s="290"/>
      <c r="AL23" s="289" t="e">
        <f>AJ23+1</f>
        <v>#VALUE!</v>
      </c>
      <c r="AM23" s="290"/>
      <c r="AN23" s="289" t="e">
        <f>AL23+1</f>
        <v>#VALUE!</v>
      </c>
      <c r="AO23" s="290"/>
      <c r="AP23" s="289" t="e">
        <f>AN23+1</f>
        <v>#VALUE!</v>
      </c>
      <c r="AQ23" s="290"/>
      <c r="AR23" s="289" t="e">
        <f>AP23+1</f>
        <v>#VALUE!</v>
      </c>
      <c r="AS23" s="290"/>
      <c r="AT23" s="291" t="e">
        <f>AR23+1</f>
        <v>#VALUE!</v>
      </c>
      <c r="AU23" s="292"/>
      <c r="AV23" s="287" t="e">
        <f>AT23+1</f>
        <v>#VALUE!</v>
      </c>
      <c r="AW23" s="288"/>
      <c r="AX23" s="289" t="e">
        <f>AV23+1</f>
        <v>#VALUE!</v>
      </c>
      <c r="AY23" s="290"/>
      <c r="AZ23" s="287" t="e">
        <f>AX23+1</f>
        <v>#VALUE!</v>
      </c>
      <c r="BA23" s="288"/>
      <c r="BB23" s="289" t="e">
        <f>AZ23+1</f>
        <v>#VALUE!</v>
      </c>
      <c r="BC23" s="290"/>
      <c r="BD23" s="289" t="e">
        <f>BB23+1</f>
        <v>#VALUE!</v>
      </c>
      <c r="BE23" s="290"/>
      <c r="BF23" s="289" t="e">
        <f>BD23+1</f>
        <v>#VALUE!</v>
      </c>
      <c r="BG23" s="290"/>
      <c r="BH23" s="291" t="e">
        <f>BF23+1</f>
        <v>#VALUE!</v>
      </c>
      <c r="BI23" s="292"/>
      <c r="BJ23" s="287" t="e">
        <f>BH23+1</f>
        <v>#VALUE!</v>
      </c>
      <c r="BK23" s="288"/>
      <c r="BL23" s="310" t="e">
        <f>BJ23+1</f>
        <v>#VALUE!</v>
      </c>
      <c r="BM23" s="311"/>
      <c r="BN23" s="310" t="e">
        <f>BL23+1</f>
        <v>#VALUE!</v>
      </c>
      <c r="BO23" s="311"/>
      <c r="BP23" s="310" t="e">
        <f>BN23+1</f>
        <v>#VALUE!</v>
      </c>
      <c r="BQ23" s="311"/>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390</v>
      </c>
      <c r="C24" s="294"/>
      <c r="D24" s="294"/>
      <c r="E24" s="294"/>
      <c r="F24" s="294"/>
      <c r="G24" s="295"/>
      <c r="H24" s="303" t="s">
        <v>173</v>
      </c>
      <c r="I24" s="299"/>
      <c r="J24" s="304" t="s">
        <v>234</v>
      </c>
      <c r="K24" s="299"/>
      <c r="L24" s="305" t="s">
        <v>235</v>
      </c>
      <c r="M24" s="299"/>
      <c r="N24" s="306" t="s">
        <v>230</v>
      </c>
      <c r="O24" s="299"/>
      <c r="P24" s="298" t="s">
        <v>231</v>
      </c>
      <c r="Q24" s="299"/>
      <c r="R24" s="300" t="s">
        <v>232</v>
      </c>
      <c r="S24" s="301"/>
      <c r="T24" s="302" t="s">
        <v>233</v>
      </c>
      <c r="U24" s="297"/>
      <c r="V24" s="303" t="s">
        <v>173</v>
      </c>
      <c r="W24" s="299"/>
      <c r="X24" s="304" t="s">
        <v>234</v>
      </c>
      <c r="Y24" s="299"/>
      <c r="Z24" s="305" t="s">
        <v>235</v>
      </c>
      <c r="AA24" s="299"/>
      <c r="AB24" s="296" t="s">
        <v>230</v>
      </c>
      <c r="AC24" s="297"/>
      <c r="AD24" s="298" t="s">
        <v>231</v>
      </c>
      <c r="AE24" s="299"/>
      <c r="AF24" s="300" t="s">
        <v>232</v>
      </c>
      <c r="AG24" s="301"/>
      <c r="AH24" s="302" t="s">
        <v>233</v>
      </c>
      <c r="AI24" s="297"/>
      <c r="AJ24" s="303" t="s">
        <v>173</v>
      </c>
      <c r="AK24" s="299"/>
      <c r="AL24" s="304" t="s">
        <v>234</v>
      </c>
      <c r="AM24" s="299"/>
      <c r="AN24" s="305" t="s">
        <v>235</v>
      </c>
      <c r="AO24" s="299"/>
      <c r="AP24" s="306" t="s">
        <v>230</v>
      </c>
      <c r="AQ24" s="299"/>
      <c r="AR24" s="298" t="s">
        <v>231</v>
      </c>
      <c r="AS24" s="299"/>
      <c r="AT24" s="300" t="s">
        <v>232</v>
      </c>
      <c r="AU24" s="301"/>
      <c r="AV24" s="302" t="s">
        <v>233</v>
      </c>
      <c r="AW24" s="297"/>
      <c r="AX24" s="303" t="s">
        <v>173</v>
      </c>
      <c r="AY24" s="299"/>
      <c r="AZ24" s="397" t="s">
        <v>234</v>
      </c>
      <c r="BA24" s="297"/>
      <c r="BB24" s="305" t="s">
        <v>235</v>
      </c>
      <c r="BC24" s="299"/>
      <c r="BD24" s="306" t="s">
        <v>230</v>
      </c>
      <c r="BE24" s="299"/>
      <c r="BF24" s="298" t="s">
        <v>231</v>
      </c>
      <c r="BG24" s="299"/>
      <c r="BH24" s="300" t="s">
        <v>232</v>
      </c>
      <c r="BI24" s="301"/>
      <c r="BJ24" s="302" t="s">
        <v>233</v>
      </c>
      <c r="BK24" s="297"/>
      <c r="BL24" s="315" t="s">
        <v>173</v>
      </c>
      <c r="BM24" s="314"/>
      <c r="BN24" s="316" t="s">
        <v>234</v>
      </c>
      <c r="BO24" s="314"/>
      <c r="BP24" s="398" t="s">
        <v>235</v>
      </c>
      <c r="BQ24" s="314"/>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391</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8E610-4BDF-4C9E-BED7-8F2A03179DF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22"/>
      <c r="C6" s="323"/>
      <c r="D6" s="323"/>
      <c r="E6" s="324"/>
      <c r="F6" s="323"/>
      <c r="G6" s="322"/>
      <c r="H6" s="323"/>
      <c r="I6" s="323"/>
      <c r="J6" s="325"/>
      <c r="K6" s="326" t="s">
        <v>109</v>
      </c>
      <c r="L6" s="323"/>
      <c r="M6" s="323"/>
      <c r="N6" s="323"/>
      <c r="O6" s="323"/>
      <c r="P6" s="323"/>
      <c r="Q6" s="323"/>
      <c r="R6" s="323"/>
      <c r="S6" s="323"/>
      <c r="T6" s="323"/>
      <c r="U6" s="323"/>
      <c r="V6" s="323"/>
      <c r="W6" s="324"/>
      <c r="X6" s="327" t="s">
        <v>110</v>
      </c>
      <c r="Y6" s="323"/>
      <c r="Z6" s="323"/>
      <c r="AA6" s="323"/>
      <c r="AB6" s="323"/>
      <c r="AC6" s="323"/>
      <c r="AD6" s="323"/>
      <c r="AE6" s="323"/>
      <c r="AF6" s="323"/>
      <c r="AG6" s="323"/>
      <c r="AH6" s="323"/>
      <c r="AI6" s="323"/>
      <c r="AJ6" s="323"/>
      <c r="AK6" s="323"/>
      <c r="AL6" s="323"/>
      <c r="AM6" s="323"/>
      <c r="AN6" s="323"/>
      <c r="AO6" s="323"/>
      <c r="AP6" s="323"/>
      <c r="AQ6" s="323"/>
      <c r="AR6" s="112"/>
      <c r="AS6" s="328"/>
      <c r="AT6" s="329" t="s">
        <v>111</v>
      </c>
      <c r="AU6" s="329"/>
      <c r="AV6" s="329"/>
      <c r="AW6" s="329"/>
      <c r="AX6" s="329"/>
      <c r="AY6" s="329"/>
      <c r="AZ6" s="329"/>
      <c r="BA6" s="329"/>
      <c r="BB6" s="329"/>
      <c r="BC6" s="330"/>
      <c r="BD6" s="330"/>
      <c r="BE6" s="331"/>
    </row>
    <row r="7" spans="2:58" s="117" customFormat="1" ht="17.45" customHeight="1" x14ac:dyDescent="0.4">
      <c r="B7" s="118"/>
      <c r="E7" s="119"/>
      <c r="F7" s="118"/>
      <c r="G7" s="118"/>
      <c r="H7" s="332"/>
      <c r="I7" s="332"/>
      <c r="J7" s="333"/>
      <c r="K7" s="334"/>
      <c r="L7" s="335"/>
      <c r="M7" s="335"/>
      <c r="N7" s="335"/>
      <c r="O7" s="335"/>
      <c r="W7" s="124"/>
      <c r="X7" s="336" t="s">
        <v>112</v>
      </c>
      <c r="Y7" s="337"/>
      <c r="Z7" s="337"/>
      <c r="AA7" s="337"/>
      <c r="AB7" s="337"/>
      <c r="AC7" s="337"/>
      <c r="AD7" s="337"/>
      <c r="AE7" s="338"/>
      <c r="AF7" s="338"/>
      <c r="AG7" s="338"/>
      <c r="AH7" s="339" t="s">
        <v>113</v>
      </c>
      <c r="AI7" s="337"/>
      <c r="AJ7" s="337"/>
      <c r="AK7" s="337"/>
      <c r="AL7" s="337"/>
      <c r="AM7" s="337"/>
      <c r="AN7" s="337"/>
      <c r="AO7" s="338"/>
      <c r="AP7" s="338"/>
      <c r="AQ7" s="338"/>
      <c r="AR7" s="129"/>
      <c r="AS7" s="333"/>
      <c r="AT7" s="333" t="s">
        <v>114</v>
      </c>
      <c r="AU7" s="124"/>
      <c r="AV7" s="333"/>
      <c r="AW7" s="340"/>
      <c r="AY7" s="335"/>
      <c r="AZ7" s="335"/>
      <c r="BA7" s="335"/>
      <c r="BB7" s="335"/>
      <c r="BC7" s="340"/>
      <c r="BD7" s="340"/>
      <c r="BE7" s="340"/>
    </row>
    <row r="8" spans="2:58" s="117" customFormat="1" ht="17.45" customHeight="1" x14ac:dyDescent="0.4">
      <c r="B8" s="131"/>
      <c r="C8" s="132" t="s">
        <v>115</v>
      </c>
      <c r="D8" s="132"/>
      <c r="E8" s="133"/>
      <c r="F8" s="134"/>
      <c r="G8" s="118"/>
      <c r="H8" s="332"/>
      <c r="I8" s="332"/>
      <c r="J8" s="118"/>
      <c r="K8" s="135" t="s">
        <v>116</v>
      </c>
      <c r="L8" s="332"/>
      <c r="M8" s="332"/>
      <c r="N8" s="332"/>
      <c r="O8" s="332"/>
      <c r="W8" s="124"/>
      <c r="X8" s="333" t="s">
        <v>114</v>
      </c>
      <c r="Y8" s="335"/>
      <c r="Z8" s="341" t="s">
        <v>117</v>
      </c>
      <c r="AA8" s="342"/>
      <c r="AB8" s="343" t="s">
        <v>118</v>
      </c>
      <c r="AC8" s="335"/>
      <c r="AD8" s="335"/>
      <c r="AE8" s="335"/>
      <c r="AF8" s="335"/>
      <c r="AG8" s="335"/>
      <c r="AH8" s="333" t="s">
        <v>114</v>
      </c>
      <c r="AI8" s="342"/>
      <c r="AJ8" s="341" t="s">
        <v>117</v>
      </c>
      <c r="AK8" s="342"/>
      <c r="AL8" s="343" t="s">
        <v>118</v>
      </c>
      <c r="AM8" s="335"/>
      <c r="AN8" s="335"/>
      <c r="AO8" s="335"/>
      <c r="AP8" s="335"/>
      <c r="AQ8" s="338"/>
      <c r="AR8" s="129"/>
      <c r="AS8" s="129"/>
      <c r="AT8" s="139" t="s">
        <v>119</v>
      </c>
      <c r="AU8" s="124"/>
      <c r="AV8" s="139" t="s">
        <v>117</v>
      </c>
      <c r="AW8" s="140"/>
      <c r="BC8" s="124"/>
      <c r="BD8" s="124"/>
      <c r="BE8" s="124"/>
    </row>
    <row r="9" spans="2:58" ht="69" customHeight="1" x14ac:dyDescent="0.25">
      <c r="B9" s="141"/>
      <c r="C9" s="344"/>
      <c r="D9" s="344"/>
      <c r="E9" s="143"/>
      <c r="F9" s="144" t="s">
        <v>120</v>
      </c>
      <c r="G9" s="144" t="s">
        <v>121</v>
      </c>
      <c r="H9" s="345"/>
      <c r="I9" s="346"/>
      <c r="J9" s="147"/>
      <c r="K9" s="148" t="s">
        <v>122</v>
      </c>
      <c r="L9" s="343" t="s">
        <v>123</v>
      </c>
      <c r="M9" s="343" t="s">
        <v>124</v>
      </c>
      <c r="N9" s="343" t="s">
        <v>125</v>
      </c>
      <c r="O9" s="347" t="s">
        <v>126</v>
      </c>
      <c r="P9" s="347"/>
      <c r="Q9" s="347"/>
      <c r="R9" s="347"/>
      <c r="S9" s="347"/>
      <c r="T9" s="347"/>
      <c r="U9" s="347"/>
      <c r="V9" s="347"/>
      <c r="W9" s="348"/>
      <c r="X9" s="151" t="s">
        <v>127</v>
      </c>
      <c r="Y9" s="152" t="s">
        <v>128</v>
      </c>
      <c r="Z9" s="153" t="s">
        <v>129</v>
      </c>
      <c r="AA9" s="153" t="s">
        <v>130</v>
      </c>
      <c r="AB9" s="154" t="s">
        <v>131</v>
      </c>
      <c r="AC9" s="349" t="s">
        <v>132</v>
      </c>
      <c r="AD9" s="350" t="s">
        <v>112</v>
      </c>
      <c r="AE9" s="350" t="s">
        <v>133</v>
      </c>
      <c r="AF9" s="351" t="s">
        <v>132</v>
      </c>
      <c r="AG9" s="351" t="s">
        <v>132</v>
      </c>
      <c r="AH9" s="151" t="s">
        <v>134</v>
      </c>
      <c r="AI9" s="152" t="s">
        <v>135</v>
      </c>
      <c r="AJ9" s="153" t="s">
        <v>136</v>
      </c>
      <c r="AK9" s="153" t="s">
        <v>137</v>
      </c>
      <c r="AL9" s="154" t="s">
        <v>138</v>
      </c>
      <c r="AM9" s="350" t="s">
        <v>132</v>
      </c>
      <c r="AN9" s="350" t="s">
        <v>113</v>
      </c>
      <c r="AO9" s="350" t="s">
        <v>139</v>
      </c>
      <c r="AP9" s="351" t="s">
        <v>132</v>
      </c>
      <c r="AQ9" s="351" t="s">
        <v>132</v>
      </c>
      <c r="AS9" s="158" t="s">
        <v>140</v>
      </c>
      <c r="AT9" s="151" t="s">
        <v>141</v>
      </c>
      <c r="AU9" s="352" t="s">
        <v>142</v>
      </c>
      <c r="AV9" s="153" t="s">
        <v>143</v>
      </c>
      <c r="AW9" s="153" t="s">
        <v>144</v>
      </c>
      <c r="AX9" s="160" t="s">
        <v>145</v>
      </c>
      <c r="AY9" s="353" t="s">
        <v>146</v>
      </c>
      <c r="AZ9" s="353" t="s">
        <v>147</v>
      </c>
      <c r="BA9" s="353" t="s">
        <v>148</v>
      </c>
      <c r="BB9" s="353" t="s">
        <v>149</v>
      </c>
      <c r="BC9" s="353" t="s">
        <v>150</v>
      </c>
      <c r="BD9" s="162" t="s">
        <v>132</v>
      </c>
      <c r="BE9" s="162" t="s">
        <v>132</v>
      </c>
    </row>
    <row r="10" spans="2:58" s="163" customFormat="1" ht="191.25" customHeight="1" x14ac:dyDescent="0.25">
      <c r="B10" s="354" t="s">
        <v>151</v>
      </c>
      <c r="C10" s="354" t="s">
        <v>152</v>
      </c>
      <c r="D10" s="354" t="s">
        <v>153</v>
      </c>
      <c r="E10" s="165" t="s">
        <v>154</v>
      </c>
      <c r="F10" s="166" t="s">
        <v>155</v>
      </c>
      <c r="G10" s="144" t="s">
        <v>156</v>
      </c>
      <c r="H10" s="144"/>
      <c r="I10" s="144"/>
      <c r="J10" s="346"/>
      <c r="K10" s="355" t="s">
        <v>157</v>
      </c>
      <c r="L10" s="356" t="s">
        <v>158</v>
      </c>
      <c r="M10" s="357"/>
      <c r="N10" s="357"/>
      <c r="O10" s="358"/>
      <c r="P10" s="171"/>
      <c r="Q10" s="171"/>
      <c r="R10" s="171"/>
      <c r="S10" s="171"/>
      <c r="T10" s="171"/>
      <c r="U10" s="171"/>
      <c r="V10" s="171"/>
      <c r="W10" s="171"/>
      <c r="X10" s="356" t="s">
        <v>159</v>
      </c>
      <c r="Y10" s="358"/>
      <c r="Z10" s="355" t="s">
        <v>160</v>
      </c>
      <c r="AA10" s="355" t="s">
        <v>161</v>
      </c>
      <c r="AB10" s="359" t="s">
        <v>162</v>
      </c>
      <c r="AC10" s="359"/>
      <c r="AD10" s="360" t="s">
        <v>163</v>
      </c>
      <c r="AE10" s="361"/>
      <c r="AF10" s="362"/>
      <c r="AG10" s="362"/>
      <c r="AH10" s="356" t="s">
        <v>164</v>
      </c>
      <c r="AI10" s="358"/>
      <c r="AJ10" s="355" t="s">
        <v>160</v>
      </c>
      <c r="AK10" s="355" t="s">
        <v>161</v>
      </c>
      <c r="AL10" s="359" t="s">
        <v>165</v>
      </c>
      <c r="AM10" s="359"/>
      <c r="AN10" s="360" t="s">
        <v>166</v>
      </c>
      <c r="AO10" s="361"/>
      <c r="AP10" s="362"/>
      <c r="AQ10" s="362"/>
      <c r="AR10" s="176"/>
      <c r="AS10" s="363" t="s">
        <v>167</v>
      </c>
      <c r="AT10" s="356" t="s">
        <v>168</v>
      </c>
      <c r="AU10" s="358"/>
      <c r="AV10" s="355" t="s">
        <v>160</v>
      </c>
      <c r="AW10" s="355" t="s">
        <v>161</v>
      </c>
      <c r="AX10" s="364" t="s">
        <v>169</v>
      </c>
      <c r="AY10" s="365"/>
      <c r="AZ10" s="365"/>
      <c r="BA10" s="365"/>
      <c r="BB10" s="365"/>
      <c r="BC10" s="365"/>
      <c r="BD10" s="365"/>
      <c r="BE10" s="365"/>
    </row>
    <row r="11" spans="2:58" s="117" customFormat="1" ht="59.25" customHeight="1" x14ac:dyDescent="0.25">
      <c r="B11" s="129" t="s">
        <v>170</v>
      </c>
      <c r="C11" s="129" t="s">
        <v>171</v>
      </c>
      <c r="D11" s="129"/>
      <c r="E11" s="366" t="s">
        <v>172</v>
      </c>
      <c r="F11" s="366">
        <v>1</v>
      </c>
      <c r="G11" s="366"/>
      <c r="H11" s="366"/>
      <c r="I11" s="366"/>
      <c r="J11" s="366"/>
      <c r="K11" s="367">
        <v>31</v>
      </c>
      <c r="L11" s="368">
        <v>31</v>
      </c>
      <c r="M11" s="369">
        <v>31</v>
      </c>
      <c r="N11" s="370">
        <v>31</v>
      </c>
      <c r="O11" s="371">
        <v>31</v>
      </c>
      <c r="P11" s="372"/>
      <c r="Q11" s="366"/>
      <c r="R11" s="366"/>
      <c r="S11" s="366"/>
      <c r="T11" s="366"/>
      <c r="U11" s="366"/>
      <c r="V11" s="366"/>
      <c r="W11" s="366"/>
      <c r="X11" s="187"/>
      <c r="Y11" s="188"/>
      <c r="Z11" s="342"/>
      <c r="AA11" s="342"/>
      <c r="AB11" s="373"/>
      <c r="AC11" s="366"/>
      <c r="AD11" s="373"/>
      <c r="AE11" s="374"/>
      <c r="AF11" s="375"/>
      <c r="AG11" s="375"/>
      <c r="AH11" s="187"/>
      <c r="AI11" s="188"/>
      <c r="AJ11" s="342"/>
      <c r="AK11" s="342"/>
      <c r="AL11" s="376"/>
      <c r="AM11" s="366"/>
      <c r="AN11" s="376"/>
      <c r="AO11" s="377"/>
      <c r="AP11" s="378"/>
      <c r="AQ11" s="379"/>
      <c r="AR11" s="129"/>
      <c r="AS11" s="380">
        <v>2</v>
      </c>
      <c r="AT11" s="380">
        <v>1</v>
      </c>
      <c r="AU11" s="380">
        <v>0</v>
      </c>
      <c r="AV11" s="380" t="b">
        <v>0</v>
      </c>
      <c r="AW11" s="380" t="b">
        <v>0</v>
      </c>
      <c r="AX11" s="381" t="s">
        <v>173</v>
      </c>
      <c r="AY11" s="382" t="s">
        <v>174</v>
      </c>
      <c r="AZ11" s="383" t="s">
        <v>174</v>
      </c>
      <c r="BA11" s="384" t="s">
        <v>174</v>
      </c>
      <c r="BB11" s="385" t="s">
        <v>174</v>
      </c>
      <c r="BC11" s="386" t="s">
        <v>174</v>
      </c>
      <c r="BD11" s="380"/>
      <c r="BE11" s="380"/>
    </row>
    <row r="12" spans="2:58" s="117" customFormat="1" ht="59.25" customHeight="1" x14ac:dyDescent="0.25">
      <c r="B12" s="129"/>
      <c r="C12" s="129" t="s">
        <v>175</v>
      </c>
      <c r="D12" s="129"/>
      <c r="E12" s="366" t="s">
        <v>176</v>
      </c>
      <c r="F12" s="366">
        <v>2</v>
      </c>
      <c r="G12" s="366"/>
      <c r="H12" s="366"/>
      <c r="I12" s="366"/>
      <c r="J12" s="366"/>
      <c r="K12" s="367">
        <v>31</v>
      </c>
      <c r="L12" s="368">
        <v>31</v>
      </c>
      <c r="M12" s="369">
        <v>31</v>
      </c>
      <c r="N12" s="370">
        <v>31</v>
      </c>
      <c r="O12" s="371">
        <v>31</v>
      </c>
      <c r="P12" s="372"/>
      <c r="Q12" s="366"/>
      <c r="R12" s="366"/>
      <c r="S12" s="366"/>
      <c r="T12" s="366"/>
      <c r="U12" s="366"/>
      <c r="V12" s="366"/>
      <c r="W12" s="366"/>
      <c r="X12" s="187"/>
      <c r="Y12" s="188"/>
      <c r="Z12" s="342"/>
      <c r="AA12" s="342"/>
      <c r="AB12" s="373"/>
      <c r="AC12" s="366"/>
      <c r="AD12" s="373"/>
      <c r="AE12" s="374"/>
      <c r="AF12" s="375"/>
      <c r="AG12" s="375"/>
      <c r="AH12" s="187"/>
      <c r="AI12" s="188"/>
      <c r="AJ12" s="342"/>
      <c r="AK12" s="342"/>
      <c r="AL12" s="376"/>
      <c r="AM12" s="366"/>
      <c r="AN12" s="376"/>
      <c r="AO12" s="377"/>
      <c r="AP12" s="378"/>
      <c r="AQ12" s="379"/>
      <c r="AR12" s="129"/>
      <c r="AS12" s="380">
        <v>2</v>
      </c>
      <c r="AT12" s="380">
        <v>1</v>
      </c>
      <c r="AU12" s="380">
        <v>0</v>
      </c>
      <c r="AV12" s="380" t="b">
        <v>0</v>
      </c>
      <c r="AW12" s="380" t="b">
        <v>0</v>
      </c>
      <c r="AX12" s="381" t="s">
        <v>173</v>
      </c>
      <c r="AY12" s="382" t="s">
        <v>174</v>
      </c>
      <c r="AZ12" s="383" t="s">
        <v>174</v>
      </c>
      <c r="BA12" s="384" t="s">
        <v>174</v>
      </c>
      <c r="BB12" s="385" t="s">
        <v>174</v>
      </c>
      <c r="BC12" s="386" t="s">
        <v>174</v>
      </c>
      <c r="BD12" s="380"/>
      <c r="BE12" s="380"/>
    </row>
    <row r="13" spans="2:58" s="117" customFormat="1" ht="21.75" customHeight="1" x14ac:dyDescent="0.4">
      <c r="B13" s="129"/>
      <c r="C13" s="129"/>
      <c r="D13" s="129"/>
      <c r="E13" s="366"/>
      <c r="F13" s="366"/>
      <c r="G13" s="366"/>
      <c r="H13" s="366"/>
      <c r="I13" s="366"/>
      <c r="J13" s="366"/>
      <c r="K13" s="366"/>
      <c r="L13" s="387"/>
      <c r="M13" s="388"/>
      <c r="N13" s="388"/>
      <c r="O13" s="366"/>
      <c r="P13" s="366"/>
      <c r="Q13" s="366"/>
      <c r="R13" s="366"/>
      <c r="S13" s="366"/>
      <c r="T13" s="366"/>
      <c r="U13" s="366"/>
      <c r="V13" s="366"/>
      <c r="W13" s="366"/>
      <c r="X13" s="187"/>
      <c r="Y13" s="188"/>
      <c r="Z13" s="342"/>
      <c r="AA13" s="342"/>
      <c r="AB13" s="366"/>
      <c r="AC13" s="366"/>
      <c r="AD13" s="366"/>
      <c r="AE13" s="366"/>
      <c r="AF13" s="366"/>
      <c r="AG13" s="366"/>
      <c r="AH13" s="187"/>
      <c r="AI13" s="188"/>
      <c r="AJ13" s="342"/>
      <c r="AK13" s="342"/>
      <c r="AL13" s="366"/>
      <c r="AM13" s="366"/>
      <c r="AN13" s="366"/>
      <c r="AO13" s="366"/>
      <c r="AP13" s="366"/>
      <c r="AQ13" s="366"/>
      <c r="AS13" s="366"/>
      <c r="AT13" s="366"/>
      <c r="AU13" s="366"/>
      <c r="AV13" s="366"/>
      <c r="AW13" s="366"/>
      <c r="AX13" s="366"/>
      <c r="AY13" s="366"/>
      <c r="AZ13" s="366"/>
      <c r="BA13" s="366"/>
      <c r="BB13" s="366"/>
      <c r="BC13" s="366"/>
      <c r="BD13" s="366"/>
      <c r="BE13" s="366"/>
    </row>
    <row r="14" spans="2:58" s="117" customFormat="1" ht="21.75" customHeight="1" x14ac:dyDescent="0.4">
      <c r="B14" s="129"/>
      <c r="C14" s="129"/>
      <c r="D14" s="129"/>
      <c r="E14" s="366"/>
      <c r="F14" s="366"/>
      <c r="G14" s="366"/>
      <c r="H14" s="366"/>
      <c r="I14" s="366"/>
      <c r="J14" s="366"/>
      <c r="K14" s="366"/>
      <c r="L14" s="387"/>
      <c r="M14" s="388"/>
      <c r="N14" s="388"/>
      <c r="O14" s="366"/>
      <c r="P14" s="366"/>
      <c r="Q14" s="366"/>
      <c r="R14" s="366"/>
      <c r="S14" s="366"/>
      <c r="T14" s="366"/>
      <c r="U14" s="366"/>
      <c r="V14" s="366"/>
      <c r="W14" s="366"/>
      <c r="X14" s="187"/>
      <c r="Y14" s="188"/>
      <c r="Z14" s="342"/>
      <c r="AA14" s="342"/>
      <c r="AB14" s="366"/>
      <c r="AC14" s="366"/>
      <c r="AD14" s="366"/>
      <c r="AE14" s="366"/>
      <c r="AF14" s="366"/>
      <c r="AG14" s="366"/>
      <c r="AH14" s="187"/>
      <c r="AI14" s="188"/>
      <c r="AJ14" s="342"/>
      <c r="AK14" s="342"/>
      <c r="AL14" s="366"/>
      <c r="AM14" s="366"/>
      <c r="AN14" s="366"/>
      <c r="AO14" s="366"/>
      <c r="AP14" s="366"/>
      <c r="AQ14" s="366"/>
      <c r="AS14" s="366"/>
      <c r="AT14" s="366"/>
      <c r="AU14" s="366"/>
      <c r="AV14" s="366"/>
      <c r="AW14" s="366"/>
      <c r="AX14" s="366"/>
      <c r="AY14" s="366"/>
      <c r="AZ14" s="366"/>
      <c r="BA14" s="366"/>
      <c r="BB14" s="366"/>
      <c r="BC14" s="366"/>
      <c r="BD14" s="366"/>
      <c r="BE14" s="366"/>
    </row>
    <row r="15" spans="2:58" s="117" customFormat="1" x14ac:dyDescent="0.4">
      <c r="B15" s="129"/>
      <c r="C15" s="129"/>
      <c r="D15" s="129"/>
      <c r="E15" s="366"/>
      <c r="F15" s="366"/>
      <c r="G15" s="366"/>
      <c r="H15" s="366"/>
      <c r="I15" s="366"/>
      <c r="J15" s="366"/>
      <c r="K15" s="366"/>
      <c r="L15" s="387"/>
      <c r="M15" s="388"/>
      <c r="N15" s="388"/>
      <c r="O15" s="366"/>
      <c r="P15" s="366"/>
      <c r="Q15" s="366"/>
      <c r="R15" s="366"/>
      <c r="S15" s="366"/>
      <c r="T15" s="366"/>
      <c r="U15" s="366"/>
      <c r="V15" s="366"/>
      <c r="W15" s="366"/>
      <c r="X15" s="187"/>
      <c r="Y15" s="188"/>
      <c r="Z15" s="342"/>
      <c r="AA15" s="342"/>
      <c r="AB15" s="366"/>
      <c r="AC15" s="366"/>
      <c r="AD15" s="366"/>
      <c r="AE15" s="366"/>
      <c r="AF15" s="366"/>
      <c r="AG15" s="366"/>
      <c r="AH15" s="187"/>
      <c r="AI15" s="188"/>
      <c r="AJ15" s="342"/>
      <c r="AK15" s="342"/>
      <c r="AL15" s="366"/>
      <c r="AM15" s="366"/>
      <c r="AN15" s="366"/>
      <c r="AO15" s="366"/>
      <c r="AP15" s="366"/>
      <c r="AQ15" s="366"/>
      <c r="AS15" s="366"/>
      <c r="AT15" s="366"/>
      <c r="AU15" s="366"/>
      <c r="AV15" s="366"/>
      <c r="AW15" s="366"/>
      <c r="AX15" s="366"/>
      <c r="AY15" s="366"/>
      <c r="AZ15" s="366"/>
      <c r="BA15" s="366"/>
      <c r="BB15" s="366"/>
      <c r="BC15" s="366"/>
      <c r="BD15" s="366"/>
      <c r="BE15" s="366"/>
    </row>
    <row r="16" spans="2:58" s="117" customFormat="1" x14ac:dyDescent="0.4">
      <c r="B16" s="205"/>
      <c r="C16" s="205"/>
      <c r="D16" s="205"/>
      <c r="E16" s="366"/>
      <c r="F16" s="366"/>
      <c r="G16" s="366"/>
      <c r="H16" s="366"/>
      <c r="I16" s="366"/>
      <c r="J16" s="366"/>
      <c r="K16" s="366"/>
      <c r="L16" s="389"/>
      <c r="M16" s="388"/>
      <c r="N16" s="388"/>
      <c r="O16" s="366"/>
      <c r="P16" s="366"/>
      <c r="Q16" s="366"/>
      <c r="R16" s="366"/>
      <c r="S16" s="366"/>
      <c r="T16" s="366"/>
      <c r="U16" s="366"/>
      <c r="V16" s="366"/>
      <c r="W16" s="366"/>
      <c r="X16" s="187"/>
      <c r="Y16" s="188"/>
      <c r="Z16" s="342"/>
      <c r="AA16" s="342"/>
      <c r="AB16" s="366"/>
      <c r="AC16" s="366"/>
      <c r="AD16" s="366"/>
      <c r="AE16" s="366"/>
      <c r="AF16" s="366"/>
      <c r="AG16" s="366"/>
      <c r="AH16" s="187"/>
      <c r="AI16" s="188"/>
      <c r="AJ16" s="342"/>
      <c r="AK16" s="342"/>
      <c r="AL16" s="366"/>
      <c r="AM16" s="366"/>
      <c r="AN16" s="366"/>
      <c r="AO16" s="366"/>
      <c r="AP16" s="366"/>
      <c r="AQ16" s="366"/>
      <c r="AS16" s="366"/>
      <c r="AT16" s="366"/>
      <c r="AU16" s="366"/>
      <c r="AV16" s="366"/>
      <c r="AW16" s="366"/>
      <c r="AX16" s="366"/>
      <c r="AY16" s="366"/>
      <c r="AZ16" s="366"/>
      <c r="BA16" s="366"/>
      <c r="BB16" s="366"/>
      <c r="BC16" s="366"/>
      <c r="BD16" s="366"/>
      <c r="BE16" s="36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C3E8F-0BA1-4D7B-95DC-8512118CCB5F}">
  <sheetPr>
    <pageSetUpPr fitToPage="1"/>
  </sheetPr>
  <dimension ref="B1:H46"/>
  <sheetViews>
    <sheetView showGridLines="0" zoomScaleNormal="85" workbookViewId="0">
      <selection activeCell="F16" sqref="F16:H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46419</v>
      </c>
      <c r="C5" s="215">
        <v>46447</v>
      </c>
      <c r="E5" s="105"/>
    </row>
    <row r="6" spans="2:8" x14ac:dyDescent="0.25">
      <c r="B6" s="322"/>
      <c r="C6" s="323"/>
      <c r="D6" s="323"/>
      <c r="E6" s="324"/>
      <c r="F6" s="322"/>
      <c r="G6" s="323"/>
      <c r="H6" s="324"/>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4"/>
      <c r="D9" s="344"/>
      <c r="E9" s="143"/>
      <c r="F9" s="207"/>
      <c r="G9" s="390"/>
      <c r="H9" s="209"/>
    </row>
    <row r="10" spans="2:8" s="163" customFormat="1" ht="37.5" customHeight="1" x14ac:dyDescent="0.25">
      <c r="B10" s="354" t="s">
        <v>151</v>
      </c>
      <c r="C10" s="354" t="s">
        <v>179</v>
      </c>
      <c r="D10" s="354" t="s">
        <v>120</v>
      </c>
      <c r="E10" s="165" t="s">
        <v>180</v>
      </c>
      <c r="F10" s="210" t="s">
        <v>118</v>
      </c>
      <c r="G10" s="354" t="s">
        <v>181</v>
      </c>
      <c r="H10" s="129" t="s">
        <v>182</v>
      </c>
    </row>
    <row r="11" spans="2:8" s="117" customFormat="1" ht="50.25" customHeight="1" x14ac:dyDescent="0.4">
      <c r="B11" s="129" t="s">
        <v>183</v>
      </c>
      <c r="C11" s="366" t="s">
        <v>184</v>
      </c>
      <c r="D11" s="391">
        <v>1</v>
      </c>
      <c r="E11" s="366" t="s">
        <v>185</v>
      </c>
      <c r="F11" s="392" t="s">
        <v>174</v>
      </c>
      <c r="G11" s="354" t="s">
        <v>186</v>
      </c>
      <c r="H11" s="391" t="s">
        <v>186</v>
      </c>
    </row>
    <row r="12" spans="2:8" s="117" customFormat="1" ht="50.25" customHeight="1" x14ac:dyDescent="0.4">
      <c r="B12" s="129" t="s">
        <v>187</v>
      </c>
      <c r="C12" s="366" t="s">
        <v>171</v>
      </c>
      <c r="D12" s="391">
        <v>1</v>
      </c>
      <c r="E12" s="366" t="s">
        <v>188</v>
      </c>
      <c r="F12" s="393" t="s">
        <v>174</v>
      </c>
      <c r="G12" s="354" t="s">
        <v>189</v>
      </c>
      <c r="H12" s="391" t="s">
        <v>190</v>
      </c>
    </row>
    <row r="13" spans="2:8" s="117" customFormat="1" ht="50.25" customHeight="1" x14ac:dyDescent="0.4">
      <c r="B13" s="129"/>
      <c r="C13" s="366" t="s">
        <v>175</v>
      </c>
      <c r="D13" s="391">
        <v>2</v>
      </c>
      <c r="E13" s="366" t="s">
        <v>191</v>
      </c>
      <c r="F13" s="393" t="s">
        <v>174</v>
      </c>
      <c r="G13" s="354" t="s">
        <v>189</v>
      </c>
      <c r="H13" s="391" t="s">
        <v>190</v>
      </c>
    </row>
    <row r="14" spans="2:8" s="117" customFormat="1" ht="50.25" customHeight="1" x14ac:dyDescent="0.4">
      <c r="B14" s="129" t="s">
        <v>192</v>
      </c>
      <c r="C14" s="366" t="s">
        <v>171</v>
      </c>
      <c r="D14" s="391">
        <v>1</v>
      </c>
      <c r="E14" s="366" t="s">
        <v>193</v>
      </c>
      <c r="F14" s="382" t="s">
        <v>174</v>
      </c>
      <c r="G14" s="354" t="s">
        <v>194</v>
      </c>
      <c r="H14" s="391" t="s">
        <v>195</v>
      </c>
    </row>
    <row r="15" spans="2:8" s="117" customFormat="1" ht="50.25" customHeight="1" x14ac:dyDescent="0.4">
      <c r="B15" s="129"/>
      <c r="C15" s="366" t="s">
        <v>175</v>
      </c>
      <c r="D15" s="391">
        <v>2</v>
      </c>
      <c r="E15" s="366" t="s">
        <v>196</v>
      </c>
      <c r="F15" s="382" t="s">
        <v>174</v>
      </c>
      <c r="G15" s="354" t="s">
        <v>194</v>
      </c>
      <c r="H15" s="391" t="s">
        <v>195</v>
      </c>
    </row>
    <row r="16" spans="2:8" s="117" customFormat="1" ht="28.5" x14ac:dyDescent="0.35">
      <c r="B16" s="129" t="s">
        <v>197</v>
      </c>
      <c r="C16" s="366" t="s">
        <v>184</v>
      </c>
      <c r="D16" s="366">
        <v>1</v>
      </c>
      <c r="E16" s="366" t="s">
        <v>198</v>
      </c>
      <c r="F16" s="394" t="s">
        <v>174</v>
      </c>
      <c r="G16" s="354" t="s">
        <v>199</v>
      </c>
      <c r="H16" s="391" t="s">
        <v>200</v>
      </c>
    </row>
    <row r="17" spans="2:8" s="117" customFormat="1" x14ac:dyDescent="0.4">
      <c r="B17" s="129"/>
      <c r="C17" s="366"/>
      <c r="D17" s="366"/>
      <c r="E17" s="366"/>
      <c r="F17" s="366"/>
      <c r="G17" s="354"/>
      <c r="H17" s="366"/>
    </row>
    <row r="18" spans="2:8" s="117" customFormat="1" x14ac:dyDescent="0.4">
      <c r="B18" s="129"/>
      <c r="C18" s="366"/>
      <c r="D18" s="366"/>
      <c r="E18" s="366"/>
      <c r="F18" s="366"/>
      <c r="G18" s="354"/>
      <c r="H18" s="366"/>
    </row>
    <row r="19" spans="2:8" s="117" customFormat="1" x14ac:dyDescent="0.4">
      <c r="B19" s="129"/>
      <c r="C19" s="366"/>
      <c r="D19" s="366"/>
      <c r="E19" s="366"/>
      <c r="F19" s="366"/>
      <c r="G19" s="354"/>
      <c r="H19" s="366"/>
    </row>
    <row r="20" spans="2:8" s="117" customFormat="1" x14ac:dyDescent="0.4">
      <c r="B20" s="129"/>
      <c r="C20" s="366"/>
      <c r="D20" s="366"/>
      <c r="E20" s="366"/>
      <c r="F20" s="366"/>
      <c r="G20" s="354"/>
      <c r="H20" s="366"/>
    </row>
    <row r="21" spans="2:8" s="117" customFormat="1" x14ac:dyDescent="0.4">
      <c r="B21" s="129"/>
      <c r="C21" s="366"/>
      <c r="D21" s="366"/>
      <c r="E21" s="366"/>
      <c r="F21" s="366"/>
      <c r="G21" s="354"/>
      <c r="H21" s="366"/>
    </row>
    <row r="22" spans="2:8" s="117" customFormat="1" x14ac:dyDescent="0.4">
      <c r="B22" s="129"/>
      <c r="C22" s="366"/>
      <c r="D22" s="366"/>
      <c r="E22" s="366"/>
      <c r="F22" s="366"/>
      <c r="G22" s="354"/>
      <c r="H22" s="366"/>
    </row>
    <row r="23" spans="2:8" s="117" customFormat="1" x14ac:dyDescent="0.4">
      <c r="B23" s="129"/>
      <c r="C23" s="366"/>
      <c r="D23" s="366"/>
      <c r="E23" s="366"/>
      <c r="F23" s="366"/>
      <c r="G23" s="354"/>
      <c r="H23" s="366"/>
    </row>
    <row r="24" spans="2:8" s="117" customFormat="1" x14ac:dyDescent="0.4">
      <c r="B24" s="129"/>
      <c r="C24" s="366"/>
      <c r="D24" s="366"/>
      <c r="E24" s="366"/>
      <c r="F24" s="366"/>
      <c r="G24" s="354"/>
      <c r="H24" s="366"/>
    </row>
    <row r="25" spans="2:8" s="117" customFormat="1" x14ac:dyDescent="0.4">
      <c r="B25" s="129"/>
      <c r="C25" s="366"/>
      <c r="D25" s="366"/>
      <c r="E25" s="366"/>
      <c r="F25" s="366"/>
      <c r="G25" s="354"/>
      <c r="H25" s="366"/>
    </row>
    <row r="26" spans="2:8" s="117" customFormat="1" x14ac:dyDescent="0.4">
      <c r="B26" s="129"/>
      <c r="C26" s="366"/>
      <c r="D26" s="366"/>
      <c r="E26" s="366"/>
      <c r="F26" s="366"/>
      <c r="G26" s="354"/>
      <c r="H26" s="366"/>
    </row>
    <row r="27" spans="2:8" s="117" customFormat="1" x14ac:dyDescent="0.4">
      <c r="B27" s="129"/>
      <c r="C27" s="366"/>
      <c r="D27" s="366"/>
      <c r="E27" s="366"/>
      <c r="F27" s="366"/>
      <c r="G27" s="354"/>
      <c r="H27" s="366"/>
    </row>
    <row r="28" spans="2:8" s="117" customFormat="1" x14ac:dyDescent="0.4">
      <c r="B28" s="129"/>
      <c r="C28" s="366"/>
      <c r="D28" s="366"/>
      <c r="E28" s="366"/>
      <c r="F28" s="366"/>
      <c r="G28" s="354"/>
      <c r="H28" s="366"/>
    </row>
    <row r="29" spans="2:8" s="117" customFormat="1" x14ac:dyDescent="0.4">
      <c r="B29" s="129"/>
      <c r="C29" s="366"/>
      <c r="D29" s="366"/>
      <c r="E29" s="366"/>
      <c r="F29" s="366"/>
      <c r="G29" s="354"/>
      <c r="H29" s="366"/>
    </row>
    <row r="30" spans="2:8" s="117" customFormat="1" x14ac:dyDescent="0.4">
      <c r="B30" s="129"/>
      <c r="C30" s="366"/>
      <c r="D30" s="366"/>
      <c r="E30" s="366"/>
      <c r="F30" s="366"/>
      <c r="G30" s="354"/>
      <c r="H30" s="366"/>
    </row>
    <row r="31" spans="2:8" s="117" customFormat="1" x14ac:dyDescent="0.4">
      <c r="B31" s="129"/>
      <c r="C31" s="366"/>
      <c r="D31" s="366"/>
      <c r="E31" s="366"/>
      <c r="F31" s="366"/>
      <c r="G31" s="354"/>
      <c r="H31" s="366"/>
    </row>
    <row r="32" spans="2:8" s="117" customFormat="1" x14ac:dyDescent="0.4">
      <c r="B32" s="129"/>
      <c r="C32" s="366"/>
      <c r="D32" s="366"/>
      <c r="E32" s="366"/>
      <c r="F32" s="366"/>
      <c r="G32" s="354"/>
      <c r="H32" s="366"/>
    </row>
    <row r="33" spans="2:8" s="117" customFormat="1" x14ac:dyDescent="0.4">
      <c r="B33" s="129"/>
      <c r="C33" s="366"/>
      <c r="D33" s="366"/>
      <c r="E33" s="366"/>
      <c r="F33" s="366"/>
      <c r="G33" s="354"/>
      <c r="H33" s="366"/>
    </row>
    <row r="34" spans="2:8" s="117" customFormat="1" x14ac:dyDescent="0.4">
      <c r="B34" s="129"/>
      <c r="C34" s="366"/>
      <c r="D34" s="366"/>
      <c r="E34" s="366"/>
      <c r="F34" s="366"/>
      <c r="G34" s="354"/>
      <c r="H34" s="366"/>
    </row>
    <row r="35" spans="2:8" s="117" customFormat="1" x14ac:dyDescent="0.4">
      <c r="B35" s="129"/>
      <c r="C35" s="366"/>
      <c r="D35" s="366"/>
      <c r="E35" s="366"/>
      <c r="F35" s="366"/>
      <c r="G35" s="354"/>
      <c r="H35" s="366"/>
    </row>
    <row r="36" spans="2:8" s="117" customFormat="1" x14ac:dyDescent="0.4">
      <c r="B36" s="129"/>
      <c r="C36" s="366"/>
      <c r="D36" s="366"/>
      <c r="E36" s="366"/>
      <c r="F36" s="366"/>
      <c r="G36" s="354"/>
      <c r="H36" s="366"/>
    </row>
    <row r="37" spans="2:8" s="117" customFormat="1" x14ac:dyDescent="0.4">
      <c r="B37" s="205"/>
      <c r="C37" s="366"/>
      <c r="D37" s="366"/>
      <c r="E37" s="366"/>
      <c r="F37" s="366"/>
      <c r="G37" s="354"/>
      <c r="H37" s="366"/>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CA277-6F86-4FC1-865C-CD56675C8B20}">
  <dimension ref="A1:BC56"/>
  <sheetViews>
    <sheetView workbookViewId="0">
      <selection activeCell="A12" sqref="A12:IV12"/>
    </sheetView>
  </sheetViews>
  <sheetFormatPr defaultRowHeight="12" x14ac:dyDescent="0.15"/>
  <cols>
    <col min="1" max="16384" width="9" style="218"/>
  </cols>
  <sheetData>
    <row r="1" spans="1:55" ht="19.5" x14ac:dyDescent="0.15">
      <c r="A1" s="382" t="s">
        <v>174</v>
      </c>
      <c r="B1" s="216"/>
      <c r="C1" s="217" t="s">
        <v>201</v>
      </c>
    </row>
    <row r="2" spans="1:55" x14ac:dyDescent="0.15">
      <c r="B2" s="219"/>
      <c r="C2" s="217" t="s">
        <v>202</v>
      </c>
    </row>
    <row r="3" spans="1:55" x14ac:dyDescent="0.15">
      <c r="B3" s="220"/>
      <c r="C3" s="217" t="s">
        <v>203</v>
      </c>
    </row>
    <row r="4" spans="1:55" x14ac:dyDescent="0.15">
      <c r="B4" s="221"/>
      <c r="C4" s="217" t="s">
        <v>204</v>
      </c>
    </row>
    <row r="5" spans="1:55" x14ac:dyDescent="0.15">
      <c r="B5" s="222"/>
      <c r="C5" s="217" t="s">
        <v>205</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206</v>
      </c>
      <c r="K11" s="218" t="s">
        <v>393</v>
      </c>
      <c r="L11" s="218" t="s">
        <v>315</v>
      </c>
      <c r="M11" s="218" t="s">
        <v>243</v>
      </c>
      <c r="N11" s="218" t="s">
        <v>245</v>
      </c>
      <c r="O11" s="218" t="s">
        <v>246</v>
      </c>
      <c r="AX11" s="218" t="s">
        <v>211</v>
      </c>
      <c r="AY11" s="218" t="s">
        <v>394</v>
      </c>
      <c r="AZ11" s="218" t="s">
        <v>317</v>
      </c>
      <c r="BA11" s="218" t="s">
        <v>248</v>
      </c>
      <c r="BB11" s="218" t="s">
        <v>250</v>
      </c>
      <c r="BC11" s="218" t="s">
        <v>251</v>
      </c>
    </row>
    <row r="12" spans="1:55" x14ac:dyDescent="0.15">
      <c r="B12" s="229"/>
      <c r="C12" s="217"/>
      <c r="J12" s="218" t="s">
        <v>216</v>
      </c>
      <c r="K12" s="218" t="s">
        <v>395</v>
      </c>
      <c r="L12" s="218" t="s">
        <v>308</v>
      </c>
      <c r="M12" s="218" t="s">
        <v>396</v>
      </c>
      <c r="N12" s="218" t="s">
        <v>397</v>
      </c>
      <c r="AX12" s="218" t="s">
        <v>222</v>
      </c>
      <c r="AY12" s="218" t="s">
        <v>398</v>
      </c>
      <c r="AZ12" s="218" t="s">
        <v>310</v>
      </c>
      <c r="BA12" s="218" t="s">
        <v>399</v>
      </c>
      <c r="BB12" s="218" t="s">
        <v>400</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476E6-3636-4425-B88E-1E144D3FCC5F}">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20" customWidth="1"/>
    <col min="191" max="191" width="7.25" style="320"/>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c r="ET1" s="319"/>
      <c r="EU1" s="319"/>
      <c r="EV1" s="319"/>
      <c r="EW1" s="319"/>
      <c r="EX1" s="319"/>
      <c r="EY1" s="319"/>
      <c r="EZ1" s="319"/>
      <c r="FA1" s="319"/>
      <c r="FB1" s="319"/>
      <c r="FC1" s="319"/>
      <c r="FD1" s="319"/>
      <c r="FE1" s="319"/>
      <c r="FF1" s="319"/>
      <c r="FG1" s="319"/>
      <c r="FH1" s="319"/>
      <c r="FI1" s="319"/>
      <c r="FJ1" s="319"/>
      <c r="FK1" s="319"/>
      <c r="FL1" s="319"/>
      <c r="FM1" s="319"/>
      <c r="FN1" s="319"/>
      <c r="FO1" s="319"/>
      <c r="FP1" s="319"/>
      <c r="FQ1" s="319"/>
      <c r="FR1" s="319"/>
      <c r="FS1" s="319"/>
      <c r="FT1" s="319"/>
      <c r="FU1" s="319"/>
      <c r="FV1" s="319"/>
      <c r="FW1" s="319"/>
      <c r="FX1" s="319"/>
      <c r="FY1" s="319"/>
      <c r="FZ1" s="319"/>
      <c r="GA1" s="319"/>
      <c r="GB1" s="319"/>
      <c r="GC1" s="319"/>
      <c r="GD1" s="319"/>
      <c r="GE1" s="319"/>
      <c r="GF1" s="319"/>
      <c r="GG1" s="319"/>
      <c r="GH1" s="319"/>
      <c r="GI1" s="319"/>
    </row>
    <row r="2" spans="1:191" ht="41.25"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186</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11.25" customHeight="1" x14ac:dyDescent="0.2">
      <c r="A18" s="282">
        <v>10</v>
      </c>
      <c r="B18" s="276"/>
      <c r="C18" s="276"/>
      <c r="D18" s="276"/>
      <c r="E18" s="276"/>
      <c r="F18" s="276"/>
      <c r="G18" s="276"/>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row>
    <row r="19" spans="1:191" s="293" customFormat="1" ht="43.9" customHeight="1" x14ac:dyDescent="0.4">
      <c r="A19" s="284">
        <v>11</v>
      </c>
      <c r="B19" s="285" t="s">
        <v>237</v>
      </c>
      <c r="C19" s="285"/>
      <c r="D19" s="285"/>
      <c r="E19" s="285"/>
      <c r="F19" s="285"/>
      <c r="G19" s="286"/>
      <c r="H19" s="289" t="s">
        <v>392</v>
      </c>
      <c r="I19" s="290"/>
      <c r="J19" s="289" t="e">
        <f>H19+1</f>
        <v>#VALUE!</v>
      </c>
      <c r="K19" s="290"/>
      <c r="L19" s="289" t="e">
        <f>J19+1</f>
        <v>#VALUE!</v>
      </c>
      <c r="M19" s="290"/>
      <c r="N19" s="289" t="e">
        <f>L19+1</f>
        <v>#VALUE!</v>
      </c>
      <c r="O19" s="290"/>
      <c r="P19" s="289" t="e">
        <f>N19+1</f>
        <v>#VALUE!</v>
      </c>
      <c r="Q19" s="290"/>
      <c r="R19" s="291" t="e">
        <f>P19+1</f>
        <v>#VALUE!</v>
      </c>
      <c r="S19" s="292"/>
      <c r="T19" s="287" t="e">
        <f>R19+1</f>
        <v>#VALUE!</v>
      </c>
      <c r="U19" s="288"/>
      <c r="V19" s="289" t="e">
        <f>T19+1</f>
        <v>#VALUE!</v>
      </c>
      <c r="W19" s="290"/>
      <c r="X19" s="289" t="e">
        <f>V19+1</f>
        <v>#VALUE!</v>
      </c>
      <c r="Y19" s="290"/>
      <c r="Z19" s="289" t="e">
        <f>X19+1</f>
        <v>#VALUE!</v>
      </c>
      <c r="AA19" s="290"/>
      <c r="AB19" s="287" t="e">
        <f>Z19+1</f>
        <v>#VALUE!</v>
      </c>
      <c r="AC19" s="288"/>
      <c r="AD19" s="289" t="e">
        <f>AB19+1</f>
        <v>#VALUE!</v>
      </c>
      <c r="AE19" s="290"/>
      <c r="AF19" s="291" t="e">
        <f>AD19+1</f>
        <v>#VALUE!</v>
      </c>
      <c r="AG19" s="292"/>
      <c r="AH19" s="287" t="e">
        <f>AF19+1</f>
        <v>#VALUE!</v>
      </c>
      <c r="AI19" s="288"/>
      <c r="AJ19" s="289" t="e">
        <f>AH19+1</f>
        <v>#VALUE!</v>
      </c>
      <c r="AK19" s="290"/>
      <c r="AL19" s="289" t="e">
        <f>AJ19+1</f>
        <v>#VALUE!</v>
      </c>
      <c r="AM19" s="290"/>
      <c r="AN19" s="289" t="e">
        <f>AL19+1</f>
        <v>#VALUE!</v>
      </c>
      <c r="AO19" s="290"/>
      <c r="AP19" s="289" t="e">
        <f>AN19+1</f>
        <v>#VALUE!</v>
      </c>
      <c r="AQ19" s="290"/>
      <c r="AR19" s="289" t="e">
        <f>AP19+1</f>
        <v>#VALUE!</v>
      </c>
      <c r="AS19" s="290"/>
      <c r="AT19" s="291" t="e">
        <f>AR19+1</f>
        <v>#VALUE!</v>
      </c>
      <c r="AU19" s="292"/>
      <c r="AV19" s="287" t="e">
        <f>AT19+1</f>
        <v>#VALUE!</v>
      </c>
      <c r="AW19" s="288"/>
      <c r="AX19" s="289" t="e">
        <f>AV19+1</f>
        <v>#VALUE!</v>
      </c>
      <c r="AY19" s="290"/>
      <c r="AZ19" s="287" t="e">
        <f>AX19+1</f>
        <v>#VALUE!</v>
      </c>
      <c r="BA19" s="288"/>
      <c r="BB19" s="289" t="e">
        <f>AZ19+1</f>
        <v>#VALUE!</v>
      </c>
      <c r="BC19" s="290"/>
      <c r="BD19" s="289" t="e">
        <f>BB19+1</f>
        <v>#VALUE!</v>
      </c>
      <c r="BE19" s="290"/>
      <c r="BF19" s="289" t="e">
        <f>BD19+1</f>
        <v>#VALUE!</v>
      </c>
      <c r="BG19" s="290"/>
      <c r="BH19" s="291" t="e">
        <f>BF19+1</f>
        <v>#VALUE!</v>
      </c>
      <c r="BI19" s="292"/>
      <c r="BJ19" s="287" t="e">
        <f>BH19+1</f>
        <v>#VALUE!</v>
      </c>
      <c r="BK19" s="288"/>
      <c r="BL19" s="310" t="e">
        <f>BJ19+1</f>
        <v>#VALUE!</v>
      </c>
      <c r="BM19" s="311"/>
      <c r="BN19" s="310" t="e">
        <f>BL19+1</f>
        <v>#VALUE!</v>
      </c>
      <c r="BO19" s="311"/>
      <c r="BP19" s="310" t="e">
        <f>BN19+1</f>
        <v>#VALUE!</v>
      </c>
      <c r="BQ19" s="311"/>
      <c r="BT19" s="321"/>
      <c r="BU19" s="321"/>
      <c r="BV19" s="321"/>
      <c r="BW19" s="321"/>
      <c r="BX19" s="321"/>
      <c r="BY19" s="321"/>
      <c r="BZ19" s="321"/>
      <c r="CA19" s="321"/>
      <c r="CB19" s="321"/>
      <c r="CC19" s="321"/>
      <c r="CD19" s="321"/>
      <c r="CE19" s="321"/>
      <c r="CF19" s="321"/>
      <c r="CG19" s="321"/>
      <c r="CH19" s="321"/>
      <c r="CI19" s="321"/>
      <c r="CJ19" s="321"/>
      <c r="CK19" s="321"/>
      <c r="CL19" s="321"/>
      <c r="CM19" s="321"/>
      <c r="CN19" s="321"/>
      <c r="CO19" s="321"/>
      <c r="CP19" s="321"/>
      <c r="CQ19" s="321"/>
      <c r="CR19" s="321"/>
      <c r="CS19" s="321"/>
      <c r="CT19" s="321"/>
      <c r="CU19" s="321"/>
      <c r="CV19" s="321"/>
      <c r="CW19" s="321"/>
      <c r="CX19" s="321"/>
      <c r="CY19" s="321"/>
      <c r="CZ19" s="321"/>
      <c r="DA19" s="321"/>
      <c r="DB19" s="321"/>
      <c r="DC19" s="321"/>
      <c r="DD19" s="321"/>
      <c r="DE19" s="321"/>
      <c r="DF19" s="321"/>
      <c r="DG19" s="321"/>
      <c r="DH19" s="321"/>
      <c r="DI19" s="321"/>
      <c r="DJ19" s="321"/>
      <c r="DK19" s="321"/>
      <c r="DL19" s="321"/>
      <c r="DM19" s="321"/>
      <c r="DN19" s="321"/>
      <c r="DO19" s="321"/>
      <c r="DP19" s="321"/>
      <c r="DQ19" s="321"/>
      <c r="DR19" s="321"/>
      <c r="DS19" s="321"/>
      <c r="DT19" s="321"/>
      <c r="DU19" s="321"/>
      <c r="DV19" s="321"/>
      <c r="DW19" s="321"/>
      <c r="DX19" s="321"/>
      <c r="DY19" s="321"/>
      <c r="DZ19" s="321"/>
      <c r="EA19" s="321"/>
      <c r="EB19" s="321"/>
      <c r="EC19" s="321"/>
      <c r="ED19" s="321"/>
      <c r="EE19" s="321"/>
      <c r="EF19" s="321"/>
      <c r="EG19" s="321"/>
      <c r="EH19" s="321"/>
      <c r="EI19" s="321"/>
      <c r="EJ19" s="321"/>
      <c r="EK19" s="321"/>
      <c r="EL19" s="321"/>
      <c r="EM19" s="321"/>
      <c r="EN19" s="321"/>
      <c r="EO19" s="321"/>
      <c r="EP19" s="321"/>
      <c r="EQ19" s="321"/>
      <c r="ER19" s="321"/>
      <c r="ES19" s="321"/>
      <c r="ET19" s="321"/>
      <c r="EU19" s="321"/>
      <c r="EV19" s="321"/>
      <c r="EW19" s="321"/>
      <c r="EX19" s="321"/>
      <c r="EY19" s="321"/>
      <c r="EZ19" s="321"/>
      <c r="FA19" s="321"/>
      <c r="FB19" s="321"/>
      <c r="FC19" s="321"/>
      <c r="FD19" s="321"/>
      <c r="FE19" s="321"/>
      <c r="FF19" s="321"/>
      <c r="FG19" s="321"/>
      <c r="FH19" s="321"/>
      <c r="FI19" s="321"/>
      <c r="FJ19" s="321"/>
      <c r="FK19" s="321"/>
      <c r="FL19" s="321"/>
      <c r="FM19" s="321"/>
      <c r="FN19" s="321"/>
      <c r="FO19" s="321"/>
      <c r="FP19" s="321"/>
      <c r="FQ19" s="321"/>
      <c r="FR19" s="321"/>
      <c r="FS19" s="321"/>
      <c r="FT19" s="321"/>
      <c r="FU19" s="321"/>
      <c r="FV19" s="321"/>
      <c r="FW19" s="321"/>
      <c r="FX19" s="321"/>
      <c r="FY19" s="321"/>
      <c r="FZ19" s="321"/>
      <c r="GA19" s="321"/>
      <c r="GB19" s="321"/>
      <c r="GC19" s="321"/>
      <c r="GD19" s="321"/>
      <c r="GE19" s="321"/>
      <c r="GF19" s="321"/>
      <c r="GG19" s="321"/>
      <c r="GH19" s="321"/>
      <c r="GI19" s="321"/>
    </row>
    <row r="20" spans="1:191" s="293" customFormat="1" ht="23.45" customHeight="1" x14ac:dyDescent="0.4">
      <c r="A20" s="284">
        <v>12</v>
      </c>
      <c r="B20" s="294" t="s">
        <v>390</v>
      </c>
      <c r="C20" s="294"/>
      <c r="D20" s="294"/>
      <c r="E20" s="294"/>
      <c r="F20" s="294"/>
      <c r="G20" s="295"/>
      <c r="H20" s="303" t="s">
        <v>173</v>
      </c>
      <c r="I20" s="299"/>
      <c r="J20" s="304" t="s">
        <v>234</v>
      </c>
      <c r="K20" s="299"/>
      <c r="L20" s="305" t="s">
        <v>235</v>
      </c>
      <c r="M20" s="299"/>
      <c r="N20" s="306" t="s">
        <v>230</v>
      </c>
      <c r="O20" s="299"/>
      <c r="P20" s="298" t="s">
        <v>231</v>
      </c>
      <c r="Q20" s="299"/>
      <c r="R20" s="300" t="s">
        <v>232</v>
      </c>
      <c r="S20" s="301"/>
      <c r="T20" s="302" t="s">
        <v>233</v>
      </c>
      <c r="U20" s="297"/>
      <c r="V20" s="303" t="s">
        <v>173</v>
      </c>
      <c r="W20" s="299"/>
      <c r="X20" s="304" t="s">
        <v>234</v>
      </c>
      <c r="Y20" s="299"/>
      <c r="Z20" s="305" t="s">
        <v>235</v>
      </c>
      <c r="AA20" s="299"/>
      <c r="AB20" s="296" t="s">
        <v>230</v>
      </c>
      <c r="AC20" s="297"/>
      <c r="AD20" s="298" t="s">
        <v>231</v>
      </c>
      <c r="AE20" s="299"/>
      <c r="AF20" s="300" t="s">
        <v>232</v>
      </c>
      <c r="AG20" s="301"/>
      <c r="AH20" s="302" t="s">
        <v>233</v>
      </c>
      <c r="AI20" s="297"/>
      <c r="AJ20" s="303" t="s">
        <v>173</v>
      </c>
      <c r="AK20" s="299"/>
      <c r="AL20" s="304" t="s">
        <v>234</v>
      </c>
      <c r="AM20" s="299"/>
      <c r="AN20" s="305" t="s">
        <v>235</v>
      </c>
      <c r="AO20" s="299"/>
      <c r="AP20" s="306" t="s">
        <v>230</v>
      </c>
      <c r="AQ20" s="299"/>
      <c r="AR20" s="298" t="s">
        <v>231</v>
      </c>
      <c r="AS20" s="299"/>
      <c r="AT20" s="300" t="s">
        <v>232</v>
      </c>
      <c r="AU20" s="301"/>
      <c r="AV20" s="302" t="s">
        <v>233</v>
      </c>
      <c r="AW20" s="297"/>
      <c r="AX20" s="303" t="s">
        <v>173</v>
      </c>
      <c r="AY20" s="299"/>
      <c r="AZ20" s="397" t="s">
        <v>234</v>
      </c>
      <c r="BA20" s="297"/>
      <c r="BB20" s="305" t="s">
        <v>235</v>
      </c>
      <c r="BC20" s="299"/>
      <c r="BD20" s="306" t="s">
        <v>230</v>
      </c>
      <c r="BE20" s="299"/>
      <c r="BF20" s="298" t="s">
        <v>231</v>
      </c>
      <c r="BG20" s="299"/>
      <c r="BH20" s="300" t="s">
        <v>232</v>
      </c>
      <c r="BI20" s="301"/>
      <c r="BJ20" s="302" t="s">
        <v>233</v>
      </c>
      <c r="BK20" s="297"/>
      <c r="BL20" s="315" t="s">
        <v>173</v>
      </c>
      <c r="BM20" s="314"/>
      <c r="BN20" s="316" t="s">
        <v>234</v>
      </c>
      <c r="BO20" s="314"/>
      <c r="BP20" s="398" t="s">
        <v>235</v>
      </c>
      <c r="BQ20" s="314"/>
      <c r="BT20" s="321"/>
      <c r="BU20" s="321"/>
      <c r="BV20" s="321"/>
      <c r="BW20" s="321"/>
      <c r="BX20" s="321"/>
      <c r="BY20" s="321"/>
      <c r="BZ20" s="321"/>
      <c r="CA20" s="321"/>
      <c r="CB20" s="321"/>
      <c r="CC20" s="321"/>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1"/>
      <c r="DO20" s="321"/>
      <c r="DP20" s="321"/>
      <c r="DQ20" s="321"/>
      <c r="DR20" s="321"/>
      <c r="DS20" s="321"/>
      <c r="DT20" s="321"/>
      <c r="DU20" s="321"/>
      <c r="DV20" s="321"/>
      <c r="DW20" s="321"/>
      <c r="DX20" s="321"/>
      <c r="DY20" s="321"/>
      <c r="DZ20" s="321"/>
      <c r="EA20" s="321"/>
      <c r="EB20" s="321"/>
      <c r="EC20" s="321"/>
      <c r="ED20" s="321"/>
      <c r="EE20" s="321"/>
      <c r="EF20" s="321"/>
      <c r="EG20" s="321"/>
      <c r="EH20" s="321"/>
      <c r="EI20" s="321"/>
      <c r="EJ20" s="321"/>
      <c r="EK20" s="321"/>
      <c r="EL20" s="321"/>
      <c r="EM20" s="321"/>
      <c r="EN20" s="321"/>
      <c r="EO20" s="321"/>
      <c r="EP20" s="321"/>
      <c r="EQ20" s="321"/>
      <c r="ER20" s="321"/>
      <c r="ES20" s="321"/>
      <c r="ET20" s="321"/>
      <c r="EU20" s="321"/>
      <c r="EV20" s="321"/>
      <c r="EW20" s="321"/>
      <c r="EX20" s="321"/>
      <c r="EY20" s="321"/>
      <c r="EZ20" s="321"/>
      <c r="FA20" s="321"/>
      <c r="FB20" s="321"/>
      <c r="FC20" s="321"/>
      <c r="FD20" s="321"/>
      <c r="FE20" s="321"/>
      <c r="FF20" s="321"/>
      <c r="FG20" s="321"/>
      <c r="FH20" s="321"/>
      <c r="FI20" s="321"/>
      <c r="FJ20" s="321"/>
      <c r="FK20" s="321"/>
      <c r="FL20" s="321"/>
      <c r="FM20" s="321"/>
      <c r="FN20" s="321"/>
      <c r="FO20" s="321"/>
      <c r="FP20" s="321"/>
      <c r="FQ20" s="321"/>
      <c r="FR20" s="321"/>
      <c r="FS20" s="321"/>
      <c r="FT20" s="321"/>
      <c r="FU20" s="321"/>
      <c r="FV20" s="321"/>
      <c r="FW20" s="321"/>
      <c r="FX20" s="321"/>
      <c r="FY20" s="321"/>
      <c r="FZ20" s="321"/>
      <c r="GA20" s="321"/>
      <c r="GB20" s="321"/>
      <c r="GC20" s="321"/>
      <c r="GD20" s="321"/>
      <c r="GE20" s="321"/>
      <c r="GF20" s="321"/>
      <c r="GG20" s="321"/>
      <c r="GH20" s="321"/>
      <c r="GI20" s="321"/>
    </row>
    <row r="21" spans="1:191" s="293" customFormat="1" ht="11.25" customHeight="1" x14ac:dyDescent="0.15">
      <c r="A21" s="284">
        <v>10</v>
      </c>
      <c r="B21" s="281"/>
      <c r="C21" s="281"/>
      <c r="D21" s="281"/>
      <c r="E21" s="281"/>
      <c r="F21" s="281"/>
      <c r="G21" s="281"/>
      <c r="H21" s="308"/>
      <c r="I21" s="308"/>
      <c r="J21" s="308"/>
      <c r="K21" s="308"/>
      <c r="L21" s="308"/>
      <c r="M21" s="308"/>
      <c r="N21" s="308"/>
      <c r="O21" s="308"/>
      <c r="P21" s="308"/>
      <c r="Q21" s="308"/>
      <c r="R21" s="308"/>
      <c r="S21" s="308"/>
      <c r="T21" s="308"/>
      <c r="U21" s="308"/>
      <c r="V21" s="308"/>
      <c r="W21" s="308"/>
      <c r="X21" s="308"/>
      <c r="Y21" s="308"/>
      <c r="Z21" s="308"/>
      <c r="AA21" s="308"/>
      <c r="AB21" s="308"/>
      <c r="AC21" s="308"/>
      <c r="AD21" s="308"/>
      <c r="AE21" s="308"/>
      <c r="AF21" s="308"/>
      <c r="AG21" s="308"/>
      <c r="AH21" s="308"/>
      <c r="AI21" s="308"/>
      <c r="AJ21" s="308"/>
      <c r="AK21" s="308"/>
      <c r="AL21" s="308"/>
      <c r="AM21" s="308"/>
      <c r="AN21" s="308"/>
      <c r="AO21" s="308"/>
      <c r="AP21" s="308"/>
      <c r="AQ21" s="308"/>
      <c r="AR21" s="308"/>
      <c r="AS21" s="308"/>
      <c r="AT21" s="308"/>
      <c r="AU21" s="308"/>
      <c r="AV21" s="308"/>
      <c r="AW21" s="308"/>
      <c r="AX21" s="308"/>
      <c r="AY21" s="308"/>
      <c r="AZ21" s="308"/>
      <c r="BA21" s="308"/>
      <c r="BB21" s="308"/>
      <c r="BC21" s="308"/>
      <c r="BD21" s="308"/>
      <c r="BE21" s="308"/>
      <c r="BF21" s="308"/>
      <c r="BG21" s="308"/>
      <c r="BH21" s="308"/>
      <c r="BI21" s="308"/>
      <c r="BJ21" s="309" t="s">
        <v>236</v>
      </c>
      <c r="BK21" s="309"/>
      <c r="BL21" s="308"/>
      <c r="BM21" s="308"/>
      <c r="BN21" s="308"/>
      <c r="BO21" s="308"/>
      <c r="BP21" s="308"/>
      <c r="BQ21" s="308"/>
      <c r="BT21" s="321"/>
      <c r="BU21" s="321"/>
      <c r="BV21" s="321"/>
      <c r="BW21" s="321"/>
      <c r="BX21" s="321"/>
      <c r="BY21" s="321"/>
      <c r="BZ21" s="321"/>
      <c r="CA21" s="321"/>
      <c r="CB21" s="321"/>
      <c r="CC21" s="321"/>
      <c r="CD21" s="321"/>
      <c r="CE21" s="321"/>
      <c r="CF21" s="321"/>
      <c r="CG21" s="321"/>
      <c r="CH21" s="321"/>
      <c r="CI21" s="321"/>
      <c r="CJ21" s="321"/>
      <c r="CK21" s="321"/>
      <c r="CL21" s="321"/>
      <c r="CM21" s="321"/>
      <c r="CN21" s="321"/>
      <c r="CO21" s="321"/>
      <c r="CP21" s="321"/>
      <c r="CQ21" s="321"/>
      <c r="CR21" s="321"/>
      <c r="CS21" s="321"/>
      <c r="CT21" s="321"/>
      <c r="CU21" s="321"/>
      <c r="CV21" s="321"/>
      <c r="CW21" s="321"/>
      <c r="CX21" s="321"/>
      <c r="CY21" s="321"/>
      <c r="CZ21" s="321"/>
      <c r="DA21" s="321"/>
      <c r="DB21" s="321"/>
      <c r="DC21" s="321"/>
      <c r="DD21" s="321"/>
      <c r="DE21" s="321"/>
      <c r="DF21" s="321"/>
      <c r="DG21" s="321"/>
      <c r="DH21" s="321"/>
      <c r="DI21" s="321"/>
      <c r="DJ21" s="321"/>
      <c r="DK21" s="321"/>
      <c r="DL21" s="321"/>
      <c r="DM21" s="321"/>
      <c r="DN21" s="321"/>
      <c r="DO21" s="321"/>
      <c r="DP21" s="321"/>
      <c r="DQ21" s="321"/>
      <c r="DR21" s="321"/>
      <c r="DS21" s="321"/>
      <c r="DT21" s="321"/>
      <c r="DU21" s="321"/>
      <c r="DV21" s="321"/>
      <c r="DW21" s="321"/>
      <c r="DX21" s="321"/>
      <c r="DY21" s="321"/>
      <c r="DZ21" s="321"/>
      <c r="EA21" s="321"/>
      <c r="EB21" s="321"/>
      <c r="EC21" s="321"/>
      <c r="ED21" s="321"/>
      <c r="EE21" s="321"/>
      <c r="EF21" s="321"/>
      <c r="EG21" s="321"/>
      <c r="EH21" s="321"/>
      <c r="EI21" s="321"/>
      <c r="EJ21" s="321"/>
      <c r="EK21" s="321"/>
      <c r="EL21" s="321"/>
      <c r="EM21" s="321"/>
      <c r="EN21" s="321"/>
      <c r="EO21" s="321"/>
      <c r="EP21" s="321"/>
      <c r="EQ21" s="321"/>
      <c r="ER21" s="321"/>
      <c r="ES21" s="321"/>
      <c r="ET21" s="321"/>
      <c r="EU21" s="321"/>
      <c r="EV21" s="321"/>
      <c r="EW21" s="321"/>
      <c r="EX21" s="321"/>
      <c r="EY21" s="321"/>
      <c r="EZ21" s="321"/>
      <c r="FA21" s="321"/>
      <c r="FB21" s="321"/>
      <c r="FC21" s="321"/>
      <c r="FD21" s="321"/>
      <c r="FE21" s="321"/>
      <c r="FF21" s="321"/>
      <c r="FG21" s="321"/>
      <c r="FH21" s="321"/>
      <c r="FI21" s="321"/>
      <c r="FJ21" s="321"/>
      <c r="FK21" s="321"/>
      <c r="FL21" s="321"/>
      <c r="FM21" s="321"/>
      <c r="FN21" s="321"/>
      <c r="FO21" s="321"/>
      <c r="FP21" s="321"/>
      <c r="FQ21" s="321"/>
      <c r="FR21" s="321"/>
      <c r="FS21" s="321"/>
      <c r="FT21" s="321"/>
      <c r="FU21" s="321"/>
      <c r="FV21" s="321"/>
      <c r="FW21" s="321"/>
      <c r="FX21" s="321"/>
      <c r="FY21" s="321"/>
      <c r="FZ21" s="321"/>
      <c r="GA21" s="321"/>
      <c r="GB21" s="321"/>
      <c r="GC21" s="321"/>
      <c r="GD21" s="321"/>
      <c r="GE21" s="321"/>
      <c r="GF21" s="321"/>
      <c r="GG21" s="321"/>
      <c r="GH21" s="321"/>
      <c r="GI21" s="321"/>
    </row>
    <row r="22" spans="1:191" ht="11.25" customHeight="1" x14ac:dyDescent="0.2">
      <c r="A22" s="282">
        <v>10</v>
      </c>
      <c r="B22" s="276"/>
      <c r="C22" s="276"/>
      <c r="D22" s="276"/>
      <c r="E22" s="276"/>
      <c r="F22" s="276"/>
      <c r="G22" s="276"/>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row>
    <row r="23" spans="1:191" s="293" customFormat="1" ht="43.9" customHeight="1" x14ac:dyDescent="0.4">
      <c r="A23" s="284">
        <v>11</v>
      </c>
      <c r="B23" s="285" t="s">
        <v>258</v>
      </c>
      <c r="C23" s="285"/>
      <c r="D23" s="285"/>
      <c r="E23" s="285"/>
      <c r="F23" s="285"/>
      <c r="G23" s="286"/>
      <c r="H23" s="289" t="s">
        <v>402</v>
      </c>
      <c r="I23" s="290"/>
      <c r="J23" s="289" t="e">
        <f>H23+1</f>
        <v>#VALUE!</v>
      </c>
      <c r="K23" s="290"/>
      <c r="L23" s="289" t="e">
        <f>J23+1</f>
        <v>#VALUE!</v>
      </c>
      <c r="M23" s="290"/>
      <c r="N23" s="289" t="e">
        <f>L23+1</f>
        <v>#VALUE!</v>
      </c>
      <c r="O23" s="290"/>
      <c r="P23" s="289" t="e">
        <f>N23+1</f>
        <v>#VALUE!</v>
      </c>
      <c r="Q23" s="290"/>
      <c r="R23" s="291" t="e">
        <f>P23+1</f>
        <v>#VALUE!</v>
      </c>
      <c r="S23" s="292"/>
      <c r="T23" s="287" t="e">
        <f>R23+1</f>
        <v>#VALUE!</v>
      </c>
      <c r="U23" s="288"/>
      <c r="V23" s="289" t="e">
        <f>T23+1</f>
        <v>#VALUE!</v>
      </c>
      <c r="W23" s="290"/>
      <c r="X23" s="289" t="e">
        <f>V23+1</f>
        <v>#VALUE!</v>
      </c>
      <c r="Y23" s="290"/>
      <c r="Z23" s="289" t="e">
        <f>X23+1</f>
        <v>#VALUE!</v>
      </c>
      <c r="AA23" s="290"/>
      <c r="AB23" s="289" t="e">
        <f>Z23+1</f>
        <v>#VALUE!</v>
      </c>
      <c r="AC23" s="290"/>
      <c r="AD23" s="289" t="e">
        <f>AB23+1</f>
        <v>#VALUE!</v>
      </c>
      <c r="AE23" s="290"/>
      <c r="AF23" s="291" t="e">
        <f>AD23+1</f>
        <v>#VALUE!</v>
      </c>
      <c r="AG23" s="292"/>
      <c r="AH23" s="287" t="e">
        <f>AF23+1</f>
        <v>#VALUE!</v>
      </c>
      <c r="AI23" s="288"/>
      <c r="AJ23" s="289" t="e">
        <f>AH23+1</f>
        <v>#VALUE!</v>
      </c>
      <c r="AK23" s="290"/>
      <c r="AL23" s="289" t="e">
        <f>AJ23+1</f>
        <v>#VALUE!</v>
      </c>
      <c r="AM23" s="290"/>
      <c r="AN23" s="289" t="e">
        <f>AL23+1</f>
        <v>#VALUE!</v>
      </c>
      <c r="AO23" s="290"/>
      <c r="AP23" s="289" t="e">
        <f>AN23+1</f>
        <v>#VALUE!</v>
      </c>
      <c r="AQ23" s="290"/>
      <c r="AR23" s="289" t="e">
        <f>AP23+1</f>
        <v>#VALUE!</v>
      </c>
      <c r="AS23" s="290"/>
      <c r="AT23" s="291" t="e">
        <f>AR23+1</f>
        <v>#VALUE!</v>
      </c>
      <c r="AU23" s="292"/>
      <c r="AV23" s="287" t="e">
        <f>AT23+1</f>
        <v>#VALUE!</v>
      </c>
      <c r="AW23" s="288"/>
      <c r="AX23" s="287" t="e">
        <f>AV23+1</f>
        <v>#VALUE!</v>
      </c>
      <c r="AY23" s="288"/>
      <c r="AZ23" s="289" t="e">
        <f>AX23+1</f>
        <v>#VALUE!</v>
      </c>
      <c r="BA23" s="290"/>
      <c r="BB23" s="289" t="e">
        <f>AZ23+1</f>
        <v>#VALUE!</v>
      </c>
      <c r="BC23" s="290"/>
      <c r="BD23" s="289" t="e">
        <f>BB23+1</f>
        <v>#VALUE!</v>
      </c>
      <c r="BE23" s="290"/>
      <c r="BF23" s="289" t="e">
        <f>BD23+1</f>
        <v>#VALUE!</v>
      </c>
      <c r="BG23" s="290"/>
      <c r="BH23" s="291" t="e">
        <f>BF23+1</f>
        <v>#VALUE!</v>
      </c>
      <c r="BI23" s="292"/>
      <c r="BJ23" s="287" t="e">
        <f>BH23+1</f>
        <v>#VALUE!</v>
      </c>
      <c r="BK23" s="288"/>
      <c r="BL23" s="289" t="e">
        <f>BJ23+1</f>
        <v>#VALUE!</v>
      </c>
      <c r="BM23" s="290"/>
      <c r="BN23" s="289" t="e">
        <f>BL23+1</f>
        <v>#VALUE!</v>
      </c>
      <c r="BO23" s="290"/>
      <c r="BP23" s="289" t="e">
        <f>BN23+1</f>
        <v>#VALUE!</v>
      </c>
      <c r="BQ23" s="290"/>
      <c r="BT23" s="321"/>
      <c r="BU23" s="321"/>
      <c r="BV23" s="321"/>
      <c r="BW23" s="321"/>
      <c r="BX23" s="321"/>
      <c r="BY23" s="321"/>
      <c r="BZ23" s="321"/>
      <c r="CA23" s="321"/>
      <c r="CB23" s="321"/>
      <c r="CC23" s="321"/>
      <c r="CD23" s="321"/>
      <c r="CE23" s="321"/>
      <c r="CF23" s="321"/>
      <c r="CG23" s="321"/>
      <c r="CH23" s="321"/>
      <c r="CI23" s="321"/>
      <c r="CJ23" s="321"/>
      <c r="CK23" s="321"/>
      <c r="CL23" s="321"/>
      <c r="CM23" s="321"/>
      <c r="CN23" s="321"/>
      <c r="CO23" s="321"/>
      <c r="CP23" s="321"/>
      <c r="CQ23" s="321"/>
      <c r="CR23" s="321"/>
      <c r="CS23" s="321"/>
      <c r="CT23" s="321"/>
      <c r="CU23" s="321"/>
      <c r="CV23" s="321"/>
      <c r="CW23" s="321"/>
      <c r="CX23" s="321"/>
      <c r="CY23" s="321"/>
      <c r="CZ23" s="321"/>
      <c r="DA23" s="321"/>
      <c r="DB23" s="321"/>
      <c r="DC23" s="321"/>
      <c r="DD23" s="321"/>
      <c r="DE23" s="321"/>
      <c r="DF23" s="321"/>
      <c r="DG23" s="321"/>
      <c r="DH23" s="321"/>
      <c r="DI23" s="321"/>
      <c r="DJ23" s="321"/>
      <c r="DK23" s="321"/>
      <c r="DL23" s="321"/>
      <c r="DM23" s="321"/>
      <c r="DN23" s="321"/>
      <c r="DO23" s="321"/>
      <c r="DP23" s="321"/>
      <c r="DQ23" s="321"/>
      <c r="DR23" s="321"/>
      <c r="DS23" s="321"/>
      <c r="DT23" s="321"/>
      <c r="DU23" s="321"/>
      <c r="DV23" s="321"/>
      <c r="DW23" s="321"/>
      <c r="DX23" s="321"/>
      <c r="DY23" s="321"/>
      <c r="DZ23" s="321"/>
      <c r="EA23" s="321"/>
      <c r="EB23" s="321"/>
      <c r="EC23" s="321"/>
      <c r="ED23" s="321"/>
      <c r="EE23" s="321"/>
      <c r="EF23" s="321"/>
      <c r="EG23" s="321"/>
      <c r="EH23" s="321"/>
      <c r="EI23" s="321"/>
      <c r="EJ23" s="321"/>
      <c r="EK23" s="321"/>
      <c r="EL23" s="321"/>
      <c r="EM23" s="321"/>
      <c r="EN23" s="321"/>
      <c r="EO23" s="321"/>
      <c r="EP23" s="321"/>
      <c r="EQ23" s="321"/>
      <c r="ER23" s="321"/>
      <c r="ES23" s="321"/>
      <c r="ET23" s="321"/>
      <c r="EU23" s="321"/>
      <c r="EV23" s="321"/>
      <c r="EW23" s="321"/>
      <c r="EX23" s="321"/>
      <c r="EY23" s="321"/>
      <c r="EZ23" s="321"/>
      <c r="FA23" s="321"/>
      <c r="FB23" s="321"/>
      <c r="FC23" s="321"/>
      <c r="FD23" s="321"/>
      <c r="FE23" s="321"/>
      <c r="FF23" s="321"/>
      <c r="FG23" s="321"/>
      <c r="FH23" s="321"/>
      <c r="FI23" s="321"/>
      <c r="FJ23" s="321"/>
      <c r="FK23" s="321"/>
      <c r="FL23" s="321"/>
      <c r="FM23" s="321"/>
      <c r="FN23" s="321"/>
      <c r="FO23" s="321"/>
      <c r="FP23" s="321"/>
      <c r="FQ23" s="321"/>
      <c r="FR23" s="321"/>
      <c r="FS23" s="321"/>
      <c r="FT23" s="321"/>
      <c r="FU23" s="321"/>
      <c r="FV23" s="321"/>
      <c r="FW23" s="321"/>
      <c r="FX23" s="321"/>
      <c r="FY23" s="321"/>
      <c r="FZ23" s="321"/>
      <c r="GA23" s="321"/>
      <c r="GB23" s="321"/>
      <c r="GC23" s="321"/>
      <c r="GD23" s="321"/>
      <c r="GE23" s="321"/>
      <c r="GF23" s="321"/>
      <c r="GG23" s="321"/>
      <c r="GH23" s="321"/>
      <c r="GI23" s="321"/>
    </row>
    <row r="24" spans="1:191" s="293" customFormat="1" ht="23.45" customHeight="1" x14ac:dyDescent="0.4">
      <c r="A24" s="284">
        <v>12</v>
      </c>
      <c r="B24" s="294" t="s">
        <v>401</v>
      </c>
      <c r="C24" s="294"/>
      <c r="D24" s="294"/>
      <c r="E24" s="294"/>
      <c r="F24" s="294"/>
      <c r="G24" s="295"/>
      <c r="H24" s="303" t="s">
        <v>173</v>
      </c>
      <c r="I24" s="299"/>
      <c r="J24" s="304" t="s">
        <v>234</v>
      </c>
      <c r="K24" s="299"/>
      <c r="L24" s="305" t="s">
        <v>235</v>
      </c>
      <c r="M24" s="299"/>
      <c r="N24" s="306" t="s">
        <v>230</v>
      </c>
      <c r="O24" s="299"/>
      <c r="P24" s="298" t="s">
        <v>231</v>
      </c>
      <c r="Q24" s="299"/>
      <c r="R24" s="300" t="s">
        <v>232</v>
      </c>
      <c r="S24" s="301"/>
      <c r="T24" s="302" t="s">
        <v>233</v>
      </c>
      <c r="U24" s="297"/>
      <c r="V24" s="303" t="s">
        <v>173</v>
      </c>
      <c r="W24" s="299"/>
      <c r="X24" s="304" t="s">
        <v>234</v>
      </c>
      <c r="Y24" s="299"/>
      <c r="Z24" s="305" t="s">
        <v>235</v>
      </c>
      <c r="AA24" s="299"/>
      <c r="AB24" s="306" t="s">
        <v>230</v>
      </c>
      <c r="AC24" s="299"/>
      <c r="AD24" s="298" t="s">
        <v>231</v>
      </c>
      <c r="AE24" s="299"/>
      <c r="AF24" s="300" t="s">
        <v>232</v>
      </c>
      <c r="AG24" s="301"/>
      <c r="AH24" s="302" t="s">
        <v>233</v>
      </c>
      <c r="AI24" s="297"/>
      <c r="AJ24" s="303" t="s">
        <v>173</v>
      </c>
      <c r="AK24" s="299"/>
      <c r="AL24" s="304" t="s">
        <v>234</v>
      </c>
      <c r="AM24" s="299"/>
      <c r="AN24" s="305" t="s">
        <v>235</v>
      </c>
      <c r="AO24" s="299"/>
      <c r="AP24" s="306" t="s">
        <v>230</v>
      </c>
      <c r="AQ24" s="299"/>
      <c r="AR24" s="298" t="s">
        <v>231</v>
      </c>
      <c r="AS24" s="299"/>
      <c r="AT24" s="300" t="s">
        <v>232</v>
      </c>
      <c r="AU24" s="301"/>
      <c r="AV24" s="302" t="s">
        <v>233</v>
      </c>
      <c r="AW24" s="297"/>
      <c r="AX24" s="307" t="s">
        <v>173</v>
      </c>
      <c r="AY24" s="297"/>
      <c r="AZ24" s="304" t="s">
        <v>234</v>
      </c>
      <c r="BA24" s="299"/>
      <c r="BB24" s="305" t="s">
        <v>235</v>
      </c>
      <c r="BC24" s="299"/>
      <c r="BD24" s="306" t="s">
        <v>230</v>
      </c>
      <c r="BE24" s="299"/>
      <c r="BF24" s="298" t="s">
        <v>231</v>
      </c>
      <c r="BG24" s="299"/>
      <c r="BH24" s="300" t="s">
        <v>232</v>
      </c>
      <c r="BI24" s="301"/>
      <c r="BJ24" s="302" t="s">
        <v>233</v>
      </c>
      <c r="BK24" s="297"/>
      <c r="BL24" s="303" t="s">
        <v>173</v>
      </c>
      <c r="BM24" s="299"/>
      <c r="BN24" s="304" t="s">
        <v>234</v>
      </c>
      <c r="BO24" s="299"/>
      <c r="BP24" s="305" t="s">
        <v>235</v>
      </c>
      <c r="BQ24" s="299"/>
      <c r="BT24" s="321"/>
      <c r="BU24" s="321"/>
      <c r="BV24" s="321"/>
      <c r="BW24" s="321"/>
      <c r="BX24" s="321"/>
      <c r="BY24" s="321"/>
      <c r="BZ24" s="321"/>
      <c r="CA24" s="321"/>
      <c r="CB24" s="321"/>
      <c r="CC24" s="321"/>
      <c r="CD24" s="321"/>
      <c r="CE24" s="321"/>
      <c r="CF24" s="321"/>
      <c r="CG24" s="321"/>
      <c r="CH24" s="321"/>
      <c r="CI24" s="321"/>
      <c r="CJ24" s="321"/>
      <c r="CK24" s="321"/>
      <c r="CL24" s="321"/>
      <c r="CM24" s="321"/>
      <c r="CN24" s="321"/>
      <c r="CO24" s="321"/>
      <c r="CP24" s="321"/>
      <c r="CQ24" s="321"/>
      <c r="CR24" s="321"/>
      <c r="CS24" s="321"/>
      <c r="CT24" s="321"/>
      <c r="CU24" s="321"/>
      <c r="CV24" s="321"/>
      <c r="CW24" s="321"/>
      <c r="CX24" s="321"/>
      <c r="CY24" s="321"/>
      <c r="CZ24" s="321"/>
      <c r="DA24" s="321"/>
      <c r="DB24" s="321"/>
      <c r="DC24" s="321"/>
      <c r="DD24" s="321"/>
      <c r="DE24" s="321"/>
      <c r="DF24" s="321"/>
      <c r="DG24" s="321"/>
      <c r="DH24" s="321"/>
      <c r="DI24" s="321"/>
      <c r="DJ24" s="321"/>
      <c r="DK24" s="321"/>
      <c r="DL24" s="321"/>
      <c r="DM24" s="321"/>
      <c r="DN24" s="321"/>
      <c r="DO24" s="321"/>
      <c r="DP24" s="321"/>
      <c r="DQ24" s="321"/>
      <c r="DR24" s="321"/>
      <c r="DS24" s="321"/>
      <c r="DT24" s="321"/>
      <c r="DU24" s="321"/>
      <c r="DV24" s="321"/>
      <c r="DW24" s="321"/>
      <c r="DX24" s="321"/>
      <c r="DY24" s="321"/>
      <c r="DZ24" s="321"/>
      <c r="EA24" s="321"/>
      <c r="EB24" s="321"/>
      <c r="EC24" s="321"/>
      <c r="ED24" s="321"/>
      <c r="EE24" s="321"/>
      <c r="EF24" s="321"/>
      <c r="EG24" s="321"/>
      <c r="EH24" s="321"/>
      <c r="EI24" s="321"/>
      <c r="EJ24" s="321"/>
      <c r="EK24" s="321"/>
      <c r="EL24" s="321"/>
      <c r="EM24" s="321"/>
      <c r="EN24" s="321"/>
      <c r="EO24" s="321"/>
      <c r="EP24" s="321"/>
      <c r="EQ24" s="321"/>
      <c r="ER24" s="321"/>
      <c r="ES24" s="321"/>
      <c r="ET24" s="321"/>
      <c r="EU24" s="321"/>
      <c r="EV24" s="321"/>
      <c r="EW24" s="321"/>
      <c r="EX24" s="321"/>
      <c r="EY24" s="321"/>
      <c r="EZ24" s="321"/>
      <c r="FA24" s="321"/>
      <c r="FB24" s="321"/>
      <c r="FC24" s="321"/>
      <c r="FD24" s="321"/>
      <c r="FE24" s="321"/>
      <c r="FF24" s="321"/>
      <c r="FG24" s="321"/>
      <c r="FH24" s="321"/>
      <c r="FI24" s="321"/>
      <c r="FJ24" s="321"/>
      <c r="FK24" s="321"/>
      <c r="FL24" s="321"/>
      <c r="FM24" s="321"/>
      <c r="FN24" s="321"/>
      <c r="FO24" s="321"/>
      <c r="FP24" s="321"/>
      <c r="FQ24" s="321"/>
      <c r="FR24" s="321"/>
      <c r="FS24" s="321"/>
      <c r="FT24" s="321"/>
      <c r="FU24" s="321"/>
      <c r="FV24" s="321"/>
      <c r="FW24" s="321"/>
      <c r="FX24" s="321"/>
      <c r="FY24" s="321"/>
      <c r="FZ24" s="321"/>
      <c r="GA24" s="321"/>
      <c r="GB24" s="321"/>
      <c r="GC24" s="321"/>
      <c r="GD24" s="321"/>
      <c r="GE24" s="321"/>
      <c r="GF24" s="321"/>
      <c r="GG24" s="321"/>
      <c r="GH24" s="321"/>
      <c r="GI24" s="321"/>
    </row>
    <row r="25" spans="1:191" s="293" customFormat="1" ht="11.25" customHeight="1" x14ac:dyDescent="0.15">
      <c r="A25" s="284">
        <v>10</v>
      </c>
      <c r="B25" s="276"/>
      <c r="C25" s="276"/>
      <c r="D25" s="276"/>
      <c r="E25" s="276"/>
      <c r="F25" s="276"/>
      <c r="G25" s="276"/>
      <c r="H25" s="308"/>
      <c r="I25" s="308"/>
      <c r="J25" s="308"/>
      <c r="K25" s="308"/>
      <c r="L25" s="308"/>
      <c r="M25" s="308"/>
      <c r="N25" s="308"/>
      <c r="O25" s="308"/>
      <c r="P25" s="308"/>
      <c r="Q25" s="308"/>
      <c r="R25" s="308"/>
      <c r="S25" s="308"/>
      <c r="T25" s="308"/>
      <c r="U25" s="308"/>
      <c r="V25" s="308"/>
      <c r="W25" s="308"/>
      <c r="X25" s="308"/>
      <c r="Y25" s="308"/>
      <c r="Z25" s="308"/>
      <c r="AA25" s="308"/>
      <c r="AB25" s="308"/>
      <c r="AC25" s="308"/>
      <c r="AD25" s="308"/>
      <c r="AE25" s="308"/>
      <c r="AF25" s="308"/>
      <c r="AG25" s="308"/>
      <c r="AH25" s="308"/>
      <c r="AI25" s="308"/>
      <c r="AJ25" s="308"/>
      <c r="AK25" s="308"/>
      <c r="AL25" s="308"/>
      <c r="AM25" s="308"/>
      <c r="AN25" s="308"/>
      <c r="AO25" s="308"/>
      <c r="AP25" s="308"/>
      <c r="AQ25" s="308"/>
      <c r="AR25" s="308"/>
      <c r="AS25" s="308"/>
      <c r="AT25" s="308"/>
      <c r="AU25" s="308"/>
      <c r="AV25" s="308"/>
      <c r="AW25" s="308"/>
      <c r="AX25" s="308"/>
      <c r="AY25" s="308"/>
      <c r="AZ25" s="308"/>
      <c r="BA25" s="308"/>
      <c r="BB25" s="308"/>
      <c r="BC25" s="308"/>
      <c r="BD25" s="308"/>
      <c r="BE25" s="308"/>
      <c r="BF25" s="308"/>
      <c r="BG25" s="308"/>
      <c r="BH25" s="308"/>
      <c r="BI25" s="308"/>
      <c r="BJ25" s="308"/>
      <c r="BK25" s="308"/>
      <c r="BL25" s="308"/>
      <c r="BM25" s="308"/>
      <c r="BN25" s="308"/>
      <c r="BO25" s="308"/>
      <c r="BP25" s="308"/>
      <c r="BQ25" s="308"/>
      <c r="BT25" s="321"/>
      <c r="BU25" s="321"/>
      <c r="BV25" s="321"/>
      <c r="BW25" s="321"/>
      <c r="BX25" s="321"/>
      <c r="BY25" s="321"/>
      <c r="BZ25" s="321"/>
      <c r="CA25" s="321"/>
      <c r="CB25" s="321"/>
      <c r="CC25" s="321"/>
      <c r="CD25" s="321"/>
      <c r="CE25" s="321"/>
      <c r="CF25" s="321"/>
      <c r="CG25" s="321"/>
      <c r="CH25" s="321"/>
      <c r="CI25" s="321"/>
      <c r="CJ25" s="321"/>
      <c r="CK25" s="321"/>
      <c r="CL25" s="321"/>
      <c r="CM25" s="321"/>
      <c r="CN25" s="321"/>
      <c r="CO25" s="321"/>
      <c r="CP25" s="321"/>
      <c r="CQ25" s="321"/>
      <c r="CR25" s="321"/>
      <c r="CS25" s="321"/>
      <c r="CT25" s="321"/>
      <c r="CU25" s="321"/>
      <c r="CV25" s="321"/>
      <c r="CW25" s="321"/>
      <c r="CX25" s="321"/>
      <c r="CY25" s="321"/>
      <c r="CZ25" s="321"/>
      <c r="DA25" s="321"/>
      <c r="DB25" s="321"/>
      <c r="DC25" s="321"/>
      <c r="DD25" s="321"/>
      <c r="DE25" s="321"/>
      <c r="DF25" s="321"/>
      <c r="DG25" s="321"/>
      <c r="DH25" s="321"/>
      <c r="DI25" s="321"/>
      <c r="DJ25" s="321"/>
      <c r="DK25" s="321"/>
      <c r="DL25" s="321"/>
      <c r="DM25" s="321"/>
      <c r="DN25" s="321"/>
      <c r="DO25" s="321"/>
      <c r="DP25" s="321"/>
      <c r="DQ25" s="321"/>
      <c r="DR25" s="321"/>
      <c r="DS25" s="321"/>
      <c r="DT25" s="321"/>
      <c r="DU25" s="321"/>
      <c r="DV25" s="321"/>
      <c r="DW25" s="321"/>
      <c r="DX25" s="321"/>
      <c r="DY25" s="321"/>
      <c r="DZ25" s="321"/>
      <c r="EA25" s="321"/>
      <c r="EB25" s="321"/>
      <c r="EC25" s="321"/>
      <c r="ED25" s="321"/>
      <c r="EE25" s="321"/>
      <c r="EF25" s="321"/>
      <c r="EG25" s="321"/>
      <c r="EH25" s="321"/>
      <c r="EI25" s="321"/>
      <c r="EJ25" s="321"/>
      <c r="EK25" s="321"/>
      <c r="EL25" s="321"/>
      <c r="EM25" s="321"/>
      <c r="EN25" s="321"/>
      <c r="EO25" s="321"/>
      <c r="EP25" s="321"/>
      <c r="EQ25" s="321"/>
      <c r="ER25" s="321"/>
      <c r="ES25" s="321"/>
      <c r="ET25" s="321"/>
      <c r="EU25" s="321"/>
      <c r="EV25" s="321"/>
      <c r="EW25" s="321"/>
      <c r="EX25" s="321"/>
      <c r="EY25" s="321"/>
      <c r="EZ25" s="321"/>
      <c r="FA25" s="321"/>
      <c r="FB25" s="321"/>
      <c r="FC25" s="321"/>
      <c r="FD25" s="321"/>
      <c r="FE25" s="321"/>
      <c r="FF25" s="321"/>
      <c r="FG25" s="321"/>
      <c r="FH25" s="321"/>
      <c r="FI25" s="321"/>
      <c r="FJ25" s="321"/>
      <c r="FK25" s="321"/>
      <c r="FL25" s="321"/>
      <c r="FM25" s="321"/>
      <c r="FN25" s="321"/>
      <c r="FO25" s="321"/>
      <c r="FP25" s="321"/>
      <c r="FQ25" s="321"/>
      <c r="FR25" s="321"/>
      <c r="FS25" s="321"/>
      <c r="FT25" s="321"/>
      <c r="FU25" s="321"/>
      <c r="FV25" s="321"/>
      <c r="FW25" s="321"/>
      <c r="FX25" s="321"/>
      <c r="FY25" s="321"/>
      <c r="FZ25" s="321"/>
      <c r="GA25" s="321"/>
      <c r="GB25" s="321"/>
      <c r="GC25" s="321"/>
      <c r="GD25" s="321"/>
      <c r="GE25" s="321"/>
      <c r="GF25" s="321"/>
      <c r="GG25" s="321"/>
      <c r="GH25" s="321"/>
      <c r="GI25" s="321"/>
    </row>
    <row r="26" spans="1:191" ht="12" customHeight="1" x14ac:dyDescent="0.2">
      <c r="A26" s="274">
        <v>20</v>
      </c>
      <c r="B26" s="317"/>
      <c r="C26" s="317"/>
      <c r="D26" s="317"/>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7"/>
      <c r="AJ26" s="317"/>
      <c r="AK26" s="317"/>
      <c r="AL26" s="317"/>
      <c r="AM26" s="317"/>
      <c r="AN26" s="317"/>
      <c r="AO26" s="317"/>
      <c r="AP26" s="317"/>
      <c r="AQ26" s="317"/>
      <c r="AR26" s="317"/>
      <c r="AS26" s="317"/>
      <c r="AT26" s="317"/>
      <c r="AU26" s="317"/>
      <c r="AV26" s="317"/>
      <c r="AW26" s="317"/>
      <c r="AX26" s="317"/>
      <c r="AY26" s="317"/>
      <c r="AZ26" s="317"/>
      <c r="BA26" s="317"/>
      <c r="BB26" s="317"/>
      <c r="BC26" s="317"/>
      <c r="BD26" s="317"/>
      <c r="BE26" s="317"/>
      <c r="BF26" s="317"/>
      <c r="BG26" s="317"/>
      <c r="BH26" s="317"/>
      <c r="BI26" s="317"/>
      <c r="BJ26" s="317"/>
      <c r="BK26" s="317"/>
      <c r="BL26" s="317"/>
      <c r="BM26" s="317"/>
      <c r="BN26" s="317"/>
      <c r="BO26" s="317"/>
      <c r="BP26" s="317"/>
      <c r="BQ26" s="317"/>
    </row>
    <row r="27" spans="1:191" ht="39.950000000000003" customHeight="1" x14ac:dyDescent="0.35">
      <c r="A27" s="274">
        <v>21</v>
      </c>
      <c r="B27" s="318" t="s">
        <v>391</v>
      </c>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8"/>
      <c r="AF27" s="318"/>
      <c r="AG27" s="318"/>
      <c r="AH27" s="318"/>
      <c r="AI27" s="318"/>
      <c r="AJ27" s="318"/>
      <c r="AK27" s="318"/>
      <c r="AL27" s="318"/>
      <c r="AM27" s="318"/>
      <c r="AN27" s="318"/>
      <c r="AO27" s="318"/>
      <c r="AP27" s="318"/>
      <c r="AQ27" s="318"/>
      <c r="AR27" s="318"/>
      <c r="AS27" s="318"/>
      <c r="AT27" s="318"/>
      <c r="AU27" s="318"/>
      <c r="AV27" s="318"/>
      <c r="AW27" s="318"/>
      <c r="AX27" s="318"/>
      <c r="AY27" s="318"/>
      <c r="AZ27" s="318"/>
      <c r="BA27" s="318"/>
      <c r="BB27" s="318"/>
      <c r="BC27" s="318"/>
      <c r="BD27" s="318"/>
      <c r="BE27" s="318"/>
      <c r="BF27" s="318"/>
      <c r="BG27" s="318"/>
      <c r="BH27" s="318"/>
      <c r="BI27" s="318"/>
      <c r="BJ27" s="318"/>
      <c r="BK27" s="318"/>
      <c r="BL27" s="318"/>
      <c r="BM27" s="318"/>
      <c r="BN27" s="318"/>
      <c r="BO27" s="318"/>
      <c r="BP27" s="318"/>
      <c r="BQ27" s="318"/>
    </row>
    <row r="29" spans="1:191" s="320" customFormat="1" ht="21.2" customHeight="1" x14ac:dyDescent="0.2">
      <c r="A29" s="319"/>
    </row>
    <row r="30" spans="1:191" s="320" customFormat="1" ht="21.2" customHeight="1" x14ac:dyDescent="0.2">
      <c r="A30" s="319"/>
    </row>
    <row r="31" spans="1:191" s="320" customFormat="1" ht="21.2" customHeight="1" x14ac:dyDescent="0.2">
      <c r="A31" s="319"/>
    </row>
    <row r="32" spans="1:191" s="320" customFormat="1" ht="21.2" customHeight="1" x14ac:dyDescent="0.2">
      <c r="A32" s="319"/>
    </row>
    <row r="33" spans="1:1" s="320" customFormat="1" ht="21.2" customHeight="1" x14ac:dyDescent="0.2">
      <c r="A33" s="319"/>
    </row>
    <row r="34" spans="1:1" s="320" customFormat="1" ht="21.2" customHeight="1" x14ac:dyDescent="0.2">
      <c r="A34" s="319"/>
    </row>
    <row r="35" spans="1:1" s="320" customFormat="1" ht="21.2" customHeight="1" x14ac:dyDescent="0.2">
      <c r="A35" s="319"/>
    </row>
    <row r="36" spans="1:1" s="320" customFormat="1" ht="21.2" customHeight="1" x14ac:dyDescent="0.2">
      <c r="A36" s="319"/>
    </row>
    <row r="37" spans="1:1" s="320" customFormat="1" ht="21.2" customHeight="1" x14ac:dyDescent="0.2">
      <c r="A37" s="319"/>
    </row>
    <row r="38" spans="1:1" s="320" customFormat="1" ht="21.2" customHeight="1" x14ac:dyDescent="0.2">
      <c r="A38" s="319"/>
    </row>
    <row r="39" spans="1:1" s="320" customFormat="1" ht="21.2" customHeight="1" x14ac:dyDescent="0.2">
      <c r="A39" s="319"/>
    </row>
    <row r="40" spans="1:1" s="320" customFormat="1" ht="21.2" customHeight="1" x14ac:dyDescent="0.2">
      <c r="A40" s="319"/>
    </row>
    <row r="41" spans="1:1" s="320" customFormat="1" ht="21.2" customHeight="1" x14ac:dyDescent="0.2">
      <c r="A41" s="319"/>
    </row>
    <row r="42" spans="1:1" s="320" customFormat="1" ht="21.2" customHeight="1" x14ac:dyDescent="0.2">
      <c r="A42" s="319"/>
    </row>
    <row r="43" spans="1:1" s="320" customFormat="1" ht="21.2" customHeight="1" x14ac:dyDescent="0.2">
      <c r="A43" s="319"/>
    </row>
    <row r="44" spans="1:1" s="320" customFormat="1" ht="21.2" customHeight="1" x14ac:dyDescent="0.2">
      <c r="A44" s="319"/>
    </row>
    <row r="45" spans="1:1" s="320" customFormat="1" ht="21.2" customHeight="1" x14ac:dyDescent="0.2">
      <c r="A45" s="319"/>
    </row>
    <row r="46" spans="1:1" s="320" customFormat="1" ht="21.2" customHeight="1" x14ac:dyDescent="0.2">
      <c r="A46" s="319"/>
    </row>
    <row r="47" spans="1:1" s="320" customFormat="1" ht="21.2" customHeight="1" x14ac:dyDescent="0.2">
      <c r="A47" s="319"/>
    </row>
    <row r="48" spans="1:1" s="320" customFormat="1" ht="21.2" customHeight="1" x14ac:dyDescent="0.2">
      <c r="A48" s="319"/>
    </row>
    <row r="49" spans="1:1" s="320" customFormat="1" ht="21.2" customHeight="1" x14ac:dyDescent="0.2">
      <c r="A49" s="319"/>
    </row>
    <row r="50" spans="1:1" s="320" customFormat="1" ht="21.2" customHeight="1" x14ac:dyDescent="0.2">
      <c r="A50" s="319"/>
    </row>
    <row r="51" spans="1:1" s="320" customFormat="1" ht="21.2" customHeight="1" x14ac:dyDescent="0.2">
      <c r="A51" s="319"/>
    </row>
    <row r="52" spans="1:1" s="320" customFormat="1" ht="21.2" customHeight="1" x14ac:dyDescent="0.2">
      <c r="A52" s="319"/>
    </row>
    <row r="53" spans="1:1" s="320" customFormat="1" ht="21.2" customHeight="1" x14ac:dyDescent="0.2">
      <c r="A53" s="319"/>
    </row>
    <row r="54" spans="1:1" s="320" customFormat="1" ht="21.2" customHeight="1" x14ac:dyDescent="0.2">
      <c r="A54" s="319"/>
    </row>
    <row r="55" spans="1:1" s="320" customFormat="1" ht="21.2" customHeight="1" x14ac:dyDescent="0.2">
      <c r="A55" s="319"/>
    </row>
    <row r="56" spans="1:1" s="320" customFormat="1" ht="21.2" customHeight="1" x14ac:dyDescent="0.2">
      <c r="A56" s="319"/>
    </row>
    <row r="57" spans="1:1" s="320" customFormat="1" ht="21.2" customHeight="1" x14ac:dyDescent="0.2">
      <c r="A57" s="319"/>
    </row>
    <row r="58" spans="1:1" s="320" customFormat="1" ht="21.2" customHeight="1" x14ac:dyDescent="0.2">
      <c r="A58" s="319"/>
    </row>
    <row r="59" spans="1:1" s="320" customFormat="1" ht="21.2" customHeight="1" x14ac:dyDescent="0.2">
      <c r="A59" s="319"/>
    </row>
    <row r="60" spans="1:1" s="320" customFormat="1" ht="21.2" customHeight="1" x14ac:dyDescent="0.2">
      <c r="A60" s="319"/>
    </row>
    <row r="61" spans="1:1" s="320" customFormat="1" ht="21.2" customHeight="1" x14ac:dyDescent="0.2">
      <c r="A61" s="319"/>
    </row>
    <row r="62" spans="1:1" s="320" customFormat="1" ht="21.2" customHeight="1" x14ac:dyDescent="0.2">
      <c r="A62" s="319"/>
    </row>
    <row r="63" spans="1:1" s="320" customFormat="1" ht="21.2" customHeight="1" x14ac:dyDescent="0.2">
      <c r="A63" s="319"/>
    </row>
    <row r="64" spans="1:1" s="320" customFormat="1" ht="21.2" customHeight="1" x14ac:dyDescent="0.2">
      <c r="A64" s="319"/>
    </row>
    <row r="65" spans="1:1" s="320" customFormat="1" ht="21.2" customHeight="1" x14ac:dyDescent="0.2">
      <c r="A65" s="319"/>
    </row>
    <row r="66" spans="1:1" s="320" customFormat="1" ht="21.2" customHeight="1" x14ac:dyDescent="0.2">
      <c r="A66" s="319"/>
    </row>
    <row r="67" spans="1:1" s="320" customFormat="1" ht="21.2" customHeight="1" x14ac:dyDescent="0.2">
      <c r="A67" s="319"/>
    </row>
    <row r="68" spans="1:1" s="320" customFormat="1" ht="21.2" customHeight="1" x14ac:dyDescent="0.2">
      <c r="A68" s="319"/>
    </row>
    <row r="69" spans="1:1" s="320" customFormat="1" ht="21.2" customHeight="1" x14ac:dyDescent="0.2">
      <c r="A69" s="319"/>
    </row>
    <row r="70" spans="1:1" s="320" customFormat="1" ht="21.2" customHeight="1" x14ac:dyDescent="0.2">
      <c r="A70" s="319"/>
    </row>
    <row r="71" spans="1:1" s="320" customFormat="1" ht="21.2" customHeight="1" x14ac:dyDescent="0.2">
      <c r="A71" s="319"/>
    </row>
    <row r="72" spans="1:1" s="320" customFormat="1" ht="21.2" customHeight="1" x14ac:dyDescent="0.2">
      <c r="A72" s="319"/>
    </row>
    <row r="73" spans="1:1" s="320" customFormat="1" ht="21.2" customHeight="1" x14ac:dyDescent="0.2">
      <c r="A73" s="319"/>
    </row>
    <row r="74" spans="1:1" s="320" customFormat="1" ht="21.2" customHeight="1" x14ac:dyDescent="0.2">
      <c r="A74" s="319"/>
    </row>
    <row r="75" spans="1:1" s="320" customFormat="1" ht="21.2" customHeight="1" x14ac:dyDescent="0.2">
      <c r="A75" s="319"/>
    </row>
    <row r="76" spans="1:1" s="320" customFormat="1" ht="21.2" customHeight="1" x14ac:dyDescent="0.2">
      <c r="A76" s="319"/>
    </row>
    <row r="77" spans="1:1" s="320" customFormat="1" ht="21.2" customHeight="1" x14ac:dyDescent="0.2">
      <c r="A77" s="319"/>
    </row>
    <row r="78" spans="1:1" s="320" customFormat="1" ht="21.2" customHeight="1" x14ac:dyDescent="0.2">
      <c r="A78" s="319"/>
    </row>
    <row r="79" spans="1:1" s="320" customFormat="1" ht="21.2" customHeight="1" x14ac:dyDescent="0.2">
      <c r="A79" s="319"/>
    </row>
    <row r="80" spans="1:1" s="320" customFormat="1" ht="21.2" customHeight="1" x14ac:dyDescent="0.2">
      <c r="A80" s="319"/>
    </row>
    <row r="81" spans="1:1" s="320" customFormat="1" ht="21.2" customHeight="1" x14ac:dyDescent="0.2">
      <c r="A81" s="319"/>
    </row>
    <row r="82" spans="1:1" s="320" customFormat="1" ht="21.2" customHeight="1" x14ac:dyDescent="0.2">
      <c r="A82" s="319"/>
    </row>
    <row r="83" spans="1:1" s="320" customFormat="1" ht="21.2" customHeight="1" x14ac:dyDescent="0.2">
      <c r="A83" s="319"/>
    </row>
    <row r="84" spans="1:1" s="320" customFormat="1" ht="21.2" customHeight="1" x14ac:dyDescent="0.2">
      <c r="A84" s="319"/>
    </row>
    <row r="85" spans="1:1" s="320" customFormat="1" ht="21.2" customHeight="1" x14ac:dyDescent="0.2">
      <c r="A85" s="319"/>
    </row>
    <row r="86" spans="1:1" s="320" customFormat="1" ht="21.2" customHeight="1" x14ac:dyDescent="0.2">
      <c r="A86" s="319"/>
    </row>
    <row r="87" spans="1:1" s="320" customFormat="1" ht="21.2" customHeight="1" x14ac:dyDescent="0.2">
      <c r="A87" s="319"/>
    </row>
    <row r="88" spans="1:1" s="320" customFormat="1" ht="21.2" customHeight="1" x14ac:dyDescent="0.2">
      <c r="A88" s="319"/>
    </row>
    <row r="89" spans="1:1" s="320" customFormat="1" ht="21.2" customHeight="1" x14ac:dyDescent="0.2">
      <c r="A89" s="319"/>
    </row>
    <row r="90" spans="1:1" s="320" customFormat="1" ht="21.2" customHeight="1" x14ac:dyDescent="0.2">
      <c r="A90" s="319"/>
    </row>
    <row r="91" spans="1:1" s="320" customFormat="1" ht="21.2" customHeight="1" x14ac:dyDescent="0.2">
      <c r="A91" s="319"/>
    </row>
    <row r="92" spans="1:1" s="320" customFormat="1" ht="21.2" customHeight="1" x14ac:dyDescent="0.2">
      <c r="A92" s="319"/>
    </row>
    <row r="93" spans="1:1" s="320" customFormat="1" ht="21.2" customHeight="1" x14ac:dyDescent="0.2">
      <c r="A93" s="319"/>
    </row>
    <row r="94" spans="1:1" s="320" customFormat="1" ht="21.2" customHeight="1" x14ac:dyDescent="0.2">
      <c r="A94" s="319"/>
    </row>
    <row r="95" spans="1:1" s="320" customFormat="1" ht="21.2" customHeight="1" x14ac:dyDescent="0.2">
      <c r="A95" s="319"/>
    </row>
    <row r="96" spans="1:1" s="320" customFormat="1" ht="21.2" customHeight="1" x14ac:dyDescent="0.2">
      <c r="A96" s="319"/>
    </row>
    <row r="97" spans="1:1" s="320" customFormat="1" ht="21.2" customHeight="1" x14ac:dyDescent="0.2">
      <c r="A97" s="319"/>
    </row>
    <row r="98" spans="1:1" s="320" customFormat="1" ht="21.2" customHeight="1" x14ac:dyDescent="0.2">
      <c r="A98" s="319"/>
    </row>
    <row r="99" spans="1:1" s="320" customFormat="1" ht="21.2" customHeight="1" x14ac:dyDescent="0.2">
      <c r="A99" s="319"/>
    </row>
    <row r="100" spans="1:1" s="320" customFormat="1" ht="21.2" customHeight="1" x14ac:dyDescent="0.2">
      <c r="A100" s="319"/>
    </row>
    <row r="101" spans="1:1" s="320" customFormat="1" ht="21.2" customHeight="1" x14ac:dyDescent="0.2">
      <c r="A101" s="319"/>
    </row>
    <row r="102" spans="1:1" s="320" customFormat="1" ht="21.2" customHeight="1" x14ac:dyDescent="0.2">
      <c r="A102" s="319"/>
    </row>
    <row r="103" spans="1:1" s="320" customFormat="1" ht="21.2" customHeight="1" x14ac:dyDescent="0.2">
      <c r="A103" s="319"/>
    </row>
    <row r="104" spans="1:1" s="320" customFormat="1" ht="21.2" customHeight="1" x14ac:dyDescent="0.2">
      <c r="A104" s="319"/>
    </row>
    <row r="105" spans="1:1" s="320" customFormat="1" ht="21.2" customHeight="1" x14ac:dyDescent="0.2">
      <c r="A105" s="319"/>
    </row>
    <row r="106" spans="1:1" s="320" customFormat="1" ht="21.2" customHeight="1" x14ac:dyDescent="0.2">
      <c r="A106" s="319"/>
    </row>
    <row r="107" spans="1:1" s="320" customFormat="1" ht="21.2" customHeight="1" x14ac:dyDescent="0.2">
      <c r="A107" s="319"/>
    </row>
    <row r="108" spans="1:1" s="320" customFormat="1" ht="21.2" customHeight="1" x14ac:dyDescent="0.2">
      <c r="A108" s="319"/>
    </row>
    <row r="109" spans="1:1" s="320" customFormat="1" ht="21.2" customHeight="1" x14ac:dyDescent="0.2">
      <c r="A109" s="319"/>
    </row>
    <row r="110" spans="1:1" s="320" customFormat="1" ht="21.2" customHeight="1" x14ac:dyDescent="0.2">
      <c r="A110" s="319"/>
    </row>
    <row r="111" spans="1:1" s="320" customFormat="1" ht="21.2" customHeight="1" x14ac:dyDescent="0.2">
      <c r="A111" s="319"/>
    </row>
    <row r="112" spans="1:1" s="320" customFormat="1" ht="21.2" customHeight="1" x14ac:dyDescent="0.2">
      <c r="A112" s="319"/>
    </row>
    <row r="113" spans="1:1" s="320" customFormat="1" ht="21.2" customHeight="1" x14ac:dyDescent="0.2">
      <c r="A113" s="319"/>
    </row>
    <row r="114" spans="1:1" s="320" customFormat="1" ht="21.2" customHeight="1" x14ac:dyDescent="0.2">
      <c r="A114" s="319"/>
    </row>
    <row r="115" spans="1:1" s="320" customFormat="1" ht="21.2" customHeight="1" x14ac:dyDescent="0.2">
      <c r="A115" s="319"/>
    </row>
    <row r="116" spans="1:1" s="320" customFormat="1" ht="21.2" customHeight="1" x14ac:dyDescent="0.2">
      <c r="A116" s="319"/>
    </row>
    <row r="117" spans="1:1" s="320" customFormat="1" ht="21.2" customHeight="1" x14ac:dyDescent="0.2">
      <c r="A117" s="319"/>
    </row>
    <row r="118" spans="1:1" s="320" customFormat="1" ht="21.2" customHeight="1" x14ac:dyDescent="0.2">
      <c r="A118" s="319"/>
    </row>
    <row r="119" spans="1:1" s="320" customFormat="1" ht="21.2" customHeight="1" x14ac:dyDescent="0.2">
      <c r="A119" s="319"/>
    </row>
    <row r="120" spans="1:1" s="320" customFormat="1" ht="21.2" customHeight="1" x14ac:dyDescent="0.2">
      <c r="A120" s="319"/>
    </row>
    <row r="121" spans="1:1" s="320" customFormat="1" ht="21.2" customHeight="1" x14ac:dyDescent="0.2">
      <c r="A121" s="319"/>
    </row>
    <row r="122" spans="1:1" s="320" customFormat="1" ht="21.2" customHeight="1" x14ac:dyDescent="0.2">
      <c r="A122" s="319"/>
    </row>
    <row r="123" spans="1:1" s="320" customFormat="1" ht="21.2" customHeight="1" x14ac:dyDescent="0.2">
      <c r="A123" s="319"/>
    </row>
    <row r="124" spans="1:1" s="320" customFormat="1" ht="21.2" customHeight="1" x14ac:dyDescent="0.2">
      <c r="A124" s="319"/>
    </row>
    <row r="125" spans="1:1" s="320" customFormat="1" ht="21.2" customHeight="1" x14ac:dyDescent="0.2">
      <c r="A125" s="319"/>
    </row>
    <row r="126" spans="1:1" s="320" customFormat="1" ht="21.2" customHeight="1" x14ac:dyDescent="0.2">
      <c r="A126" s="319"/>
    </row>
    <row r="127" spans="1:1" s="320" customFormat="1" ht="21.2" customHeight="1" x14ac:dyDescent="0.2">
      <c r="A127" s="319"/>
    </row>
    <row r="128" spans="1:1" s="320" customFormat="1" ht="21.2" customHeight="1" x14ac:dyDescent="0.2">
      <c r="A128" s="319"/>
    </row>
    <row r="129" spans="1:1" s="320" customFormat="1" ht="21.2" customHeight="1" x14ac:dyDescent="0.2">
      <c r="A129" s="319"/>
    </row>
    <row r="130" spans="1:1" s="320" customFormat="1" ht="21.2" customHeight="1" x14ac:dyDescent="0.2">
      <c r="A130" s="319"/>
    </row>
    <row r="131" spans="1:1" s="320" customFormat="1" ht="21.2" customHeight="1" x14ac:dyDescent="0.2">
      <c r="A131" s="319"/>
    </row>
    <row r="132" spans="1:1" s="320" customFormat="1" ht="21.2" customHeight="1" x14ac:dyDescent="0.2">
      <c r="A132" s="319"/>
    </row>
    <row r="133" spans="1:1" s="320" customFormat="1" ht="21.2" customHeight="1" x14ac:dyDescent="0.2">
      <c r="A133" s="319"/>
    </row>
    <row r="134" spans="1:1" s="320" customFormat="1" ht="21.2" customHeight="1" x14ac:dyDescent="0.2">
      <c r="A134" s="319"/>
    </row>
    <row r="135" spans="1:1" s="320" customFormat="1" ht="21.2" customHeight="1" x14ac:dyDescent="0.2">
      <c r="A135" s="319"/>
    </row>
    <row r="136" spans="1:1" s="320" customFormat="1" ht="21.2" customHeight="1" x14ac:dyDescent="0.2">
      <c r="A136" s="319"/>
    </row>
    <row r="137" spans="1:1" s="320" customFormat="1" ht="21.2" customHeight="1" x14ac:dyDescent="0.2">
      <c r="A137" s="319"/>
    </row>
    <row r="138" spans="1:1" s="320" customFormat="1" ht="21.2" customHeight="1" x14ac:dyDescent="0.2">
      <c r="A138" s="319"/>
    </row>
    <row r="139" spans="1:1" s="320" customFormat="1" ht="21.2" customHeight="1" x14ac:dyDescent="0.2">
      <c r="A139" s="319"/>
    </row>
    <row r="140" spans="1:1" s="320" customFormat="1" ht="21.2" customHeight="1" x14ac:dyDescent="0.2">
      <c r="A140" s="319"/>
    </row>
    <row r="141" spans="1:1" s="320" customFormat="1" ht="21.2" customHeight="1" x14ac:dyDescent="0.2">
      <c r="A141" s="319"/>
    </row>
    <row r="142" spans="1:1" s="320" customFormat="1" ht="21.2" customHeight="1" x14ac:dyDescent="0.2">
      <c r="A142" s="319"/>
    </row>
    <row r="143" spans="1:1" s="320" customFormat="1" ht="21.2" customHeight="1" x14ac:dyDescent="0.2">
      <c r="A143" s="319"/>
    </row>
    <row r="144" spans="1:1" s="320" customFormat="1" ht="21.2" customHeight="1" x14ac:dyDescent="0.2">
      <c r="A144" s="319"/>
    </row>
    <row r="145" spans="1:1" s="320" customFormat="1" ht="21.2" customHeight="1" x14ac:dyDescent="0.2">
      <c r="A145" s="319"/>
    </row>
    <row r="146" spans="1:1" s="320" customFormat="1" ht="21.2" customHeight="1" x14ac:dyDescent="0.2">
      <c r="A146" s="319"/>
    </row>
    <row r="147" spans="1:1" s="320" customFormat="1" ht="21.2" customHeight="1" x14ac:dyDescent="0.2">
      <c r="A147" s="319"/>
    </row>
    <row r="148" spans="1:1" s="320" customFormat="1" ht="21.2" customHeight="1" x14ac:dyDescent="0.2">
      <c r="A148" s="319"/>
    </row>
    <row r="149" spans="1:1" s="320" customFormat="1" ht="21.2" customHeight="1" x14ac:dyDescent="0.2">
      <c r="A149" s="319"/>
    </row>
    <row r="150" spans="1:1" s="320" customFormat="1" ht="21.2" customHeight="1" x14ac:dyDescent="0.2">
      <c r="A150" s="319"/>
    </row>
    <row r="151" spans="1:1" s="320" customFormat="1" ht="21.2" customHeight="1" x14ac:dyDescent="0.2">
      <c r="A151" s="319"/>
    </row>
    <row r="152" spans="1:1" s="320" customFormat="1" ht="21.2" customHeight="1" x14ac:dyDescent="0.2">
      <c r="A152" s="319"/>
    </row>
    <row r="153" spans="1:1" s="320" customFormat="1" ht="21.2" customHeight="1" x14ac:dyDescent="0.2">
      <c r="A153" s="319"/>
    </row>
    <row r="154" spans="1:1" s="320" customFormat="1" ht="21.2" customHeight="1" x14ac:dyDescent="0.2">
      <c r="A154" s="319"/>
    </row>
    <row r="155" spans="1:1" s="320" customFormat="1" ht="21.2" customHeight="1" x14ac:dyDescent="0.2">
      <c r="A155" s="319"/>
    </row>
    <row r="156" spans="1:1" s="320" customFormat="1" ht="21.2" customHeight="1" x14ac:dyDescent="0.2">
      <c r="A156" s="319"/>
    </row>
    <row r="157" spans="1:1" s="320" customFormat="1" ht="21.2" customHeight="1" x14ac:dyDescent="0.2">
      <c r="A157" s="319"/>
    </row>
    <row r="158" spans="1:1" s="320" customFormat="1" ht="21.2" customHeight="1" x14ac:dyDescent="0.2">
      <c r="A158" s="319"/>
    </row>
    <row r="159" spans="1:1" s="320" customFormat="1" ht="21.2" customHeight="1" x14ac:dyDescent="0.2">
      <c r="A159" s="319"/>
    </row>
    <row r="160" spans="1:1" s="320" customFormat="1" ht="21.2" customHeight="1" x14ac:dyDescent="0.2">
      <c r="A160" s="319"/>
    </row>
    <row r="161" spans="1:1" s="320" customFormat="1" ht="21.2" customHeight="1" x14ac:dyDescent="0.2">
      <c r="A161" s="319"/>
    </row>
    <row r="162" spans="1:1" s="320" customFormat="1" ht="21.2" customHeight="1" x14ac:dyDescent="0.2">
      <c r="A162" s="319"/>
    </row>
    <row r="163" spans="1:1" s="320" customFormat="1" ht="21.2" customHeight="1" x14ac:dyDescent="0.2">
      <c r="A163" s="319"/>
    </row>
    <row r="164" spans="1:1" s="320" customFormat="1" ht="21.2" customHeight="1" x14ac:dyDescent="0.2">
      <c r="A164" s="319"/>
    </row>
    <row r="165" spans="1:1" s="320" customFormat="1" ht="21.2" customHeight="1" x14ac:dyDescent="0.2">
      <c r="A165" s="319"/>
    </row>
    <row r="166" spans="1:1" s="320" customFormat="1" ht="21.2" customHeight="1" x14ac:dyDescent="0.2">
      <c r="A166" s="319"/>
    </row>
    <row r="167" spans="1:1" s="320" customFormat="1" ht="21.2" customHeight="1" x14ac:dyDescent="0.2">
      <c r="A167" s="319"/>
    </row>
    <row r="168" spans="1:1" s="320" customFormat="1" ht="21.2" customHeight="1" x14ac:dyDescent="0.2">
      <c r="A168" s="319"/>
    </row>
    <row r="169" spans="1:1" s="320" customFormat="1" ht="21.2" customHeight="1" x14ac:dyDescent="0.2">
      <c r="A169" s="319"/>
    </row>
    <row r="170" spans="1:1" s="320" customFormat="1" ht="21.2" customHeight="1" x14ac:dyDescent="0.2">
      <c r="A170" s="319"/>
    </row>
    <row r="171" spans="1:1" s="320" customFormat="1" ht="21.2" customHeight="1" x14ac:dyDescent="0.2">
      <c r="A171" s="319"/>
    </row>
    <row r="172" spans="1:1" s="320" customFormat="1" ht="21.2" customHeight="1" x14ac:dyDescent="0.2">
      <c r="A172" s="319"/>
    </row>
    <row r="173" spans="1:1" s="320" customFormat="1" ht="21.2" customHeight="1" x14ac:dyDescent="0.2">
      <c r="A173" s="319"/>
    </row>
    <row r="174" spans="1:1" s="320" customFormat="1" ht="21.2" customHeight="1" x14ac:dyDescent="0.2">
      <c r="A174" s="319"/>
    </row>
    <row r="175" spans="1:1" s="320" customFormat="1" ht="21.2" customHeight="1" x14ac:dyDescent="0.2">
      <c r="A175" s="319"/>
    </row>
    <row r="176" spans="1:1" s="320" customFormat="1" ht="21.2" customHeight="1" x14ac:dyDescent="0.2">
      <c r="A176" s="319"/>
    </row>
    <row r="177" spans="1:1" s="320" customFormat="1" ht="21.2" customHeight="1" x14ac:dyDescent="0.2">
      <c r="A177" s="319"/>
    </row>
    <row r="178" spans="1:1" s="320" customFormat="1" ht="21.2" customHeight="1" x14ac:dyDescent="0.2">
      <c r="A178" s="319"/>
    </row>
    <row r="179" spans="1:1" s="320" customFormat="1" ht="21.2" customHeight="1" x14ac:dyDescent="0.2">
      <c r="A179" s="319"/>
    </row>
    <row r="180" spans="1:1" s="320" customFormat="1" ht="21.2" customHeight="1" x14ac:dyDescent="0.2">
      <c r="A180" s="319"/>
    </row>
    <row r="181" spans="1:1" s="320" customFormat="1" ht="21.2" customHeight="1" x14ac:dyDescent="0.2">
      <c r="A181" s="319"/>
    </row>
    <row r="182" spans="1:1" s="320" customFormat="1" ht="21.2" customHeight="1" x14ac:dyDescent="0.2">
      <c r="A182" s="319"/>
    </row>
    <row r="183" spans="1:1" s="320" customFormat="1" ht="21.2" customHeight="1" x14ac:dyDescent="0.2">
      <c r="A183" s="319"/>
    </row>
    <row r="184" spans="1:1" s="320" customFormat="1" ht="21.2" customHeight="1" x14ac:dyDescent="0.2">
      <c r="A184" s="319"/>
    </row>
    <row r="185" spans="1:1" s="320" customFormat="1" ht="21.2" customHeight="1" x14ac:dyDescent="0.2">
      <c r="A185" s="319"/>
    </row>
    <row r="186" spans="1:1" s="320" customFormat="1" ht="21.2" customHeight="1" x14ac:dyDescent="0.2">
      <c r="A186" s="319"/>
    </row>
    <row r="187" spans="1:1" s="320" customFormat="1" ht="21.2" customHeight="1" x14ac:dyDescent="0.2">
      <c r="A187" s="319"/>
    </row>
    <row r="188" spans="1:1" s="320" customFormat="1" ht="21.2" customHeight="1" x14ac:dyDescent="0.2">
      <c r="A188" s="319"/>
    </row>
    <row r="189" spans="1:1" s="320" customFormat="1" ht="21.2" customHeight="1" x14ac:dyDescent="0.2">
      <c r="A189" s="319"/>
    </row>
    <row r="190" spans="1:1" s="320" customFormat="1" ht="21.2" customHeight="1" x14ac:dyDescent="0.2">
      <c r="A190" s="319"/>
    </row>
    <row r="191" spans="1:1" s="320" customFormat="1" ht="21.2" customHeight="1" x14ac:dyDescent="0.2">
      <c r="A191" s="319"/>
    </row>
    <row r="192" spans="1:1" s="320" customFormat="1" ht="21.2" customHeight="1" x14ac:dyDescent="0.2">
      <c r="A192" s="319"/>
    </row>
    <row r="193" spans="1:1" s="320" customFormat="1" ht="21.2" customHeight="1" x14ac:dyDescent="0.2">
      <c r="A193" s="319"/>
    </row>
    <row r="194" spans="1:1" s="320" customFormat="1" ht="21.2" customHeight="1" x14ac:dyDescent="0.2">
      <c r="A194" s="319"/>
    </row>
    <row r="195" spans="1:1" s="320" customFormat="1" ht="21.2" customHeight="1" x14ac:dyDescent="0.2">
      <c r="A195" s="319"/>
    </row>
    <row r="196" spans="1:1" s="320" customFormat="1" ht="21.2" customHeight="1" x14ac:dyDescent="0.2">
      <c r="A196" s="319"/>
    </row>
    <row r="197" spans="1:1" s="320" customFormat="1" ht="21.2" customHeight="1" x14ac:dyDescent="0.2">
      <c r="A197" s="319"/>
    </row>
    <row r="198" spans="1:1" s="320" customFormat="1" ht="21.2" customHeight="1" x14ac:dyDescent="0.2">
      <c r="A198" s="319"/>
    </row>
    <row r="199" spans="1:1" s="320" customFormat="1" ht="21.2" customHeight="1" x14ac:dyDescent="0.2">
      <c r="A199" s="319"/>
    </row>
    <row r="200" spans="1:1" s="320" customFormat="1" ht="21.2" customHeight="1" x14ac:dyDescent="0.2">
      <c r="A200" s="319"/>
    </row>
    <row r="201" spans="1:1" s="320" customFormat="1" ht="21.2" customHeight="1" x14ac:dyDescent="0.2">
      <c r="A201" s="319"/>
    </row>
    <row r="202" spans="1:1" s="320" customFormat="1" ht="21.2" customHeight="1" x14ac:dyDescent="0.2">
      <c r="A202" s="319"/>
    </row>
    <row r="203" spans="1:1" s="320" customFormat="1" ht="21.2" customHeight="1" x14ac:dyDescent="0.2">
      <c r="A203" s="319"/>
    </row>
    <row r="204" spans="1:1" s="320" customFormat="1" ht="21.2" customHeight="1" x14ac:dyDescent="0.2">
      <c r="A204" s="319"/>
    </row>
    <row r="205" spans="1:1" s="320" customFormat="1" ht="21.2" customHeight="1" x14ac:dyDescent="0.2">
      <c r="A205" s="319"/>
    </row>
    <row r="206" spans="1:1" s="320" customFormat="1" ht="21.2" customHeight="1" x14ac:dyDescent="0.2">
      <c r="A206" s="319"/>
    </row>
    <row r="207" spans="1:1" s="320" customFormat="1" ht="21.2" customHeight="1" x14ac:dyDescent="0.2">
      <c r="A207" s="319"/>
    </row>
    <row r="208" spans="1:1" s="320" customFormat="1" ht="21.2" customHeight="1" x14ac:dyDescent="0.2">
      <c r="A208" s="319"/>
    </row>
    <row r="209" spans="1:1" s="320" customFormat="1" ht="21.2" customHeight="1" x14ac:dyDescent="0.2">
      <c r="A209" s="319"/>
    </row>
    <row r="210" spans="1:1" s="320" customFormat="1" ht="21.2" customHeight="1" x14ac:dyDescent="0.2">
      <c r="A210" s="319"/>
    </row>
    <row r="211" spans="1:1" s="320" customFormat="1" ht="21.2" customHeight="1" x14ac:dyDescent="0.2">
      <c r="A211" s="319"/>
    </row>
    <row r="212" spans="1:1" s="320" customFormat="1" ht="21.2" customHeight="1" x14ac:dyDescent="0.2">
      <c r="A212" s="319"/>
    </row>
    <row r="213" spans="1:1" s="320" customFormat="1" ht="21.2" customHeight="1" x14ac:dyDescent="0.2">
      <c r="A213" s="319"/>
    </row>
    <row r="214" spans="1:1" s="320" customFormat="1" ht="21.2" customHeight="1" x14ac:dyDescent="0.2">
      <c r="A214" s="319"/>
    </row>
    <row r="215" spans="1:1" s="320" customFormat="1" ht="21.2" customHeight="1" x14ac:dyDescent="0.2">
      <c r="A215" s="319"/>
    </row>
    <row r="216" spans="1:1" s="320" customFormat="1" ht="21.2" customHeight="1" x14ac:dyDescent="0.2">
      <c r="A216" s="319"/>
    </row>
    <row r="217" spans="1:1" s="320" customFormat="1" ht="21.2" customHeight="1" x14ac:dyDescent="0.2">
      <c r="A217" s="319"/>
    </row>
    <row r="218" spans="1:1" s="320" customFormat="1" ht="21.2" customHeight="1" x14ac:dyDescent="0.2">
      <c r="A218" s="319"/>
    </row>
    <row r="219" spans="1:1" s="320" customFormat="1" ht="21.2" customHeight="1" x14ac:dyDescent="0.2">
      <c r="A219" s="319"/>
    </row>
    <row r="220" spans="1:1" s="320" customFormat="1" ht="21.2" customHeight="1" x14ac:dyDescent="0.2">
      <c r="A220" s="319"/>
    </row>
    <row r="221" spans="1:1" s="320" customFormat="1" ht="21.2" customHeight="1" x14ac:dyDescent="0.2">
      <c r="A221" s="319"/>
    </row>
    <row r="222" spans="1:1" s="320" customFormat="1" ht="21.2" customHeight="1" x14ac:dyDescent="0.2">
      <c r="A222" s="319"/>
    </row>
    <row r="223" spans="1:1" s="320" customFormat="1" ht="21.2" customHeight="1" x14ac:dyDescent="0.2">
      <c r="A223" s="319"/>
    </row>
    <row r="224" spans="1:1" s="320" customFormat="1" ht="21.2" customHeight="1" x14ac:dyDescent="0.2">
      <c r="A224" s="319"/>
    </row>
    <row r="225" spans="1:1" s="320" customFormat="1" ht="21.2" customHeight="1" x14ac:dyDescent="0.2">
      <c r="A225" s="319"/>
    </row>
    <row r="226" spans="1:1" s="320" customFormat="1" ht="21.2" customHeight="1" x14ac:dyDescent="0.2">
      <c r="A226" s="319"/>
    </row>
    <row r="227" spans="1:1" s="320" customFormat="1" ht="21.2" customHeight="1" x14ac:dyDescent="0.2">
      <c r="A227" s="319"/>
    </row>
    <row r="228" spans="1:1" s="320" customFormat="1" ht="21.2" customHeight="1" x14ac:dyDescent="0.2">
      <c r="A228" s="319"/>
    </row>
    <row r="229" spans="1:1" s="320" customFormat="1" ht="21.2" customHeight="1" x14ac:dyDescent="0.2">
      <c r="A229" s="319"/>
    </row>
    <row r="230" spans="1:1" s="320" customFormat="1" ht="21.2" customHeight="1" x14ac:dyDescent="0.2">
      <c r="A230" s="319"/>
    </row>
    <row r="231" spans="1:1" s="320" customFormat="1" ht="21.2" customHeight="1" x14ac:dyDescent="0.2">
      <c r="A231" s="319"/>
    </row>
    <row r="232" spans="1:1" s="320" customFormat="1" ht="21.2" customHeight="1" x14ac:dyDescent="0.2">
      <c r="A232" s="319"/>
    </row>
    <row r="233" spans="1:1" s="320" customFormat="1" ht="21.2" customHeight="1" x14ac:dyDescent="0.2">
      <c r="A233" s="319"/>
    </row>
    <row r="234" spans="1:1" s="320" customFormat="1" ht="21.2" customHeight="1" x14ac:dyDescent="0.2">
      <c r="A234" s="319"/>
    </row>
    <row r="235" spans="1:1" s="320" customFormat="1" ht="21.2" customHeight="1" x14ac:dyDescent="0.2">
      <c r="A235" s="319"/>
    </row>
    <row r="236" spans="1:1" s="320" customFormat="1" ht="21.2" customHeight="1" x14ac:dyDescent="0.2">
      <c r="A236" s="319"/>
    </row>
    <row r="237" spans="1:1" s="320" customFormat="1" ht="21.2" customHeight="1" x14ac:dyDescent="0.2">
      <c r="A237" s="319"/>
    </row>
    <row r="238" spans="1:1" s="320" customFormat="1" ht="21.2" customHeight="1" x14ac:dyDescent="0.2">
      <c r="A238" s="319"/>
    </row>
    <row r="239" spans="1:1" s="320" customFormat="1" ht="21.2" customHeight="1" x14ac:dyDescent="0.2">
      <c r="A239" s="319"/>
    </row>
    <row r="240" spans="1:1" s="320" customFormat="1" ht="21.2" customHeight="1" x14ac:dyDescent="0.2">
      <c r="A240" s="319"/>
    </row>
    <row r="241" spans="1:1" s="320" customFormat="1" ht="21.2" customHeight="1" x14ac:dyDescent="0.2">
      <c r="A241" s="319"/>
    </row>
    <row r="242" spans="1:1" s="320" customFormat="1" ht="21.2" customHeight="1" x14ac:dyDescent="0.2">
      <c r="A242" s="319"/>
    </row>
    <row r="243" spans="1:1" s="320" customFormat="1" ht="21.2" customHeight="1" x14ac:dyDescent="0.2">
      <c r="A243" s="319"/>
    </row>
    <row r="244" spans="1:1" s="320" customFormat="1" ht="21.2" customHeight="1" x14ac:dyDescent="0.2">
      <c r="A244" s="319"/>
    </row>
    <row r="245" spans="1:1" s="320" customFormat="1" ht="21.2" customHeight="1" x14ac:dyDescent="0.2">
      <c r="A245" s="319"/>
    </row>
    <row r="246" spans="1:1" s="320" customFormat="1" ht="21.2" customHeight="1" x14ac:dyDescent="0.2">
      <c r="A246" s="319"/>
    </row>
    <row r="247" spans="1:1" s="320" customFormat="1" ht="21.2" customHeight="1" x14ac:dyDescent="0.2">
      <c r="A247" s="319"/>
    </row>
    <row r="248" spans="1:1" s="320" customFormat="1" ht="21.2" customHeight="1" x14ac:dyDescent="0.2">
      <c r="A248" s="319"/>
    </row>
    <row r="249" spans="1:1" s="320" customFormat="1" ht="21.2" customHeight="1" x14ac:dyDescent="0.2">
      <c r="A249" s="319"/>
    </row>
    <row r="250" spans="1:1" s="320" customFormat="1" ht="21.2" customHeight="1" x14ac:dyDescent="0.2">
      <c r="A250" s="319"/>
    </row>
    <row r="251" spans="1:1" s="320" customFormat="1" ht="21.2" customHeight="1" x14ac:dyDescent="0.2">
      <c r="A251" s="319"/>
    </row>
    <row r="252" spans="1:1" s="320" customFormat="1" ht="21.2" customHeight="1" x14ac:dyDescent="0.2">
      <c r="A252" s="319"/>
    </row>
    <row r="253" spans="1:1" s="320" customFormat="1" ht="21.2" customHeight="1" x14ac:dyDescent="0.2">
      <c r="A253" s="319"/>
    </row>
    <row r="254" spans="1:1" s="320" customFormat="1" ht="21.2" customHeight="1" x14ac:dyDescent="0.2">
      <c r="A254" s="319"/>
    </row>
    <row r="255" spans="1:1" s="320" customFormat="1" ht="21.2" customHeight="1" x14ac:dyDescent="0.2">
      <c r="A255" s="319"/>
    </row>
    <row r="256" spans="1:1" s="320" customFormat="1" ht="21.2" customHeight="1" x14ac:dyDescent="0.2">
      <c r="A256" s="319"/>
    </row>
    <row r="257" spans="1:1" s="320" customFormat="1" ht="21.2" customHeight="1" x14ac:dyDescent="0.2">
      <c r="A257" s="319"/>
    </row>
    <row r="258" spans="1:1" s="320" customFormat="1" ht="21.2" customHeight="1" x14ac:dyDescent="0.2">
      <c r="A258" s="319"/>
    </row>
    <row r="259" spans="1:1" s="320" customFormat="1" ht="21.2" customHeight="1" x14ac:dyDescent="0.2">
      <c r="A259" s="319"/>
    </row>
    <row r="260" spans="1:1" s="320" customFormat="1" ht="21.2" customHeight="1" x14ac:dyDescent="0.2">
      <c r="A260" s="319"/>
    </row>
    <row r="261" spans="1:1" s="320" customFormat="1" ht="21.2" customHeight="1" x14ac:dyDescent="0.2">
      <c r="A261" s="319"/>
    </row>
    <row r="262" spans="1:1" s="320" customFormat="1" ht="21.2" customHeight="1" x14ac:dyDescent="0.2">
      <c r="A262" s="319"/>
    </row>
    <row r="263" spans="1:1" s="320" customFormat="1" ht="21.2" customHeight="1" x14ac:dyDescent="0.2">
      <c r="A263" s="319"/>
    </row>
    <row r="264" spans="1:1" s="320" customFormat="1" ht="21.2" customHeight="1" x14ac:dyDescent="0.2">
      <c r="A264" s="319"/>
    </row>
    <row r="265" spans="1:1" s="320" customFormat="1" ht="21.2" customHeight="1" x14ac:dyDescent="0.2">
      <c r="A265" s="319"/>
    </row>
    <row r="266" spans="1:1" s="320" customFormat="1" ht="21.2" customHeight="1" x14ac:dyDescent="0.2">
      <c r="A266" s="319"/>
    </row>
    <row r="267" spans="1:1" s="320" customFormat="1" ht="21.2" customHeight="1" x14ac:dyDescent="0.2">
      <c r="A267" s="319"/>
    </row>
    <row r="268" spans="1:1" s="320" customFormat="1" ht="21.2" customHeight="1" x14ac:dyDescent="0.2">
      <c r="A268" s="319"/>
    </row>
    <row r="269" spans="1:1" s="320" customFormat="1" ht="21.2" customHeight="1" x14ac:dyDescent="0.2">
      <c r="A269" s="319"/>
    </row>
    <row r="270" spans="1:1" s="320" customFormat="1" ht="21.2" customHeight="1" x14ac:dyDescent="0.2">
      <c r="A270" s="319"/>
    </row>
    <row r="271" spans="1:1" s="320" customFormat="1" ht="21.2" customHeight="1" x14ac:dyDescent="0.2">
      <c r="A271" s="319"/>
    </row>
    <row r="272" spans="1:1" s="320" customFormat="1" ht="21.2" customHeight="1" x14ac:dyDescent="0.2">
      <c r="A272" s="319"/>
    </row>
    <row r="273" spans="1:1" s="320" customFormat="1" ht="21.2" customHeight="1" x14ac:dyDescent="0.2">
      <c r="A273" s="319"/>
    </row>
    <row r="274" spans="1:1" s="320" customFormat="1" ht="21.2" customHeight="1" x14ac:dyDescent="0.2">
      <c r="A274" s="319"/>
    </row>
    <row r="275" spans="1:1" s="320" customFormat="1" ht="21.2" customHeight="1" x14ac:dyDescent="0.2">
      <c r="A275" s="319"/>
    </row>
    <row r="276" spans="1:1" s="320" customFormat="1" ht="21.2" customHeight="1" x14ac:dyDescent="0.2">
      <c r="A276" s="319"/>
    </row>
    <row r="277" spans="1:1" s="320" customFormat="1" ht="21.2" customHeight="1" x14ac:dyDescent="0.2">
      <c r="A277" s="319"/>
    </row>
    <row r="278" spans="1:1" s="320" customFormat="1" ht="21.2" customHeight="1" x14ac:dyDescent="0.2">
      <c r="A278" s="319"/>
    </row>
    <row r="279" spans="1:1" s="320" customFormat="1" ht="21.2" customHeight="1" x14ac:dyDescent="0.2">
      <c r="A279" s="319"/>
    </row>
    <row r="280" spans="1:1" s="320" customFormat="1" ht="21.2" customHeight="1" x14ac:dyDescent="0.2">
      <c r="A280" s="319"/>
    </row>
    <row r="281" spans="1:1" s="320" customFormat="1" ht="21.2" customHeight="1" x14ac:dyDescent="0.2">
      <c r="A281" s="319"/>
    </row>
    <row r="282" spans="1:1" s="320" customFormat="1" ht="21.2" customHeight="1" x14ac:dyDescent="0.2">
      <c r="A282" s="319"/>
    </row>
    <row r="283" spans="1:1" s="320" customFormat="1" ht="21.2" customHeight="1" x14ac:dyDescent="0.2">
      <c r="A283" s="319"/>
    </row>
    <row r="284" spans="1:1" s="320" customFormat="1" ht="21.2" customHeight="1" x14ac:dyDescent="0.2">
      <c r="A284" s="319"/>
    </row>
    <row r="285" spans="1:1" s="320" customFormat="1" ht="21.2" customHeight="1" x14ac:dyDescent="0.2">
      <c r="A285" s="319"/>
    </row>
    <row r="286" spans="1:1" s="320" customFormat="1" ht="21.2" customHeight="1" x14ac:dyDescent="0.2">
      <c r="A286" s="319"/>
    </row>
    <row r="287" spans="1:1" s="320" customFormat="1" ht="21.2" customHeight="1" x14ac:dyDescent="0.2">
      <c r="A287" s="319"/>
    </row>
    <row r="288" spans="1:1" s="320" customFormat="1" ht="21.2" customHeight="1" x14ac:dyDescent="0.2">
      <c r="A288" s="319"/>
    </row>
    <row r="289" spans="1:1" s="320" customFormat="1" ht="21.2" customHeight="1" x14ac:dyDescent="0.2">
      <c r="A289" s="319"/>
    </row>
    <row r="290" spans="1:1" s="320" customFormat="1" ht="21.2" customHeight="1" x14ac:dyDescent="0.2">
      <c r="A290" s="319"/>
    </row>
    <row r="291" spans="1:1" s="320" customFormat="1" ht="21.2" customHeight="1" x14ac:dyDescent="0.2">
      <c r="A291" s="319"/>
    </row>
    <row r="292" spans="1:1" s="320" customFormat="1" ht="21.2" customHeight="1" x14ac:dyDescent="0.2">
      <c r="A292" s="319"/>
    </row>
    <row r="293" spans="1:1" s="320" customFormat="1" ht="21.2" customHeight="1" x14ac:dyDescent="0.2">
      <c r="A293" s="319"/>
    </row>
    <row r="294" spans="1:1" s="320" customFormat="1" ht="21.2" customHeight="1" x14ac:dyDescent="0.2">
      <c r="A294" s="319"/>
    </row>
    <row r="295" spans="1:1" s="320" customFormat="1" ht="21.2" customHeight="1" x14ac:dyDescent="0.2">
      <c r="A295" s="319"/>
    </row>
    <row r="296" spans="1:1" s="320" customFormat="1" ht="21.2" customHeight="1" x14ac:dyDescent="0.2">
      <c r="A296" s="319"/>
    </row>
    <row r="297" spans="1:1" s="320" customFormat="1" ht="21.2" customHeight="1" x14ac:dyDescent="0.2">
      <c r="A297" s="319"/>
    </row>
    <row r="298" spans="1:1" s="320" customFormat="1" ht="21.2" customHeight="1" x14ac:dyDescent="0.2">
      <c r="A298" s="319"/>
    </row>
    <row r="299" spans="1:1" s="320" customFormat="1" ht="21.2" customHeight="1" x14ac:dyDescent="0.2">
      <c r="A299" s="319"/>
    </row>
    <row r="300" spans="1:1" s="320" customFormat="1" ht="21.2" customHeight="1" x14ac:dyDescent="0.2">
      <c r="A300" s="319"/>
    </row>
    <row r="301" spans="1:1" s="320" customFormat="1" ht="21.2" customHeight="1" x14ac:dyDescent="0.2">
      <c r="A301" s="319"/>
    </row>
    <row r="302" spans="1:1" s="320" customFormat="1" ht="21.2" customHeight="1" x14ac:dyDescent="0.2">
      <c r="A302" s="319"/>
    </row>
    <row r="303" spans="1:1" s="320" customFormat="1" ht="21.2" customHeight="1" x14ac:dyDescent="0.2">
      <c r="A303" s="319"/>
    </row>
    <row r="304" spans="1:1" s="320" customFormat="1" ht="21.2" customHeight="1" x14ac:dyDescent="0.2">
      <c r="A304" s="319"/>
    </row>
    <row r="305" spans="1:1" s="320" customFormat="1" ht="21.2" customHeight="1" x14ac:dyDescent="0.2">
      <c r="A305" s="319"/>
    </row>
    <row r="306" spans="1:1" s="320" customFormat="1" ht="21.2" customHeight="1" x14ac:dyDescent="0.2">
      <c r="A306" s="319"/>
    </row>
    <row r="307" spans="1:1" s="320" customFormat="1" ht="21.2" customHeight="1" x14ac:dyDescent="0.2">
      <c r="A307" s="319"/>
    </row>
    <row r="308" spans="1:1" s="320" customFormat="1" ht="21.2" customHeight="1" x14ac:dyDescent="0.2">
      <c r="A308" s="319"/>
    </row>
    <row r="309" spans="1:1" s="320" customFormat="1" ht="21.2" customHeight="1" x14ac:dyDescent="0.2">
      <c r="A309" s="319"/>
    </row>
    <row r="310" spans="1:1" s="320" customFormat="1" ht="21.2" customHeight="1" x14ac:dyDescent="0.2">
      <c r="A310" s="319"/>
    </row>
    <row r="311" spans="1:1" s="320" customFormat="1" ht="21.2" customHeight="1" x14ac:dyDescent="0.2">
      <c r="A311" s="319"/>
    </row>
    <row r="312" spans="1:1" s="320" customFormat="1" ht="21.2" customHeight="1" x14ac:dyDescent="0.2">
      <c r="A312" s="319"/>
    </row>
    <row r="313" spans="1:1" s="320" customFormat="1" ht="21.2" customHeight="1" x14ac:dyDescent="0.2">
      <c r="A313" s="319"/>
    </row>
    <row r="314" spans="1:1" s="320" customFormat="1" ht="21.2" customHeight="1" x14ac:dyDescent="0.2">
      <c r="A314" s="319"/>
    </row>
    <row r="315" spans="1:1" s="320" customFormat="1" ht="21.2" customHeight="1" x14ac:dyDescent="0.2">
      <c r="A315" s="319"/>
    </row>
    <row r="316" spans="1:1" s="320" customFormat="1" ht="21.2" customHeight="1" x14ac:dyDescent="0.2">
      <c r="A316" s="319"/>
    </row>
    <row r="317" spans="1:1" s="320" customFormat="1" ht="21.2" customHeight="1" x14ac:dyDescent="0.2">
      <c r="A317" s="319"/>
    </row>
    <row r="318" spans="1:1" s="320" customFormat="1" ht="21.2" customHeight="1" x14ac:dyDescent="0.2">
      <c r="A318" s="319"/>
    </row>
    <row r="319" spans="1:1" s="320" customFormat="1" ht="21.2" customHeight="1" x14ac:dyDescent="0.2">
      <c r="A319" s="319"/>
    </row>
    <row r="320" spans="1:1" s="320" customFormat="1" ht="21.2" customHeight="1" x14ac:dyDescent="0.2">
      <c r="A320" s="319"/>
    </row>
    <row r="321" spans="1:1" s="320" customFormat="1" ht="21.2" customHeight="1" x14ac:dyDescent="0.2">
      <c r="A321" s="319"/>
    </row>
    <row r="322" spans="1:1" s="320" customFormat="1" ht="21.2" customHeight="1" x14ac:dyDescent="0.2">
      <c r="A322" s="319"/>
    </row>
    <row r="323" spans="1:1" s="320" customFormat="1" ht="21.2" customHeight="1" x14ac:dyDescent="0.2">
      <c r="A323" s="319"/>
    </row>
    <row r="324" spans="1:1" s="320" customFormat="1" ht="21.2" customHeight="1" x14ac:dyDescent="0.2">
      <c r="A324" s="319"/>
    </row>
    <row r="325" spans="1:1" s="320" customFormat="1" ht="21.2" customHeight="1" x14ac:dyDescent="0.2">
      <c r="A325" s="319"/>
    </row>
    <row r="326" spans="1:1" s="320" customFormat="1" ht="21.2" customHeight="1" x14ac:dyDescent="0.2">
      <c r="A326" s="319"/>
    </row>
    <row r="327" spans="1:1" s="320" customFormat="1" ht="21.2" customHeight="1" x14ac:dyDescent="0.2">
      <c r="A327" s="319"/>
    </row>
    <row r="328" spans="1:1" s="320" customFormat="1" ht="21.2" customHeight="1" x14ac:dyDescent="0.2">
      <c r="A328" s="319"/>
    </row>
  </sheetData>
  <mergeCells count="193">
    <mergeCell ref="BJ25:BK25"/>
    <mergeCell ref="BL25:BM25"/>
    <mergeCell ref="BN25:BO25"/>
    <mergeCell ref="BP25:BQ25"/>
    <mergeCell ref="B27:BQ27"/>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FDEAD-8725-4AC5-BB0D-8E8CD9A1ED8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ST_00195.Type2.Template2026.st.xlsx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406</v>
      </c>
    </row>
    <row r="30" spans="2:8" ht="18.75" customHeight="1" x14ac:dyDescent="0.4">
      <c r="B30" s="48" t="str">
        <f>"("&amp;基本名&amp;")"</f>
        <v>(ST_00195)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404</v>
      </c>
    </row>
    <row r="36" spans="3:8" ht="18.75" customHeight="1" x14ac:dyDescent="0.4">
      <c r="C36" s="35"/>
      <c r="D36" s="35"/>
      <c r="E36" s="35"/>
      <c r="F36" s="45" t="s">
        <v>23</v>
      </c>
      <c r="G36" s="46" t="s">
        <v>23</v>
      </c>
      <c r="H36" s="47" t="s">
        <v>405</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407</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0.75104653835296631</v>
      </c>
    </row>
    <row r="51" spans="2:14" ht="18.75" customHeight="1" x14ac:dyDescent="0.4">
      <c r="B51" s="35"/>
      <c r="C51" s="35"/>
      <c r="D51" s="50"/>
      <c r="E51" s="50"/>
      <c r="F51" s="45" t="s">
        <v>48</v>
      </c>
      <c r="G51" s="46" t="s">
        <v>49</v>
      </c>
      <c r="H51" s="56">
        <v>9.9583812057971954E-2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403</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45826.334780092591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403</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Q+9BI+6eeAe8N2Uq6fgxAePYMI4ny5aXwgcly2BxPvE3s2VGuMc4pfhj93p2rQh2gAKPqd/JzSURtqxTqYSg==" saltValue="1aFt3frd6oLykT7UQimS/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8:02:05  _x000d_
「すてきなカレンダー」テンプレート_x000d_
レイアウトの無断転用を禁ずる_x000d_
 Copyright(C) 2019-2022 hokuda All Rights Reserved.</dc:description>
  <cp:lastModifiedBy>k hokuda</cp:lastModifiedBy>
  <dcterms:created xsi:type="dcterms:W3CDTF">2025-06-17T23:00:20Z</dcterms:created>
  <dcterms:modified xsi:type="dcterms:W3CDTF">2025-06-17T23:02:06Z</dcterms:modified>
</cp:coreProperties>
</file>