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D1B50F6-807E-4D57-A942-94306737C6A2}" xr6:coauthVersionLast="47" xr6:coauthVersionMax="47" xr10:uidLastSave="{00000000-0000-0000-0000-000000000000}"/>
  <workbookProtection workbookAlgorithmName="SHA-512" workbookHashValue="jQtUyXY/ZO264o9NJBpXXoFPP8nkLIzokynnZQUMO8A2iQTKEU3QE0p00aCmtaanAaTV+mYpRJZnSIqgtX9l1g==" workbookSaltValue="PurbBrZWHfyq5+JNA+K42w==" workbookSpinCount="100000" lockStructure="1"/>
  <bookViews>
    <workbookView xWindow="3510" yWindow="540" windowWidth="15660" windowHeight="15660" firstSheet="57" activeTab="57" xr2:uid="{214DE94E-32C6-404B-A4EA-AFED3C38953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'10月'!$K$8:$Q$27</definedName>
    <definedName name="AREA当月" localSheetId="44" hidden="1">'11月'!$K$8:$Q$27</definedName>
    <definedName name="AREA当月" localSheetId="48" hidden="1">'12月'!$K$8:$Q$27</definedName>
    <definedName name="AREA当月" localSheetId="52" hidden="1">'13月'!$K$8:$Q$27</definedName>
    <definedName name="AREA当月" localSheetId="56" hidden="1">'14月'!$K$8:$Q$27</definedName>
    <definedName name="AREA当月" localSheetId="8" hidden="1">'2月'!$K$8:$Q$27</definedName>
    <definedName name="AREA当月" localSheetId="12" hidden="1">'3月'!$K$8:$Q$27</definedName>
    <definedName name="AREA当月" localSheetId="16" hidden="1">'4月'!$K$8:$Q$27</definedName>
    <definedName name="AREA当月" localSheetId="20" hidden="1">'5月'!$K$8:$Q$27</definedName>
    <definedName name="AREA当月" localSheetId="24" hidden="1">'6月'!$K$8:$Q$27</definedName>
    <definedName name="AREA当月" localSheetId="28" hidden="1">'7月'!$K$8:$Q$27</definedName>
    <definedName name="AREA当月" localSheetId="32" hidden="1">'8月'!$K$8:$Q$27</definedName>
    <definedName name="AREA当月" localSheetId="36" hidden="1">'9月'!$K$8:$Q$27</definedName>
    <definedName name="AREA当月" hidden="1">'1月'!$K$8:$Q$27</definedName>
    <definedName name="AREA翌月" localSheetId="40" hidden="1">'10月'!$K$33:$Q$52</definedName>
    <definedName name="AREA翌月" localSheetId="44" hidden="1">'11月'!$K$33:$Q$52</definedName>
    <definedName name="AREA翌月" localSheetId="48" hidden="1">'12月'!$K$33:$Q$52</definedName>
    <definedName name="AREA翌月" localSheetId="52" hidden="1">'13月'!$K$33:$Q$52</definedName>
    <definedName name="AREA翌月" localSheetId="56" hidden="1">'14月'!$K$33:$Q$52</definedName>
    <definedName name="AREA翌月" localSheetId="8" hidden="1">'2月'!$K$33:$Q$52</definedName>
    <definedName name="AREA翌月" localSheetId="12" hidden="1">'3月'!$K$33:$Q$52</definedName>
    <definedName name="AREA翌月" localSheetId="16" hidden="1">'4月'!$K$33:$Q$52</definedName>
    <definedName name="AREA翌月" localSheetId="20" hidden="1">'5月'!$K$33:$Q$52</definedName>
    <definedName name="AREA翌月" localSheetId="24" hidden="1">'6月'!$K$33:$Q$52</definedName>
    <definedName name="AREA翌月" localSheetId="28" hidden="1">'7月'!$K$33:$Q$52</definedName>
    <definedName name="AREA翌月" localSheetId="32" hidden="1">'8月'!$K$33:$Q$52</definedName>
    <definedName name="AREA翌月" localSheetId="36" hidden="1">'9月'!$K$33:$Q$52</definedName>
    <definedName name="AREA翌月" hidden="1">'1月'!$K$33:$Q$52</definedName>
    <definedName name="_xlnm.Print_Area" localSheetId="40">'10月'!$B$2:$AG$55</definedName>
    <definedName name="_xlnm.Print_Area" localSheetId="44">'11月'!$B$2:$AG$55</definedName>
    <definedName name="_xlnm.Print_Area" localSheetId="48">'12月'!$B$2:$AG$55</definedName>
    <definedName name="_xlnm.Print_Area" localSheetId="52">'13月'!$B$2:$AG$55</definedName>
    <definedName name="_xlnm.Print_Area" localSheetId="56">'14月'!$B$2:$AG$55</definedName>
    <definedName name="_xlnm.Print_Area" localSheetId="4">'1月'!$B$2:$AG$55</definedName>
    <definedName name="_xlnm.Print_Area" localSheetId="8">'2月'!$B$2:$AG$55</definedName>
    <definedName name="_xlnm.Print_Area" localSheetId="12">'3月'!$B$2:$AG$55</definedName>
    <definedName name="_xlnm.Print_Area" localSheetId="16">'4月'!$B$2:$AG$55</definedName>
    <definedName name="_xlnm.Print_Area" localSheetId="20">'5月'!$B$2:$AG$55</definedName>
    <definedName name="_xlnm.Print_Area" localSheetId="24">'6月'!$B$2:$AG$55</definedName>
    <definedName name="_xlnm.Print_Area" localSheetId="28">'7月'!$B$2:$AG$55</definedName>
    <definedName name="_xlnm.Print_Area" localSheetId="32">'8月'!$B$2:$AG$55</definedName>
    <definedName name="_xlnm.Print_Area" localSheetId="36">'9月'!$B$2:$AG$55</definedName>
    <definedName name="_xlnm.Print_Area" localSheetId="57">spec!$B$1:$H$91</definedName>
    <definedName name="Rイメージ01" localSheetId="40">'10月'!$B$5:$I$27</definedName>
    <definedName name="Rイメージ01" localSheetId="44">'11月'!$B$5:$I$27</definedName>
    <definedName name="Rイメージ01" localSheetId="48">'12月'!$B$5:$I$27</definedName>
    <definedName name="Rイメージ01" localSheetId="52">'13月'!$B$5:$I$27</definedName>
    <definedName name="Rイメージ01" localSheetId="56">'14月'!$B$5:$I$27</definedName>
    <definedName name="Rイメージ01" localSheetId="4">'1月'!$B$5:$I$27</definedName>
    <definedName name="Rイメージ01" localSheetId="8">'2月'!$B$5:$I$27</definedName>
    <definedName name="Rイメージ01" localSheetId="12">'3月'!$B$5:$I$27</definedName>
    <definedName name="Rイメージ01" localSheetId="16">'4月'!$B$5:$I$27</definedName>
    <definedName name="Rイメージ01" localSheetId="20">'5月'!$B$5:$I$27</definedName>
    <definedName name="Rイメージ01" localSheetId="24">'6月'!$B$5:$I$27</definedName>
    <definedName name="Rイメージ01" localSheetId="28">'7月'!$B$5:$I$27</definedName>
    <definedName name="Rイメージ01" localSheetId="32">'8月'!$B$5:$I$27</definedName>
    <definedName name="Rイメージ01" localSheetId="36">'9月'!$B$5:$I$27</definedName>
    <definedName name="Rイメージ02" localSheetId="40">'10月'!$B$30:$I$52</definedName>
    <definedName name="Rイメージ02" localSheetId="44">'11月'!$B$30:$I$52</definedName>
    <definedName name="Rイメージ02" localSheetId="48">'12月'!$B$30:$I$52</definedName>
    <definedName name="Rイメージ02" localSheetId="52">'13月'!$B$30:$I$52</definedName>
    <definedName name="Rイメージ02" localSheetId="56">'14月'!$B$30:$I$52</definedName>
    <definedName name="Rイメージ02" localSheetId="4">'1月'!$B$30:$I$52</definedName>
    <definedName name="Rイメージ02" localSheetId="8">'2月'!$B$30:$I$52</definedName>
    <definedName name="Rイメージ02" localSheetId="12">'3月'!$B$30:$I$52</definedName>
    <definedName name="Rイメージ02" localSheetId="16">'4月'!$B$30:$I$52</definedName>
    <definedName name="Rイメージ02" localSheetId="20">'5月'!$B$30:$I$52</definedName>
    <definedName name="Rイメージ02" localSheetId="24">'6月'!$B$30:$I$52</definedName>
    <definedName name="Rイメージ02" localSheetId="28">'7月'!$B$30:$I$52</definedName>
    <definedName name="Rイメージ02" localSheetId="32">'8月'!$B$30:$I$52</definedName>
    <definedName name="Rイメージ02" localSheetId="36">'9月'!$B$30:$I$52</definedName>
    <definedName name="Rイメージ03" localSheetId="40">'10月'!$S$5:$AG$52</definedName>
    <definedName name="Rイメージ03" localSheetId="44">'11月'!$S$5:$AG$52</definedName>
    <definedName name="Rイメージ03" localSheetId="48">'12月'!$S$5:$AG$52</definedName>
    <definedName name="Rイメージ03" localSheetId="52">'13月'!$S$5:$AG$52</definedName>
    <definedName name="Rイメージ03" localSheetId="56">'14月'!$S$5:$AG$52</definedName>
    <definedName name="Rイメージ03" localSheetId="4">'1月'!$S$5:$AG$52</definedName>
    <definedName name="Rイメージ03" localSheetId="8">'2月'!$S$5:$AG$52</definedName>
    <definedName name="Rイメージ03" localSheetId="12">'3月'!$S$5:$AG$52</definedName>
    <definedName name="Rイメージ03" localSheetId="16">'4月'!$S$5:$AG$52</definedName>
    <definedName name="Rイメージ03" localSheetId="20">'5月'!$S$5:$AG$52</definedName>
    <definedName name="Rイメージ03" localSheetId="24">'6月'!$S$5:$AG$52</definedName>
    <definedName name="Rイメージ03" localSheetId="28">'7月'!$S$5:$AG$52</definedName>
    <definedName name="Rイメージ03" localSheetId="32">'8月'!$S$5:$AG$52</definedName>
    <definedName name="Rイメージ03" localSheetId="36">'9月'!$S$5:$AG$52</definedName>
    <definedName name="Rロゴ" localSheetId="40">'10月'!$B$55:$AG$55</definedName>
    <definedName name="Rロゴ" localSheetId="44">'11月'!$B$55:$AG$55</definedName>
    <definedName name="Rロゴ" localSheetId="48">'12月'!$B$55:$AG$55</definedName>
    <definedName name="Rロゴ" localSheetId="52">'13月'!$B$55:$AG$55</definedName>
    <definedName name="Rロゴ" localSheetId="56">'14月'!$B$55:$AG$55</definedName>
    <definedName name="Rロゴ" localSheetId="4">'1月'!$B$55:$AG$55</definedName>
    <definedName name="Rロゴ" localSheetId="8">'2月'!$B$55:$AG$55</definedName>
    <definedName name="Rロゴ" localSheetId="12">'3月'!$B$55:$AG$55</definedName>
    <definedName name="Rロゴ" localSheetId="16">'4月'!$B$55:$AG$55</definedName>
    <definedName name="Rロゴ" localSheetId="20">'5月'!$B$55:$AG$55</definedName>
    <definedName name="Rロゴ" localSheetId="24">'6月'!$B$55:$AG$55</definedName>
    <definedName name="Rロゴ" localSheetId="28">'7月'!$B$55:$AG$55</definedName>
    <definedName name="Rロゴ" localSheetId="32">'8月'!$B$55:$AG$55</definedName>
    <definedName name="Rロゴ" localSheetId="36">'9月'!$B$55:$AG$55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'10月'!$B$2:$AG$55</definedName>
    <definedName name="印刷" localSheetId="44" hidden="1">'11月'!$B$2:$AG$55</definedName>
    <definedName name="印刷" localSheetId="48" hidden="1">'12月'!$B$2:$AG$55</definedName>
    <definedName name="印刷" localSheetId="52" hidden="1">'13月'!$B$2:$AG$55</definedName>
    <definedName name="印刷" localSheetId="56" hidden="1">'14月'!$B$2:$AG$55</definedName>
    <definedName name="印刷" localSheetId="8" hidden="1">'2月'!$B$2:$AG$55</definedName>
    <definedName name="印刷" localSheetId="12" hidden="1">'3月'!$B$2:$AG$55</definedName>
    <definedName name="印刷" localSheetId="16" hidden="1">'4月'!$B$2:$AG$55</definedName>
    <definedName name="印刷" localSheetId="20" hidden="1">'5月'!$B$2:$AG$55</definedName>
    <definedName name="印刷" localSheetId="24" hidden="1">'6月'!$B$2:$AG$55</definedName>
    <definedName name="印刷" localSheetId="28" hidden="1">'7月'!$B$2:$AG$55</definedName>
    <definedName name="印刷" localSheetId="32" hidden="1">'8月'!$B$2:$AG$55</definedName>
    <definedName name="印刷" localSheetId="36" hidden="1">'9月'!$B$2:$AG$55</definedName>
    <definedName name="印刷" hidden="1">'1月'!$B$2:$AG$55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5" i="59" l="1"/>
  <c r="M35" i="59" s="1"/>
  <c r="N35" i="59" s="1"/>
  <c r="O35" i="59" s="1"/>
  <c r="P35" i="59" s="1"/>
  <c r="Q35" i="59" s="1"/>
  <c r="K38" i="59" s="1"/>
  <c r="L38" i="59" s="1"/>
  <c r="M38" i="59" s="1"/>
  <c r="N38" i="59" s="1"/>
  <c r="O38" i="59" s="1"/>
  <c r="P38" i="59" s="1"/>
  <c r="Q38" i="59" s="1"/>
  <c r="K41" i="59" s="1"/>
  <c r="L41" i="59" s="1"/>
  <c r="M41" i="59" s="1"/>
  <c r="N41" i="59" s="1"/>
  <c r="O41" i="59" s="1"/>
  <c r="P41" i="59" s="1"/>
  <c r="Q41" i="59" s="1"/>
  <c r="K44" i="59" s="1"/>
  <c r="L44" i="59" s="1"/>
  <c r="M44" i="59" s="1"/>
  <c r="N44" i="59" s="1"/>
  <c r="O44" i="59" s="1"/>
  <c r="P44" i="59" s="1"/>
  <c r="Q44" i="59" s="1"/>
  <c r="K47" i="59" s="1"/>
  <c r="L47" i="59" s="1"/>
  <c r="M47" i="59" s="1"/>
  <c r="N47" i="59" s="1"/>
  <c r="O47" i="59" s="1"/>
  <c r="P47" i="59" s="1"/>
  <c r="Q47" i="59" s="1"/>
  <c r="K50" i="59" s="1"/>
  <c r="L50" i="59" s="1"/>
  <c r="M50" i="59" s="1"/>
  <c r="N50" i="59" s="1"/>
  <c r="O50" i="59" s="1"/>
  <c r="P50" i="59" s="1"/>
  <c r="Q50" i="59" s="1"/>
  <c r="L10" i="59"/>
  <c r="M10" i="59" s="1"/>
  <c r="N10" i="59" s="1"/>
  <c r="O10" i="59" s="1"/>
  <c r="P10" i="59" s="1"/>
  <c r="Q10" i="59" s="1"/>
  <c r="K13" i="59" s="1"/>
  <c r="L13" i="59" s="1"/>
  <c r="M13" i="59" s="1"/>
  <c r="N13" i="59" s="1"/>
  <c r="O13" i="59" s="1"/>
  <c r="P13" i="59" s="1"/>
  <c r="Q13" i="59" s="1"/>
  <c r="K16" i="59" s="1"/>
  <c r="L16" i="59" s="1"/>
  <c r="M16" i="59" s="1"/>
  <c r="N16" i="59" s="1"/>
  <c r="O16" i="59" s="1"/>
  <c r="P16" i="59" s="1"/>
  <c r="Q16" i="59" s="1"/>
  <c r="K19" i="59" s="1"/>
  <c r="L19" i="59" s="1"/>
  <c r="M19" i="59" s="1"/>
  <c r="N19" i="59" s="1"/>
  <c r="O19" i="59" s="1"/>
  <c r="P19" i="59" s="1"/>
  <c r="Q19" i="59" s="1"/>
  <c r="K22" i="59" s="1"/>
  <c r="L22" i="59" s="1"/>
  <c r="M22" i="59" s="1"/>
  <c r="N22" i="59" s="1"/>
  <c r="O22" i="59" s="1"/>
  <c r="P22" i="59" s="1"/>
  <c r="Q22" i="59" s="1"/>
  <c r="K25" i="59" s="1"/>
  <c r="L25" i="59" s="1"/>
  <c r="M25" i="59" s="1"/>
  <c r="N25" i="59" s="1"/>
  <c r="O25" i="59" s="1"/>
  <c r="P25" i="59" s="1"/>
  <c r="Q25" i="59" s="1"/>
  <c r="L35" i="55"/>
  <c r="M35" i="55" s="1"/>
  <c r="N35" i="55" s="1"/>
  <c r="O35" i="55" s="1"/>
  <c r="P35" i="55" s="1"/>
  <c r="Q35" i="55" s="1"/>
  <c r="K38" i="55" s="1"/>
  <c r="L38" i="55" s="1"/>
  <c r="M38" i="55" s="1"/>
  <c r="N38" i="55" s="1"/>
  <c r="O38" i="55" s="1"/>
  <c r="P38" i="55" s="1"/>
  <c r="Q38" i="55" s="1"/>
  <c r="K41" i="55" s="1"/>
  <c r="L41" i="55" s="1"/>
  <c r="M41" i="55" s="1"/>
  <c r="N41" i="55" s="1"/>
  <c r="O41" i="55" s="1"/>
  <c r="P41" i="55" s="1"/>
  <c r="Q41" i="55" s="1"/>
  <c r="K44" i="55" s="1"/>
  <c r="L44" i="55" s="1"/>
  <c r="M44" i="55" s="1"/>
  <c r="N44" i="55" s="1"/>
  <c r="O44" i="55" s="1"/>
  <c r="P44" i="55" s="1"/>
  <c r="Q44" i="55" s="1"/>
  <c r="K47" i="55" s="1"/>
  <c r="L47" i="55" s="1"/>
  <c r="M47" i="55" s="1"/>
  <c r="N47" i="55" s="1"/>
  <c r="O47" i="55" s="1"/>
  <c r="P47" i="55" s="1"/>
  <c r="Q47" i="55" s="1"/>
  <c r="K50" i="55" s="1"/>
  <c r="L50" i="55" s="1"/>
  <c r="M50" i="55" s="1"/>
  <c r="N50" i="55" s="1"/>
  <c r="O50" i="55" s="1"/>
  <c r="P50" i="55" s="1"/>
  <c r="Q50" i="55" s="1"/>
  <c r="L10" i="55"/>
  <c r="M10" i="55" s="1"/>
  <c r="N10" i="55" s="1"/>
  <c r="O10" i="55" s="1"/>
  <c r="P10" i="55" s="1"/>
  <c r="Q10" i="55" s="1"/>
  <c r="K13" i="55" s="1"/>
  <c r="L13" i="55" s="1"/>
  <c r="M13" i="55" s="1"/>
  <c r="N13" i="55" s="1"/>
  <c r="O13" i="55" s="1"/>
  <c r="P13" i="55" s="1"/>
  <c r="Q13" i="55" s="1"/>
  <c r="K16" i="55" s="1"/>
  <c r="L16" i="55" s="1"/>
  <c r="M16" i="55" s="1"/>
  <c r="N16" i="55" s="1"/>
  <c r="O16" i="55" s="1"/>
  <c r="P16" i="55" s="1"/>
  <c r="Q16" i="55" s="1"/>
  <c r="K19" i="55" s="1"/>
  <c r="L19" i="55" s="1"/>
  <c r="M19" i="55" s="1"/>
  <c r="N19" i="55" s="1"/>
  <c r="O19" i="55" s="1"/>
  <c r="P19" i="55" s="1"/>
  <c r="Q19" i="55" s="1"/>
  <c r="K22" i="55" s="1"/>
  <c r="L22" i="55" s="1"/>
  <c r="M22" i="55" s="1"/>
  <c r="N22" i="55" s="1"/>
  <c r="O22" i="55" s="1"/>
  <c r="P22" i="55" s="1"/>
  <c r="Q22" i="55" s="1"/>
  <c r="K25" i="55" s="1"/>
  <c r="L25" i="55" s="1"/>
  <c r="M25" i="55" s="1"/>
  <c r="N25" i="55" s="1"/>
  <c r="O25" i="55" s="1"/>
  <c r="P25" i="55" s="1"/>
  <c r="Q25" i="55" s="1"/>
  <c r="L35" i="51"/>
  <c r="M35" i="51" s="1"/>
  <c r="N35" i="51" s="1"/>
  <c r="O35" i="51" s="1"/>
  <c r="P35" i="51" s="1"/>
  <c r="Q35" i="51" s="1"/>
  <c r="K38" i="51" s="1"/>
  <c r="L38" i="51" s="1"/>
  <c r="M38" i="51" s="1"/>
  <c r="N38" i="51" s="1"/>
  <c r="O38" i="51" s="1"/>
  <c r="P38" i="51" s="1"/>
  <c r="Q38" i="51" s="1"/>
  <c r="K41" i="51" s="1"/>
  <c r="L41" i="51" s="1"/>
  <c r="M41" i="51" s="1"/>
  <c r="N41" i="51" s="1"/>
  <c r="O41" i="51" s="1"/>
  <c r="P41" i="51" s="1"/>
  <c r="Q41" i="51" s="1"/>
  <c r="K44" i="51" s="1"/>
  <c r="L44" i="51" s="1"/>
  <c r="M44" i="51" s="1"/>
  <c r="N44" i="51" s="1"/>
  <c r="O44" i="51" s="1"/>
  <c r="P44" i="51" s="1"/>
  <c r="Q44" i="51" s="1"/>
  <c r="K47" i="51" s="1"/>
  <c r="L47" i="51" s="1"/>
  <c r="M47" i="51" s="1"/>
  <c r="N47" i="51" s="1"/>
  <c r="O47" i="51" s="1"/>
  <c r="P47" i="51" s="1"/>
  <c r="Q47" i="51" s="1"/>
  <c r="K50" i="51" s="1"/>
  <c r="L50" i="51" s="1"/>
  <c r="M50" i="51" s="1"/>
  <c r="N50" i="51" s="1"/>
  <c r="O50" i="51" s="1"/>
  <c r="P50" i="51" s="1"/>
  <c r="Q50" i="51" s="1"/>
  <c r="L10" i="51"/>
  <c r="M10" i="51" s="1"/>
  <c r="N10" i="51" s="1"/>
  <c r="O10" i="51" s="1"/>
  <c r="P10" i="51" s="1"/>
  <c r="Q10" i="51" s="1"/>
  <c r="K13" i="51" s="1"/>
  <c r="L13" i="51" s="1"/>
  <c r="M13" i="51" s="1"/>
  <c r="N13" i="51" s="1"/>
  <c r="O13" i="51" s="1"/>
  <c r="P13" i="51" s="1"/>
  <c r="Q13" i="51" s="1"/>
  <c r="K16" i="51" s="1"/>
  <c r="L16" i="51" s="1"/>
  <c r="M16" i="51" s="1"/>
  <c r="N16" i="51" s="1"/>
  <c r="O16" i="51" s="1"/>
  <c r="P16" i="51" s="1"/>
  <c r="Q16" i="51" s="1"/>
  <c r="K19" i="51" s="1"/>
  <c r="L19" i="51" s="1"/>
  <c r="M19" i="51" s="1"/>
  <c r="N19" i="51" s="1"/>
  <c r="O19" i="51" s="1"/>
  <c r="P19" i="51" s="1"/>
  <c r="Q19" i="51" s="1"/>
  <c r="K22" i="51" s="1"/>
  <c r="L22" i="51" s="1"/>
  <c r="M22" i="51" s="1"/>
  <c r="N22" i="51" s="1"/>
  <c r="O22" i="51" s="1"/>
  <c r="P22" i="51" s="1"/>
  <c r="Q22" i="51" s="1"/>
  <c r="K25" i="51" s="1"/>
  <c r="L25" i="51" s="1"/>
  <c r="M25" i="51" s="1"/>
  <c r="N25" i="51" s="1"/>
  <c r="O25" i="51" s="1"/>
  <c r="P25" i="51" s="1"/>
  <c r="Q25" i="51" s="1"/>
  <c r="L35" i="47"/>
  <c r="M35" i="47" s="1"/>
  <c r="N35" i="47" s="1"/>
  <c r="O35" i="47" s="1"/>
  <c r="P35" i="47" s="1"/>
  <c r="Q35" i="47" s="1"/>
  <c r="K38" i="47" s="1"/>
  <c r="L38" i="47" s="1"/>
  <c r="M38" i="47" s="1"/>
  <c r="N38" i="47" s="1"/>
  <c r="O38" i="47" s="1"/>
  <c r="P38" i="47" s="1"/>
  <c r="Q38" i="47" s="1"/>
  <c r="K41" i="47" s="1"/>
  <c r="L41" i="47" s="1"/>
  <c r="M41" i="47" s="1"/>
  <c r="N41" i="47" s="1"/>
  <c r="O41" i="47" s="1"/>
  <c r="P41" i="47" s="1"/>
  <c r="Q41" i="47" s="1"/>
  <c r="K44" i="47" s="1"/>
  <c r="L44" i="47" s="1"/>
  <c r="M44" i="47" s="1"/>
  <c r="N44" i="47" s="1"/>
  <c r="O44" i="47" s="1"/>
  <c r="P44" i="47" s="1"/>
  <c r="Q44" i="47" s="1"/>
  <c r="K47" i="47" s="1"/>
  <c r="L47" i="47" s="1"/>
  <c r="M47" i="47" s="1"/>
  <c r="N47" i="47" s="1"/>
  <c r="O47" i="47" s="1"/>
  <c r="P47" i="47" s="1"/>
  <c r="Q47" i="47" s="1"/>
  <c r="K50" i="47" s="1"/>
  <c r="L50" i="47" s="1"/>
  <c r="M50" i="47" s="1"/>
  <c r="N50" i="47" s="1"/>
  <c r="O50" i="47" s="1"/>
  <c r="P50" i="47" s="1"/>
  <c r="Q50" i="47" s="1"/>
  <c r="L10" i="47"/>
  <c r="M10" i="47" s="1"/>
  <c r="N10" i="47" s="1"/>
  <c r="O10" i="47" s="1"/>
  <c r="P10" i="47" s="1"/>
  <c r="Q10" i="47" s="1"/>
  <c r="K13" i="47" s="1"/>
  <c r="L13" i="47" s="1"/>
  <c r="M13" i="47" s="1"/>
  <c r="N13" i="47" s="1"/>
  <c r="O13" i="47" s="1"/>
  <c r="P13" i="47" s="1"/>
  <c r="Q13" i="47" s="1"/>
  <c r="K16" i="47" s="1"/>
  <c r="L16" i="47" s="1"/>
  <c r="M16" i="47" s="1"/>
  <c r="N16" i="47" s="1"/>
  <c r="O16" i="47" s="1"/>
  <c r="P16" i="47" s="1"/>
  <c r="Q16" i="47" s="1"/>
  <c r="K19" i="47" s="1"/>
  <c r="L19" i="47" s="1"/>
  <c r="M19" i="47" s="1"/>
  <c r="N19" i="47" s="1"/>
  <c r="O19" i="47" s="1"/>
  <c r="P19" i="47" s="1"/>
  <c r="Q19" i="47" s="1"/>
  <c r="K22" i="47" s="1"/>
  <c r="L22" i="47" s="1"/>
  <c r="M22" i="47" s="1"/>
  <c r="N22" i="47" s="1"/>
  <c r="O22" i="47" s="1"/>
  <c r="P22" i="47" s="1"/>
  <c r="Q22" i="47" s="1"/>
  <c r="K25" i="47" s="1"/>
  <c r="L25" i="47" s="1"/>
  <c r="M25" i="47" s="1"/>
  <c r="N25" i="47" s="1"/>
  <c r="O25" i="47" s="1"/>
  <c r="P25" i="47" s="1"/>
  <c r="Q25" i="47" s="1"/>
  <c r="L35" i="43"/>
  <c r="M35" i="43" s="1"/>
  <c r="N35" i="43" s="1"/>
  <c r="O35" i="43" s="1"/>
  <c r="P35" i="43" s="1"/>
  <c r="Q35" i="43" s="1"/>
  <c r="K38" i="43" s="1"/>
  <c r="L38" i="43" s="1"/>
  <c r="M38" i="43" s="1"/>
  <c r="N38" i="43" s="1"/>
  <c r="O38" i="43" s="1"/>
  <c r="P38" i="43" s="1"/>
  <c r="Q38" i="43" s="1"/>
  <c r="K41" i="43" s="1"/>
  <c r="L41" i="43" s="1"/>
  <c r="M41" i="43" s="1"/>
  <c r="N41" i="43" s="1"/>
  <c r="O41" i="43" s="1"/>
  <c r="P41" i="43" s="1"/>
  <c r="Q41" i="43" s="1"/>
  <c r="K44" i="43" s="1"/>
  <c r="L44" i="43" s="1"/>
  <c r="M44" i="43" s="1"/>
  <c r="N44" i="43" s="1"/>
  <c r="O44" i="43" s="1"/>
  <c r="P44" i="43" s="1"/>
  <c r="Q44" i="43" s="1"/>
  <c r="K47" i="43" s="1"/>
  <c r="L47" i="43" s="1"/>
  <c r="M47" i="43" s="1"/>
  <c r="N47" i="43" s="1"/>
  <c r="O47" i="43" s="1"/>
  <c r="P47" i="43" s="1"/>
  <c r="Q47" i="43" s="1"/>
  <c r="K50" i="43" s="1"/>
  <c r="L50" i="43" s="1"/>
  <c r="M50" i="43" s="1"/>
  <c r="N50" i="43" s="1"/>
  <c r="O50" i="43" s="1"/>
  <c r="P50" i="43" s="1"/>
  <c r="Q50" i="43" s="1"/>
  <c r="L10" i="43"/>
  <c r="M10" i="43" s="1"/>
  <c r="N10" i="43" s="1"/>
  <c r="O10" i="43" s="1"/>
  <c r="P10" i="43" s="1"/>
  <c r="Q10" i="43" s="1"/>
  <c r="K13" i="43" s="1"/>
  <c r="L13" i="43" s="1"/>
  <c r="M13" i="43" s="1"/>
  <c r="N13" i="43" s="1"/>
  <c r="O13" i="43" s="1"/>
  <c r="P13" i="43" s="1"/>
  <c r="Q13" i="43" s="1"/>
  <c r="K16" i="43" s="1"/>
  <c r="L16" i="43" s="1"/>
  <c r="M16" i="43" s="1"/>
  <c r="N16" i="43" s="1"/>
  <c r="O16" i="43" s="1"/>
  <c r="P16" i="43" s="1"/>
  <c r="Q16" i="43" s="1"/>
  <c r="K19" i="43" s="1"/>
  <c r="L19" i="43" s="1"/>
  <c r="M19" i="43" s="1"/>
  <c r="N19" i="43" s="1"/>
  <c r="O19" i="43" s="1"/>
  <c r="P19" i="43" s="1"/>
  <c r="Q19" i="43" s="1"/>
  <c r="K22" i="43" s="1"/>
  <c r="L22" i="43" s="1"/>
  <c r="M22" i="43" s="1"/>
  <c r="N22" i="43" s="1"/>
  <c r="O22" i="43" s="1"/>
  <c r="P22" i="43" s="1"/>
  <c r="Q22" i="43" s="1"/>
  <c r="K25" i="43" s="1"/>
  <c r="L25" i="43" s="1"/>
  <c r="M25" i="43" s="1"/>
  <c r="N25" i="43" s="1"/>
  <c r="O25" i="43" s="1"/>
  <c r="P25" i="43" s="1"/>
  <c r="Q25" i="43" s="1"/>
  <c r="L35" i="39"/>
  <c r="M35" i="39" s="1"/>
  <c r="N35" i="39" s="1"/>
  <c r="O35" i="39" s="1"/>
  <c r="P35" i="39" s="1"/>
  <c r="Q35" i="39" s="1"/>
  <c r="K38" i="39" s="1"/>
  <c r="L38" i="39" s="1"/>
  <c r="M38" i="39" s="1"/>
  <c r="N38" i="39" s="1"/>
  <c r="O38" i="39" s="1"/>
  <c r="P38" i="39" s="1"/>
  <c r="Q38" i="39" s="1"/>
  <c r="K41" i="39" s="1"/>
  <c r="L41" i="39" s="1"/>
  <c r="M41" i="39" s="1"/>
  <c r="N41" i="39" s="1"/>
  <c r="O41" i="39" s="1"/>
  <c r="P41" i="39" s="1"/>
  <c r="Q41" i="39" s="1"/>
  <c r="K44" i="39" s="1"/>
  <c r="L44" i="39" s="1"/>
  <c r="M44" i="39" s="1"/>
  <c r="N44" i="39" s="1"/>
  <c r="O44" i="39" s="1"/>
  <c r="P44" i="39" s="1"/>
  <c r="Q44" i="39" s="1"/>
  <c r="K47" i="39" s="1"/>
  <c r="L47" i="39" s="1"/>
  <c r="M47" i="39" s="1"/>
  <c r="N47" i="39" s="1"/>
  <c r="O47" i="39" s="1"/>
  <c r="P47" i="39" s="1"/>
  <c r="Q47" i="39" s="1"/>
  <c r="K50" i="39" s="1"/>
  <c r="L50" i="39" s="1"/>
  <c r="M50" i="39" s="1"/>
  <c r="N50" i="39" s="1"/>
  <c r="O50" i="39" s="1"/>
  <c r="P50" i="39" s="1"/>
  <c r="Q50" i="39" s="1"/>
  <c r="L10" i="39"/>
  <c r="M10" i="39" s="1"/>
  <c r="N10" i="39" s="1"/>
  <c r="O10" i="39" s="1"/>
  <c r="P10" i="39" s="1"/>
  <c r="Q10" i="39" s="1"/>
  <c r="K13" i="39" s="1"/>
  <c r="L13" i="39" s="1"/>
  <c r="M13" i="39" s="1"/>
  <c r="N13" i="39" s="1"/>
  <c r="O13" i="39" s="1"/>
  <c r="P13" i="39" s="1"/>
  <c r="Q13" i="39" s="1"/>
  <c r="K16" i="39" s="1"/>
  <c r="L16" i="39" s="1"/>
  <c r="M16" i="39" s="1"/>
  <c r="N16" i="39" s="1"/>
  <c r="O16" i="39" s="1"/>
  <c r="P16" i="39" s="1"/>
  <c r="Q16" i="39" s="1"/>
  <c r="K19" i="39" s="1"/>
  <c r="L19" i="39" s="1"/>
  <c r="M19" i="39" s="1"/>
  <c r="N19" i="39" s="1"/>
  <c r="O19" i="39" s="1"/>
  <c r="P19" i="39" s="1"/>
  <c r="Q19" i="39" s="1"/>
  <c r="K22" i="39" s="1"/>
  <c r="L22" i="39" s="1"/>
  <c r="M22" i="39" s="1"/>
  <c r="N22" i="39" s="1"/>
  <c r="O22" i="39" s="1"/>
  <c r="P22" i="39" s="1"/>
  <c r="Q22" i="39" s="1"/>
  <c r="K25" i="39" s="1"/>
  <c r="L25" i="39" s="1"/>
  <c r="M25" i="39" s="1"/>
  <c r="N25" i="39" s="1"/>
  <c r="O25" i="39" s="1"/>
  <c r="P25" i="39" s="1"/>
  <c r="Q25" i="39" s="1"/>
  <c r="L35" i="35"/>
  <c r="M35" i="35" s="1"/>
  <c r="N35" i="35" s="1"/>
  <c r="O35" i="35" s="1"/>
  <c r="P35" i="35" s="1"/>
  <c r="Q35" i="35" s="1"/>
  <c r="K38" i="35" s="1"/>
  <c r="L38" i="35" s="1"/>
  <c r="M38" i="35" s="1"/>
  <c r="N38" i="35" s="1"/>
  <c r="O38" i="35" s="1"/>
  <c r="P38" i="35" s="1"/>
  <c r="Q38" i="35" s="1"/>
  <c r="K41" i="35" s="1"/>
  <c r="L41" i="35" s="1"/>
  <c r="M41" i="35" s="1"/>
  <c r="N41" i="35" s="1"/>
  <c r="O41" i="35" s="1"/>
  <c r="P41" i="35" s="1"/>
  <c r="Q41" i="35" s="1"/>
  <c r="K44" i="35" s="1"/>
  <c r="L44" i="35" s="1"/>
  <c r="M44" i="35" s="1"/>
  <c r="N44" i="35" s="1"/>
  <c r="O44" i="35" s="1"/>
  <c r="P44" i="35" s="1"/>
  <c r="Q44" i="35" s="1"/>
  <c r="K47" i="35" s="1"/>
  <c r="L47" i="35" s="1"/>
  <c r="M47" i="35" s="1"/>
  <c r="N47" i="35" s="1"/>
  <c r="O47" i="35" s="1"/>
  <c r="P47" i="35" s="1"/>
  <c r="Q47" i="35" s="1"/>
  <c r="K50" i="35" s="1"/>
  <c r="L50" i="35" s="1"/>
  <c r="M50" i="35" s="1"/>
  <c r="N50" i="35" s="1"/>
  <c r="O50" i="35" s="1"/>
  <c r="P50" i="35" s="1"/>
  <c r="Q50" i="35" s="1"/>
  <c r="L10" i="35"/>
  <c r="M10" i="35" s="1"/>
  <c r="N10" i="35" s="1"/>
  <c r="O10" i="35" s="1"/>
  <c r="P10" i="35" s="1"/>
  <c r="Q10" i="35" s="1"/>
  <c r="K13" i="35" s="1"/>
  <c r="L13" i="35" s="1"/>
  <c r="M13" i="35" s="1"/>
  <c r="N13" i="35" s="1"/>
  <c r="O13" i="35" s="1"/>
  <c r="P13" i="35" s="1"/>
  <c r="Q13" i="35" s="1"/>
  <c r="K16" i="35" s="1"/>
  <c r="L16" i="35" s="1"/>
  <c r="M16" i="35" s="1"/>
  <c r="N16" i="35" s="1"/>
  <c r="O16" i="35" s="1"/>
  <c r="P16" i="35" s="1"/>
  <c r="Q16" i="35" s="1"/>
  <c r="K19" i="35" s="1"/>
  <c r="L19" i="35" s="1"/>
  <c r="M19" i="35" s="1"/>
  <c r="N19" i="35" s="1"/>
  <c r="O19" i="35" s="1"/>
  <c r="P19" i="35" s="1"/>
  <c r="Q19" i="35" s="1"/>
  <c r="K22" i="35" s="1"/>
  <c r="L22" i="35" s="1"/>
  <c r="M22" i="35" s="1"/>
  <c r="N22" i="35" s="1"/>
  <c r="O22" i="35" s="1"/>
  <c r="P22" i="35" s="1"/>
  <c r="Q22" i="35" s="1"/>
  <c r="K25" i="35" s="1"/>
  <c r="L25" i="35" s="1"/>
  <c r="M25" i="35" s="1"/>
  <c r="N25" i="35" s="1"/>
  <c r="O25" i="35" s="1"/>
  <c r="P25" i="35" s="1"/>
  <c r="Q25" i="35" s="1"/>
  <c r="L35" i="31"/>
  <c r="M35" i="31" s="1"/>
  <c r="N35" i="31" s="1"/>
  <c r="O35" i="31" s="1"/>
  <c r="P35" i="31" s="1"/>
  <c r="Q35" i="31" s="1"/>
  <c r="K38" i="31" s="1"/>
  <c r="L38" i="31" s="1"/>
  <c r="M38" i="31" s="1"/>
  <c r="N38" i="31" s="1"/>
  <c r="O38" i="31" s="1"/>
  <c r="P38" i="31" s="1"/>
  <c r="Q38" i="31" s="1"/>
  <c r="K41" i="31" s="1"/>
  <c r="L41" i="31" s="1"/>
  <c r="M41" i="31" s="1"/>
  <c r="N41" i="31" s="1"/>
  <c r="O41" i="31" s="1"/>
  <c r="P41" i="31" s="1"/>
  <c r="Q41" i="31" s="1"/>
  <c r="K44" i="31" s="1"/>
  <c r="L44" i="31" s="1"/>
  <c r="M44" i="31" s="1"/>
  <c r="N44" i="31" s="1"/>
  <c r="O44" i="31" s="1"/>
  <c r="P44" i="31" s="1"/>
  <c r="Q44" i="31" s="1"/>
  <c r="K47" i="31" s="1"/>
  <c r="L47" i="31" s="1"/>
  <c r="M47" i="31" s="1"/>
  <c r="N47" i="31" s="1"/>
  <c r="O47" i="31" s="1"/>
  <c r="P47" i="31" s="1"/>
  <c r="Q47" i="31" s="1"/>
  <c r="K50" i="31" s="1"/>
  <c r="L50" i="31" s="1"/>
  <c r="M50" i="31" s="1"/>
  <c r="N50" i="31" s="1"/>
  <c r="O50" i="31" s="1"/>
  <c r="P50" i="31" s="1"/>
  <c r="Q50" i="31" s="1"/>
  <c r="L10" i="31"/>
  <c r="M10" i="31" s="1"/>
  <c r="N10" i="31" s="1"/>
  <c r="O10" i="31" s="1"/>
  <c r="P10" i="31" s="1"/>
  <c r="Q10" i="31" s="1"/>
  <c r="K13" i="31" s="1"/>
  <c r="L13" i="31" s="1"/>
  <c r="M13" i="31" s="1"/>
  <c r="N13" i="31" s="1"/>
  <c r="O13" i="31" s="1"/>
  <c r="P13" i="31" s="1"/>
  <c r="Q13" i="31" s="1"/>
  <c r="K16" i="31" s="1"/>
  <c r="L16" i="31" s="1"/>
  <c r="M16" i="31" s="1"/>
  <c r="N16" i="31" s="1"/>
  <c r="O16" i="31" s="1"/>
  <c r="P16" i="31" s="1"/>
  <c r="Q16" i="31" s="1"/>
  <c r="K19" i="31" s="1"/>
  <c r="L19" i="31" s="1"/>
  <c r="M19" i="31" s="1"/>
  <c r="N19" i="31" s="1"/>
  <c r="O19" i="31" s="1"/>
  <c r="P19" i="31" s="1"/>
  <c r="Q19" i="31" s="1"/>
  <c r="K22" i="31" s="1"/>
  <c r="L22" i="31" s="1"/>
  <c r="M22" i="31" s="1"/>
  <c r="N22" i="31" s="1"/>
  <c r="O22" i="31" s="1"/>
  <c r="P22" i="31" s="1"/>
  <c r="Q22" i="31" s="1"/>
  <c r="K25" i="31" s="1"/>
  <c r="L25" i="31" s="1"/>
  <c r="M25" i="31" s="1"/>
  <c r="N25" i="31" s="1"/>
  <c r="O25" i="31" s="1"/>
  <c r="P25" i="31" s="1"/>
  <c r="Q25" i="31" s="1"/>
  <c r="L35" i="27"/>
  <c r="M35" i="27" s="1"/>
  <c r="N35" i="27" s="1"/>
  <c r="O35" i="27" s="1"/>
  <c r="P35" i="27" s="1"/>
  <c r="Q35" i="27" s="1"/>
  <c r="K38" i="27" s="1"/>
  <c r="L38" i="27" s="1"/>
  <c r="M38" i="27" s="1"/>
  <c r="N38" i="27" s="1"/>
  <c r="O38" i="27" s="1"/>
  <c r="P38" i="27" s="1"/>
  <c r="Q38" i="27" s="1"/>
  <c r="K41" i="27" s="1"/>
  <c r="L41" i="27" s="1"/>
  <c r="M41" i="27" s="1"/>
  <c r="N41" i="27" s="1"/>
  <c r="O41" i="27" s="1"/>
  <c r="P41" i="27" s="1"/>
  <c r="Q41" i="27" s="1"/>
  <c r="K44" i="27" s="1"/>
  <c r="L44" i="27" s="1"/>
  <c r="M44" i="27" s="1"/>
  <c r="N44" i="27" s="1"/>
  <c r="O44" i="27" s="1"/>
  <c r="P44" i="27" s="1"/>
  <c r="Q44" i="27" s="1"/>
  <c r="K47" i="27" s="1"/>
  <c r="L47" i="27" s="1"/>
  <c r="M47" i="27" s="1"/>
  <c r="N47" i="27" s="1"/>
  <c r="O47" i="27" s="1"/>
  <c r="P47" i="27" s="1"/>
  <c r="Q47" i="27" s="1"/>
  <c r="K50" i="27" s="1"/>
  <c r="L50" i="27" s="1"/>
  <c r="M50" i="27" s="1"/>
  <c r="N50" i="27" s="1"/>
  <c r="O50" i="27" s="1"/>
  <c r="P50" i="27" s="1"/>
  <c r="Q50" i="27" s="1"/>
  <c r="L10" i="27"/>
  <c r="M10" i="27" s="1"/>
  <c r="N10" i="27" s="1"/>
  <c r="O10" i="27" s="1"/>
  <c r="P10" i="27" s="1"/>
  <c r="Q10" i="27" s="1"/>
  <c r="K13" i="27" s="1"/>
  <c r="L13" i="27" s="1"/>
  <c r="M13" i="27" s="1"/>
  <c r="N13" i="27" s="1"/>
  <c r="O13" i="27" s="1"/>
  <c r="P13" i="27" s="1"/>
  <c r="Q13" i="27" s="1"/>
  <c r="K16" i="27" s="1"/>
  <c r="L16" i="27" s="1"/>
  <c r="M16" i="27" s="1"/>
  <c r="N16" i="27" s="1"/>
  <c r="O16" i="27" s="1"/>
  <c r="P16" i="27" s="1"/>
  <c r="Q16" i="27" s="1"/>
  <c r="K19" i="27" s="1"/>
  <c r="L19" i="27" s="1"/>
  <c r="M19" i="27" s="1"/>
  <c r="N19" i="27" s="1"/>
  <c r="O19" i="27" s="1"/>
  <c r="P19" i="27" s="1"/>
  <c r="Q19" i="27" s="1"/>
  <c r="K22" i="27" s="1"/>
  <c r="L22" i="27" s="1"/>
  <c r="M22" i="27" s="1"/>
  <c r="N22" i="27" s="1"/>
  <c r="O22" i="27" s="1"/>
  <c r="P22" i="27" s="1"/>
  <c r="Q22" i="27" s="1"/>
  <c r="K25" i="27" s="1"/>
  <c r="L25" i="27" s="1"/>
  <c r="M25" i="27" s="1"/>
  <c r="N25" i="27" s="1"/>
  <c r="O25" i="27" s="1"/>
  <c r="P25" i="27" s="1"/>
  <c r="Q25" i="27" s="1"/>
  <c r="L35" i="23"/>
  <c r="M35" i="23" s="1"/>
  <c r="N35" i="23" s="1"/>
  <c r="O35" i="23" s="1"/>
  <c r="P35" i="23" s="1"/>
  <c r="Q35" i="23" s="1"/>
  <c r="K38" i="23" s="1"/>
  <c r="L38" i="23" s="1"/>
  <c r="M38" i="23" s="1"/>
  <c r="N38" i="23" s="1"/>
  <c r="O38" i="23" s="1"/>
  <c r="P38" i="23" s="1"/>
  <c r="Q38" i="23" s="1"/>
  <c r="K41" i="23" s="1"/>
  <c r="L41" i="23" s="1"/>
  <c r="M41" i="23" s="1"/>
  <c r="N41" i="23" s="1"/>
  <c r="O41" i="23" s="1"/>
  <c r="P41" i="23" s="1"/>
  <c r="Q41" i="23" s="1"/>
  <c r="K44" i="23" s="1"/>
  <c r="L44" i="23" s="1"/>
  <c r="M44" i="23" s="1"/>
  <c r="N44" i="23" s="1"/>
  <c r="O44" i="23" s="1"/>
  <c r="P44" i="23" s="1"/>
  <c r="Q44" i="23" s="1"/>
  <c r="K47" i="23" s="1"/>
  <c r="L47" i="23" s="1"/>
  <c r="M47" i="23" s="1"/>
  <c r="N47" i="23" s="1"/>
  <c r="O47" i="23" s="1"/>
  <c r="P47" i="23" s="1"/>
  <c r="Q47" i="23" s="1"/>
  <c r="K50" i="23" s="1"/>
  <c r="L50" i="23" s="1"/>
  <c r="M50" i="23" s="1"/>
  <c r="N50" i="23" s="1"/>
  <c r="O50" i="23" s="1"/>
  <c r="P50" i="23" s="1"/>
  <c r="Q50" i="23" s="1"/>
  <c r="L10" i="23"/>
  <c r="M10" i="23" s="1"/>
  <c r="N10" i="23" s="1"/>
  <c r="O10" i="23" s="1"/>
  <c r="P10" i="23" s="1"/>
  <c r="Q10" i="23" s="1"/>
  <c r="K13" i="23" s="1"/>
  <c r="L13" i="23" s="1"/>
  <c r="M13" i="23" s="1"/>
  <c r="N13" i="23" s="1"/>
  <c r="O13" i="23" s="1"/>
  <c r="P13" i="23" s="1"/>
  <c r="Q13" i="23" s="1"/>
  <c r="K16" i="23" s="1"/>
  <c r="L16" i="23" s="1"/>
  <c r="M16" i="23" s="1"/>
  <c r="N16" i="23" s="1"/>
  <c r="O16" i="23" s="1"/>
  <c r="P16" i="23" s="1"/>
  <c r="Q16" i="23" s="1"/>
  <c r="K19" i="23" s="1"/>
  <c r="L19" i="23" s="1"/>
  <c r="M19" i="23" s="1"/>
  <c r="N19" i="23" s="1"/>
  <c r="O19" i="23" s="1"/>
  <c r="P19" i="23" s="1"/>
  <c r="Q19" i="23" s="1"/>
  <c r="K22" i="23" s="1"/>
  <c r="L22" i="23" s="1"/>
  <c r="M22" i="23" s="1"/>
  <c r="N22" i="23" s="1"/>
  <c r="O22" i="23" s="1"/>
  <c r="P22" i="23" s="1"/>
  <c r="Q22" i="23" s="1"/>
  <c r="K25" i="23" s="1"/>
  <c r="L25" i="23" s="1"/>
  <c r="M25" i="23" s="1"/>
  <c r="N25" i="23" s="1"/>
  <c r="O25" i="23" s="1"/>
  <c r="P25" i="23" s="1"/>
  <c r="Q25" i="23" s="1"/>
  <c r="L35" i="19"/>
  <c r="M35" i="19" s="1"/>
  <c r="N35" i="19" s="1"/>
  <c r="O35" i="19" s="1"/>
  <c r="P35" i="19" s="1"/>
  <c r="Q35" i="19" s="1"/>
  <c r="K38" i="19" s="1"/>
  <c r="L38" i="19" s="1"/>
  <c r="M38" i="19" s="1"/>
  <c r="N38" i="19" s="1"/>
  <c r="O38" i="19" s="1"/>
  <c r="P38" i="19" s="1"/>
  <c r="Q38" i="19" s="1"/>
  <c r="K41" i="19" s="1"/>
  <c r="L41" i="19" s="1"/>
  <c r="M41" i="19" s="1"/>
  <c r="N41" i="19" s="1"/>
  <c r="O41" i="19" s="1"/>
  <c r="P41" i="19" s="1"/>
  <c r="Q41" i="19" s="1"/>
  <c r="K44" i="19" s="1"/>
  <c r="L44" i="19" s="1"/>
  <c r="M44" i="19" s="1"/>
  <c r="N44" i="19" s="1"/>
  <c r="O44" i="19" s="1"/>
  <c r="P44" i="19" s="1"/>
  <c r="Q44" i="19" s="1"/>
  <c r="K47" i="19" s="1"/>
  <c r="L47" i="19" s="1"/>
  <c r="M47" i="19" s="1"/>
  <c r="N47" i="19" s="1"/>
  <c r="O47" i="19" s="1"/>
  <c r="P47" i="19" s="1"/>
  <c r="Q47" i="19" s="1"/>
  <c r="K50" i="19" s="1"/>
  <c r="L50" i="19" s="1"/>
  <c r="M50" i="19" s="1"/>
  <c r="N50" i="19" s="1"/>
  <c r="O50" i="19" s="1"/>
  <c r="P50" i="19" s="1"/>
  <c r="Q50" i="19" s="1"/>
  <c r="L10" i="19"/>
  <c r="M10" i="19" s="1"/>
  <c r="N10" i="19" s="1"/>
  <c r="O10" i="19" s="1"/>
  <c r="P10" i="19" s="1"/>
  <c r="Q10" i="19" s="1"/>
  <c r="K13" i="19" s="1"/>
  <c r="L13" i="19" s="1"/>
  <c r="M13" i="19" s="1"/>
  <c r="N13" i="19" s="1"/>
  <c r="O13" i="19" s="1"/>
  <c r="P13" i="19" s="1"/>
  <c r="Q13" i="19" s="1"/>
  <c r="K16" i="19" s="1"/>
  <c r="L16" i="19" s="1"/>
  <c r="M16" i="19" s="1"/>
  <c r="N16" i="19" s="1"/>
  <c r="O16" i="19" s="1"/>
  <c r="P16" i="19" s="1"/>
  <c r="Q16" i="19" s="1"/>
  <c r="K19" i="19" s="1"/>
  <c r="L19" i="19" s="1"/>
  <c r="M19" i="19" s="1"/>
  <c r="N19" i="19" s="1"/>
  <c r="O19" i="19" s="1"/>
  <c r="P19" i="19" s="1"/>
  <c r="Q19" i="19" s="1"/>
  <c r="K22" i="19" s="1"/>
  <c r="L22" i="19" s="1"/>
  <c r="M22" i="19" s="1"/>
  <c r="N22" i="19" s="1"/>
  <c r="O22" i="19" s="1"/>
  <c r="P22" i="19" s="1"/>
  <c r="Q22" i="19" s="1"/>
  <c r="K25" i="19" s="1"/>
  <c r="L25" i="19" s="1"/>
  <c r="M25" i="19" s="1"/>
  <c r="N25" i="19" s="1"/>
  <c r="O25" i="19" s="1"/>
  <c r="P25" i="19" s="1"/>
  <c r="Q25" i="19" s="1"/>
  <c r="L35" i="15"/>
  <c r="M35" i="15" s="1"/>
  <c r="N35" i="15" s="1"/>
  <c r="O35" i="15" s="1"/>
  <c r="P35" i="15" s="1"/>
  <c r="Q35" i="15" s="1"/>
  <c r="K38" i="15" s="1"/>
  <c r="L38" i="15" s="1"/>
  <c r="M38" i="15" s="1"/>
  <c r="N38" i="15" s="1"/>
  <c r="O38" i="15" s="1"/>
  <c r="P38" i="15" s="1"/>
  <c r="Q38" i="15" s="1"/>
  <c r="K41" i="15" s="1"/>
  <c r="L41" i="15" s="1"/>
  <c r="M41" i="15" s="1"/>
  <c r="N41" i="15" s="1"/>
  <c r="O41" i="15" s="1"/>
  <c r="P41" i="15" s="1"/>
  <c r="Q41" i="15" s="1"/>
  <c r="K44" i="15" s="1"/>
  <c r="L44" i="15" s="1"/>
  <c r="M44" i="15" s="1"/>
  <c r="N44" i="15" s="1"/>
  <c r="O44" i="15" s="1"/>
  <c r="P44" i="15" s="1"/>
  <c r="Q44" i="15" s="1"/>
  <c r="K47" i="15" s="1"/>
  <c r="L47" i="15" s="1"/>
  <c r="M47" i="15" s="1"/>
  <c r="N47" i="15" s="1"/>
  <c r="O47" i="15" s="1"/>
  <c r="P47" i="15" s="1"/>
  <c r="Q47" i="15" s="1"/>
  <c r="K50" i="15" s="1"/>
  <c r="L50" i="15" s="1"/>
  <c r="M50" i="15" s="1"/>
  <c r="N50" i="15" s="1"/>
  <c r="O50" i="15" s="1"/>
  <c r="P50" i="15" s="1"/>
  <c r="Q50" i="15" s="1"/>
  <c r="L10" i="15"/>
  <c r="M10" i="15" s="1"/>
  <c r="N10" i="15" s="1"/>
  <c r="O10" i="15" s="1"/>
  <c r="P10" i="15" s="1"/>
  <c r="Q10" i="15" s="1"/>
  <c r="K13" i="15" s="1"/>
  <c r="L13" i="15" s="1"/>
  <c r="M13" i="15" s="1"/>
  <c r="N13" i="15" s="1"/>
  <c r="O13" i="15" s="1"/>
  <c r="P13" i="15" s="1"/>
  <c r="Q13" i="15" s="1"/>
  <c r="K16" i="15" s="1"/>
  <c r="L16" i="15" s="1"/>
  <c r="M16" i="15" s="1"/>
  <c r="N16" i="15" s="1"/>
  <c r="O16" i="15" s="1"/>
  <c r="P16" i="15" s="1"/>
  <c r="Q16" i="15" s="1"/>
  <c r="K19" i="15" s="1"/>
  <c r="L19" i="15" s="1"/>
  <c r="M19" i="15" s="1"/>
  <c r="N19" i="15" s="1"/>
  <c r="O19" i="15" s="1"/>
  <c r="P19" i="15" s="1"/>
  <c r="Q19" i="15" s="1"/>
  <c r="K22" i="15" s="1"/>
  <c r="L22" i="15" s="1"/>
  <c r="M22" i="15" s="1"/>
  <c r="N22" i="15" s="1"/>
  <c r="O22" i="15" s="1"/>
  <c r="P22" i="15" s="1"/>
  <c r="Q22" i="15" s="1"/>
  <c r="K25" i="15" s="1"/>
  <c r="L25" i="15" s="1"/>
  <c r="M25" i="15" s="1"/>
  <c r="N25" i="15" s="1"/>
  <c r="O25" i="15" s="1"/>
  <c r="P25" i="15" s="1"/>
  <c r="Q25" i="15" s="1"/>
  <c r="L35" i="11"/>
  <c r="M35" i="11" s="1"/>
  <c r="N35" i="11" s="1"/>
  <c r="O35" i="11" s="1"/>
  <c r="P35" i="11" s="1"/>
  <c r="Q35" i="11" s="1"/>
  <c r="K38" i="11" s="1"/>
  <c r="L38" i="11" s="1"/>
  <c r="M38" i="11" s="1"/>
  <c r="N38" i="11" s="1"/>
  <c r="O38" i="11" s="1"/>
  <c r="P38" i="11" s="1"/>
  <c r="Q38" i="11" s="1"/>
  <c r="K41" i="11" s="1"/>
  <c r="L41" i="11" s="1"/>
  <c r="M41" i="11" s="1"/>
  <c r="N41" i="11" s="1"/>
  <c r="O41" i="11" s="1"/>
  <c r="P41" i="11" s="1"/>
  <c r="Q41" i="11" s="1"/>
  <c r="K44" i="11" s="1"/>
  <c r="L44" i="11" s="1"/>
  <c r="M44" i="11" s="1"/>
  <c r="N44" i="11" s="1"/>
  <c r="O44" i="11" s="1"/>
  <c r="P44" i="11" s="1"/>
  <c r="Q44" i="11" s="1"/>
  <c r="K47" i="11" s="1"/>
  <c r="L47" i="11" s="1"/>
  <c r="M47" i="11" s="1"/>
  <c r="N47" i="11" s="1"/>
  <c r="O47" i="11" s="1"/>
  <c r="P47" i="11" s="1"/>
  <c r="Q47" i="11" s="1"/>
  <c r="K50" i="11" s="1"/>
  <c r="L50" i="11" s="1"/>
  <c r="M50" i="11" s="1"/>
  <c r="N50" i="11" s="1"/>
  <c r="O50" i="11" s="1"/>
  <c r="P50" i="11" s="1"/>
  <c r="Q50" i="11" s="1"/>
  <c r="L10" i="11"/>
  <c r="M10" i="11" s="1"/>
  <c r="N10" i="11" s="1"/>
  <c r="O10" i="11" s="1"/>
  <c r="P10" i="11" s="1"/>
  <c r="Q10" i="11" s="1"/>
  <c r="K13" i="11" s="1"/>
  <c r="L13" i="11" s="1"/>
  <c r="M13" i="11" s="1"/>
  <c r="N13" i="11" s="1"/>
  <c r="O13" i="11" s="1"/>
  <c r="P13" i="11" s="1"/>
  <c r="Q13" i="11" s="1"/>
  <c r="K16" i="11" s="1"/>
  <c r="L16" i="11" s="1"/>
  <c r="M16" i="11" s="1"/>
  <c r="N16" i="11" s="1"/>
  <c r="O16" i="11" s="1"/>
  <c r="P16" i="11" s="1"/>
  <c r="Q16" i="11" s="1"/>
  <c r="K19" i="11" s="1"/>
  <c r="L19" i="11" s="1"/>
  <c r="M19" i="11" s="1"/>
  <c r="N19" i="11" s="1"/>
  <c r="O19" i="11" s="1"/>
  <c r="P19" i="11" s="1"/>
  <c r="Q19" i="11" s="1"/>
  <c r="K22" i="11" s="1"/>
  <c r="L22" i="11" s="1"/>
  <c r="M22" i="11" s="1"/>
  <c r="N22" i="11" s="1"/>
  <c r="O22" i="11" s="1"/>
  <c r="P22" i="11" s="1"/>
  <c r="Q22" i="11" s="1"/>
  <c r="K25" i="11" s="1"/>
  <c r="L25" i="11" s="1"/>
  <c r="M25" i="11" s="1"/>
  <c r="N25" i="11" s="1"/>
  <c r="O25" i="11" s="1"/>
  <c r="P25" i="11" s="1"/>
  <c r="Q25" i="11" s="1"/>
  <c r="L35" i="7"/>
  <c r="M35" i="7" s="1"/>
  <c r="N35" i="7" s="1"/>
  <c r="O35" i="7" s="1"/>
  <c r="P35" i="7" s="1"/>
  <c r="Q35" i="7" s="1"/>
  <c r="K38" i="7" s="1"/>
  <c r="L38" i="7" s="1"/>
  <c r="M38" i="7" s="1"/>
  <c r="N38" i="7" s="1"/>
  <c r="O38" i="7" s="1"/>
  <c r="P38" i="7" s="1"/>
  <c r="Q38" i="7" s="1"/>
  <c r="K41" i="7" s="1"/>
  <c r="L41" i="7" s="1"/>
  <c r="M41" i="7" s="1"/>
  <c r="N41" i="7" s="1"/>
  <c r="O41" i="7" s="1"/>
  <c r="P41" i="7" s="1"/>
  <c r="Q41" i="7" s="1"/>
  <c r="K44" i="7" s="1"/>
  <c r="L44" i="7" s="1"/>
  <c r="M44" i="7" s="1"/>
  <c r="N44" i="7" s="1"/>
  <c r="O44" i="7" s="1"/>
  <c r="P44" i="7" s="1"/>
  <c r="Q44" i="7" s="1"/>
  <c r="K47" i="7" s="1"/>
  <c r="L47" i="7" s="1"/>
  <c r="M47" i="7" s="1"/>
  <c r="N47" i="7" s="1"/>
  <c r="O47" i="7" s="1"/>
  <c r="P47" i="7" s="1"/>
  <c r="Q47" i="7" s="1"/>
  <c r="K50" i="7" s="1"/>
  <c r="L50" i="7" s="1"/>
  <c r="M50" i="7" s="1"/>
  <c r="N50" i="7" s="1"/>
  <c r="O50" i="7" s="1"/>
  <c r="P50" i="7" s="1"/>
  <c r="Q50" i="7" s="1"/>
  <c r="L10" i="7"/>
  <c r="M10" i="7" s="1"/>
  <c r="N10" i="7" s="1"/>
  <c r="O10" i="7" s="1"/>
  <c r="P10" i="7" s="1"/>
  <c r="Q10" i="7" s="1"/>
  <c r="K13" i="7" s="1"/>
  <c r="L13" i="7" s="1"/>
  <c r="M13" i="7" s="1"/>
  <c r="N13" i="7" s="1"/>
  <c r="O13" i="7" s="1"/>
  <c r="P13" i="7" s="1"/>
  <c r="Q13" i="7" s="1"/>
  <c r="K16" i="7" s="1"/>
  <c r="L16" i="7" s="1"/>
  <c r="M16" i="7" s="1"/>
  <c r="N16" i="7" s="1"/>
  <c r="O16" i="7" s="1"/>
  <c r="P16" i="7" s="1"/>
  <c r="Q16" i="7" s="1"/>
  <c r="K19" i="7" s="1"/>
  <c r="L19" i="7" s="1"/>
  <c r="M19" i="7" s="1"/>
  <c r="N19" i="7" s="1"/>
  <c r="O19" i="7" s="1"/>
  <c r="P19" i="7" s="1"/>
  <c r="Q19" i="7" s="1"/>
  <c r="K22" i="7" s="1"/>
  <c r="L22" i="7" s="1"/>
  <c r="M22" i="7" s="1"/>
  <c r="N22" i="7" s="1"/>
  <c r="O22" i="7" s="1"/>
  <c r="P22" i="7" s="1"/>
  <c r="Q22" i="7" s="1"/>
  <c r="K25" i="7" s="1"/>
  <c r="L25" i="7" s="1"/>
  <c r="M25" i="7" s="1"/>
  <c r="N25" i="7" s="1"/>
  <c r="O25" i="7" s="1"/>
  <c r="P25" i="7" s="1"/>
  <c r="Q25" i="7" s="1"/>
  <c r="D34" i="3"/>
  <c r="D33" i="3"/>
  <c r="D32" i="3"/>
  <c r="D31" i="3"/>
  <c r="D30" i="3"/>
  <c r="D29" i="3"/>
  <c r="E29" i="3" s="1"/>
  <c r="F29" i="3" s="1"/>
  <c r="D28" i="3"/>
  <c r="E28" i="3" s="1"/>
  <c r="F28" i="3" s="1"/>
  <c r="D27" i="3"/>
  <c r="E26" i="3"/>
  <c r="F26" i="3" s="1"/>
  <c r="D26" i="3"/>
  <c r="D25" i="3"/>
  <c r="D24" i="3"/>
  <c r="E24" i="3" s="1"/>
  <c r="F24" i="3" s="1"/>
  <c r="D23" i="3"/>
  <c r="D22" i="3"/>
  <c r="D21" i="3"/>
  <c r="E21" i="3" s="1"/>
  <c r="D20" i="3"/>
  <c r="E20" i="3" s="1"/>
  <c r="D19" i="3"/>
  <c r="D18" i="3"/>
  <c r="D17" i="3"/>
  <c r="D16" i="3"/>
  <c r="E16" i="3" s="1"/>
  <c r="D15" i="3"/>
  <c r="D14" i="3"/>
  <c r="D13" i="3"/>
  <c r="E13" i="3" s="1"/>
  <c r="F13" i="3" s="1"/>
  <c r="D12" i="3"/>
  <c r="E12" i="3" s="1"/>
  <c r="F12" i="3" s="1"/>
  <c r="D11" i="3"/>
  <c r="E11" i="3" s="1"/>
  <c r="D10" i="3"/>
  <c r="E10" i="3" s="1"/>
  <c r="D9" i="3"/>
  <c r="D8" i="3"/>
  <c r="E8" i="3" s="1"/>
  <c r="F8" i="3" s="1"/>
  <c r="D7" i="3"/>
  <c r="D6" i="3"/>
  <c r="E5" i="3"/>
  <c r="F5" i="3" s="1"/>
  <c r="D4" i="3"/>
  <c r="F10" i="3" l="1"/>
  <c r="E23" i="3"/>
  <c r="F23" i="3" s="1"/>
  <c r="E7" i="3"/>
  <c r="F7" i="3" s="1"/>
  <c r="F32" i="3"/>
  <c r="F9" i="3"/>
  <c r="E4" i="3"/>
  <c r="F4" i="3" s="1"/>
  <c r="E15" i="3"/>
  <c r="F15" i="3" s="1"/>
  <c r="F20" i="3"/>
  <c r="E31" i="3"/>
  <c r="F31" i="3" s="1"/>
  <c r="E25" i="3"/>
  <c r="F25" i="3" s="1"/>
  <c r="F21" i="3"/>
  <c r="E32" i="3"/>
  <c r="E14" i="3"/>
  <c r="F14" i="3" s="1"/>
  <c r="E9" i="3"/>
  <c r="E27" i="3"/>
  <c r="F27" i="3" s="1"/>
  <c r="F16" i="3"/>
  <c r="E6" i="3"/>
  <c r="F6" i="3" s="1"/>
  <c r="F11" i="3"/>
  <c r="E22" i="3"/>
  <c r="F22" i="3" s="1"/>
  <c r="E30" i="3"/>
  <c r="F30" i="3" s="1"/>
  <c r="E17" i="3"/>
  <c r="F17" i="3" s="1"/>
  <c r="E33" i="3"/>
  <c r="F33" i="3" s="1"/>
  <c r="E18" i="3"/>
  <c r="F18" i="3" s="1"/>
  <c r="E34" i="3"/>
  <c r="F34" i="3" s="1"/>
  <c r="E19" i="3"/>
  <c r="F19"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<sst xmlns="http://schemas.openxmlformats.org/spreadsheetml/2006/main" count="3412" uniqueCount="445">
  <si>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</si>
  <si>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</si>
  <si>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</si>
  <si>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</si>
  <si>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</si>
  <si>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</si>
  <si>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</si>
  <si>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</si>
  <si>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</si>
  <si>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</si>
  <si>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</si>
  <si>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</si>
  <si>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</si>
  <si>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</si>
  <si>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</si>
  <si>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</si>
  <si>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</si>
  <si>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</si>
  <si>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</si>
  <si>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</si>
  <si>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</si>
  <si>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</si>
  <si>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</si>
  <si>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</si>
  <si>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</si>
  <si>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</si>
  <si>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</si>
  <si>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</si>
  <si>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</si>
  <si>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</si>
  <si>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</si>
  <si>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</si>
  <si>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</si>
  <si>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</si>
  <si>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</si>
  <si>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</si>
  <si>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</si>
  <si>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</si>
  <si>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</si>
  <si>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</si>
  <si>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</si>
  <si>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</si>
  <si>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</si>
  <si>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</si>
  <si>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</si>
  <si>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</si>
  <si>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</si>
  <si>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</si>
  <si>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</si>
  <si>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</si>
  <si>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</si>
  <si>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</si>
  <si>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</si>
  <si>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</si>
  <si>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</si>
  <si>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</si>
  <si>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</si>
  <si>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</si>
  <si>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</si>
  <si>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</si>
  <si>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</si>
  <si>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</si>
  <si>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</si>
  <si>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</si>
  <si>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</si>
  <si>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</si>
  <si>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</si>
  <si>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</si>
  <si>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</si>
  <si>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</si>
  <si>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</si>
  <si>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</si>
  <si>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</si>
  <si>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</si>
  <si>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</si>
  <si>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</si>
  <si>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</si>
  <si>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</si>
  <si>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</si>
  <si>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</si>
  <si>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</si>
  <si>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</si>
  <si>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</si>
  <si>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</si>
  <si>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</si>
  <si>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</si>
  <si>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</si>
  <si>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</si>
  <si>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</si>
  <si>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</si>
  <si>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</si>
  <si>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</si>
  <si>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</si>
  <si>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</si>
  <si>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</si>
  <si>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</si>
  <si>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</si>
  <si>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</si>
  <si>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</si>
  <si>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</si>
  <si>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</si>
  <si>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</si>
  <si>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</si>
  <si>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</si>
  <si>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</si>
  <si>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</si>
  <si>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</si>
  <si>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48\100\100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</si>
  <si>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</si>
  <si>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</si>
  <si>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</si>
  <si>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</si>
  <si>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</si>
  <si>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</si>
  <si>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</si>
  <si>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</si>
  <si>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</si>
  <si>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</si>
  <si>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</si>
  <si>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</si>
  <si>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</si>
  <si>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</si>
  <si>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</si>
  <si>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</si>
  <si>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</si>
  <si>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</si>
  <si>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</si>
  <si>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</si>
  <si>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</si>
  <si>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</si>
  <si>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</si>
  <si>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</si>
  <si>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</si>
  <si>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</si>
  <si>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</si>
  <si>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</si>
  <si>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</si>
  <si>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</si>
  <si>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</si>
  <si>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</si>
  <si>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</si>
  <si>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</si>
  <si>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</si>
  <si>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</si>
  <si>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</si>
  <si>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</si>
  <si>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</si>
  <si>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</si>
  <si>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</si>
  <si>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</si>
  <si>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</si>
  <si>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</si>
  <si>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</si>
  <si>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</si>
  <si>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</si>
  <si>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</si>
  <si>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</si>
  <si>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</si>
  <si>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</si>
  <si>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</si>
  <si>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</si>
  <si>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</si>
  <si>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</si>
  <si>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</si>
  <si>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</si>
  <si>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</si>
  <si>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</si>
  <si>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</si>
  <si>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</si>
  <si>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</si>
  <si>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</si>
  <si>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</si>
  <si>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</si>
  <si>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XXXX</t>
    <phoneticPr fontId="26"/>
  </si>
  <si>
    <t>月</t>
    <phoneticPr fontId="26"/>
  </si>
  <si>
    <t>A</t>
    <phoneticPr fontId="26"/>
  </si>
  <si>
    <t>月２</t>
    <rPh sb="0" eb="1">
      <t>ツキ</t>
    </rPh>
    <phoneticPr fontId="26"/>
  </si>
  <si>
    <t>AREA翌月</t>
    <rPh sb="4" eb="5">
      <t>ヨク</t>
    </rPh>
    <rPh sb="5" eb="6">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</si>
  <si>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</si>
  <si>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</si>
  <si>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</si>
  <si>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</si>
  <si>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</si>
  <si>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</si>
  <si>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t>
    <rPh sb="0" eb="1">
      <t>ツキ</t>
    </rPh>
    <rPh sb="1" eb="2">
      <t>メイ</t>
    </rPh>
    <phoneticPr fontId="26"/>
  </si>
  <si>
    <t>k4</t>
    <phoneticPr fontId="26"/>
  </si>
  <si>
    <t>#M#</t>
    <phoneticPr fontId="26"/>
  </si>
  <si>
    <t>8</t>
    <phoneticPr fontId="26"/>
  </si>
  <si>
    <t>k29</t>
    <phoneticPr fontId="26"/>
  </si>
  <si>
    <t>タイトル１</t>
    <phoneticPr fontId="26"/>
  </si>
  <si>
    <t>m4</t>
    <phoneticPr fontId="26"/>
  </si>
  <si>
    <t>#GG##WY#年・Reiwa#WY#</t>
    <phoneticPr fontId="26"/>
  </si>
  <si>
    <t>令和-14年・Reiwa-14</t>
    <phoneticPr fontId="26"/>
  </si>
  <si>
    <t>m29</t>
    <phoneticPr fontId="26"/>
  </si>
  <si>
    <t>タイトル2</t>
    <phoneticPr fontId="26"/>
  </si>
  <si>
    <t>m6</t>
    <phoneticPr fontId="26"/>
  </si>
  <si>
    <t>#MMMM# #YYYY#</t>
    <phoneticPr fontId="26"/>
  </si>
  <si>
    <t>AUGUST 2004</t>
    <phoneticPr fontId="26"/>
  </si>
  <si>
    <t>m31</t>
    <phoneticPr fontId="26"/>
  </si>
  <si>
    <t>写真のタイトル１</t>
    <rPh sb="0" eb="2">
      <t>シャシン</t>
    </rPh>
    <phoneticPr fontId="26"/>
  </si>
  <si>
    <t>－</t>
    <phoneticPr fontId="26"/>
  </si>
  <si>
    <t>b28</t>
    <phoneticPr fontId="26"/>
  </si>
  <si>
    <t xml:space="preserve"> </t>
    <phoneticPr fontId="26"/>
  </si>
  <si>
    <t>写真のタイトル２</t>
    <rPh sb="0" eb="2">
      <t>シャシン</t>
    </rPh>
    <phoneticPr fontId="26"/>
  </si>
  <si>
    <t>b53</t>
    <phoneticPr fontId="26"/>
  </si>
  <si>
    <t>写真のタイトル３</t>
    <rPh sb="0" eb="2">
      <t>シャシン</t>
    </rPh>
    <phoneticPr fontId="26"/>
  </si>
  <si>
    <t>s53</t>
    <phoneticPr fontId="26"/>
  </si>
  <si>
    <t>タイトル（ロゴ領域のテキスト）</t>
    <rPh sb="7" eb="9">
      <t>リョウイキ</t>
    </rPh>
    <phoneticPr fontId="26"/>
  </si>
  <si>
    <t>rロゴ</t>
    <phoneticPr fontId="26"/>
  </si>
  <si>
    <t>イメージ01</t>
  </si>
  <si>
    <t>イメージ02</t>
  </si>
  <si>
    <t>イメージ03</t>
  </si>
  <si>
    <t>K10,L10,M10,N10,O10,P10,Q10,K13,L13,M13,N13,O13,P13,Q13,K16,L16,M16,N16,O16,P16,Q16,K19,L19,M19,N19,O19,P19,Q19,K22,L22,M22,N22,O22,P22,Q22,K25,L25,M25,N25,O25,P25,Q25,</t>
    <phoneticPr fontId="26"/>
  </si>
  <si>
    <t>P10,L13,M13,N13,O13,P13,M16,N16,O16,P16,L19,M19,N19,O19,P19,L22,M22,N22,O22,P22,</t>
    <phoneticPr fontId="26"/>
  </si>
  <si>
    <t>Q10,Q13,Q16,Q19,Q22,</t>
    <phoneticPr fontId="26"/>
  </si>
  <si>
    <t>K13,K16,K19,K22,</t>
    <phoneticPr fontId="26"/>
  </si>
  <si>
    <t>O10,L16,</t>
    <phoneticPr fontId="26"/>
  </si>
  <si>
    <t>K10,L10,M10,N10,K25,L25,M25,N25,O25,P25,Q25,</t>
    <phoneticPr fontId="26"/>
  </si>
  <si>
    <t>K12,L12,M12,N12,O12,P12,Q12,K15,L15,M15,N15,O15,P15,Q15,K18,L18,M18,N18,O18,P18,Q18,K21,L21,M21,N21,O21,P21,Q21,K24,L24,M24,N24,O24,P24,Q24,K27,L27,M27,N27,O27,P27,Q27,</t>
    <phoneticPr fontId="26"/>
  </si>
  <si>
    <t>O12,P12,Q12,K15,L15,M15,N15,O15,P15,Q15,K18,L18,M18,N18,O18,P18,Q18,K21,L21,M21,N21,O21,P21,Q21,K24,L24,M24,N24,O24,P24,Q24,</t>
    <phoneticPr fontId="26"/>
  </si>
  <si>
    <t>K12,L12,M12,N12,K27,L27,M27,N27,O27,P27,Q27,</t>
    <phoneticPr fontId="26"/>
  </si>
  <si>
    <t>K8,L8,M8,N8,O8,P8,Q8,</t>
    <phoneticPr fontId="26"/>
  </si>
  <si>
    <t>L8,M8,N8,O8,P8,</t>
    <phoneticPr fontId="26"/>
  </si>
  <si>
    <t>Q8,</t>
  </si>
  <si>
    <t>K8,</t>
  </si>
  <si>
    <t>K35,L35,M35,N35,O35,P35,Q35,K38,L38,M38,N38,O38,P38,Q38,K41,L41,M41,N41,O41,P41,Q41,K44,L44,M44,N44,O44,P44,Q44,K47,L47,M47,N47,O47,P47,Q47,K50,L50,M50,N50,O50,P50,Q50,</t>
    <phoneticPr fontId="26"/>
  </si>
  <si>
    <t>L35,M35,N35,O35,P35,L38,M38,O38,P38,L41,M41,N41,O41,P41,M44,N44,O44,P44,</t>
    <phoneticPr fontId="26"/>
  </si>
  <si>
    <t>Q35,Q38,Q41,Q44,</t>
    <phoneticPr fontId="26"/>
  </si>
  <si>
    <t>K35,K38,K41,K44,</t>
    <phoneticPr fontId="26"/>
  </si>
  <si>
    <t>N38,L44,</t>
    <phoneticPr fontId="26"/>
  </si>
  <si>
    <t>K47,L47,M47,N47,O47,P47,Q47,K50,L50,M50,N50,O50,P50,Q50,</t>
    <phoneticPr fontId="26"/>
  </si>
  <si>
    <t>K37,L37,M37,N37,O37,P37,Q37,K40,L40,M40,N40,O40,P40,Q40,K43,L43,M43,N43,O43,P43,Q43,K46,L46,M46,N46,O46,P46,Q46,K49,L49,M49,N49,O49,P49,Q49,K52,L52,M52,N52,O52,P52,Q52,</t>
    <phoneticPr fontId="26"/>
  </si>
  <si>
    <t>K37,L37,M37,N37,O37,P37,Q37,K40,L40,M40,N40,O40,P40,Q40,K43,L43,M43,N43,O43,P43,Q43,K46,L46,M46,N46,O46,P46,Q46,</t>
    <phoneticPr fontId="26"/>
  </si>
  <si>
    <t>K49,L49,M49,N49,O49,P49,Q49,K52,L52,M52,N52,O52,P52,Q52,</t>
    <phoneticPr fontId="26"/>
  </si>
  <si>
    <t>K33,L33,M33,N33,O33,P33,Q33,</t>
    <phoneticPr fontId="26"/>
  </si>
  <si>
    <t>L33,M33,N33,O33,P33,</t>
    <phoneticPr fontId="26"/>
  </si>
  <si>
    <t>Q33,</t>
  </si>
  <si>
    <t>K33,</t>
  </si>
  <si>
    <t>1</t>
    <phoneticPr fontId="26"/>
  </si>
  <si>
    <t>令和8年・Reiwa8</t>
    <phoneticPr fontId="26"/>
  </si>
  <si>
    <t>JANUARY 2026</t>
    <phoneticPr fontId="26"/>
  </si>
  <si>
    <t>日</t>
    <phoneticPr fontId="26"/>
  </si>
  <si>
    <t>火</t>
    <phoneticPr fontId="26"/>
  </si>
  <si>
    <t>水</t>
    <phoneticPr fontId="26"/>
  </si>
  <si>
    <t>木</t>
    <phoneticPr fontId="26"/>
  </si>
  <si>
    <t>金</t>
    <phoneticPr fontId="26"/>
  </si>
  <si>
    <t>土</t>
    <phoneticPr fontId="26"/>
  </si>
  <si>
    <t>元日</t>
  </si>
  <si>
    <t>成人の日</t>
  </si>
  <si>
    <t>2</t>
    <phoneticPr fontId="26"/>
  </si>
  <si>
    <t>FEBRUARY 2026</t>
    <phoneticPr fontId="26"/>
  </si>
  <si>
    <t>prd0ntzfl1th4kd_3a5y4f23 00194</t>
  </si>
  <si>
    <t>建国記念の日</t>
  </si>
  <si>
    <t>天皇誕生日</t>
  </si>
  <si>
    <t>JANUARY 2026</t>
  </si>
  <si>
    <t>式=_a0!F5</t>
  </si>
  <si>
    <t>式=_a0!F6</t>
  </si>
  <si>
    <t>L10,M10,N10,O10,P10,L13,M13,O13,P13,L16,M16,N16,O16,P16,M19,N19,O19,P19,</t>
    <phoneticPr fontId="26"/>
  </si>
  <si>
    <t>Q10,Q13,Q16,Q19,</t>
    <phoneticPr fontId="26"/>
  </si>
  <si>
    <t>K10,K13,K16,K19,</t>
    <phoneticPr fontId="26"/>
  </si>
  <si>
    <t>N13,L19,</t>
    <phoneticPr fontId="26"/>
  </si>
  <si>
    <t>K22,L22,M22,N22,O22,P22,Q22,K25,L25,M25,N25,O25,P25,Q25,</t>
    <phoneticPr fontId="26"/>
  </si>
  <si>
    <t>K12,L12,M12,N12,O12,P12,Q12,K15,L15,M15,N15,O15,P15,Q15,K18,L18,M18,N18,O18,P18,Q18,K21,L21,M21,N21,O21,P21,Q21,</t>
    <phoneticPr fontId="26"/>
  </si>
  <si>
    <t>K24,L24,M24,N24,O24,P24,Q24,K27,L27,M27,N27,O27,P27,Q27,</t>
    <phoneticPr fontId="26"/>
  </si>
  <si>
    <t>L35,M35,N35,O35,P35,L38,M38,N38,O38,P38,L41,M41,N41,O41,L44,M44,N44,O44,P44,L47,M47,</t>
    <phoneticPr fontId="26"/>
  </si>
  <si>
    <t>K35,K38,K41,K44,K47,</t>
    <phoneticPr fontId="26"/>
  </si>
  <si>
    <t>P41,</t>
  </si>
  <si>
    <t>N47,O47,P47,Q47,K50,L50,M50,N50,O50,P50,Q50,</t>
    <phoneticPr fontId="26"/>
  </si>
  <si>
    <t>K37,L37,M37,N37,O37,P37,Q37,K40,L40,M40,N40,O40,P40,Q40,K43,L43,M43,N43,O43,P43,Q43,K46,L46,M46,N46,O46,P46,Q46,K49,L49,M49,</t>
    <phoneticPr fontId="26"/>
  </si>
  <si>
    <t>N49,O49,P49,Q49,K52,L52,M52,N52,O52,P52,Q52,</t>
    <phoneticPr fontId="26"/>
  </si>
  <si>
    <t>3</t>
    <phoneticPr fontId="26"/>
  </si>
  <si>
    <t>MARCH 2026</t>
    <phoneticPr fontId="26"/>
  </si>
  <si>
    <t>春分の日</t>
  </si>
  <si>
    <t>式=_a0!F7</t>
  </si>
  <si>
    <t>L10,M10,N10,O10,P10,L13,M13,N13,O13,P13,L16,M16,N16,O16,L19,M19,N19,O19,P19,L22,M22,</t>
    <phoneticPr fontId="26"/>
  </si>
  <si>
    <t>K10,K13,K16,K19,K22,</t>
    <phoneticPr fontId="26"/>
  </si>
  <si>
    <t>P16,</t>
  </si>
  <si>
    <t>N22,O22,P22,Q22,K25,L25,M25,N25,O25,P25,Q25,</t>
    <phoneticPr fontId="26"/>
  </si>
  <si>
    <t>K12,L12,M12,N12,O12,P12,Q12,K15,L15,M15,N15,O15,P15,Q15,K18,L18,M18,N18,O18,P18,Q18,K21,L21,M21,N21,O21,P21,Q21,K24,L24,M24,</t>
    <phoneticPr fontId="26"/>
  </si>
  <si>
    <t>N24,O24,P24,Q24,K27,L27,M27,N27,O27,P27,Q27,</t>
    <phoneticPr fontId="26"/>
  </si>
  <si>
    <t>N35,O35,P35,L38,M38,N38,O38,P38,L41,M41,N41,O41,P41,L44,M44,N44,O44,P44,L47,M47,O47,</t>
    <phoneticPr fontId="26"/>
  </si>
  <si>
    <t>K38,K41,K44,K47,</t>
    <phoneticPr fontId="26"/>
  </si>
  <si>
    <t>N47,</t>
  </si>
  <si>
    <t>K35,L35,M35,P47,Q47,K50,L50,M50,N50,O50,P50,Q50,</t>
    <phoneticPr fontId="26"/>
  </si>
  <si>
    <t>N37,O37,P37,Q37,K40,L40,M40,N40,O40,P40,Q40,K43,L43,M43,N43,O43,P43,Q43,K46,L46,M46,N46,O46,P46,Q46,K49,L49,M49,N49,O49,</t>
    <phoneticPr fontId="26"/>
  </si>
  <si>
    <t>K37,L37,M37,P49,Q49,K52,L52,M52,N52,O52,P52,Q52,</t>
    <phoneticPr fontId="26"/>
  </si>
  <si>
    <t>4</t>
    <phoneticPr fontId="26"/>
  </si>
  <si>
    <t>APRIL 2026</t>
    <phoneticPr fontId="26"/>
  </si>
  <si>
    <t>昭和の日</t>
  </si>
  <si>
    <t>憲法記念日</t>
  </si>
  <si>
    <t>みどりの日</t>
  </si>
  <si>
    <t>こどもの日</t>
  </si>
  <si>
    <t>振替休日</t>
  </si>
  <si>
    <t>式=_a0!F8</t>
  </si>
  <si>
    <t>N10,O10,P10,L13,M13,N13,O13,P13,L16,M16,N16,O16,P16,L19,M19,N19,O19,P19,L22,M22,O22,</t>
    <phoneticPr fontId="26"/>
  </si>
  <si>
    <t>N22,</t>
  </si>
  <si>
    <t>K10,L10,M10,P22,Q22,K25,L25,M25,N25,O25,P25,Q25,</t>
    <phoneticPr fontId="26"/>
  </si>
  <si>
    <t>N12,O12,P12,Q12,K15,L15,M15,N15,O15,P15,Q15,K18,L18,M18,N18,O18,P18,Q18,K21,L21,M21,N21,O21,P21,Q21,K24,L24,M24,N24,O24,</t>
    <phoneticPr fontId="26"/>
  </si>
  <si>
    <t>K12,L12,M12,P24,Q24,K27,L27,M27,N27,O27,P27,Q27,</t>
    <phoneticPr fontId="26"/>
  </si>
  <si>
    <t>P35,O38,P38,L41,M41,N41,O41,P41,L44,M44,N44,O44,P44,L47,M47,N47,O47,P47,</t>
    <phoneticPr fontId="26"/>
  </si>
  <si>
    <t>Q35,Q38,Q41,Q44,Q47,</t>
    <phoneticPr fontId="26"/>
  </si>
  <si>
    <t>K41,K44,K47,K50,</t>
    <phoneticPr fontId="26"/>
  </si>
  <si>
    <t>K38,L38,M38,N38,</t>
    <phoneticPr fontId="26"/>
  </si>
  <si>
    <t>K35,L35,M35,N35,O35,L50,M50,N50,O50,P50,Q50,</t>
    <phoneticPr fontId="26"/>
  </si>
  <si>
    <t>P37,Q37,K40,L40,M40,N40,O40,P40,Q40,K43,L43,M43,N43,O43,P43,Q43,K46,L46,M46,N46,O46,P46,Q46,K49,L49,M49,N49,O49,P49,Q49,K52,</t>
    <phoneticPr fontId="26"/>
  </si>
  <si>
    <t>K37,L37,M37,N37,O37,L52,M52,N52,O52,P52,Q52,</t>
    <phoneticPr fontId="26"/>
  </si>
  <si>
    <t>5</t>
    <phoneticPr fontId="26"/>
  </si>
  <si>
    <t>MAY 2026</t>
    <phoneticPr fontId="26"/>
  </si>
  <si>
    <t>式=_a0!F9</t>
  </si>
  <si>
    <t>P10,O13,P13,L16,M16,N16,O16,P16,L19,M19,N19,O19,P19,L22,M22,N22,O22,P22,</t>
    <phoneticPr fontId="26"/>
  </si>
  <si>
    <t>K16,K19,K22,K25,</t>
    <phoneticPr fontId="26"/>
  </si>
  <si>
    <t>K13,L13,M13,N13,</t>
    <phoneticPr fontId="26"/>
  </si>
  <si>
    <t>K10,L10,M10,N10,O10,L25,M25,N25,O25,P25,Q25,</t>
    <phoneticPr fontId="26"/>
  </si>
  <si>
    <t>P12,Q12,K15,L15,M15,N15,O15,P15,Q15,K18,L18,M18,N18,O18,P18,Q18,K21,L21,M21,N21,O21,P21,Q21,K24,L24,M24,N24,O24,P24,Q24,K27,</t>
    <phoneticPr fontId="26"/>
  </si>
  <si>
    <t>K12,L12,M12,N12,O12,L27,M27,N27,O27,P27,Q27,</t>
    <phoneticPr fontId="26"/>
  </si>
  <si>
    <t>L35,M35,N35,O35,P35,L38,M38,N38,O38,P38,L41,M41,N41,O41,P41,L44,M44,N44,O44,P44,L47,M47,</t>
    <phoneticPr fontId="26"/>
  </si>
  <si>
    <t>K35,N47,O47,P47,Q47,K50,L50,M50,N50,O50,P50,Q50,</t>
    <phoneticPr fontId="26"/>
  </si>
  <si>
    <t>L37,M37,N37,O37,P37,Q37,K40,L40,M40,N40,O40,P40,Q40,K43,L43,M43,N43,O43,P43,Q43,K46,L46,M46,N46,O46,P46,Q46,K49,L49,M49,</t>
    <phoneticPr fontId="26"/>
  </si>
  <si>
    <t>K37,N49,O49,P49,Q49,K52,L52,M52,N52,O52,P52,Q52,</t>
    <phoneticPr fontId="26"/>
  </si>
  <si>
    <t>6</t>
    <phoneticPr fontId="26"/>
  </si>
  <si>
    <t>JUNE 2026</t>
    <phoneticPr fontId="26"/>
  </si>
  <si>
    <t>式=_a0!F10</t>
  </si>
  <si>
    <t>L10,M10,N10,O10,P10,L13,M13,N13,O13,P13,L16,M16,N16,O16,P16,L19,M19,N19,O19,P19,L22,M22,</t>
    <phoneticPr fontId="26"/>
  </si>
  <si>
    <t>K10,N22,O22,P22,Q22,K25,L25,M25,N25,O25,P25,Q25,</t>
    <phoneticPr fontId="26"/>
  </si>
  <si>
    <t>L12,M12,N12,O12,P12,Q12,K15,L15,M15,N15,O15,P15,Q15,K18,L18,M18,N18,O18,P18,Q18,K21,L21,M21,N21,O21,P21,Q21,K24,L24,M24,</t>
    <phoneticPr fontId="26"/>
  </si>
  <si>
    <t>K12,N24,O24,P24,Q24,K27,L27,M27,N27,O27,P27,Q27,</t>
    <phoneticPr fontId="26"/>
  </si>
  <si>
    <t>N35,O35,P35,L38,M38,N38,O38,P38,L41,M41,N41,O41,P41,M44,N44,O44,P44,L47,M47,N47,O47,P47,</t>
    <phoneticPr fontId="26"/>
  </si>
  <si>
    <t>L44,</t>
  </si>
  <si>
    <t>K35,L35,M35,Q47,K50,L50,M50,N50,O50,P50,Q50,</t>
    <phoneticPr fontId="26"/>
  </si>
  <si>
    <t>N37,O37,P37,Q37,K40,L40,M40,N40,O40,P40,Q40,K43,L43,M43,N43,O43,P43,Q43,K46,L46,M46,N46,O46,P46,Q46,K49,L49,M49,N49,O49,P49,</t>
    <phoneticPr fontId="26"/>
  </si>
  <si>
    <t>K37,L37,M37,Q49,K52,L52,M52,N52,O52,P52,Q52,</t>
    <phoneticPr fontId="26"/>
  </si>
  <si>
    <t>7</t>
    <phoneticPr fontId="26"/>
  </si>
  <si>
    <t>JULY 2026</t>
    <phoneticPr fontId="26"/>
  </si>
  <si>
    <t>海の日</t>
  </si>
  <si>
    <t>式=_a0!F11</t>
  </si>
  <si>
    <t>N10,O10,P10,L13,M13,N13,O13,P13,L16,M16,N16,O16,P16,M19,N19,O19,P19,L22,M22,N22,O22,P22,</t>
    <phoneticPr fontId="26"/>
  </si>
  <si>
    <t>L19,</t>
  </si>
  <si>
    <t>K10,L10,M10,Q22,K25,L25,M25,N25,O25,P25,Q25,</t>
    <phoneticPr fontId="26"/>
  </si>
  <si>
    <t>N12,O12,P12,Q12,K15,L15,M15,N15,O15,P15,Q15,K18,L18,M18,N18,O18,P18,Q18,K21,L21,M21,N21,O21,P21,Q21,K24,L24,M24,N24,O24,P24,</t>
    <phoneticPr fontId="26"/>
  </si>
  <si>
    <t>K12,L12,M12,Q24,K27,L27,M27,N27,O27,P27,Q27,</t>
    <phoneticPr fontId="26"/>
  </si>
  <si>
    <t>L38,M38,N38,O38,P38,L41,N41,O41,P41,L44,M44,N44,O44,P44,L47,M47,N47,O47,P47,L50,</t>
    <phoneticPr fontId="26"/>
  </si>
  <si>
    <t>K38,K41,K44,K47,K50,</t>
    <phoneticPr fontId="26"/>
  </si>
  <si>
    <t>M41,</t>
  </si>
  <si>
    <t>K35,L35,M35,N35,O35,P35,M50,N50,O50,P50,Q50,</t>
    <phoneticPr fontId="26"/>
  </si>
  <si>
    <t>Q37,K40,L40,M40,N40,O40,P40,Q40,K43,L43,M43,N43,O43,P43,Q43,K46,L46,M46,N46,O46,P46,Q46,K49,L49,M49,N49,O49,P49,Q49,K52,L52,</t>
    <phoneticPr fontId="26"/>
  </si>
  <si>
    <t>K37,L37,M37,N37,O37,P37,M52,N52,O52,P52,Q52,</t>
    <phoneticPr fontId="26"/>
  </si>
  <si>
    <t>AUGUST 2026</t>
    <phoneticPr fontId="26"/>
  </si>
  <si>
    <t>山の日</t>
  </si>
  <si>
    <t>式=_a0!F12</t>
  </si>
  <si>
    <t>L13,M13,N13,O13,P13,L16,N16,O16,P16,L19,M19,N19,O19,P19,L22,M22,N22,O22,P22,L25,</t>
    <phoneticPr fontId="26"/>
  </si>
  <si>
    <t>K13,K16,K19,K22,K25,</t>
    <phoneticPr fontId="26"/>
  </si>
  <si>
    <t>M16,</t>
  </si>
  <si>
    <t>K10,L10,M10,N10,O10,P10,M25,N25,O25,P25,Q25,</t>
    <phoneticPr fontId="26"/>
  </si>
  <si>
    <t>Q12,K15,L15,M15,N15,O15,P15,Q15,K18,L18,M18,N18,O18,P18,Q18,K21,L21,M21,N21,O21,P21,Q21,K24,L24,M24,N24,O24,P24,Q24,K27,L27,</t>
    <phoneticPr fontId="26"/>
  </si>
  <si>
    <t>K12,L12,M12,N12,O12,P12,M27,N27,O27,P27,Q27,</t>
    <phoneticPr fontId="26"/>
  </si>
  <si>
    <t>M35,N35,O35,P35,L38,M38,N38,O38,P38,L41,M41,N41,O41,P41,O44,P44,L47,M47,N47,</t>
    <phoneticPr fontId="26"/>
  </si>
  <si>
    <t>L44,M44,N44,</t>
    <phoneticPr fontId="26"/>
  </si>
  <si>
    <t>K35,L35,O47,P47,Q47,K50,L50,M50,N50,O50,P50,Q50,</t>
    <phoneticPr fontId="26"/>
  </si>
  <si>
    <t>M37,N37,O37,P37,Q37,K40,L40,M40,N40,O40,P40,Q40,K43,L43,M43,N43,O43,P43,Q43,K46,L46,M46,N46,O46,P46,Q46,K49,L49,M49,N49,</t>
    <phoneticPr fontId="26"/>
  </si>
  <si>
    <t>K37,L37,O49,P49,Q49,K52,L52,M52,N52,O52,P52,Q52,</t>
    <phoneticPr fontId="26"/>
  </si>
  <si>
    <t>9</t>
    <phoneticPr fontId="26"/>
  </si>
  <si>
    <t>SEPTEMBER 2026</t>
    <phoneticPr fontId="26"/>
  </si>
  <si>
    <t>敬老の日</t>
  </si>
  <si>
    <t>国民の休日</t>
  </si>
  <si>
    <t>秋分の日</t>
  </si>
  <si>
    <t>式=_a0!F13</t>
  </si>
  <si>
    <t>M10,N10,O10,P10,L13,M13,N13,O13,P13,L16,M16,N16,O16,P16,O19,P19,L22,M22,N22,</t>
    <phoneticPr fontId="26"/>
  </si>
  <si>
    <t>L19,M19,N19,</t>
    <phoneticPr fontId="26"/>
  </si>
  <si>
    <t>K10,L10,O22,P22,Q22,K25,L25,M25,N25,O25,P25,Q25,</t>
    <phoneticPr fontId="26"/>
  </si>
  <si>
    <t>M12,N12,O12,P12,Q12,K15,L15,M15,N15,O15,P15,Q15,K18,L18,M18,N18,O18,P18,Q18,K21,L21,M21,N21,O21,P21,Q21,K24,L24,M24,N24,</t>
    <phoneticPr fontId="26"/>
  </si>
  <si>
    <t>K12,L12,O24,P24,Q24,K27,L27,M27,N27,O27,P27,Q27,</t>
    <phoneticPr fontId="26"/>
  </si>
  <si>
    <t>O35,P35,L38,M38,N38,O38,P38,M41,N41,O41,P41,L44,M44,N44,O44,P44,L47,M47,N47,O47,P47,</t>
    <phoneticPr fontId="26"/>
  </si>
  <si>
    <t>L41,</t>
  </si>
  <si>
    <t>K35,L35,M35,N35,K50,L50,M50,N50,O50,P50,Q50,</t>
    <phoneticPr fontId="26"/>
  </si>
  <si>
    <t>O37,P37,Q37,K40,L40,M40,N40,O40,P40,Q40,K43,L43,M43,N43,O43,P43,Q43,K46,L46,M46,N46,O46,P46,Q46,K49,L49,M49,N49,O49,P49,Q49,</t>
    <phoneticPr fontId="26"/>
  </si>
  <si>
    <t>K37,L37,M37,N37,K52,L52,M52,N52,O52,P52,Q52,</t>
    <phoneticPr fontId="26"/>
  </si>
  <si>
    <t>10</t>
    <phoneticPr fontId="26"/>
  </si>
  <si>
    <t>OCTOBER 2026</t>
    <phoneticPr fontId="26"/>
  </si>
  <si>
    <t>スポーツの日</t>
  </si>
  <si>
    <t>文化の日</t>
  </si>
  <si>
    <t>式=_a0!F14</t>
  </si>
  <si>
    <t>O10,P10,L13,M13,N13,O13,P13,M16,N16,O16,P16,L19,M19,N19,O19,P19,L22,M22,N22,O22,P22,</t>
    <phoneticPr fontId="26"/>
  </si>
  <si>
    <t>L16,</t>
  </si>
  <si>
    <t>L35,N35,O35,P35,L38,M38,N38,O38,P38,L41,M41,N41,O41,P41,M44,N44,O44,P44,L47,</t>
    <phoneticPr fontId="26"/>
  </si>
  <si>
    <t>M35,L44,</t>
    <phoneticPr fontId="26"/>
  </si>
  <si>
    <t>M47,N47,O47,P47,Q47,K50,L50,M50,N50,O50,P50,Q50,</t>
    <phoneticPr fontId="26"/>
  </si>
  <si>
    <t>K37,L37,M37,N37,O37,P37,Q37,K40,L40,M40,N40,O40,P40,Q40,K43,L43,M43,N43,O43,P43,Q43,K46,L46,M46,N46,O46,P46,Q46,K49,L49,</t>
    <phoneticPr fontId="26"/>
  </si>
  <si>
    <t>M49,N49,O49,P49,Q49,K52,L52,M52,N52,O52,P52,Q52,</t>
    <phoneticPr fontId="26"/>
  </si>
  <si>
    <t>11</t>
    <phoneticPr fontId="26"/>
  </si>
  <si>
    <t>NOVEMBER 2026</t>
    <phoneticPr fontId="26"/>
  </si>
  <si>
    <t>勤労感謝の日</t>
  </si>
  <si>
    <t>式=_a0!F15</t>
  </si>
  <si>
    <t>L10,N10,O10,P10,L13,M13,N13,O13,P13,L16,M16,N16,O16,P16,M19,N19,O19,P19,L22,</t>
    <phoneticPr fontId="26"/>
  </si>
  <si>
    <t>M10,L19,</t>
    <phoneticPr fontId="26"/>
  </si>
  <si>
    <t>M22,N22,O22,P22,Q22,K25,L25,M25,N25,O25,P25,Q25,</t>
    <phoneticPr fontId="26"/>
  </si>
  <si>
    <t>K12,L12,M12,N12,O12,P12,Q12,K15,L15,M15,N15,O15,P15,Q15,K18,L18,M18,N18,O18,P18,Q18,K21,L21,M21,N21,O21,P21,Q21,K24,L24,</t>
    <phoneticPr fontId="26"/>
  </si>
  <si>
    <t>M24,N24,O24,P24,Q24,K27,L27,M27,N27,O27,P27,Q27,</t>
    <phoneticPr fontId="26"/>
  </si>
  <si>
    <t>M35,N35,O35,P35,L38,M38,N38,O38,P38,L41,M41,N41,O41,P41,L44,M44,N44,O44,P44,L47,M47,N47,O47,</t>
    <phoneticPr fontId="26"/>
  </si>
  <si>
    <t>K35,L35,P47,Q47,K50,L50,M50,N50,O50,P50,Q50,</t>
    <phoneticPr fontId="26"/>
  </si>
  <si>
    <t>M37,N37,O37,P37,Q37,K40,L40,M40,N40,O40,P40,Q40,K43,L43,M43,N43,O43,P43,Q43,K46,L46,M46,N46,O46,P46,Q46,K49,L49,M49,N49,O49,</t>
    <phoneticPr fontId="26"/>
  </si>
  <si>
    <t>K37,L37,P49,Q49,K52,L52,M52,N52,O52,P52,Q52,</t>
    <phoneticPr fontId="26"/>
  </si>
  <si>
    <t>12</t>
    <phoneticPr fontId="26"/>
  </si>
  <si>
    <t>DECEMBER 2026</t>
    <phoneticPr fontId="26"/>
  </si>
  <si>
    <t>式=_a0!F16</t>
  </si>
  <si>
    <t>M10,N10,O10,P10,L13,M13,N13,O13,P13,L16,M16,N16,O16,P16,L19,M19,N19,O19,P19,L22,M22,N22,O22,</t>
    <phoneticPr fontId="26"/>
  </si>
  <si>
    <t>K10,L10,P22,Q22,K25,L25,M25,N25,O25,P25,Q25,</t>
    <phoneticPr fontId="26"/>
  </si>
  <si>
    <t>M12,N12,O12,P12,Q12,K15,L15,M15,N15,O15,P15,Q15,K18,L18,M18,N18,O18,P18,Q18,K21,L21,M21,N21,O21,P21,Q21,K24,L24,M24,N24,O24,</t>
    <phoneticPr fontId="26"/>
  </si>
  <si>
    <t>K12,L12,P24,Q24,K27,L27,M27,N27,O27,P27,Q27,</t>
    <phoneticPr fontId="26"/>
  </si>
  <si>
    <t>L38,M38,N38,O38,P38,M41,N41,O41,P41,L44,M44,N44,O44,P44,L47,M47,N47,O47,P47,</t>
    <phoneticPr fontId="26"/>
  </si>
  <si>
    <t>P35,L41,</t>
    <phoneticPr fontId="26"/>
  </si>
  <si>
    <t>令和9年・Reiwa9</t>
    <phoneticPr fontId="26"/>
  </si>
  <si>
    <t>JANUARY 2027</t>
    <phoneticPr fontId="26"/>
  </si>
  <si>
    <t>式=_a0!F17</t>
  </si>
  <si>
    <t>L13,M13,N13,O13,P13,M16,N16,O16,P16,L19,M19,N19,O19,P19,L22,M22,N22,O22,P22,</t>
    <phoneticPr fontId="26"/>
  </si>
  <si>
    <t>P10,L16,</t>
    <phoneticPr fontId="26"/>
  </si>
  <si>
    <t>L35,M35,N35,O35,P35,L38,M38,N38,P38,L41,M41,N41,O41,P41,L44,N44,O44,P44,</t>
    <phoneticPr fontId="26"/>
  </si>
  <si>
    <t>O38,M44,</t>
    <phoneticPr fontId="26"/>
  </si>
  <si>
    <t>K35,L47,M47,N47,O47,P47,Q47,K50,L50,M50,N50,O50,P50,Q50,</t>
    <phoneticPr fontId="26"/>
  </si>
  <si>
    <t>L37,M37,N37,O37,P37,Q37,K40,L40,M40,N40,O40,P40,Q40,K43,L43,M43,N43,O43,P43,Q43,K46,L46,M46,N46,O46,P46,Q46,K49,</t>
    <phoneticPr fontId="26"/>
  </si>
  <si>
    <t>K37,L49,M49,N49,O49,P49,Q49,K52,L52,M52,N52,O52,P52,Q52,</t>
    <phoneticPr fontId="26"/>
  </si>
  <si>
    <t>FEBRUARY 2027</t>
    <phoneticPr fontId="26"/>
  </si>
  <si>
    <t>式=_a0!F18</t>
  </si>
  <si>
    <t>L10,M10,N10,O10,P10,L13,M13,N13,P13,L16,M16,N16,O16,P16,L19,N19,O19,P19,</t>
    <phoneticPr fontId="26"/>
  </si>
  <si>
    <t>O13,M19,</t>
    <phoneticPr fontId="26"/>
  </si>
  <si>
    <t>K10,L22,M22,N22,O22,P22,Q22,K25,L25,M25,N25,O25,P25,Q25,</t>
    <phoneticPr fontId="26"/>
  </si>
  <si>
    <t>L12,M12,N12,O12,P12,Q12,K15,L15,M15,N15,O15,P15,Q15,K18,L18,M18,N18,O18,P18,Q18,K21,L21,M21,N21,O21,P21,Q21,K24,</t>
    <phoneticPr fontId="26"/>
  </si>
  <si>
    <t>K12,L24,M24,N24,O24,P24,Q24,K27,L27,M27,N27,O27,P27,Q27,</t>
    <phoneticPr fontId="26"/>
  </si>
  <si>
    <t>L35,M35,N35,O35,P35,L38,M38,N38,O38,P38,L41,M41,N41,O41,P41,M44,N44,O44,P44,L47,M47,N47,</t>
    <phoneticPr fontId="26"/>
  </si>
  <si>
    <t>K38,K41,K47,</t>
    <phoneticPr fontId="26"/>
  </si>
  <si>
    <t>K44,L44,</t>
    <phoneticPr fontId="26"/>
  </si>
  <si>
    <t>K35,O47,P47,Q47,K50,L50,M50,N50,O50,P50,Q50,</t>
    <phoneticPr fontId="26"/>
  </si>
  <si>
    <t>L37,M37,N37,O37,P37,Q37,K40,L40,M40,N40,O40,P40,Q40,K43,L43,M43,N43,O43,P43,Q43,K46,L46,M46,N46,O46,P46,Q46,K49,L49,M49,N49,</t>
    <phoneticPr fontId="26"/>
  </si>
  <si>
    <t>K37,O49,P49,Q49,K52,L52,M52,N52,O52,P52,Q52,</t>
    <phoneticPr fontId="26"/>
  </si>
  <si>
    <t>MARCH 2027</t>
    <phoneticPr fontId="26"/>
  </si>
  <si>
    <t>式=_a0!F19</t>
  </si>
  <si>
    <t>ST_00194.Type2.Template2026.SunStart.st.xlsx</t>
  </si>
  <si>
    <t>日曜始まり</t>
  </si>
  <si>
    <t>汎用</t>
  </si>
  <si>
    <t>横</t>
  </si>
  <si>
    <t>ST_00194</t>
  </si>
  <si>
    <t>○</t>
  </si>
  <si>
    <t>不可</t>
  </si>
  <si>
    <t>可</t>
  </si>
  <si>
    <t>ST_00194.Type2.Template2026.MonStart.st.xlsx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</si>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</sst>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5"/>
      <color rgb="FF4D4D4D"/>
      <name val="Meiryo UI"/>
      <family val="3"/>
      <charset val="128"/>
    </font>
    <font>
      <b/>
      <sz val="35"/>
      <color rgb="FF3D55BD"/>
      <name val="Meiryo UI"/>
      <family val="3"/>
      <charset val="128"/>
    </font>
    <font>
      <b/>
      <sz val="35"/>
      <color rgb="FFBD3D4F"/>
      <name val="Meiryo UI"/>
      <family val="3"/>
      <charset val="128"/>
    </font>
    <font>
      <b/>
      <sz val="35"/>
      <color rgb="FFDDDDDD"/>
      <name val="Meiryo UI"/>
      <family val="3"/>
      <charset val="128"/>
    </font>
    <font>
      <sz val="9"/>
      <color indexed="8"/>
      <name val="Meiryo UI"/>
      <family val="3"/>
      <charset val="128"/>
    </font>
    <font>
      <sz val="12"/>
      <color indexed="10"/>
      <name val="ＭＳ Ｐゴシック"/>
      <family val="3"/>
      <charset val="128"/>
    </font>
    <font>
      <sz val="7"/>
      <color indexed="8"/>
      <name val="Meiryo UI"/>
      <family val="3"/>
      <charset val="128"/>
    </font>
    <font>
      <sz val="7"/>
      <color rgb="FF4D4D4D"/>
      <name val="Meiryo UI"/>
      <family val="3"/>
      <charset val="128"/>
    </font>
    <font>
      <sz val="7"/>
      <color rgb="FFFFFFFF"/>
      <name val="Meiryo UI"/>
      <family val="3"/>
      <charset val="128"/>
    </font>
    <font>
      <sz val="18"/>
      <color rgb="FF292929"/>
      <name val="Meiryo UI"/>
      <family val="3"/>
      <charset val="128"/>
    </font>
    <font>
      <sz val="18"/>
      <color rgb="FF4D4D4D"/>
      <name val="Meiryo UI"/>
      <family val="3"/>
      <charset val="128"/>
    </font>
    <font>
      <sz val="18"/>
      <color rgb="FF3D55BD"/>
      <name val="Meiryo UI"/>
      <family val="3"/>
      <charset val="128"/>
    </font>
    <font>
      <sz val="18"/>
      <color rgb="FFBD3D4F"/>
      <name val="Meiryo UI"/>
      <family val="3"/>
      <charset val="128"/>
    </font>
    <font>
      <sz val="10"/>
      <color indexed="10"/>
      <name val="ＭＳ Ｐゴシック"/>
      <family val="3"/>
      <charset val="128"/>
    </font>
    <font>
      <b/>
      <sz val="66"/>
      <color rgb="FF4D4D4D"/>
      <name val="Meiryo UI"/>
      <family val="3"/>
      <charset val="128"/>
    </font>
    <font>
      <b/>
      <sz val="19"/>
      <color rgb="FF4D4D4D"/>
      <name val="Meiryo UI"/>
      <family val="3"/>
      <charset val="128"/>
    </font>
    <font>
      <b/>
      <sz val="23"/>
      <color rgb="FF4D4D4D"/>
      <name val="Meiryo UI"/>
      <family val="3"/>
      <charset val="128"/>
    </font>
    <font>
      <sz val="14"/>
      <color rgb="FF4D4D4D"/>
      <name val="Meiryo UI"/>
      <family val="3"/>
      <charset val="128"/>
    </font>
    <font>
      <u/>
      <sz val="8"/>
      <color indexed="12"/>
      <name val="ＭＳ Ｐゴシック"/>
      <family val="3"/>
      <charset val="128"/>
    </font>
    <font>
      <u/>
      <sz val="16"/>
      <name val="ＭＳ Ｐゴシック"/>
      <family val="3"/>
      <charset val="128"/>
    </font>
    <font>
      <sz val="11"/>
      <color indexed="8"/>
      <name val="ＭＳ Ｐゴシック"/>
      <family val="3"/>
      <charset val="128"/>
    </font>
    <font>
      <sz val="9"/>
      <color rgb="FFDDDDDD"/>
      <name val="Meiryo UI"/>
      <family val="3"/>
      <charset val="128"/>
    </font>
    <font>
      <sz val="9"/>
      <color rgb="FFBD3D4F"/>
      <name val="Meiryo UI"/>
      <family val="3"/>
      <charset val="128"/>
    </font>
    <font>
      <sz val="9"/>
      <color rgb="FF4D4D4D"/>
      <name val="Meiryo UI"/>
      <family val="3"/>
      <charset val="128"/>
    </font>
    <font>
      <sz val="9"/>
      <color rgb="FF3D55BD"/>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4F4F4"/>
        <bgColor indexed="64"/>
      </patternFill>
    </fill>
    <fill>
      <patternFill patternType="solid">
        <fgColor rgb="FFDDDDDD"/>
        <bgColor indexed="64"/>
      </patternFill>
    </fill>
    <fill>
      <patternFill patternType="solid">
        <fgColor rgb="FFF5F5F5"/>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rgb="FF4D4D4D"/>
      </left>
      <right/>
      <top style="thin">
        <color rgb="FF4D4D4D"/>
      </top>
      <bottom style="thin">
        <color indexed="22"/>
      </bottom>
      <diagonal/>
    </border>
    <border>
      <left/>
      <right/>
      <top style="thin">
        <color rgb="FF4D4D4D"/>
      </top>
      <bottom style="thin">
        <color indexed="22"/>
      </bottom>
      <diagonal/>
    </border>
    <border>
      <left/>
      <right style="thin">
        <color rgb="FF4D4D4D"/>
      </right>
      <top style="thin">
        <color rgb="FF4D4D4D"/>
      </top>
      <bottom style="thin">
        <color indexed="22"/>
      </bottom>
      <diagonal/>
    </border>
    <border>
      <left style="thin">
        <color rgb="FF4D4D4D"/>
      </left>
      <right/>
      <top/>
      <bottom/>
      <diagonal/>
    </border>
    <border>
      <left/>
      <right style="thin">
        <color rgb="FF4D4D4D"/>
      </right>
      <top/>
      <bottom/>
      <diagonal/>
    </border>
    <border>
      <left style="thin">
        <color rgb="FF4D4D4D"/>
      </left>
      <right/>
      <top/>
      <bottom style="thin">
        <color indexed="22"/>
      </bottom>
      <diagonal/>
    </border>
    <border>
      <left/>
      <right/>
      <top/>
      <bottom style="thin">
        <color indexed="22"/>
      </bottom>
      <diagonal/>
    </border>
    <border>
      <left/>
      <right style="thin">
        <color rgb="FF4D4D4D"/>
      </right>
      <top/>
      <bottom style="thin">
        <color indexed="22"/>
      </bottom>
      <diagonal/>
    </border>
    <border>
      <left style="thin">
        <color rgb="FF4D4D4D"/>
      </left>
      <right/>
      <top/>
      <bottom style="thin">
        <color rgb="FF4D4D4D"/>
      </bottom>
      <diagonal/>
    </border>
    <border>
      <left/>
      <right/>
      <top/>
      <bottom style="thin">
        <color rgb="FF4D4D4D"/>
      </bottom>
      <diagonal/>
    </border>
    <border>
      <left/>
      <right style="thin">
        <color rgb="FF4D4D4D"/>
      </right>
      <top/>
      <bottom style="thin">
        <color rgb="FF4D4D4D"/>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52" fillId="0" borderId="0" applyNumberFormat="0" applyFill="0" applyBorder="0" applyAlignment="0" applyProtection="0">
      <alignment vertical="top"/>
      <protection locked="0"/>
    </xf>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4"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5" borderId="6" xfId="2" applyFont="1" applyFill="1" applyBorder="1" applyAlignment="1">
      <alignment horizontal="center" vertical="center"/>
    </xf>
    <xf numFmtId="0" fontId="39" fillId="0" borderId="6" xfId="2" applyFont="1" applyBorder="1" applyAlignment="1">
      <alignment vertical="center"/>
    </xf>
    <xf numFmtId="0" fontId="40" fillId="6" borderId="6" xfId="2" applyFont="1" applyFill="1" applyBorder="1" applyAlignment="1">
      <alignment horizontal="center" vertical="center"/>
    </xf>
    <xf numFmtId="0" fontId="41" fillId="3" borderId="6" xfId="2" applyFont="1" applyFill="1" applyBorder="1" applyAlignment="1">
      <alignment horizontal="center" vertical="center"/>
    </xf>
    <xf numFmtId="0" fontId="42" fillId="6" borderId="6" xfId="2" applyFont="1" applyFill="1" applyBorder="1" applyAlignment="1">
      <alignment horizontal="center" vertical="center"/>
    </xf>
    <xf numFmtId="0" fontId="39" fillId="7" borderId="5" xfId="2" applyFont="1" applyFill="1" applyBorder="1" applyAlignment="1">
      <alignment vertical="center"/>
    </xf>
    <xf numFmtId="0" fontId="39" fillId="7" borderId="11" xfId="2" applyFont="1" applyFill="1" applyBorder="1" applyAlignment="1">
      <alignment vertical="center"/>
    </xf>
    <xf numFmtId="0" fontId="30" fillId="7" borderId="6" xfId="2" applyFont="1" applyFill="1" applyBorder="1" applyAlignment="1">
      <alignmen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3"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center" vertical="center"/>
    </xf>
    <xf numFmtId="0" fontId="49" fillId="7" borderId="6" xfId="2" applyFont="1" applyFill="1" applyBorder="1" applyAlignment="1">
      <alignment horizontal="left"/>
    </xf>
    <xf numFmtId="0" fontId="50" fillId="7" borderId="6" xfId="2" applyFont="1" applyFill="1" applyBorder="1" applyAlignment="1">
      <alignment horizontal="left" vertical="top"/>
    </xf>
    <xf numFmtId="0" fontId="51" fillId="7" borderId="6" xfId="2" applyFont="1" applyFill="1" applyBorder="1" applyAlignment="1">
      <alignment horizontal="right" vertical="top"/>
    </xf>
    <xf numFmtId="14" fontId="25" fillId="0" borderId="0" xfId="2" applyNumberFormat="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3"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3" fillId="0" borderId="0" xfId="4" applyFont="1" applyFill="1" applyAlignment="1" applyProtection="1"/>
    <xf numFmtId="0" fontId="29" fillId="0" borderId="0" xfId="4" applyFont="1" applyFill="1" applyAlignment="1" applyProtection="1"/>
    <xf numFmtId="0" fontId="29" fillId="0" borderId="0" xfId="2" applyFont="1"/>
    <xf numFmtId="0" fontId="54" fillId="7" borderId="0" xfId="2" applyFont="1" applyFill="1" applyAlignment="1">
      <alignment shrinkToFit="1"/>
    </xf>
    <xf numFmtId="0" fontId="54" fillId="0" borderId="0" xfId="2" applyFont="1"/>
    <xf numFmtId="49" fontId="48" fillId="3" borderId="0" xfId="2" applyNumberFormat="1" applyFont="1" applyFill="1" applyAlignment="1">
      <alignment horizontal="center" vertical="center" shrinkToFit="1"/>
    </xf>
    <xf numFmtId="49" fontId="49" fillId="3" borderId="0" xfId="2" applyNumberFormat="1" applyFont="1" applyFill="1" applyAlignment="1">
      <alignment horizontal="left" shrinkToFit="1"/>
    </xf>
    <xf numFmtId="0" fontId="54" fillId="7" borderId="0" xfId="2" applyFont="1" applyFill="1" applyAlignment="1">
      <alignment horizontal="center" shrinkToFit="1"/>
    </xf>
    <xf numFmtId="49" fontId="50" fillId="3" borderId="0" xfId="2" applyNumberFormat="1" applyFont="1" applyFill="1" applyAlignment="1">
      <alignment horizontal="left" vertical="top" shrinkToFit="1"/>
    </xf>
    <xf numFmtId="49" fontId="54" fillId="7" borderId="0" xfId="2" applyNumberFormat="1" applyFont="1" applyFill="1" applyAlignment="1">
      <alignment horizontal="center" vertical="center" shrinkToFit="1"/>
    </xf>
    <xf numFmtId="49" fontId="54" fillId="7" borderId="0" xfId="2" applyNumberFormat="1" applyFont="1" applyFill="1" applyAlignment="1">
      <alignment horizontal="left" vertical="center" shrinkToFit="1"/>
    </xf>
    <xf numFmtId="188" fontId="46" fillId="3" borderId="22" xfId="2" applyNumberFormat="1" applyFont="1" applyFill="1" applyBorder="1" applyAlignment="1">
      <alignment horizontal="center" vertical="center" shrinkToFit="1"/>
    </xf>
    <xf numFmtId="189" fontId="44" fillId="3" borderId="23" xfId="2" applyNumberFormat="1" applyFont="1" applyFill="1" applyBorder="1" applyAlignment="1">
      <alignment horizontal="center" vertical="center" shrinkToFit="1"/>
    </xf>
    <xf numFmtId="190" fontId="44" fillId="3" borderId="23" xfId="2" applyNumberFormat="1" applyFont="1" applyFill="1" applyBorder="1" applyAlignment="1">
      <alignment horizontal="center" vertical="center" shrinkToFit="1"/>
    </xf>
    <xf numFmtId="191" fontId="44" fillId="3" borderId="23" xfId="2" applyNumberFormat="1" applyFont="1" applyFill="1" applyBorder="1" applyAlignment="1">
      <alignment horizontal="center" vertical="center" shrinkToFit="1"/>
    </xf>
    <xf numFmtId="192" fontId="44" fillId="3" borderId="23" xfId="2" applyNumberFormat="1" applyFont="1" applyFill="1" applyBorder="1" applyAlignment="1">
      <alignment horizontal="center" vertical="center" shrinkToFit="1"/>
    </xf>
    <xf numFmtId="193" fontId="44" fillId="3" borderId="23" xfId="2" applyNumberFormat="1" applyFont="1" applyFill="1" applyBorder="1" applyAlignment="1">
      <alignment horizontal="center" vertical="center" shrinkToFit="1"/>
    </xf>
    <xf numFmtId="194" fontId="45" fillId="3" borderId="24" xfId="2" applyNumberFormat="1" applyFont="1" applyFill="1" applyBorder="1" applyAlignment="1">
      <alignment horizontal="center" vertical="center" shrinkToFit="1"/>
    </xf>
    <xf numFmtId="49" fontId="54" fillId="7" borderId="25" xfId="2" applyNumberFormat="1" applyFont="1" applyFill="1" applyBorder="1" applyAlignment="1">
      <alignment horizontal="center" vertical="center" shrinkToFit="1"/>
    </xf>
    <xf numFmtId="0" fontId="54" fillId="7" borderId="26" xfId="2" applyFont="1" applyFill="1" applyBorder="1" applyAlignment="1">
      <alignment horizontal="center" shrinkToFit="1"/>
    </xf>
    <xf numFmtId="0" fontId="29" fillId="0" borderId="0" xfId="2" applyFont="1" applyAlignment="1">
      <alignment vertical="center"/>
    </xf>
    <xf numFmtId="0" fontId="54" fillId="7" borderId="0" xfId="2" applyFont="1" applyFill="1" applyAlignment="1">
      <alignment vertical="center" shrinkToFit="1"/>
    </xf>
    <xf numFmtId="195" fontId="37" fillId="4" borderId="25" xfId="2" applyNumberFormat="1" applyFont="1" applyFill="1" applyBorder="1" applyAlignment="1">
      <alignment horizontal="center" shrinkToFit="1"/>
    </xf>
    <xf numFmtId="195" fontId="37" fillId="4" borderId="0" xfId="2" applyNumberFormat="1" applyFont="1" applyFill="1" applyAlignment="1">
      <alignment horizontal="center" shrinkToFit="1"/>
    </xf>
    <xf numFmtId="195" fontId="36" fillId="3" borderId="0" xfId="2" applyNumberFormat="1" applyFont="1" applyFill="1" applyAlignment="1">
      <alignment horizontal="center" shrinkToFit="1"/>
    </xf>
    <xf numFmtId="195" fontId="34" fillId="3" borderId="0" xfId="2" applyNumberFormat="1" applyFont="1" applyFill="1" applyAlignment="1">
      <alignment horizontal="center" shrinkToFit="1"/>
    </xf>
    <xf numFmtId="195" fontId="35" fillId="3" borderId="26" xfId="2" applyNumberFormat="1" applyFont="1" applyFill="1" applyBorder="1" applyAlignment="1">
      <alignment horizontal="center" shrinkToFit="1"/>
    </xf>
    <xf numFmtId="0" fontId="54" fillId="0" borderId="0" xfId="2" applyFont="1" applyAlignment="1">
      <alignment vertical="center"/>
    </xf>
    <xf numFmtId="0" fontId="54" fillId="7" borderId="25" xfId="2" applyFont="1" applyFill="1" applyBorder="1" applyAlignment="1">
      <alignment horizontal="center" shrinkToFit="1"/>
    </xf>
    <xf numFmtId="0" fontId="55" fillId="4" borderId="27" xfId="2" applyFont="1" applyFill="1" applyBorder="1" applyAlignment="1">
      <alignment horizontal="center" vertical="center" shrinkToFit="1"/>
    </xf>
    <xf numFmtId="0" fontId="55" fillId="4" borderId="28" xfId="2" applyFont="1" applyFill="1" applyBorder="1" applyAlignment="1">
      <alignment horizontal="center" vertical="center" shrinkToFit="1"/>
    </xf>
    <xf numFmtId="0" fontId="56" fillId="3" borderId="28" xfId="2" applyFont="1" applyFill="1" applyBorder="1" applyAlignment="1">
      <alignment horizontal="center" vertical="center" shrinkToFit="1"/>
    </xf>
    <xf numFmtId="0" fontId="57" fillId="3" borderId="28" xfId="2" applyFont="1" applyFill="1" applyBorder="1" applyAlignment="1">
      <alignment horizontal="center" vertical="center" shrinkToFit="1"/>
    </xf>
    <xf numFmtId="0" fontId="58" fillId="3" borderId="29" xfId="2" applyFont="1" applyFill="1" applyBorder="1" applyAlignment="1">
      <alignment horizontal="center" vertical="center" shrinkToFit="1"/>
    </xf>
    <xf numFmtId="195" fontId="36" fillId="3" borderId="25" xfId="2" applyNumberFormat="1" applyFont="1" applyFill="1" applyBorder="1" applyAlignment="1">
      <alignment horizontal="center" shrinkToFit="1"/>
    </xf>
    <xf numFmtId="0" fontId="56" fillId="3" borderId="27" xfId="2" applyFont="1" applyFill="1" applyBorder="1" applyAlignment="1">
      <alignment horizontal="center" vertical="center" shrinkToFit="1"/>
    </xf>
    <xf numFmtId="0" fontId="54" fillId="0" borderId="0" xfId="2" applyFont="1" applyAlignment="1">
      <alignment horizontal="center" vertical="center"/>
    </xf>
    <xf numFmtId="195" fontId="37" fillId="4" borderId="26" xfId="2" applyNumberFormat="1" applyFont="1" applyFill="1" applyBorder="1" applyAlignment="1">
      <alignment horizontal="center" shrinkToFit="1"/>
    </xf>
    <xf numFmtId="0" fontId="55" fillId="4" borderId="30" xfId="2" applyFont="1" applyFill="1" applyBorder="1" applyAlignment="1">
      <alignment horizontal="center" vertical="center" shrinkToFit="1"/>
    </xf>
    <xf numFmtId="0" fontId="55" fillId="4" borderId="31" xfId="2" applyFont="1" applyFill="1" applyBorder="1" applyAlignment="1">
      <alignment horizontal="center" vertical="center" shrinkToFit="1"/>
    </xf>
    <xf numFmtId="0" fontId="55" fillId="4" borderId="32" xfId="2" applyFont="1" applyFill="1" applyBorder="1" applyAlignment="1">
      <alignment horizontal="center" vertical="center" shrinkToFit="1"/>
    </xf>
    <xf numFmtId="49" fontId="51" fillId="3" borderId="0" xfId="2" applyNumberFormat="1" applyFont="1" applyFill="1" applyAlignment="1">
      <alignment horizontal="right" vertical="top" shrinkToFit="1"/>
    </xf>
    <xf numFmtId="195" fontId="54" fillId="7" borderId="0" xfId="2" applyNumberFormat="1" applyFont="1" applyFill="1" applyAlignment="1">
      <alignment horizontal="center" vertical="center" shrinkToFit="1"/>
    </xf>
    <xf numFmtId="49" fontId="59" fillId="7" borderId="0" xfId="2" applyNumberFormat="1" applyFont="1" applyFill="1" applyAlignment="1">
      <alignment horizontal="center" vertical="center" shrinkToFit="1"/>
    </xf>
    <xf numFmtId="0" fontId="55" fillId="4" borderId="29" xfId="2" applyFont="1" applyFill="1" applyBorder="1" applyAlignment="1">
      <alignment horizontal="center" vertical="center" shrinkToFit="1"/>
    </xf>
    <xf numFmtId="0" fontId="29" fillId="0" borderId="0" xfId="2" applyFont="1" applyFill="1"/>
    <xf numFmtId="0" fontId="54" fillId="0" borderId="0" xfId="2" applyFont="1" applyFill="1"/>
    <xf numFmtId="0" fontId="54" fillId="0" borderId="0" xfId="2" applyFont="1" applyFill="1" applyAlignment="1">
      <alignment horizontal="center" vertical="center"/>
    </xf>
    <xf numFmtId="0" fontId="54" fillId="0" borderId="0" xfId="2" applyFont="1" applyFill="1" applyAlignment="1">
      <alignment vertical="center"/>
    </xf>
    <xf numFmtId="0" fontId="25" fillId="0" borderId="33" xfId="2" applyBorder="1" applyAlignment="1">
      <alignment vertical="center"/>
    </xf>
    <xf numFmtId="0" fontId="25" fillId="0" borderId="33" xfId="2" applyBorder="1" applyAlignment="1">
      <alignment horizontal="center" vertical="center" wrapText="1"/>
    </xf>
    <xf numFmtId="0" fontId="25" fillId="0" borderId="33" xfId="2" applyBorder="1"/>
    <xf numFmtId="0" fontId="56" fillId="3" borderId="30" xfId="2" applyFont="1" applyFill="1" applyBorder="1" applyAlignment="1">
      <alignment horizontal="center" vertical="center" shrinkToFit="1"/>
    </xf>
    <xf numFmtId="0" fontId="57" fillId="3" borderId="31" xfId="2" applyFont="1" applyFill="1" applyBorder="1" applyAlignment="1">
      <alignment horizontal="center" vertical="center" shrinkToFit="1"/>
    </xf>
  </cellXfs>
  <cellStyles count="5">
    <cellStyle name="ハイパーリンク" xfId="4" builtinId="8"/>
    <cellStyle name="標準" xfId="0" builtinId="0"/>
    <cellStyle name="標準 2" xfId="1" xr:uid="{9432958F-172A-4BEA-97D6-DDCB7DDDFE62}"/>
    <cellStyle name="標準 3" xfId="2" xr:uid="{B71FF2DE-D6D1-4F76-AECD-CDE43B3826FE}"/>
    <cellStyle name="標準_B002 カレンダーＢ２" xfId="3" xr:uid="{D656CD79-5BE1-4B1C-B47B-1519F988628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FFFFFF"/>
      <rgbColor rgb="00BD3D4F"/>
      <rgbColor rgb="00DDDDDD"/>
      <rgbColor rgb="00F4F4F4"/>
      <rgbColor rgb="004D4D4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555DA834-3C6F-4E09-B43E-A32E3B2BB7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BC25199C-DC2C-4098-93D9-96F96D394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D07AC68E-82BD-43F1-87E9-C7E8BAEA10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E539335E-1E6C-4704-A060-84872E64CF0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A901EDBF-9103-4314-82C8-3CC00F6ED0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695F7FDF-89FB-47AF-8280-D8CD6D454D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A6925A52-0606-4BCF-8F15-CCB3E6120A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2F60C0B9-4F61-4D9F-98C8-2900E676AB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CAEC408A-4894-4659-9F09-EC375F91E4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32364672-A329-4A53-904E-9227479A28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095D047F-D733-44D2-B373-83993E3EE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73E4676E-9A0F-47D5-AA83-7BDE8A21C8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A74E1E89-00F0-4FFE-9153-DD18864AA8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14C97D18-FC3E-4768-9D14-105C2767CF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55D7DECB-8FC8-43BC-B7A6-C4A6FDBDE7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81710C6A-7767-4C4F-BCB4-C45BA06DB3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65BD9C54-FE02-4DA7-846B-586712FEF5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4236DF99-70C7-4D5F-A737-EBC9A3C4FB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0F856E9C-9F8B-4B62-8C8D-DFBC89AB947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CCF0A5D7-2E30-457B-B570-A713FB5FA5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580C1F3A-EDFC-4556-B110-79BC182779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1EB5D67B-6857-4715-8249-7D78B87A4E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C53493DA-750A-4002-90D0-E6E5D164B3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AE6102EC-1FC8-4D50-8088-AA4D7B65A8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D4BECB57-01C1-40C4-9DA0-A0E504FC57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BA25A60C-562D-4033-A6F5-FF0FC16864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AF32F9A5-DDC0-434F-90A4-70DBEEEA41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AB210719-C9D8-408D-B3D5-8A9E475B33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A8CF561C-D2FF-4FE1-9CA6-DD9AB58AFD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0199CA03-01A0-4329-8C34-1B5A59D065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515DC52D-DB1C-4763-A0A3-BB6BC6C556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2ED89FDD-F33F-49F7-A79B-AA6FE433FB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D4FD81C3-294B-4791-8428-0B70536F5E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BEE86D60-AD83-48C1-A6A4-25587675FF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8A01D020-7C57-43B1-8476-EEC35A4545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3BD88889-DC66-441F-97E2-D68371B35C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E880825E-0558-4E22-92A0-9E401B3F2D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5E4648D1-46DC-4194-B140-82A7C9B594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A66482C2-4A75-482B-B6EB-E13C4BF215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4608283D-3E5C-4C15-8608-8BE02820AE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008E5EC7-DA08-478D-A58F-EA1481C04D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72756216-ADDC-4F30-816D-5ABEDC0916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E5652BBB-7626-4F36-92D5-E3AE61469D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91E2C802-D06A-4F3D-86F7-7AC18874A8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FD297ABF-BFF4-49E1-BA2E-C1C930FB17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63D39C0A-4FA4-4A7E-A9E4-FBAFD70A5B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CF0C7E67-9B3F-49A3-A0F0-A14034925D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4AB8A1A4-B03B-4270-AEA4-388C6D583D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9A6C69F4-321A-4169-9CF2-29EF7A0FB1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3C40F1E9-5B7F-47BD-B0AF-61861CB2C3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DBA14F89-68EC-4C31-8F30-2546D2319A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E479BCDE-FCD2-4810-BC22-C84AADEB6C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19050</xdr:colOff>
      <xdr:row>7</xdr:row>
      <xdr:rowOff>142875</xdr:rowOff>
    </xdr:from>
    <xdr:to>
      <xdr:col>8</xdr:col>
      <xdr:colOff>800100</xdr:colOff>
      <xdr:row>23</xdr:row>
      <xdr:rowOff>47625</xdr:rowOff>
    </xdr:to>
    <xdr:pic>
      <xdr:nvPicPr>
        <xdr:cNvPr id="2" name="pic_イメージ01">
          <a:extLst>
            <a:ext uri="{FF2B5EF4-FFF2-40B4-BE49-F238E27FC236}">
              <a16:creationId xmlns:a16="http://schemas.microsoft.com/office/drawing/2014/main" id="{FF7DE81D-3395-4E4D-9F88-9E95AA520F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2162175"/>
          <a:ext cx="6515100" cy="441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19050</xdr:colOff>
      <xdr:row>32</xdr:row>
      <xdr:rowOff>19050</xdr:rowOff>
    </xdr:from>
    <xdr:to>
      <xdr:col>8</xdr:col>
      <xdr:colOff>800100</xdr:colOff>
      <xdr:row>48</xdr:row>
      <xdr:rowOff>171450</xdr:rowOff>
    </xdr:to>
    <xdr:pic>
      <xdr:nvPicPr>
        <xdr:cNvPr id="3" name="pic_イメージ02">
          <a:extLst>
            <a:ext uri="{FF2B5EF4-FFF2-40B4-BE49-F238E27FC236}">
              <a16:creationId xmlns:a16="http://schemas.microsoft.com/office/drawing/2014/main" id="{72176214-C9F8-4B9B-B12B-AB11B464FB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425" y="9105900"/>
          <a:ext cx="6515100" cy="4667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19050</xdr:colOff>
      <xdr:row>18</xdr:row>
      <xdr:rowOff>114300</xdr:rowOff>
    </xdr:from>
    <xdr:to>
      <xdr:col>32</xdr:col>
      <xdr:colOff>495300</xdr:colOff>
      <xdr:row>37</xdr:row>
      <xdr:rowOff>304800</xdr:rowOff>
    </xdr:to>
    <xdr:pic>
      <xdr:nvPicPr>
        <xdr:cNvPr id="4" name="pic_イメージ03">
          <a:extLst>
            <a:ext uri="{FF2B5EF4-FFF2-40B4-BE49-F238E27FC236}">
              <a16:creationId xmlns:a16="http://schemas.microsoft.com/office/drawing/2014/main" id="{F1C63181-ABAA-4DAD-BC87-9FEDFE442F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16125" y="5153025"/>
          <a:ext cx="7677150" cy="5505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30</xdr:col>
      <xdr:colOff>71794</xdr:colOff>
      <xdr:row>54</xdr:row>
      <xdr:rowOff>289454</xdr:rowOff>
    </xdr:from>
    <xdr:to>
      <xdr:col>33</xdr:col>
      <xdr:colOff>0</xdr:colOff>
      <xdr:row>55</xdr:row>
      <xdr:rowOff>1</xdr:rowOff>
    </xdr:to>
    <xdr:pic>
      <xdr:nvPicPr>
        <xdr:cNvPr id="8" name="lgo_ロゴ">
          <a:extLst>
            <a:ext uri="{FF2B5EF4-FFF2-40B4-BE49-F238E27FC236}">
              <a16:creationId xmlns:a16="http://schemas.microsoft.com/office/drawing/2014/main" id="{313534A2-D5FC-478C-9B98-3475F21709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41069" y="15481829"/>
          <a:ext cx="1471256" cy="2629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FA1221B-C223-40CE-A73F-CCB31E8E844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6141220-EA80-4888-96DF-9DFDD692B63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C452D8F-205B-461C-B8BD-14EDAA703A6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E50F6F2-7F86-419B-9EF0-E36656D5CAD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EF2BF08-890B-44DF-B042-8F827A19123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0338475-D990-401C-AAC1-4ACB5FEBFA78}"/>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17965</xdr:colOff>
      <xdr:row>2</xdr:row>
      <xdr:rowOff>406555</xdr:rowOff>
    </xdr:from>
    <xdr:to>
      <xdr:col>3</xdr:col>
      <xdr:colOff>1829884</xdr:colOff>
      <xdr:row>9</xdr:row>
      <xdr:rowOff>517370</xdr:rowOff>
    </xdr:to>
    <xdr:pic>
      <xdr:nvPicPr>
        <xdr:cNvPr id="10" name="pic_イメージ">
          <a:extLst>
            <a:ext uri="{FF2B5EF4-FFF2-40B4-BE49-F238E27FC236}">
              <a16:creationId xmlns:a16="http://schemas.microsoft.com/office/drawing/2014/main" id="{9070E1BE-5698-0574-B6A9-7B45F904668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215" y="825655"/>
          <a:ext cx="3821694" cy="27016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4.xls" TargetMode="External"/><Relationship Id="rId1" Type="http://schemas.openxmlformats.org/officeDocument/2006/relationships/externalLinkPath" Target="/_&#9733;&#12377;&#12390;&#12365;&#12394;&#12459;&#12524;&#12531;&#12480;&#12540;2019/01_&#12377;&#12390;&#12365;&#12394;&#12459;&#12524;&#12531;&#12480;&#12540;&#12539;&#25552;&#20379;&#20596;/ohscalen/tte/ST_0019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E4902-D820-4A70-A219-D299D0ABA80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EC678-3D24-400E-920F-E25CADFAF3C4}">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44FBB2-4A3E-4251-9BE3-F87C06BD2559}">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46023</v>
      </c>
      <c r="C5" s="216">
        <v>46054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142"/>
      <c r="D9" s="142"/>
      <c r="E9" s="143"/>
      <c r="F9" s="206"/>
      <c r="G9" s="207"/>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B70BB-4A24-4B99-9D61-1FD41C5E9F69}">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213</v>
      </c>
      <c r="L11" s="101" t="s">
        <v>214</v>
      </c>
      <c r="M11" s="101" t="s">
        <v>215</v>
      </c>
      <c r="N11" s="101" t="s">
        <v>216</v>
      </c>
      <c r="O11" s="101" t="s">
        <v>217</v>
      </c>
      <c r="AB11" s="101" t="s">
        <v>218</v>
      </c>
      <c r="AD11" s="101" t="s">
        <v>219</v>
      </c>
      <c r="AE11" s="101" t="s">
        <v>220</v>
      </c>
      <c r="AX11" s="101" t="s">
        <v>221</v>
      </c>
      <c r="AY11" s="101" t="s">
        <v>222</v>
      </c>
      <c r="AZ11" s="101" t="s">
        <v>223</v>
      </c>
      <c r="BA11" s="101" t="s">
        <v>224</v>
      </c>
    </row>
    <row r="12" spans="1:53" x14ac:dyDescent="0.15">
      <c r="B12" s="230"/>
      <c r="C12" s="222"/>
      <c r="J12" s="101" t="s">
        <v>225</v>
      </c>
      <c r="K12" s="101" t="s">
        <v>226</v>
      </c>
      <c r="L12" s="101" t="s">
        <v>227</v>
      </c>
      <c r="M12" s="101" t="s">
        <v>228</v>
      </c>
      <c r="N12" s="101" t="s">
        <v>229</v>
      </c>
      <c r="O12" s="101" t="s">
        <v>230</v>
      </c>
      <c r="AB12" s="101" t="s">
        <v>231</v>
      </c>
      <c r="AD12" s="101" t="s">
        <v>232</v>
      </c>
      <c r="AE12" s="101" t="s">
        <v>233</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26D9A-A0CB-418D-AD46-97F280E02849}">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238</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240</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297" t="s">
        <v>255</v>
      </c>
      <c r="L10" s="298" t="e">
        <f t="shared" ref="L10:Q10" si="0">K10+1</f>
        <v>#VALUE!</v>
      </c>
      <c r="M10" s="298" t="e">
        <f t="shared" si="0"/>
        <v>#VALUE!</v>
      </c>
      <c r="N10" s="298" t="e">
        <f t="shared" si="0"/>
        <v>#VALUE!</v>
      </c>
      <c r="O10" s="299"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04"/>
      <c r="L12" s="305"/>
      <c r="M12" s="305"/>
      <c r="N12" s="305"/>
      <c r="O12" s="306" t="s">
        <v>247</v>
      </c>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299"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6" t="s">
        <v>248</v>
      </c>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300"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7"/>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300" t="e">
        <f t="shared" si="4"/>
        <v>#VALUE!</v>
      </c>
      <c r="N22" s="300" t="e">
        <f t="shared" si="4"/>
        <v>#VALUE!</v>
      </c>
      <c r="O22" s="300" t="e">
        <f t="shared" si="4"/>
        <v>#VALUE!</v>
      </c>
      <c r="P22" s="300" t="e">
        <f t="shared" si="4"/>
        <v>#VALUE!</v>
      </c>
      <c r="Q22" s="301"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7"/>
      <c r="N24" s="307"/>
      <c r="O24" s="307"/>
      <c r="P24" s="307"/>
      <c r="Q24" s="308"/>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13"/>
      <c r="L27" s="314"/>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249</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250</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309" t="s">
        <v>256</v>
      </c>
      <c r="L35" s="300" t="e">
        <f t="shared" ref="L35:Q35" si="5">K35+1</f>
        <v>#VALUE!</v>
      </c>
      <c r="M35" s="300" t="e">
        <f t="shared" si="5"/>
        <v>#VALUE!</v>
      </c>
      <c r="N35" s="300" t="e">
        <f t="shared" si="5"/>
        <v>#VALUE!</v>
      </c>
      <c r="O35" s="300"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10"/>
      <c r="L37" s="307"/>
      <c r="M37" s="307"/>
      <c r="N37" s="307"/>
      <c r="O37" s="307"/>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299"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6" t="s">
        <v>252</v>
      </c>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299"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6" t="s">
        <v>253</v>
      </c>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297" t="e">
        <f>Q44+1</f>
        <v>#VALUE!</v>
      </c>
      <c r="L47" s="298" t="e">
        <f t="shared" ref="L47:Q47" si="9">K47+1</f>
        <v>#VALUE!</v>
      </c>
      <c r="M47" s="298" t="e">
        <f t="shared" si="9"/>
        <v>#VALUE!</v>
      </c>
      <c r="N47" s="298" t="e">
        <f t="shared" si="9"/>
        <v>#VALUE!</v>
      </c>
      <c r="O47" s="298" t="e">
        <f t="shared" si="9"/>
        <v>#VALUE!</v>
      </c>
      <c r="P47" s="298" t="e">
        <f t="shared" si="9"/>
        <v>#VALUE!</v>
      </c>
      <c r="Q47" s="312"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04"/>
      <c r="L49" s="305"/>
      <c r="M49" s="305"/>
      <c r="N49" s="305"/>
      <c r="O49" s="305"/>
      <c r="P49" s="305"/>
      <c r="Q49" s="319"/>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13"/>
      <c r="L52" s="314"/>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254</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7E510-6F4F-4CDE-A653-108DDB004F36}">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392B0-A845-4E1B-87EE-79D9E206ED26}">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46054</v>
      </c>
      <c r="C5" s="216">
        <v>46082</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FAA79-0799-40D0-8AB4-27CC799BFEA5}">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257</v>
      </c>
      <c r="L11" s="101" t="s">
        <v>258</v>
      </c>
      <c r="M11" s="101" t="s">
        <v>259</v>
      </c>
      <c r="N11" s="101" t="s">
        <v>260</v>
      </c>
      <c r="O11" s="101" t="s">
        <v>261</v>
      </c>
      <c r="AB11" s="101" t="s">
        <v>218</v>
      </c>
      <c r="AD11" s="101" t="s">
        <v>262</v>
      </c>
      <c r="AE11" s="101" t="s">
        <v>263</v>
      </c>
      <c r="AX11" s="101" t="s">
        <v>221</v>
      </c>
      <c r="AY11" s="101" t="s">
        <v>222</v>
      </c>
      <c r="AZ11" s="101" t="s">
        <v>223</v>
      </c>
      <c r="BA11" s="101" t="s">
        <v>224</v>
      </c>
    </row>
    <row r="12" spans="1:53" x14ac:dyDescent="0.15">
      <c r="B12" s="230"/>
      <c r="C12" s="222"/>
      <c r="J12" s="101" t="s">
        <v>225</v>
      </c>
      <c r="K12" s="101" t="s">
        <v>264</v>
      </c>
      <c r="L12" s="101" t="s">
        <v>227</v>
      </c>
      <c r="M12" s="101" t="s">
        <v>265</v>
      </c>
      <c r="N12" s="101" t="s">
        <v>266</v>
      </c>
      <c r="O12" s="101" t="s">
        <v>267</v>
      </c>
      <c r="AB12" s="101" t="s">
        <v>231</v>
      </c>
      <c r="AD12" s="101" t="s">
        <v>268</v>
      </c>
      <c r="AE12" s="101" t="s">
        <v>269</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53F72-B7EA-4DA7-A626-864D2228B3ED}">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249</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250</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309" t="s">
        <v>256</v>
      </c>
      <c r="L10" s="300" t="e">
        <f t="shared" ref="L10:Q10" si="0">K10+1</f>
        <v>#VALUE!</v>
      </c>
      <c r="M10" s="300" t="e">
        <f t="shared" si="0"/>
        <v>#VALUE!</v>
      </c>
      <c r="N10" s="300" t="e">
        <f t="shared" si="0"/>
        <v>#VALUE!</v>
      </c>
      <c r="O10" s="300"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10"/>
      <c r="L12" s="307"/>
      <c r="M12" s="307"/>
      <c r="N12" s="307"/>
      <c r="O12" s="307"/>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299"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6" t="s">
        <v>252</v>
      </c>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300"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7"/>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299"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6" t="s">
        <v>253</v>
      </c>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297" t="e">
        <f>Q19+1</f>
        <v>#VALUE!</v>
      </c>
      <c r="L22" s="298" t="e">
        <f t="shared" ref="L22:Q25" si="4">K22+1</f>
        <v>#VALUE!</v>
      </c>
      <c r="M22" s="298" t="e">
        <f t="shared" si="4"/>
        <v>#VALUE!</v>
      </c>
      <c r="N22" s="298" t="e">
        <f t="shared" si="4"/>
        <v>#VALUE!</v>
      </c>
      <c r="O22" s="298" t="e">
        <f t="shared" si="4"/>
        <v>#VALUE!</v>
      </c>
      <c r="P22" s="298" t="e">
        <f t="shared" si="4"/>
        <v>#VALUE!</v>
      </c>
      <c r="Q22" s="312"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04"/>
      <c r="L24" s="305"/>
      <c r="M24" s="305"/>
      <c r="N24" s="305"/>
      <c r="O24" s="305"/>
      <c r="P24" s="305"/>
      <c r="Q24" s="319"/>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13"/>
      <c r="L27" s="314"/>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270</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271</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309" t="s">
        <v>273</v>
      </c>
      <c r="L35" s="300" t="e">
        <f t="shared" ref="L35:Q35" si="5">K35+1</f>
        <v>#VALUE!</v>
      </c>
      <c r="M35" s="300" t="e">
        <f t="shared" si="5"/>
        <v>#VALUE!</v>
      </c>
      <c r="N35" s="300" t="e">
        <f t="shared" si="5"/>
        <v>#VALUE!</v>
      </c>
      <c r="O35" s="300"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10"/>
      <c r="L37" s="307"/>
      <c r="M37" s="307"/>
      <c r="N37" s="307"/>
      <c r="O37" s="307"/>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300" t="e">
        <f t="shared" si="7"/>
        <v>#VALUE!</v>
      </c>
      <c r="N41" s="300" t="e">
        <f t="shared" si="7"/>
        <v>#VALUE!</v>
      </c>
      <c r="O41" s="300" t="e">
        <f t="shared" si="7"/>
        <v>#VALUE!</v>
      </c>
      <c r="P41" s="299"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7"/>
      <c r="N43" s="307"/>
      <c r="O43" s="307"/>
      <c r="P43" s="306" t="s">
        <v>272</v>
      </c>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300"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7"/>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300" t="e">
        <f t="shared" si="9"/>
        <v>#VALUE!</v>
      </c>
      <c r="N47" s="298" t="e">
        <f t="shared" si="9"/>
        <v>#VALUE!</v>
      </c>
      <c r="O47" s="298" t="e">
        <f t="shared" si="9"/>
        <v>#VALUE!</v>
      </c>
      <c r="P47" s="298" t="e">
        <f t="shared" si="9"/>
        <v>#VALUE!</v>
      </c>
      <c r="Q47" s="312"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7"/>
      <c r="N49" s="305"/>
      <c r="O49" s="305"/>
      <c r="P49" s="305"/>
      <c r="Q49" s="319"/>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13"/>
      <c r="L52" s="314"/>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250</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23584-C505-4265-ABF3-9A3BD73CFB0E}">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B4C09A-CAA2-4621-8356-FE12C645AE39}">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46082</v>
      </c>
      <c r="C5" s="216">
        <v>46113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6236D-E08D-4082-9CB2-3154CA0E36F9}">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274</v>
      </c>
      <c r="L11" s="101" t="s">
        <v>258</v>
      </c>
      <c r="M11" s="101" t="s">
        <v>275</v>
      </c>
      <c r="N11" s="101" t="s">
        <v>276</v>
      </c>
      <c r="O11" s="101" t="s">
        <v>277</v>
      </c>
      <c r="AB11" s="101" t="s">
        <v>218</v>
      </c>
      <c r="AD11" s="101" t="s">
        <v>278</v>
      </c>
      <c r="AE11" s="101" t="s">
        <v>279</v>
      </c>
      <c r="AX11" s="101" t="s">
        <v>221</v>
      </c>
      <c r="AY11" s="101" t="s">
        <v>222</v>
      </c>
      <c r="AZ11" s="101" t="s">
        <v>223</v>
      </c>
      <c r="BA11" s="101" t="s">
        <v>224</v>
      </c>
    </row>
    <row r="12" spans="1:53" x14ac:dyDescent="0.15">
      <c r="B12" s="230"/>
      <c r="C12" s="222"/>
      <c r="J12" s="101" t="s">
        <v>225</v>
      </c>
      <c r="K12" s="101" t="s">
        <v>280</v>
      </c>
      <c r="L12" s="101" t="s">
        <v>227</v>
      </c>
      <c r="M12" s="101" t="s">
        <v>281</v>
      </c>
      <c r="N12" s="101" t="s">
        <v>282</v>
      </c>
      <c r="O12" s="101" t="s">
        <v>283</v>
      </c>
      <c r="AB12" s="101" t="s">
        <v>231</v>
      </c>
      <c r="AD12" s="101" t="s">
        <v>284</v>
      </c>
      <c r="AE12" s="101" t="s">
        <v>285</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DE632-3332-4E9D-85FE-7275E76DDFBD}">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270</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271</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309" t="s">
        <v>273</v>
      </c>
      <c r="L10" s="300" t="e">
        <f t="shared" ref="L10:Q10" si="0">K10+1</f>
        <v>#VALUE!</v>
      </c>
      <c r="M10" s="300" t="e">
        <f t="shared" si="0"/>
        <v>#VALUE!</v>
      </c>
      <c r="N10" s="300" t="e">
        <f t="shared" si="0"/>
        <v>#VALUE!</v>
      </c>
      <c r="O10" s="300"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10"/>
      <c r="L12" s="307"/>
      <c r="M12" s="307"/>
      <c r="N12" s="307"/>
      <c r="O12" s="307"/>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300" t="e">
        <f t="shared" ref="L16:Q16" si="2">K16+1</f>
        <v>#VALUE!</v>
      </c>
      <c r="M16" s="300" t="e">
        <f t="shared" si="2"/>
        <v>#VALUE!</v>
      </c>
      <c r="N16" s="300" t="e">
        <f t="shared" si="2"/>
        <v>#VALUE!</v>
      </c>
      <c r="O16" s="300" t="e">
        <f t="shared" si="2"/>
        <v>#VALUE!</v>
      </c>
      <c r="P16" s="299"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7"/>
      <c r="M18" s="307"/>
      <c r="N18" s="307"/>
      <c r="O18" s="307"/>
      <c r="P18" s="306" t="s">
        <v>272</v>
      </c>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300"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7"/>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300" t="e">
        <f t="shared" si="4"/>
        <v>#VALUE!</v>
      </c>
      <c r="N22" s="298" t="e">
        <f t="shared" si="4"/>
        <v>#VALUE!</v>
      </c>
      <c r="O22" s="298" t="e">
        <f t="shared" si="4"/>
        <v>#VALUE!</v>
      </c>
      <c r="P22" s="298" t="e">
        <f t="shared" si="4"/>
        <v>#VALUE!</v>
      </c>
      <c r="Q22" s="312"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7"/>
      <c r="N24" s="305"/>
      <c r="O24" s="305"/>
      <c r="P24" s="305"/>
      <c r="Q24" s="319"/>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13"/>
      <c r="L27" s="314"/>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286</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287</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297" t="s">
        <v>293</v>
      </c>
      <c r="L35" s="298" t="e">
        <f t="shared" ref="L35:Q35" si="5">K35+1</f>
        <v>#VALUE!</v>
      </c>
      <c r="M35" s="298" t="e">
        <f t="shared" si="5"/>
        <v>#VALUE!</v>
      </c>
      <c r="N35" s="300" t="e">
        <f t="shared" si="5"/>
        <v>#VALUE!</v>
      </c>
      <c r="O35" s="300"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04"/>
      <c r="L37" s="305"/>
      <c r="M37" s="305"/>
      <c r="N37" s="307"/>
      <c r="O37" s="307"/>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300"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7"/>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300" t="e">
        <f t="shared" si="9"/>
        <v>#VALUE!</v>
      </c>
      <c r="N47" s="299" t="e">
        <f t="shared" si="9"/>
        <v>#VALUE!</v>
      </c>
      <c r="O47" s="300" t="e">
        <f t="shared" si="9"/>
        <v>#VALUE!</v>
      </c>
      <c r="P47" s="298" t="e">
        <f t="shared" si="9"/>
        <v>#VALUE!</v>
      </c>
      <c r="Q47" s="312"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7"/>
      <c r="N49" s="306" t="s">
        <v>288</v>
      </c>
      <c r="O49" s="307"/>
      <c r="P49" s="305"/>
      <c r="Q49" s="319"/>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13" t="s">
        <v>289</v>
      </c>
      <c r="L52" s="314" t="s">
        <v>290</v>
      </c>
      <c r="M52" s="314" t="s">
        <v>291</v>
      </c>
      <c r="N52" s="314" t="s">
        <v>292</v>
      </c>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271</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82B23-6811-4C35-8EAE-CD423BB24757}">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9627F-48E9-461B-B3FD-CE208D1EA8C8}">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46113</v>
      </c>
      <c r="C5" s="216">
        <v>46143</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98AF7-8A6C-4C52-BA80-5290DA81592E}">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294</v>
      </c>
      <c r="L11" s="101" t="s">
        <v>258</v>
      </c>
      <c r="M11" s="101" t="s">
        <v>215</v>
      </c>
      <c r="N11" s="101" t="s">
        <v>295</v>
      </c>
      <c r="O11" s="101" t="s">
        <v>296</v>
      </c>
      <c r="AB11" s="101" t="s">
        <v>218</v>
      </c>
      <c r="AD11" s="101" t="s">
        <v>297</v>
      </c>
      <c r="AE11" s="101" t="s">
        <v>298</v>
      </c>
      <c r="AX11" s="101" t="s">
        <v>221</v>
      </c>
      <c r="AY11" s="101" t="s">
        <v>222</v>
      </c>
      <c r="AZ11" s="101" t="s">
        <v>223</v>
      </c>
      <c r="BA11" s="101" t="s">
        <v>224</v>
      </c>
    </row>
    <row r="12" spans="1:53" x14ac:dyDescent="0.15">
      <c r="B12" s="230"/>
      <c r="C12" s="222"/>
      <c r="J12" s="101" t="s">
        <v>225</v>
      </c>
      <c r="K12" s="101" t="s">
        <v>299</v>
      </c>
      <c r="L12" s="101" t="s">
        <v>300</v>
      </c>
      <c r="M12" s="101" t="s">
        <v>301</v>
      </c>
      <c r="N12" s="101" t="s">
        <v>302</v>
      </c>
      <c r="O12" s="101" t="s">
        <v>303</v>
      </c>
      <c r="AB12" s="101" t="s">
        <v>231</v>
      </c>
      <c r="AD12" s="101" t="s">
        <v>304</v>
      </c>
      <c r="AE12" s="101" t="s">
        <v>305</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C1C5D-C8DD-4430-86C2-2445C98A58BC}">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286</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287</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297" t="s">
        <v>293</v>
      </c>
      <c r="L10" s="298" t="e">
        <f t="shared" ref="L10:Q10" si="0">K10+1</f>
        <v>#VALUE!</v>
      </c>
      <c r="M10" s="298" t="e">
        <f t="shared" si="0"/>
        <v>#VALUE!</v>
      </c>
      <c r="N10" s="300" t="e">
        <f t="shared" si="0"/>
        <v>#VALUE!</v>
      </c>
      <c r="O10" s="300"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04"/>
      <c r="L12" s="305"/>
      <c r="M12" s="305"/>
      <c r="N12" s="307"/>
      <c r="O12" s="307"/>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300"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7"/>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300"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7"/>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300" t="e">
        <f t="shared" si="4"/>
        <v>#VALUE!</v>
      </c>
      <c r="N22" s="299" t="e">
        <f t="shared" si="4"/>
        <v>#VALUE!</v>
      </c>
      <c r="O22" s="300" t="e">
        <f t="shared" si="4"/>
        <v>#VALUE!</v>
      </c>
      <c r="P22" s="298" t="e">
        <f t="shared" si="4"/>
        <v>#VALUE!</v>
      </c>
      <c r="Q22" s="312"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7"/>
      <c r="N24" s="306" t="s">
        <v>288</v>
      </c>
      <c r="O24" s="307"/>
      <c r="P24" s="305"/>
      <c r="Q24" s="319"/>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13" t="s">
        <v>289</v>
      </c>
      <c r="L27" s="314" t="s">
        <v>290</v>
      </c>
      <c r="M27" s="314" t="s">
        <v>291</v>
      </c>
      <c r="N27" s="314" t="s">
        <v>292</v>
      </c>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306</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307</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297" t="s">
        <v>308</v>
      </c>
      <c r="L35" s="298" t="e">
        <f t="shared" ref="L35:Q35" si="5">K35+1</f>
        <v>#VALUE!</v>
      </c>
      <c r="M35" s="298" t="e">
        <f t="shared" si="5"/>
        <v>#VALUE!</v>
      </c>
      <c r="N35" s="298" t="e">
        <f t="shared" si="5"/>
        <v>#VALUE!</v>
      </c>
      <c r="O35" s="298"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04"/>
      <c r="L37" s="305"/>
      <c r="M37" s="305"/>
      <c r="N37" s="305" t="s">
        <v>288</v>
      </c>
      <c r="O37" s="305"/>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299" t="e">
        <f t="shared" ref="L38:Q38" si="6">K38+1</f>
        <v>#VALUE!</v>
      </c>
      <c r="M38" s="299" t="e">
        <f t="shared" si="6"/>
        <v>#VALUE!</v>
      </c>
      <c r="N38" s="299"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t="s">
        <v>289</v>
      </c>
      <c r="L40" s="306" t="s">
        <v>290</v>
      </c>
      <c r="M40" s="306" t="s">
        <v>291</v>
      </c>
      <c r="N40" s="306" t="s">
        <v>292</v>
      </c>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300"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7"/>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300" t="e">
        <f t="shared" si="9"/>
        <v>#VALUE!</v>
      </c>
      <c r="N47" s="300" t="e">
        <f t="shared" si="9"/>
        <v>#VALUE!</v>
      </c>
      <c r="O47" s="300" t="e">
        <f t="shared" si="9"/>
        <v>#VALUE!</v>
      </c>
      <c r="P47" s="300" t="e">
        <f t="shared" si="9"/>
        <v>#VALUE!</v>
      </c>
      <c r="Q47" s="301"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7"/>
      <c r="N49" s="307"/>
      <c r="O49" s="307"/>
      <c r="P49" s="307"/>
      <c r="Q49" s="308"/>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309"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27"/>
      <c r="L52" s="314"/>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287</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264CA-E7A9-4ABB-9565-F73825ED027C}">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B45E62-6808-4804-AC79-EA0D724BB590}">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46143</v>
      </c>
      <c r="C5" s="216">
        <v>46174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36AE6-BFB2-4BF5-B7D5-8515DE9ABA91}">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309</v>
      </c>
      <c r="L11" s="101" t="s">
        <v>214</v>
      </c>
      <c r="M11" s="101" t="s">
        <v>310</v>
      </c>
      <c r="N11" s="101" t="s">
        <v>311</v>
      </c>
      <c r="O11" s="101" t="s">
        <v>312</v>
      </c>
      <c r="AB11" s="101" t="s">
        <v>218</v>
      </c>
      <c r="AD11" s="101" t="s">
        <v>313</v>
      </c>
      <c r="AE11" s="101" t="s">
        <v>314</v>
      </c>
      <c r="AX11" s="101" t="s">
        <v>221</v>
      </c>
      <c r="AY11" s="101" t="s">
        <v>222</v>
      </c>
      <c r="AZ11" s="101" t="s">
        <v>223</v>
      </c>
      <c r="BA11" s="101" t="s">
        <v>224</v>
      </c>
    </row>
    <row r="12" spans="1:53" x14ac:dyDescent="0.15">
      <c r="B12" s="230"/>
      <c r="C12" s="222"/>
      <c r="J12" s="101" t="s">
        <v>225</v>
      </c>
      <c r="K12" s="101" t="s">
        <v>315</v>
      </c>
      <c r="L12" s="101" t="s">
        <v>227</v>
      </c>
      <c r="M12" s="101" t="s">
        <v>281</v>
      </c>
      <c r="O12" s="101" t="s">
        <v>316</v>
      </c>
      <c r="AB12" s="101" t="s">
        <v>231</v>
      </c>
      <c r="AD12" s="101" t="s">
        <v>317</v>
      </c>
      <c r="AE12" s="101" t="s">
        <v>318</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526153-EE1B-44F3-9443-9FC8CA3D67B0}">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306</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307</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297" t="s">
        <v>308</v>
      </c>
      <c r="L10" s="298" t="e">
        <f t="shared" ref="L10:Q10" si="0">K10+1</f>
        <v>#VALUE!</v>
      </c>
      <c r="M10" s="298" t="e">
        <f t="shared" si="0"/>
        <v>#VALUE!</v>
      </c>
      <c r="N10" s="298" t="e">
        <f t="shared" si="0"/>
        <v>#VALUE!</v>
      </c>
      <c r="O10" s="298"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04"/>
      <c r="L12" s="305"/>
      <c r="M12" s="305"/>
      <c r="N12" s="305" t="s">
        <v>288</v>
      </c>
      <c r="O12" s="305"/>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299" t="e">
        <f t="shared" ref="L13:Q13" si="1">K13+1</f>
        <v>#VALUE!</v>
      </c>
      <c r="M13" s="299" t="e">
        <f t="shared" si="1"/>
        <v>#VALUE!</v>
      </c>
      <c r="N13" s="299"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t="s">
        <v>289</v>
      </c>
      <c r="L15" s="306" t="s">
        <v>290</v>
      </c>
      <c r="M15" s="306" t="s">
        <v>291</v>
      </c>
      <c r="N15" s="306" t="s">
        <v>292</v>
      </c>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300"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7"/>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300"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7"/>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300" t="e">
        <f t="shared" si="4"/>
        <v>#VALUE!</v>
      </c>
      <c r="N22" s="300" t="e">
        <f t="shared" si="4"/>
        <v>#VALUE!</v>
      </c>
      <c r="O22" s="300" t="e">
        <f t="shared" si="4"/>
        <v>#VALUE!</v>
      </c>
      <c r="P22" s="300" t="e">
        <f t="shared" si="4"/>
        <v>#VALUE!</v>
      </c>
      <c r="Q22" s="301"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7"/>
      <c r="N24" s="307"/>
      <c r="O24" s="307"/>
      <c r="P24" s="307"/>
      <c r="Q24" s="308"/>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309"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27"/>
      <c r="L27" s="314"/>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319</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320</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297" t="s">
        <v>321</v>
      </c>
      <c r="L35" s="300" t="e">
        <f t="shared" ref="L35:Q35" si="5">K35+1</f>
        <v>#VALUE!</v>
      </c>
      <c r="M35" s="300" t="e">
        <f t="shared" si="5"/>
        <v>#VALUE!</v>
      </c>
      <c r="N35" s="300" t="e">
        <f t="shared" si="5"/>
        <v>#VALUE!</v>
      </c>
      <c r="O35" s="300"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04"/>
      <c r="L37" s="307"/>
      <c r="M37" s="307"/>
      <c r="N37" s="307"/>
      <c r="O37" s="307"/>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300"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7"/>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300" t="e">
        <f t="shared" si="9"/>
        <v>#VALUE!</v>
      </c>
      <c r="N47" s="298" t="e">
        <f t="shared" si="9"/>
        <v>#VALUE!</v>
      </c>
      <c r="O47" s="298" t="e">
        <f t="shared" si="9"/>
        <v>#VALUE!</v>
      </c>
      <c r="P47" s="298" t="e">
        <f t="shared" si="9"/>
        <v>#VALUE!</v>
      </c>
      <c r="Q47" s="312"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7"/>
      <c r="N49" s="305"/>
      <c r="O49" s="305"/>
      <c r="P49" s="305"/>
      <c r="Q49" s="319"/>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13"/>
      <c r="L52" s="314"/>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307</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841E97-E930-496D-9D09-FFE54EFFC344}">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9B612-CC05-4D6F-B829-D6DBB18F112B}">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46174</v>
      </c>
      <c r="C5" s="216">
        <v>46204</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28C092-1FCB-4FAB-9ACB-E4A993D1C783}">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322</v>
      </c>
      <c r="L11" s="101" t="s">
        <v>258</v>
      </c>
      <c r="M11" s="101" t="s">
        <v>215</v>
      </c>
      <c r="O11" s="101" t="s">
        <v>323</v>
      </c>
      <c r="AB11" s="101" t="s">
        <v>218</v>
      </c>
      <c r="AD11" s="101" t="s">
        <v>324</v>
      </c>
      <c r="AE11" s="101" t="s">
        <v>325</v>
      </c>
      <c r="AX11" s="101" t="s">
        <v>221</v>
      </c>
      <c r="AY11" s="101" t="s">
        <v>222</v>
      </c>
      <c r="AZ11" s="101" t="s">
        <v>223</v>
      </c>
      <c r="BA11" s="101" t="s">
        <v>224</v>
      </c>
    </row>
    <row r="12" spans="1:53" x14ac:dyDescent="0.15">
      <c r="B12" s="230"/>
      <c r="C12" s="222"/>
      <c r="J12" s="101" t="s">
        <v>225</v>
      </c>
      <c r="K12" s="101" t="s">
        <v>326</v>
      </c>
      <c r="L12" s="101" t="s">
        <v>227</v>
      </c>
      <c r="M12" s="101" t="s">
        <v>281</v>
      </c>
      <c r="N12" s="101" t="s">
        <v>327</v>
      </c>
      <c r="O12" s="101" t="s">
        <v>328</v>
      </c>
      <c r="AB12" s="101" t="s">
        <v>231</v>
      </c>
      <c r="AD12" s="101" t="s">
        <v>329</v>
      </c>
      <c r="AE12" s="101" t="s">
        <v>330</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2564D-9459-4A16-96BB-679AD2E7346D}">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319</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320</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297" t="s">
        <v>321</v>
      </c>
      <c r="L10" s="300" t="e">
        <f t="shared" ref="L10:Q10" si="0">K10+1</f>
        <v>#VALUE!</v>
      </c>
      <c r="M10" s="300" t="e">
        <f t="shared" si="0"/>
        <v>#VALUE!</v>
      </c>
      <c r="N10" s="300" t="e">
        <f t="shared" si="0"/>
        <v>#VALUE!</v>
      </c>
      <c r="O10" s="300"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04"/>
      <c r="L12" s="307"/>
      <c r="M12" s="307"/>
      <c r="N12" s="307"/>
      <c r="O12" s="307"/>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300"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7"/>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300"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7"/>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300" t="e">
        <f t="shared" si="4"/>
        <v>#VALUE!</v>
      </c>
      <c r="N22" s="298" t="e">
        <f t="shared" si="4"/>
        <v>#VALUE!</v>
      </c>
      <c r="O22" s="298" t="e">
        <f t="shared" si="4"/>
        <v>#VALUE!</v>
      </c>
      <c r="P22" s="298" t="e">
        <f t="shared" si="4"/>
        <v>#VALUE!</v>
      </c>
      <c r="Q22" s="312"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7"/>
      <c r="N24" s="305"/>
      <c r="O24" s="305"/>
      <c r="P24" s="305"/>
      <c r="Q24" s="319"/>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13"/>
      <c r="L27" s="314"/>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331</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332</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297" t="s">
        <v>334</v>
      </c>
      <c r="L35" s="298" t="e">
        <f t="shared" ref="L35:Q35" si="5">K35+1</f>
        <v>#VALUE!</v>
      </c>
      <c r="M35" s="298" t="e">
        <f t="shared" si="5"/>
        <v>#VALUE!</v>
      </c>
      <c r="N35" s="300" t="e">
        <f t="shared" si="5"/>
        <v>#VALUE!</v>
      </c>
      <c r="O35" s="300"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04"/>
      <c r="L37" s="305"/>
      <c r="M37" s="305"/>
      <c r="N37" s="307"/>
      <c r="O37" s="307"/>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299"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6" t="s">
        <v>333</v>
      </c>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300" t="e">
        <f t="shared" si="9"/>
        <v>#VALUE!</v>
      </c>
      <c r="N47" s="300" t="e">
        <f t="shared" si="9"/>
        <v>#VALUE!</v>
      </c>
      <c r="O47" s="300" t="e">
        <f t="shared" si="9"/>
        <v>#VALUE!</v>
      </c>
      <c r="P47" s="300" t="e">
        <f t="shared" si="9"/>
        <v>#VALUE!</v>
      </c>
      <c r="Q47" s="312"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7"/>
      <c r="N49" s="307"/>
      <c r="O49" s="307"/>
      <c r="P49" s="307"/>
      <c r="Q49" s="319"/>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13"/>
      <c r="L52" s="314"/>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320</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0642D2-829C-4B74-B53B-D6FC36BA99BE}">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978D30-08EB-4A76-B868-2F3E978F452D}">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46204</v>
      </c>
      <c r="C5" s="216">
        <v>46235</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4B7F1-05EC-47A4-92B7-374C86951B0C}">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335</v>
      </c>
      <c r="L11" s="101" t="s">
        <v>258</v>
      </c>
      <c r="M11" s="101" t="s">
        <v>215</v>
      </c>
      <c r="N11" s="101" t="s">
        <v>336</v>
      </c>
      <c r="O11" s="101" t="s">
        <v>337</v>
      </c>
      <c r="AB11" s="101" t="s">
        <v>218</v>
      </c>
      <c r="AD11" s="101" t="s">
        <v>338</v>
      </c>
      <c r="AE11" s="101" t="s">
        <v>339</v>
      </c>
      <c r="AX11" s="101" t="s">
        <v>221</v>
      </c>
      <c r="AY11" s="101" t="s">
        <v>222</v>
      </c>
      <c r="AZ11" s="101" t="s">
        <v>223</v>
      </c>
      <c r="BA11" s="101" t="s">
        <v>224</v>
      </c>
    </row>
    <row r="12" spans="1:53" x14ac:dyDescent="0.15">
      <c r="B12" s="230"/>
      <c r="C12" s="222"/>
      <c r="J12" s="101" t="s">
        <v>225</v>
      </c>
      <c r="K12" s="101" t="s">
        <v>340</v>
      </c>
      <c r="L12" s="101" t="s">
        <v>300</v>
      </c>
      <c r="M12" s="101" t="s">
        <v>341</v>
      </c>
      <c r="N12" s="101" t="s">
        <v>342</v>
      </c>
      <c r="O12" s="101" t="s">
        <v>343</v>
      </c>
      <c r="AB12" s="101" t="s">
        <v>231</v>
      </c>
      <c r="AD12" s="101" t="s">
        <v>344</v>
      </c>
      <c r="AE12" s="101" t="s">
        <v>345</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AB5E3-4186-40F4-B86D-6661CB957A4F}">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331</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332</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297" t="s">
        <v>334</v>
      </c>
      <c r="L10" s="298" t="e">
        <f t="shared" ref="L10:Q10" si="0">K10+1</f>
        <v>#VALUE!</v>
      </c>
      <c r="M10" s="298" t="e">
        <f t="shared" si="0"/>
        <v>#VALUE!</v>
      </c>
      <c r="N10" s="300" t="e">
        <f t="shared" si="0"/>
        <v>#VALUE!</v>
      </c>
      <c r="O10" s="300"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04"/>
      <c r="L12" s="305"/>
      <c r="M12" s="305"/>
      <c r="N12" s="307"/>
      <c r="O12" s="307"/>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300"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7"/>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299"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6" t="s">
        <v>333</v>
      </c>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300" t="e">
        <f t="shared" si="4"/>
        <v>#VALUE!</v>
      </c>
      <c r="N22" s="300" t="e">
        <f t="shared" si="4"/>
        <v>#VALUE!</v>
      </c>
      <c r="O22" s="300" t="e">
        <f t="shared" si="4"/>
        <v>#VALUE!</v>
      </c>
      <c r="P22" s="300" t="e">
        <f t="shared" si="4"/>
        <v>#VALUE!</v>
      </c>
      <c r="Q22" s="312"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7"/>
      <c r="N24" s="307"/>
      <c r="O24" s="307"/>
      <c r="P24" s="307"/>
      <c r="Q24" s="319"/>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13"/>
      <c r="L27" s="314"/>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187</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346</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297" t="s">
        <v>348</v>
      </c>
      <c r="L35" s="298" t="e">
        <f t="shared" ref="L35:Q35" si="5">K35+1</f>
        <v>#VALUE!</v>
      </c>
      <c r="M35" s="298" t="e">
        <f t="shared" si="5"/>
        <v>#VALUE!</v>
      </c>
      <c r="N35" s="298" t="e">
        <f t="shared" si="5"/>
        <v>#VALUE!</v>
      </c>
      <c r="O35" s="298" t="e">
        <f t="shared" si="5"/>
        <v>#VALUE!</v>
      </c>
      <c r="P35" s="298"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04"/>
      <c r="L37" s="305"/>
      <c r="M37" s="305"/>
      <c r="N37" s="305"/>
      <c r="O37" s="305"/>
      <c r="P37" s="305"/>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299"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6" t="s">
        <v>347</v>
      </c>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300"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7"/>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300" t="e">
        <f t="shared" si="9"/>
        <v>#VALUE!</v>
      </c>
      <c r="N47" s="300" t="e">
        <f t="shared" si="9"/>
        <v>#VALUE!</v>
      </c>
      <c r="O47" s="300" t="e">
        <f t="shared" si="9"/>
        <v>#VALUE!</v>
      </c>
      <c r="P47" s="300" t="e">
        <f t="shared" si="9"/>
        <v>#VALUE!</v>
      </c>
      <c r="Q47" s="301"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7"/>
      <c r="N49" s="307"/>
      <c r="O49" s="307"/>
      <c r="P49" s="307"/>
      <c r="Q49" s="308"/>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309" t="e">
        <f>Q47+1</f>
        <v>#VALUE!</v>
      </c>
      <c r="L50" s="300"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27"/>
      <c r="L52" s="328"/>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332</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3ED35B-5E68-40D6-80B1-ED690B673D40}">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0EA58-ABD3-4479-A8B7-DE506F70FEA3}">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46235</v>
      </c>
      <c r="C5" s="216">
        <v>46266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51F3A-55F9-47CA-98A4-320B88538963}">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349</v>
      </c>
      <c r="L11" s="101" t="s">
        <v>214</v>
      </c>
      <c r="M11" s="101" t="s">
        <v>350</v>
      </c>
      <c r="N11" s="101" t="s">
        <v>351</v>
      </c>
      <c r="O11" s="101" t="s">
        <v>352</v>
      </c>
      <c r="AB11" s="101" t="s">
        <v>218</v>
      </c>
      <c r="AD11" s="101" t="s">
        <v>353</v>
      </c>
      <c r="AE11" s="101" t="s">
        <v>354</v>
      </c>
      <c r="AX11" s="101" t="s">
        <v>221</v>
      </c>
      <c r="AY11" s="101" t="s">
        <v>222</v>
      </c>
      <c r="AZ11" s="101" t="s">
        <v>223</v>
      </c>
      <c r="BA11" s="101" t="s">
        <v>224</v>
      </c>
    </row>
    <row r="12" spans="1:53" x14ac:dyDescent="0.15">
      <c r="B12" s="230"/>
      <c r="C12" s="222"/>
      <c r="J12" s="101" t="s">
        <v>225</v>
      </c>
      <c r="K12" s="101" t="s">
        <v>355</v>
      </c>
      <c r="L12" s="101" t="s">
        <v>227</v>
      </c>
      <c r="M12" s="101" t="s">
        <v>281</v>
      </c>
      <c r="N12" s="101" t="s">
        <v>356</v>
      </c>
      <c r="O12" s="101" t="s">
        <v>357</v>
      </c>
      <c r="AB12" s="101" t="s">
        <v>231</v>
      </c>
      <c r="AD12" s="101" t="s">
        <v>358</v>
      </c>
      <c r="AE12" s="101" t="s">
        <v>359</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602CD7-C1AA-43B4-8A9E-CB2CB2A5472F}">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187</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346</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297" t="s">
        <v>348</v>
      </c>
      <c r="L10" s="298" t="e">
        <f t="shared" ref="L10:Q10" si="0">K10+1</f>
        <v>#VALUE!</v>
      </c>
      <c r="M10" s="298" t="e">
        <f t="shared" si="0"/>
        <v>#VALUE!</v>
      </c>
      <c r="N10" s="298" t="e">
        <f t="shared" si="0"/>
        <v>#VALUE!</v>
      </c>
      <c r="O10" s="298" t="e">
        <f t="shared" si="0"/>
        <v>#VALUE!</v>
      </c>
      <c r="P10" s="298"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04"/>
      <c r="L12" s="305"/>
      <c r="M12" s="305"/>
      <c r="N12" s="305"/>
      <c r="O12" s="305"/>
      <c r="P12" s="305"/>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300" t="e">
        <f t="shared" ref="L16:Q16" si="2">K16+1</f>
        <v>#VALUE!</v>
      </c>
      <c r="M16" s="299"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7"/>
      <c r="M18" s="306" t="s">
        <v>347</v>
      </c>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300"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7"/>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300" t="e">
        <f t="shared" si="4"/>
        <v>#VALUE!</v>
      </c>
      <c r="N22" s="300" t="e">
        <f t="shared" si="4"/>
        <v>#VALUE!</v>
      </c>
      <c r="O22" s="300" t="e">
        <f t="shared" si="4"/>
        <v>#VALUE!</v>
      </c>
      <c r="P22" s="300" t="e">
        <f t="shared" si="4"/>
        <v>#VALUE!</v>
      </c>
      <c r="Q22" s="301"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7"/>
      <c r="N24" s="307"/>
      <c r="O24" s="307"/>
      <c r="P24" s="307"/>
      <c r="Q24" s="308"/>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309" t="e">
        <f>Q22+1</f>
        <v>#VALUE!</v>
      </c>
      <c r="L25" s="300"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27"/>
      <c r="L27" s="328"/>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360</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361</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297" t="s">
        <v>365</v>
      </c>
      <c r="L35" s="298" t="e">
        <f t="shared" ref="L35:Q35" si="5">K35+1</f>
        <v>#VALUE!</v>
      </c>
      <c r="M35" s="300" t="e">
        <f t="shared" si="5"/>
        <v>#VALUE!</v>
      </c>
      <c r="N35" s="300" t="e">
        <f t="shared" si="5"/>
        <v>#VALUE!</v>
      </c>
      <c r="O35" s="300"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04"/>
      <c r="L37" s="305"/>
      <c r="M37" s="307"/>
      <c r="N37" s="307"/>
      <c r="O37" s="307"/>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299" t="e">
        <f t="shared" ref="L44:Q44" si="8">K44+1</f>
        <v>#VALUE!</v>
      </c>
      <c r="M44" s="299" t="e">
        <f t="shared" si="8"/>
        <v>#VALUE!</v>
      </c>
      <c r="N44" s="299"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6" t="s">
        <v>362</v>
      </c>
      <c r="M46" s="306" t="s">
        <v>363</v>
      </c>
      <c r="N46" s="306" t="s">
        <v>364</v>
      </c>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300" t="e">
        <f t="shared" si="9"/>
        <v>#VALUE!</v>
      </c>
      <c r="N47" s="300" t="e">
        <f t="shared" si="9"/>
        <v>#VALUE!</v>
      </c>
      <c r="O47" s="298" t="e">
        <f t="shared" si="9"/>
        <v>#VALUE!</v>
      </c>
      <c r="P47" s="298" t="e">
        <f t="shared" si="9"/>
        <v>#VALUE!</v>
      </c>
      <c r="Q47" s="312"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7"/>
      <c r="N49" s="307"/>
      <c r="O49" s="305"/>
      <c r="P49" s="305"/>
      <c r="Q49" s="319"/>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13"/>
      <c r="L52" s="314"/>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346</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6B140-B981-46E3-A871-FAFD609321B3}">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9EA12-DA05-4043-960B-1262A1B5A602}">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46266</v>
      </c>
      <c r="C5" s="216">
        <v>46296</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33E0F-AF94-4A1E-BA5D-8AB234B62266}">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366</v>
      </c>
      <c r="L11" s="101" t="s">
        <v>258</v>
      </c>
      <c r="M11" s="101" t="s">
        <v>215</v>
      </c>
      <c r="N11" s="101" t="s">
        <v>367</v>
      </c>
      <c r="O11" s="101" t="s">
        <v>368</v>
      </c>
      <c r="AB11" s="101" t="s">
        <v>218</v>
      </c>
      <c r="AD11" s="101" t="s">
        <v>369</v>
      </c>
      <c r="AE11" s="101" t="s">
        <v>370</v>
      </c>
      <c r="AX11" s="101" t="s">
        <v>221</v>
      </c>
      <c r="AY11" s="101" t="s">
        <v>222</v>
      </c>
      <c r="AZ11" s="101" t="s">
        <v>223</v>
      </c>
      <c r="BA11" s="101" t="s">
        <v>224</v>
      </c>
    </row>
    <row r="12" spans="1:53" x14ac:dyDescent="0.15">
      <c r="B12" s="230"/>
      <c r="C12" s="222"/>
      <c r="J12" s="101" t="s">
        <v>225</v>
      </c>
      <c r="K12" s="101" t="s">
        <v>371</v>
      </c>
      <c r="L12" s="101" t="s">
        <v>300</v>
      </c>
      <c r="M12" s="101" t="s">
        <v>281</v>
      </c>
      <c r="N12" s="101" t="s">
        <v>372</v>
      </c>
      <c r="O12" s="101" t="s">
        <v>373</v>
      </c>
      <c r="AB12" s="101" t="s">
        <v>231</v>
      </c>
      <c r="AD12" s="101" t="s">
        <v>374</v>
      </c>
      <c r="AE12" s="101" t="s">
        <v>375</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A16F-386B-4F41-95CF-50DC25DC537F}">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360</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361</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297" t="s">
        <v>365</v>
      </c>
      <c r="L10" s="298" t="e">
        <f t="shared" ref="L10:Q10" si="0">K10+1</f>
        <v>#VALUE!</v>
      </c>
      <c r="M10" s="300" t="e">
        <f t="shared" si="0"/>
        <v>#VALUE!</v>
      </c>
      <c r="N10" s="300" t="e">
        <f t="shared" si="0"/>
        <v>#VALUE!</v>
      </c>
      <c r="O10" s="300"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04"/>
      <c r="L12" s="305"/>
      <c r="M12" s="307"/>
      <c r="N12" s="307"/>
      <c r="O12" s="307"/>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300"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7"/>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299" t="e">
        <f t="shared" ref="L19:Q19" si="3">K19+1</f>
        <v>#VALUE!</v>
      </c>
      <c r="M19" s="299" t="e">
        <f t="shared" si="3"/>
        <v>#VALUE!</v>
      </c>
      <c r="N19" s="299"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6" t="s">
        <v>362</v>
      </c>
      <c r="M21" s="306" t="s">
        <v>363</v>
      </c>
      <c r="N21" s="306" t="s">
        <v>364</v>
      </c>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300" t="e">
        <f t="shared" si="4"/>
        <v>#VALUE!</v>
      </c>
      <c r="N22" s="300" t="e">
        <f t="shared" si="4"/>
        <v>#VALUE!</v>
      </c>
      <c r="O22" s="298" t="e">
        <f t="shared" si="4"/>
        <v>#VALUE!</v>
      </c>
      <c r="P22" s="298" t="e">
        <f t="shared" si="4"/>
        <v>#VALUE!</v>
      </c>
      <c r="Q22" s="312"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7"/>
      <c r="N24" s="307"/>
      <c r="O24" s="305"/>
      <c r="P24" s="305"/>
      <c r="Q24" s="319"/>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13"/>
      <c r="L27" s="314"/>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376</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377</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297" t="s">
        <v>380</v>
      </c>
      <c r="L35" s="298" t="e">
        <f t="shared" ref="L35:Q35" si="5">K35+1</f>
        <v>#VALUE!</v>
      </c>
      <c r="M35" s="298" t="e">
        <f t="shared" si="5"/>
        <v>#VALUE!</v>
      </c>
      <c r="N35" s="298" t="e">
        <f t="shared" si="5"/>
        <v>#VALUE!</v>
      </c>
      <c r="O35" s="300"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04"/>
      <c r="L37" s="305"/>
      <c r="M37" s="305"/>
      <c r="N37" s="305"/>
      <c r="O37" s="307"/>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299"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6" t="s">
        <v>378</v>
      </c>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300"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7"/>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300" t="e">
        <f t="shared" si="9"/>
        <v>#VALUE!</v>
      </c>
      <c r="N47" s="300" t="e">
        <f t="shared" si="9"/>
        <v>#VALUE!</v>
      </c>
      <c r="O47" s="300" t="e">
        <f t="shared" si="9"/>
        <v>#VALUE!</v>
      </c>
      <c r="P47" s="300" t="e">
        <f t="shared" si="9"/>
        <v>#VALUE!</v>
      </c>
      <c r="Q47" s="301"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7"/>
      <c r="N49" s="307"/>
      <c r="O49" s="307"/>
      <c r="P49" s="307"/>
      <c r="Q49" s="308"/>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13"/>
      <c r="L52" s="314"/>
      <c r="M52" s="314" t="s">
        <v>379</v>
      </c>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361</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017720-B687-4598-9708-EEF762258793}">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1F22E7-B0F6-4E55-A676-77E6BA02D9A1}">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46296</v>
      </c>
      <c r="C5" s="216">
        <v>46327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C16850-FDD2-494F-BFC4-3AC24A3236EF}">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381</v>
      </c>
      <c r="L11" s="101" t="s">
        <v>214</v>
      </c>
      <c r="M11" s="101" t="s">
        <v>215</v>
      </c>
      <c r="N11" s="101" t="s">
        <v>382</v>
      </c>
      <c r="O11" s="101" t="s">
        <v>217</v>
      </c>
      <c r="AB11" s="101" t="s">
        <v>218</v>
      </c>
      <c r="AD11" s="101" t="s">
        <v>219</v>
      </c>
      <c r="AE11" s="101" t="s">
        <v>220</v>
      </c>
      <c r="AX11" s="101" t="s">
        <v>221</v>
      </c>
      <c r="AY11" s="101" t="s">
        <v>222</v>
      </c>
      <c r="AZ11" s="101" t="s">
        <v>223</v>
      </c>
      <c r="BA11" s="101" t="s">
        <v>224</v>
      </c>
    </row>
    <row r="12" spans="1:53" x14ac:dyDescent="0.15">
      <c r="B12" s="230"/>
      <c r="C12" s="222"/>
      <c r="J12" s="101" t="s">
        <v>225</v>
      </c>
      <c r="K12" s="101" t="s">
        <v>383</v>
      </c>
      <c r="L12" s="101" t="s">
        <v>227</v>
      </c>
      <c r="M12" s="101" t="s">
        <v>265</v>
      </c>
      <c r="N12" s="101" t="s">
        <v>384</v>
      </c>
      <c r="O12" s="101" t="s">
        <v>385</v>
      </c>
      <c r="AB12" s="101" t="s">
        <v>231</v>
      </c>
      <c r="AD12" s="101" t="s">
        <v>386</v>
      </c>
      <c r="AE12" s="101" t="s">
        <v>387</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B98F3A-B287-4C21-BEC2-20F0CF4CFE6F}">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376</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377</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297" t="s">
        <v>380</v>
      </c>
      <c r="L10" s="298" t="e">
        <f t="shared" ref="L10:Q10" si="0">K10+1</f>
        <v>#VALUE!</v>
      </c>
      <c r="M10" s="298" t="e">
        <f t="shared" si="0"/>
        <v>#VALUE!</v>
      </c>
      <c r="N10" s="298" t="e">
        <f t="shared" si="0"/>
        <v>#VALUE!</v>
      </c>
      <c r="O10" s="300"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04"/>
      <c r="L12" s="305"/>
      <c r="M12" s="305"/>
      <c r="N12" s="305"/>
      <c r="O12" s="307"/>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299"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6" t="s">
        <v>378</v>
      </c>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300"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7"/>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300" t="e">
        <f t="shared" si="4"/>
        <v>#VALUE!</v>
      </c>
      <c r="N22" s="300" t="e">
        <f t="shared" si="4"/>
        <v>#VALUE!</v>
      </c>
      <c r="O22" s="300" t="e">
        <f t="shared" si="4"/>
        <v>#VALUE!</v>
      </c>
      <c r="P22" s="300" t="e">
        <f t="shared" si="4"/>
        <v>#VALUE!</v>
      </c>
      <c r="Q22" s="301"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7"/>
      <c r="N24" s="307"/>
      <c r="O24" s="307"/>
      <c r="P24" s="307"/>
      <c r="Q24" s="308"/>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13"/>
      <c r="L27" s="314"/>
      <c r="M27" s="314" t="s">
        <v>379</v>
      </c>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388</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389</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309" t="s">
        <v>391</v>
      </c>
      <c r="L35" s="300" t="e">
        <f t="shared" ref="L35:Q35" si="5">K35+1</f>
        <v>#VALUE!</v>
      </c>
      <c r="M35" s="299" t="e">
        <f t="shared" si="5"/>
        <v>#VALUE!</v>
      </c>
      <c r="N35" s="300" t="e">
        <f t="shared" si="5"/>
        <v>#VALUE!</v>
      </c>
      <c r="O35" s="300"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10"/>
      <c r="L37" s="307"/>
      <c r="M37" s="306" t="s">
        <v>379</v>
      </c>
      <c r="N37" s="307"/>
      <c r="O37" s="307"/>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299"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6" t="s">
        <v>390</v>
      </c>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298" t="e">
        <f t="shared" si="9"/>
        <v>#VALUE!</v>
      </c>
      <c r="N47" s="298" t="e">
        <f t="shared" si="9"/>
        <v>#VALUE!</v>
      </c>
      <c r="O47" s="298" t="e">
        <f t="shared" si="9"/>
        <v>#VALUE!</v>
      </c>
      <c r="P47" s="298" t="e">
        <f t="shared" si="9"/>
        <v>#VALUE!</v>
      </c>
      <c r="Q47" s="312"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5"/>
      <c r="N49" s="305"/>
      <c r="O49" s="305"/>
      <c r="P49" s="305"/>
      <c r="Q49" s="319"/>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13"/>
      <c r="L52" s="314"/>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377</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AFF36-E1C2-4696-B8FA-991D114C4EF3}">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7BF10-E3DC-4513-A0CA-93270A8FAF9D}">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46327</v>
      </c>
      <c r="C5" s="216">
        <v>46357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DC6E25-6C65-4365-BD96-F838350EF318}">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392</v>
      </c>
      <c r="L11" s="101" t="s">
        <v>258</v>
      </c>
      <c r="M11" s="101" t="s">
        <v>275</v>
      </c>
      <c r="N11" s="101" t="s">
        <v>393</v>
      </c>
      <c r="O11" s="101" t="s">
        <v>394</v>
      </c>
      <c r="AB11" s="101" t="s">
        <v>218</v>
      </c>
      <c r="AD11" s="101" t="s">
        <v>395</v>
      </c>
      <c r="AE11" s="101" t="s">
        <v>396</v>
      </c>
      <c r="AX11" s="101" t="s">
        <v>221</v>
      </c>
      <c r="AY11" s="101" t="s">
        <v>222</v>
      </c>
      <c r="AZ11" s="101" t="s">
        <v>223</v>
      </c>
      <c r="BA11" s="101" t="s">
        <v>224</v>
      </c>
    </row>
    <row r="12" spans="1:53" x14ac:dyDescent="0.15">
      <c r="B12" s="230"/>
      <c r="C12" s="222"/>
      <c r="J12" s="101" t="s">
        <v>225</v>
      </c>
      <c r="K12" s="101" t="s">
        <v>397</v>
      </c>
      <c r="L12" s="101" t="s">
        <v>227</v>
      </c>
      <c r="M12" s="101" t="s">
        <v>281</v>
      </c>
      <c r="O12" s="101" t="s">
        <v>398</v>
      </c>
      <c r="AB12" s="101" t="s">
        <v>231</v>
      </c>
      <c r="AD12" s="101" t="s">
        <v>399</v>
      </c>
      <c r="AE12" s="101" t="s">
        <v>400</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47974-057C-42BA-AE0E-CE77256DA8B2}">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388</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389</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309" t="s">
        <v>391</v>
      </c>
      <c r="L10" s="300" t="e">
        <f t="shared" ref="L10:Q10" si="0">K10+1</f>
        <v>#VALUE!</v>
      </c>
      <c r="M10" s="299" t="e">
        <f t="shared" si="0"/>
        <v>#VALUE!</v>
      </c>
      <c r="N10" s="300" t="e">
        <f t="shared" si="0"/>
        <v>#VALUE!</v>
      </c>
      <c r="O10" s="300"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10"/>
      <c r="L12" s="307"/>
      <c r="M12" s="306" t="s">
        <v>379</v>
      </c>
      <c r="N12" s="307"/>
      <c r="O12" s="307"/>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300"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7"/>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299"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6" t="s">
        <v>390</v>
      </c>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298" t="e">
        <f t="shared" si="4"/>
        <v>#VALUE!</v>
      </c>
      <c r="N22" s="298" t="e">
        <f t="shared" si="4"/>
        <v>#VALUE!</v>
      </c>
      <c r="O22" s="298" t="e">
        <f t="shared" si="4"/>
        <v>#VALUE!</v>
      </c>
      <c r="P22" s="298" t="e">
        <f t="shared" si="4"/>
        <v>#VALUE!</v>
      </c>
      <c r="Q22" s="312"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5"/>
      <c r="N24" s="305"/>
      <c r="O24" s="305"/>
      <c r="P24" s="305"/>
      <c r="Q24" s="319"/>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13"/>
      <c r="L27" s="314"/>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401</v>
      </c>
      <c r="L29" s="280"/>
      <c r="M29" s="281" t="s">
        <v>239</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402</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297" t="s">
        <v>403</v>
      </c>
      <c r="L35" s="298" t="e">
        <f t="shared" ref="L35:Q35" si="5">K35+1</f>
        <v>#VALUE!</v>
      </c>
      <c r="M35" s="300" t="e">
        <f t="shared" si="5"/>
        <v>#VALUE!</v>
      </c>
      <c r="N35" s="300" t="e">
        <f t="shared" si="5"/>
        <v>#VALUE!</v>
      </c>
      <c r="O35" s="300"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04"/>
      <c r="L37" s="305"/>
      <c r="M37" s="307"/>
      <c r="N37" s="307"/>
      <c r="O37" s="307"/>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300"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7"/>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300" t="e">
        <f t="shared" si="9"/>
        <v>#VALUE!</v>
      </c>
      <c r="N47" s="300" t="e">
        <f t="shared" si="9"/>
        <v>#VALUE!</v>
      </c>
      <c r="O47" s="300" t="e">
        <f t="shared" si="9"/>
        <v>#VALUE!</v>
      </c>
      <c r="P47" s="298" t="e">
        <f t="shared" si="9"/>
        <v>#VALUE!</v>
      </c>
      <c r="Q47" s="312"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7"/>
      <c r="N49" s="307"/>
      <c r="O49" s="307"/>
      <c r="P49" s="305" t="s">
        <v>247</v>
      </c>
      <c r="Q49" s="319"/>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13"/>
      <c r="L52" s="314"/>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389</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312CD-3EE9-4539-8ABD-813B8AFD49D1}">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75912D-3F49-45A7-8532-F94919C8B3AC}">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46357</v>
      </c>
      <c r="C5" s="216">
        <v>46388</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A7190B-03A3-4CDF-AE4F-0E44963FE39F}">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404</v>
      </c>
      <c r="L11" s="101" t="s">
        <v>258</v>
      </c>
      <c r="M11" s="101" t="s">
        <v>215</v>
      </c>
      <c r="O11" s="101" t="s">
        <v>405</v>
      </c>
      <c r="AB11" s="101" t="s">
        <v>218</v>
      </c>
      <c r="AD11" s="101" t="s">
        <v>406</v>
      </c>
      <c r="AE11" s="101" t="s">
        <v>407</v>
      </c>
      <c r="AX11" s="101" t="s">
        <v>221</v>
      </c>
      <c r="AY11" s="101" t="s">
        <v>222</v>
      </c>
      <c r="AZ11" s="101" t="s">
        <v>223</v>
      </c>
      <c r="BA11" s="101" t="s">
        <v>224</v>
      </c>
    </row>
    <row r="12" spans="1:53" x14ac:dyDescent="0.15">
      <c r="B12" s="230"/>
      <c r="C12" s="222"/>
      <c r="J12" s="101" t="s">
        <v>225</v>
      </c>
      <c r="K12" s="101" t="s">
        <v>408</v>
      </c>
      <c r="L12" s="101" t="s">
        <v>300</v>
      </c>
      <c r="M12" s="101" t="s">
        <v>341</v>
      </c>
      <c r="N12" s="101" t="s">
        <v>409</v>
      </c>
      <c r="O12" s="101" t="s">
        <v>303</v>
      </c>
      <c r="AB12" s="101" t="s">
        <v>231</v>
      </c>
      <c r="AD12" s="101" t="s">
        <v>304</v>
      </c>
      <c r="AE12" s="101" t="s">
        <v>305</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F5C2D7-AE5B-4FA3-97E1-A20B6EC18027}">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401</v>
      </c>
      <c r="L4" s="280"/>
      <c r="M4" s="281" t="s">
        <v>239</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402</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297" t="s">
        <v>403</v>
      </c>
      <c r="L10" s="298" t="e">
        <f t="shared" ref="L10:Q10" si="0">K10+1</f>
        <v>#VALUE!</v>
      </c>
      <c r="M10" s="300" t="e">
        <f t="shared" si="0"/>
        <v>#VALUE!</v>
      </c>
      <c r="N10" s="300" t="e">
        <f t="shared" si="0"/>
        <v>#VALUE!</v>
      </c>
      <c r="O10" s="300"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04"/>
      <c r="L12" s="305"/>
      <c r="M12" s="307"/>
      <c r="N12" s="307"/>
      <c r="O12" s="307"/>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300"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7"/>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300"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7"/>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300" t="e">
        <f t="shared" si="4"/>
        <v>#VALUE!</v>
      </c>
      <c r="N22" s="300" t="e">
        <f t="shared" si="4"/>
        <v>#VALUE!</v>
      </c>
      <c r="O22" s="300" t="e">
        <f t="shared" si="4"/>
        <v>#VALUE!</v>
      </c>
      <c r="P22" s="298" t="e">
        <f t="shared" si="4"/>
        <v>#VALUE!</v>
      </c>
      <c r="Q22" s="312"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7"/>
      <c r="N24" s="307"/>
      <c r="O24" s="307"/>
      <c r="P24" s="305" t="s">
        <v>247</v>
      </c>
      <c r="Q24" s="319"/>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13"/>
      <c r="L27" s="314"/>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238</v>
      </c>
      <c r="L29" s="280"/>
      <c r="M29" s="281" t="s">
        <v>410</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411</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297" t="s">
        <v>412</v>
      </c>
      <c r="L35" s="298" t="e">
        <f t="shared" ref="L35:Q35" si="5">K35+1</f>
        <v>#VALUE!</v>
      </c>
      <c r="M35" s="298" t="e">
        <f t="shared" si="5"/>
        <v>#VALUE!</v>
      </c>
      <c r="N35" s="298" t="e">
        <f t="shared" si="5"/>
        <v>#VALUE!</v>
      </c>
      <c r="O35" s="298" t="e">
        <f t="shared" si="5"/>
        <v>#VALUE!</v>
      </c>
      <c r="P35" s="299"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04"/>
      <c r="L37" s="305"/>
      <c r="M37" s="305"/>
      <c r="N37" s="305"/>
      <c r="O37" s="305"/>
      <c r="P37" s="306" t="s">
        <v>247</v>
      </c>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299"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6" t="s">
        <v>248</v>
      </c>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300"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7"/>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300" t="e">
        <f t="shared" si="9"/>
        <v>#VALUE!</v>
      </c>
      <c r="N47" s="300" t="e">
        <f t="shared" si="9"/>
        <v>#VALUE!</v>
      </c>
      <c r="O47" s="300" t="e">
        <f t="shared" si="9"/>
        <v>#VALUE!</v>
      </c>
      <c r="P47" s="300" t="e">
        <f t="shared" si="9"/>
        <v>#VALUE!</v>
      </c>
      <c r="Q47" s="301"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7"/>
      <c r="N49" s="307"/>
      <c r="O49" s="307"/>
      <c r="P49" s="307"/>
      <c r="Q49" s="308"/>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309"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27"/>
      <c r="L52" s="314"/>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402</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621CB8-B732-4D36-A7D9-7D3B909A5D6D}">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834C0-E876-44DB-87D5-1F96BBEAD8BC}">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46388</v>
      </c>
      <c r="C5" s="216">
        <v>46419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C717E-CCE3-4A85-A4CC-377A2701ECDF}">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413</v>
      </c>
      <c r="L11" s="101" t="s">
        <v>214</v>
      </c>
      <c r="M11" s="101" t="s">
        <v>350</v>
      </c>
      <c r="N11" s="101" t="s">
        <v>414</v>
      </c>
      <c r="O11" s="101" t="s">
        <v>312</v>
      </c>
      <c r="AB11" s="101" t="s">
        <v>218</v>
      </c>
      <c r="AD11" s="101" t="s">
        <v>313</v>
      </c>
      <c r="AE11" s="101" t="s">
        <v>314</v>
      </c>
      <c r="AX11" s="101" t="s">
        <v>221</v>
      </c>
      <c r="AY11" s="101" t="s">
        <v>222</v>
      </c>
      <c r="AZ11" s="101" t="s">
        <v>223</v>
      </c>
      <c r="BA11" s="101" t="s">
        <v>224</v>
      </c>
    </row>
    <row r="12" spans="1:53" x14ac:dyDescent="0.15">
      <c r="B12" s="230"/>
      <c r="C12" s="222"/>
      <c r="J12" s="101" t="s">
        <v>225</v>
      </c>
      <c r="K12" s="101" t="s">
        <v>415</v>
      </c>
      <c r="L12" s="101" t="s">
        <v>227</v>
      </c>
      <c r="M12" s="101" t="s">
        <v>281</v>
      </c>
      <c r="N12" s="101" t="s">
        <v>416</v>
      </c>
      <c r="O12" s="101" t="s">
        <v>417</v>
      </c>
      <c r="AB12" s="101" t="s">
        <v>231</v>
      </c>
      <c r="AD12" s="101" t="s">
        <v>418</v>
      </c>
      <c r="AE12" s="101" t="s">
        <v>419</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E0117-5D1E-446E-B4B1-71EB78FAA310}">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238</v>
      </c>
      <c r="L4" s="280"/>
      <c r="M4" s="281" t="s">
        <v>410</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411</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297" t="s">
        <v>412</v>
      </c>
      <c r="L10" s="298" t="e">
        <f t="shared" ref="L10:Q10" si="0">K10+1</f>
        <v>#VALUE!</v>
      </c>
      <c r="M10" s="298" t="e">
        <f t="shared" si="0"/>
        <v>#VALUE!</v>
      </c>
      <c r="N10" s="298" t="e">
        <f t="shared" si="0"/>
        <v>#VALUE!</v>
      </c>
      <c r="O10" s="298" t="e">
        <f t="shared" si="0"/>
        <v>#VALUE!</v>
      </c>
      <c r="P10" s="299"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04"/>
      <c r="L12" s="305"/>
      <c r="M12" s="305"/>
      <c r="N12" s="305"/>
      <c r="O12" s="305"/>
      <c r="P12" s="306" t="s">
        <v>247</v>
      </c>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300"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7"/>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299"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6" t="s">
        <v>248</v>
      </c>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300" t="e">
        <f t="shared" ref="L19:Q19" si="3">K19+1</f>
        <v>#VALUE!</v>
      </c>
      <c r="M19" s="300"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7"/>
      <c r="M21" s="307"/>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300" t="e">
        <f t="shared" ref="L22:Q25" si="4">K22+1</f>
        <v>#VALUE!</v>
      </c>
      <c r="M22" s="300" t="e">
        <f t="shared" si="4"/>
        <v>#VALUE!</v>
      </c>
      <c r="N22" s="300" t="e">
        <f t="shared" si="4"/>
        <v>#VALUE!</v>
      </c>
      <c r="O22" s="300" t="e">
        <f t="shared" si="4"/>
        <v>#VALUE!</v>
      </c>
      <c r="P22" s="300" t="e">
        <f t="shared" si="4"/>
        <v>#VALUE!</v>
      </c>
      <c r="Q22" s="301"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7"/>
      <c r="M24" s="307"/>
      <c r="N24" s="307"/>
      <c r="O24" s="307"/>
      <c r="P24" s="307"/>
      <c r="Q24" s="308"/>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309"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27"/>
      <c r="L27" s="314"/>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249</v>
      </c>
      <c r="L29" s="280"/>
      <c r="M29" s="281" t="s">
        <v>410</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420</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297" t="s">
        <v>421</v>
      </c>
      <c r="L35" s="300" t="e">
        <f t="shared" ref="L35:Q35" si="5">K35+1</f>
        <v>#VALUE!</v>
      </c>
      <c r="M35" s="300" t="e">
        <f t="shared" si="5"/>
        <v>#VALUE!</v>
      </c>
      <c r="N35" s="300" t="e">
        <f t="shared" si="5"/>
        <v>#VALUE!</v>
      </c>
      <c r="O35" s="300"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04"/>
      <c r="L37" s="307"/>
      <c r="M37" s="307"/>
      <c r="N37" s="307"/>
      <c r="O37" s="307"/>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299"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6" t="s">
        <v>252</v>
      </c>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300" t="e">
        <f t="shared" ref="L44:Q44" si="8">K44+1</f>
        <v>#VALUE!</v>
      </c>
      <c r="M44" s="299"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c r="L46" s="307"/>
      <c r="M46" s="306" t="s">
        <v>253</v>
      </c>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298" t="e">
        <f t="shared" ref="L47:Q47" si="9">K47+1</f>
        <v>#VALUE!</v>
      </c>
      <c r="M47" s="298" t="e">
        <f t="shared" si="9"/>
        <v>#VALUE!</v>
      </c>
      <c r="N47" s="298" t="e">
        <f t="shared" si="9"/>
        <v>#VALUE!</v>
      </c>
      <c r="O47" s="298" t="e">
        <f t="shared" si="9"/>
        <v>#VALUE!</v>
      </c>
      <c r="P47" s="298" t="e">
        <f t="shared" si="9"/>
        <v>#VALUE!</v>
      </c>
      <c r="Q47" s="312"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5"/>
      <c r="M49" s="305"/>
      <c r="N49" s="305"/>
      <c r="O49" s="305"/>
      <c r="P49" s="305"/>
      <c r="Q49" s="319"/>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13"/>
      <c r="L52" s="314"/>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411</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96AB7-47D6-495C-A9D0-BE85EFB065A9}">
  <dimension ref="B1:BF25"/>
  <sheetViews>
    <sheetView showGridLines="0" topLeftCell="X7"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4"/>
      <c r="I7" s="32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4"/>
      <c r="I8" s="324"/>
      <c r="J8" s="118"/>
      <c r="K8" s="135" t="s">
        <v>116</v>
      </c>
      <c r="L8" s="324"/>
      <c r="M8" s="324"/>
      <c r="N8" s="324"/>
      <c r="O8" s="32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7">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v>2</v>
      </c>
      <c r="Y11" s="189">
        <v>0</v>
      </c>
      <c r="Z11" s="137" t="b">
        <v>1</v>
      </c>
      <c r="AA11" s="137" t="b">
        <v>1</v>
      </c>
      <c r="AB11" s="190" t="s">
        <v>173</v>
      </c>
      <c r="AC11" s="182"/>
      <c r="AD11" s="190" t="s">
        <v>173</v>
      </c>
      <c r="AE11" s="190" t="s">
        <v>173</v>
      </c>
      <c r="AF11" s="191"/>
      <c r="AG11" s="191"/>
      <c r="AH11" s="188"/>
      <c r="AI11" s="189"/>
      <c r="AJ11" s="137"/>
      <c r="AK11" s="137"/>
      <c r="AL11" s="192"/>
      <c r="AM11" s="182"/>
      <c r="AN11" s="193"/>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7" customFormat="1" ht="59.25" customHeight="1" x14ac:dyDescent="0.7">
      <c r="B12" s="129"/>
      <c r="C12" s="129" t="s">
        <v>176</v>
      </c>
      <c r="D12" s="129"/>
      <c r="E12" s="181" t="s">
        <v>177</v>
      </c>
      <c r="F12" s="182">
        <v>2</v>
      </c>
      <c r="G12" s="182"/>
      <c r="H12" s="182"/>
      <c r="I12" s="182"/>
      <c r="J12" s="182"/>
      <c r="K12" s="183">
        <v>31</v>
      </c>
      <c r="L12" s="184">
        <v>31</v>
      </c>
      <c r="M12" s="185">
        <v>31</v>
      </c>
      <c r="N12" s="185">
        <v>31</v>
      </c>
      <c r="O12" s="186">
        <v>31</v>
      </c>
      <c r="P12" s="187"/>
      <c r="Q12" s="182"/>
      <c r="R12" s="182"/>
      <c r="S12" s="182"/>
      <c r="T12" s="182"/>
      <c r="U12" s="182"/>
      <c r="V12" s="182"/>
      <c r="W12" s="182"/>
      <c r="X12" s="188">
        <v>2</v>
      </c>
      <c r="Y12" s="189">
        <v>0</v>
      </c>
      <c r="Z12" s="137" t="b">
        <v>1</v>
      </c>
      <c r="AA12" s="137" t="b">
        <v>1</v>
      </c>
      <c r="AB12" s="190" t="s">
        <v>173</v>
      </c>
      <c r="AC12" s="182"/>
      <c r="AD12" s="190" t="s">
        <v>173</v>
      </c>
      <c r="AE12" s="190" t="s">
        <v>173</v>
      </c>
      <c r="AF12" s="191"/>
      <c r="AG12" s="191"/>
      <c r="AH12" s="188"/>
      <c r="AI12" s="189"/>
      <c r="AJ12" s="137"/>
      <c r="AK12" s="137"/>
      <c r="AL12" s="192"/>
      <c r="AM12" s="182"/>
      <c r="AN12" s="193"/>
      <c r="AO12" s="194" t="s">
        <v>173</v>
      </c>
      <c r="AP12" s="195"/>
      <c r="AQ12" s="196"/>
      <c r="AR12" s="129"/>
      <c r="AS12" s="197">
        <v>1</v>
      </c>
      <c r="AT12" s="197"/>
      <c r="AU12" s="197"/>
      <c r="AV12" s="197"/>
      <c r="AW12" s="197"/>
      <c r="AX12" s="198" t="s">
        <v>174</v>
      </c>
      <c r="AY12" s="199" t="s">
        <v>175</v>
      </c>
      <c r="AZ12" s="200" t="s">
        <v>175</v>
      </c>
      <c r="BA12" s="201" t="s">
        <v>175</v>
      </c>
      <c r="BB12" s="198" t="s">
        <v>175</v>
      </c>
      <c r="BC12" s="198" t="s">
        <v>175</v>
      </c>
      <c r="BD12" s="197"/>
      <c r="BE12" s="197"/>
    </row>
    <row r="13" spans="2:58" s="117" customFormat="1" x14ac:dyDescent="0.4">
      <c r="B13" s="129"/>
      <c r="C13" s="129"/>
      <c r="D13" s="129"/>
      <c r="E13" s="181"/>
      <c r="F13" s="182"/>
      <c r="G13" s="182"/>
      <c r="H13" s="182"/>
      <c r="I13" s="182"/>
      <c r="J13" s="182"/>
      <c r="K13" s="182"/>
      <c r="L13" s="202"/>
      <c r="M13" s="203"/>
      <c r="N13" s="203"/>
      <c r="O13" s="182"/>
      <c r="P13" s="182"/>
      <c r="Q13" s="182"/>
      <c r="R13" s="182"/>
      <c r="S13" s="182"/>
      <c r="T13" s="182"/>
      <c r="U13" s="182"/>
      <c r="V13" s="182"/>
      <c r="W13" s="182"/>
      <c r="X13" s="188"/>
      <c r="Y13" s="189"/>
      <c r="Z13" s="137"/>
      <c r="AA13" s="137"/>
      <c r="AB13" s="182"/>
      <c r="AC13" s="182"/>
      <c r="AD13" s="182"/>
      <c r="AE13" s="182"/>
      <c r="AF13" s="182"/>
      <c r="AG13" s="182"/>
      <c r="AH13" s="188"/>
      <c r="AI13" s="189"/>
      <c r="AJ13" s="137"/>
      <c r="AK13" s="137"/>
      <c r="AL13" s="182"/>
      <c r="AM13" s="182"/>
      <c r="AN13" s="182"/>
      <c r="AO13" s="182"/>
      <c r="AP13" s="182"/>
      <c r="AQ13" s="182"/>
      <c r="AS13" s="182"/>
      <c r="AT13" s="182"/>
      <c r="AU13" s="182"/>
      <c r="AV13" s="182"/>
      <c r="AW13" s="182"/>
      <c r="AX13" s="182"/>
      <c r="AY13" s="182"/>
      <c r="AZ13" s="182"/>
      <c r="BA13" s="182"/>
      <c r="BB13" s="182"/>
      <c r="BC13" s="182"/>
      <c r="BD13" s="182"/>
      <c r="BE13" s="182"/>
    </row>
    <row r="14" spans="2:58" s="117" customFormat="1" x14ac:dyDescent="0.4">
      <c r="B14" s="129"/>
      <c r="C14" s="129"/>
      <c r="D14" s="129"/>
      <c r="E14" s="181"/>
      <c r="F14" s="182"/>
      <c r="G14" s="182"/>
      <c r="H14" s="182"/>
      <c r="I14" s="182"/>
      <c r="J14" s="182"/>
      <c r="K14" s="182"/>
      <c r="L14" s="202"/>
      <c r="M14" s="203"/>
      <c r="N14" s="203"/>
      <c r="O14" s="182"/>
      <c r="P14" s="182"/>
      <c r="Q14" s="182"/>
      <c r="R14" s="182"/>
      <c r="S14" s="182"/>
      <c r="T14" s="182"/>
      <c r="U14" s="182"/>
      <c r="V14" s="182"/>
      <c r="W14" s="182"/>
      <c r="X14" s="188"/>
      <c r="Y14" s="189"/>
      <c r="Z14" s="137"/>
      <c r="AA14" s="137"/>
      <c r="AB14" s="182"/>
      <c r="AC14" s="182"/>
      <c r="AD14" s="182"/>
      <c r="AE14" s="182"/>
      <c r="AF14" s="182"/>
      <c r="AG14" s="182"/>
      <c r="AH14" s="188"/>
      <c r="AI14" s="189"/>
      <c r="AJ14" s="137"/>
      <c r="AK14" s="137"/>
      <c r="AL14" s="182"/>
      <c r="AM14" s="182"/>
      <c r="AN14" s="182"/>
      <c r="AO14" s="182"/>
      <c r="AP14" s="182"/>
      <c r="AQ14" s="182"/>
      <c r="AS14" s="182"/>
      <c r="AT14" s="182"/>
      <c r="AU14" s="182"/>
      <c r="AV14" s="182"/>
      <c r="AW14" s="182"/>
      <c r="AX14" s="182"/>
      <c r="AY14" s="182"/>
      <c r="AZ14" s="182"/>
      <c r="BA14" s="182"/>
      <c r="BB14" s="182"/>
      <c r="BC14" s="182"/>
      <c r="BD14" s="182"/>
      <c r="BE14" s="182"/>
    </row>
    <row r="15" spans="2:58" s="117" customFormat="1" x14ac:dyDescent="0.4">
      <c r="B15" s="129"/>
      <c r="C15" s="129"/>
      <c r="D15" s="129"/>
      <c r="E15" s="181"/>
      <c r="F15" s="182"/>
      <c r="G15" s="182"/>
      <c r="H15" s="182"/>
      <c r="I15" s="182"/>
      <c r="J15" s="182"/>
      <c r="K15" s="182"/>
      <c r="L15" s="202"/>
      <c r="M15" s="203"/>
      <c r="N15" s="203"/>
      <c r="O15" s="182"/>
      <c r="P15" s="182"/>
      <c r="Q15" s="182"/>
      <c r="R15" s="182"/>
      <c r="S15" s="182"/>
      <c r="T15" s="182"/>
      <c r="U15" s="182"/>
      <c r="V15" s="182"/>
      <c r="W15" s="182"/>
      <c r="X15" s="188"/>
      <c r="Y15" s="189"/>
      <c r="Z15" s="137"/>
      <c r="AA15" s="137"/>
      <c r="AB15" s="182"/>
      <c r="AC15" s="182"/>
      <c r="AD15" s="182"/>
      <c r="AE15" s="182"/>
      <c r="AF15" s="182"/>
      <c r="AG15" s="182"/>
      <c r="AH15" s="188"/>
      <c r="AI15" s="189"/>
      <c r="AJ15" s="137"/>
      <c r="AK15" s="137"/>
      <c r="AL15" s="182"/>
      <c r="AM15" s="182"/>
      <c r="AN15" s="182"/>
      <c r="AO15" s="182"/>
      <c r="AP15" s="182"/>
      <c r="AQ15" s="182"/>
      <c r="AS15" s="182"/>
      <c r="AT15" s="182"/>
      <c r="AU15" s="182"/>
      <c r="AV15" s="182"/>
      <c r="AW15" s="182"/>
      <c r="AX15" s="182"/>
      <c r="AY15" s="182"/>
      <c r="AZ15" s="182"/>
      <c r="BA15" s="182"/>
      <c r="BB15" s="182"/>
      <c r="BC15" s="182"/>
      <c r="BD15" s="182"/>
      <c r="BE15" s="182"/>
    </row>
    <row r="16" spans="2:58" s="117" customFormat="1" x14ac:dyDescent="0.4">
      <c r="B16" s="204"/>
      <c r="C16" s="204"/>
      <c r="D16" s="204"/>
      <c r="E16" s="181"/>
      <c r="F16" s="182"/>
      <c r="G16" s="182"/>
      <c r="H16" s="182"/>
      <c r="I16" s="182"/>
      <c r="J16" s="182"/>
      <c r="K16" s="182"/>
      <c r="L16" s="205"/>
      <c r="M16" s="203"/>
      <c r="N16" s="203"/>
      <c r="O16" s="182"/>
      <c r="P16" s="182"/>
      <c r="Q16" s="182"/>
      <c r="R16" s="182"/>
      <c r="S16" s="182"/>
      <c r="T16" s="182"/>
      <c r="U16" s="182"/>
      <c r="V16" s="182"/>
      <c r="W16" s="182"/>
      <c r="X16" s="188"/>
      <c r="Y16" s="189"/>
      <c r="Z16" s="137"/>
      <c r="AA16" s="137"/>
      <c r="AB16" s="182"/>
      <c r="AC16" s="182"/>
      <c r="AD16" s="182"/>
      <c r="AE16" s="182"/>
      <c r="AF16" s="182"/>
      <c r="AG16" s="182"/>
      <c r="AH16" s="188"/>
      <c r="AI16" s="189"/>
      <c r="AJ16" s="137"/>
      <c r="AK16" s="137"/>
      <c r="AL16" s="182"/>
      <c r="AM16" s="182"/>
      <c r="AN16" s="182"/>
      <c r="AO16" s="182"/>
      <c r="AP16" s="182"/>
      <c r="AQ16" s="182"/>
      <c r="AS16" s="182"/>
      <c r="AT16" s="182"/>
      <c r="AU16" s="182"/>
      <c r="AV16" s="182"/>
      <c r="AW16" s="182"/>
      <c r="AX16" s="182"/>
      <c r="AY16" s="182"/>
      <c r="AZ16" s="182"/>
      <c r="BA16" s="182"/>
      <c r="BB16" s="182"/>
      <c r="BC16" s="182"/>
      <c r="BD16" s="182"/>
      <c r="BE16" s="182"/>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F3405-0729-4DE9-885F-64061AD404B6}">
  <sheetPr>
    <pageSetUpPr fitToPage="1"/>
  </sheetPr>
  <dimension ref="B1:H52"/>
  <sheetViews>
    <sheetView showGridLines="0" topLeftCell="A12" zoomScaleNormal="85" workbookViewId="0">
      <selection activeCell="G20" sqref="G20"/>
    </sheetView>
  </sheetViews>
  <sheetFormatPr defaultColWidth="6.75" defaultRowHeight="12" x14ac:dyDescent="0.1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178</v>
      </c>
      <c r="E4" s="105"/>
    </row>
    <row r="5" spans="2:8" ht="11.25" customHeight="1" x14ac:dyDescent="0.15">
      <c r="B5" s="216">
        <v>46419</v>
      </c>
      <c r="C5" s="216">
        <v>46447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15">
      <c r="B9" s="141"/>
      <c r="C9" s="325"/>
      <c r="D9" s="325"/>
      <c r="E9" s="143"/>
      <c r="F9" s="206"/>
      <c r="G9" s="326"/>
      <c r="H9" s="208"/>
    </row>
    <row r="10" spans="2:8" s="163" customFormat="1" ht="37.5" customHeight="1" x14ac:dyDescent="0.15">
      <c r="B10" s="164" t="s">
        <v>151</v>
      </c>
      <c r="C10" s="164" t="s">
        <v>180</v>
      </c>
      <c r="D10" s="164" t="s">
        <v>120</v>
      </c>
      <c r="E10" s="209" t="s">
        <v>181</v>
      </c>
      <c r="F10" s="210" t="s">
        <v>118</v>
      </c>
      <c r="G10" s="164" t="s">
        <v>182</v>
      </c>
      <c r="H10" s="129" t="s">
        <v>183</v>
      </c>
    </row>
    <row r="11" spans="2:8" s="117" customFormat="1" ht="112.7" customHeight="1" x14ac:dyDescent="0.4">
      <c r="B11" s="129" t="s">
        <v>184</v>
      </c>
      <c r="C11" s="182" t="s">
        <v>171</v>
      </c>
      <c r="D11" s="211">
        <v>1</v>
      </c>
      <c r="E11" s="182" t="s">
        <v>185</v>
      </c>
      <c r="F11" s="212" t="s">
        <v>175</v>
      </c>
      <c r="G11" s="164" t="s">
        <v>186</v>
      </c>
      <c r="H11" s="211" t="s">
        <v>187</v>
      </c>
    </row>
    <row r="12" spans="2:8" s="117" customFormat="1" ht="112.7" customHeight="1" x14ac:dyDescent="0.4">
      <c r="B12" s="129"/>
      <c r="C12" s="182" t="s">
        <v>176</v>
      </c>
      <c r="D12" s="211">
        <v>2</v>
      </c>
      <c r="E12" s="182" t="s">
        <v>188</v>
      </c>
      <c r="F12" s="212" t="s">
        <v>175</v>
      </c>
      <c r="G12" s="164" t="s">
        <v>186</v>
      </c>
      <c r="H12" s="211" t="s">
        <v>187</v>
      </c>
    </row>
    <row r="13" spans="2:8" s="117" customFormat="1" ht="61.9" customHeight="1" x14ac:dyDescent="0.4">
      <c r="B13" s="129" t="s">
        <v>189</v>
      </c>
      <c r="C13" s="182" t="s">
        <v>171</v>
      </c>
      <c r="D13" s="211">
        <v>1</v>
      </c>
      <c r="E13" s="182" t="s">
        <v>190</v>
      </c>
      <c r="F13" s="213" t="s">
        <v>175</v>
      </c>
      <c r="G13" s="164" t="s">
        <v>191</v>
      </c>
      <c r="H13" s="211" t="s">
        <v>192</v>
      </c>
    </row>
    <row r="14" spans="2:8" s="117" customFormat="1" ht="61.9" customHeight="1" x14ac:dyDescent="0.4">
      <c r="B14" s="129"/>
      <c r="C14" s="182" t="s">
        <v>176</v>
      </c>
      <c r="D14" s="211">
        <v>2</v>
      </c>
      <c r="E14" s="182" t="s">
        <v>193</v>
      </c>
      <c r="F14" s="213" t="s">
        <v>175</v>
      </c>
      <c r="G14" s="164" t="s">
        <v>191</v>
      </c>
      <c r="H14" s="211" t="s">
        <v>192</v>
      </c>
    </row>
    <row r="15" spans="2:8" s="117" customFormat="1" ht="61.9" customHeight="1" x14ac:dyDescent="0.4">
      <c r="B15" s="129" t="s">
        <v>194</v>
      </c>
      <c r="C15" s="182" t="s">
        <v>171</v>
      </c>
      <c r="D15" s="211">
        <v>1</v>
      </c>
      <c r="E15" s="182" t="s">
        <v>195</v>
      </c>
      <c r="F15" s="214" t="s">
        <v>175</v>
      </c>
      <c r="G15" s="164" t="s">
        <v>196</v>
      </c>
      <c r="H15" s="211" t="s">
        <v>197</v>
      </c>
    </row>
    <row r="16" spans="2:8" s="117" customFormat="1" ht="61.9" customHeight="1" x14ac:dyDescent="0.4">
      <c r="B16" s="129"/>
      <c r="C16" s="182" t="s">
        <v>176</v>
      </c>
      <c r="D16" s="211">
        <v>2</v>
      </c>
      <c r="E16" s="182" t="s">
        <v>198</v>
      </c>
      <c r="F16" s="214" t="s">
        <v>175</v>
      </c>
      <c r="G16" s="164" t="s">
        <v>196</v>
      </c>
      <c r="H16" s="211" t="s">
        <v>197</v>
      </c>
    </row>
    <row r="17" spans="2:8" s="117" customFormat="1" ht="19.5" x14ac:dyDescent="0.4">
      <c r="B17" s="129" t="s">
        <v>199</v>
      </c>
      <c r="C17" s="182" t="s">
        <v>200</v>
      </c>
      <c r="D17" s="182">
        <v>1</v>
      </c>
      <c r="E17" s="182" t="s">
        <v>201</v>
      </c>
      <c r="F17" s="215" t="s">
        <v>175</v>
      </c>
      <c r="G17" s="164" t="s">
        <v>202</v>
      </c>
      <c r="H17" s="211" t="s">
        <v>202</v>
      </c>
    </row>
    <row r="18" spans="2:8" s="117" customFormat="1" ht="19.5" x14ac:dyDescent="0.4">
      <c r="B18" s="129" t="s">
        <v>203</v>
      </c>
      <c r="C18" s="182" t="s">
        <v>200</v>
      </c>
      <c r="D18" s="182">
        <v>2</v>
      </c>
      <c r="E18" s="182" t="s">
        <v>204</v>
      </c>
      <c r="F18" s="215" t="s">
        <v>175</v>
      </c>
      <c r="G18" s="164" t="s">
        <v>202</v>
      </c>
      <c r="H18" s="211" t="s">
        <v>202</v>
      </c>
    </row>
    <row r="19" spans="2:8" s="117" customFormat="1" ht="19.5" x14ac:dyDescent="0.4">
      <c r="B19" s="129" t="s">
        <v>205</v>
      </c>
      <c r="C19" s="182" t="s">
        <v>200</v>
      </c>
      <c r="D19" s="182">
        <v>1</v>
      </c>
      <c r="E19" s="182" t="s">
        <v>206</v>
      </c>
      <c r="F19" s="215" t="s">
        <v>175</v>
      </c>
      <c r="G19" s="164" t="s">
        <v>202</v>
      </c>
      <c r="H19" s="211" t="s">
        <v>202</v>
      </c>
    </row>
    <row r="20" spans="2:8" s="117" customFormat="1" ht="32.25" x14ac:dyDescent="0.4">
      <c r="B20" s="129" t="s">
        <v>207</v>
      </c>
      <c r="C20" s="182" t="s">
        <v>200</v>
      </c>
      <c r="D20" s="182">
        <v>1</v>
      </c>
      <c r="E20" s="182" t="s">
        <v>208</v>
      </c>
      <c r="F20" s="214" t="s">
        <v>175</v>
      </c>
      <c r="G20" s="164" t="s">
        <v>196</v>
      </c>
      <c r="H20" s="211" t="s">
        <v>197</v>
      </c>
    </row>
    <row r="21" spans="2:8" s="117" customFormat="1" x14ac:dyDescent="0.4">
      <c r="B21" s="129"/>
      <c r="C21" s="182"/>
      <c r="D21" s="182"/>
      <c r="E21" s="182"/>
      <c r="F21" s="182"/>
      <c r="G21" s="164"/>
      <c r="H21" s="182"/>
    </row>
    <row r="22" spans="2:8" s="117" customFormat="1" x14ac:dyDescent="0.4">
      <c r="B22" s="129"/>
      <c r="C22" s="182"/>
      <c r="D22" s="182"/>
      <c r="E22" s="182"/>
      <c r="F22" s="182"/>
      <c r="G22" s="164"/>
      <c r="H22" s="182"/>
    </row>
    <row r="23" spans="2:8" s="117" customFormat="1" x14ac:dyDescent="0.4">
      <c r="B23" s="129"/>
      <c r="C23" s="182"/>
      <c r="D23" s="182"/>
      <c r="E23" s="182"/>
      <c r="F23" s="182"/>
      <c r="G23" s="164"/>
      <c r="H23" s="182"/>
    </row>
    <row r="24" spans="2:8" s="117" customFormat="1" x14ac:dyDescent="0.4">
      <c r="B24" s="129"/>
      <c r="C24" s="182"/>
      <c r="D24" s="182"/>
      <c r="E24" s="182"/>
      <c r="F24" s="182"/>
      <c r="G24" s="164"/>
      <c r="H24" s="182"/>
    </row>
    <row r="25" spans="2:8" s="117" customFormat="1" x14ac:dyDescent="0.4">
      <c r="B25" s="129"/>
      <c r="C25" s="182"/>
      <c r="D25" s="182"/>
      <c r="E25" s="182"/>
      <c r="F25" s="182"/>
      <c r="G25" s="164"/>
      <c r="H25" s="182"/>
    </row>
    <row r="26" spans="2:8" s="117" customFormat="1" x14ac:dyDescent="0.4">
      <c r="B26" s="129"/>
      <c r="C26" s="182"/>
      <c r="D26" s="182"/>
      <c r="E26" s="182"/>
      <c r="F26" s="182"/>
      <c r="G26" s="164"/>
      <c r="H26" s="182"/>
    </row>
    <row r="27" spans="2:8" s="117" customFormat="1" x14ac:dyDescent="0.4">
      <c r="B27" s="129"/>
      <c r="C27" s="182"/>
      <c r="D27" s="182"/>
      <c r="E27" s="182"/>
      <c r="F27" s="182"/>
      <c r="G27" s="164"/>
      <c r="H27" s="182"/>
    </row>
    <row r="28" spans="2:8" s="117" customFormat="1" x14ac:dyDescent="0.4">
      <c r="B28" s="129"/>
      <c r="C28" s="182"/>
      <c r="D28" s="182"/>
      <c r="E28" s="182"/>
      <c r="F28" s="182"/>
      <c r="G28" s="164"/>
      <c r="H28" s="182"/>
    </row>
    <row r="29" spans="2:8" s="117" customFormat="1" x14ac:dyDescent="0.4">
      <c r="B29" s="129"/>
      <c r="C29" s="182"/>
      <c r="D29" s="182"/>
      <c r="E29" s="182"/>
      <c r="F29" s="182"/>
      <c r="G29" s="164"/>
      <c r="H29" s="182"/>
    </row>
    <row r="30" spans="2:8" s="117" customFormat="1" x14ac:dyDescent="0.4">
      <c r="B30" s="129"/>
      <c r="C30" s="182"/>
      <c r="D30" s="182"/>
      <c r="E30" s="182"/>
      <c r="F30" s="182"/>
      <c r="G30" s="164"/>
      <c r="H30" s="182"/>
    </row>
    <row r="31" spans="2:8" s="117" customFormat="1" x14ac:dyDescent="0.4">
      <c r="B31" s="129"/>
      <c r="C31" s="182"/>
      <c r="D31" s="182"/>
      <c r="E31" s="182"/>
      <c r="F31" s="182"/>
      <c r="G31" s="164"/>
      <c r="H31" s="182"/>
    </row>
    <row r="32" spans="2:8" s="117" customFormat="1" x14ac:dyDescent="0.4">
      <c r="B32" s="129"/>
      <c r="C32" s="182"/>
      <c r="D32" s="182"/>
      <c r="E32" s="182"/>
      <c r="F32" s="182"/>
      <c r="G32" s="164"/>
      <c r="H32" s="182"/>
    </row>
    <row r="33" spans="2:8" s="117" customFormat="1" x14ac:dyDescent="0.4">
      <c r="B33" s="129"/>
      <c r="C33" s="182"/>
      <c r="D33" s="182"/>
      <c r="E33" s="182"/>
      <c r="F33" s="182"/>
      <c r="G33" s="164"/>
      <c r="H33" s="182"/>
    </row>
    <row r="34" spans="2:8" s="117" customFormat="1" x14ac:dyDescent="0.4">
      <c r="B34" s="129"/>
      <c r="C34" s="182"/>
      <c r="D34" s="182"/>
      <c r="E34" s="182"/>
      <c r="F34" s="182"/>
      <c r="G34" s="164"/>
      <c r="H34" s="182"/>
    </row>
    <row r="35" spans="2:8" s="117" customFormat="1" x14ac:dyDescent="0.4">
      <c r="B35" s="129"/>
      <c r="C35" s="182"/>
      <c r="D35" s="182"/>
      <c r="E35" s="182"/>
      <c r="F35" s="182"/>
      <c r="G35" s="164"/>
      <c r="H35" s="182"/>
    </row>
    <row r="36" spans="2:8" s="117" customFormat="1" x14ac:dyDescent="0.4">
      <c r="B36" s="129"/>
      <c r="C36" s="182"/>
      <c r="D36" s="182"/>
      <c r="E36" s="182"/>
      <c r="F36" s="182"/>
      <c r="G36" s="164"/>
      <c r="H36" s="182"/>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204"/>
      <c r="C43" s="182"/>
      <c r="D43" s="182"/>
      <c r="E43" s="182"/>
      <c r="F43" s="182"/>
      <c r="G43" s="164"/>
      <c r="H43" s="182"/>
    </row>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sheetData>
  <phoneticPr fontId="1"/>
  <pageMargins left="0.17" right="0.31" top="1" bottom="1" header="0.51200000000000001" footer="0.51200000000000001"/>
  <pageSetup paperSize="9" scale="49"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920CF-45E7-417F-8E12-8365AB238D01}">
  <dimension ref="A1:BA56"/>
  <sheetViews>
    <sheetView workbookViewId="0">
      <selection activeCell="A12" sqref="A12:IV12"/>
    </sheetView>
  </sheetViews>
  <sheetFormatPr defaultRowHeight="12" x14ac:dyDescent="0.15"/>
  <cols>
    <col min="1" max="16384" width="9" style="101"/>
  </cols>
  <sheetData>
    <row r="1" spans="1:53" ht="24" x14ac:dyDescent="0.15">
      <c r="A1" s="200" t="s">
        <v>175</v>
      </c>
      <c r="B1" s="217"/>
      <c r="C1" s="218" t="s">
        <v>209</v>
      </c>
    </row>
    <row r="2" spans="1:53" x14ac:dyDescent="0.15">
      <c r="B2" s="219"/>
      <c r="C2" s="218" t="s">
        <v>210</v>
      </c>
    </row>
    <row r="3" spans="1:53" x14ac:dyDescent="0.15">
      <c r="B3" s="220"/>
      <c r="C3" s="218" t="s">
        <v>211</v>
      </c>
    </row>
    <row r="4" spans="1:53" x14ac:dyDescent="0.15">
      <c r="B4" s="221"/>
      <c r="C4" s="222"/>
    </row>
    <row r="5" spans="1:53" x14ac:dyDescent="0.15">
      <c r="B5" s="223"/>
      <c r="C5" s="222"/>
    </row>
    <row r="6" spans="1:53" x14ac:dyDescent="0.15">
      <c r="B6" s="224"/>
      <c r="C6" s="222"/>
    </row>
    <row r="7" spans="1:53" x14ac:dyDescent="0.15">
      <c r="B7" s="225"/>
      <c r="C7" s="222"/>
    </row>
    <row r="8" spans="1:53" x14ac:dyDescent="0.15">
      <c r="B8" s="226"/>
      <c r="C8" s="222"/>
    </row>
    <row r="9" spans="1:53" x14ac:dyDescent="0.15">
      <c r="B9" s="227"/>
      <c r="C9" s="222"/>
    </row>
    <row r="10" spans="1:53" x14ac:dyDescent="0.15">
      <c r="B10" s="228"/>
      <c r="C10" s="222"/>
    </row>
    <row r="11" spans="1:53" x14ac:dyDescent="0.15">
      <c r="B11" s="229"/>
      <c r="C11" s="222"/>
      <c r="J11" s="101" t="s">
        <v>212</v>
      </c>
      <c r="K11" s="101" t="s">
        <v>422</v>
      </c>
      <c r="L11" s="101" t="s">
        <v>258</v>
      </c>
      <c r="M11" s="101" t="s">
        <v>215</v>
      </c>
      <c r="N11" s="101" t="s">
        <v>423</v>
      </c>
      <c r="O11" s="101" t="s">
        <v>424</v>
      </c>
      <c r="AB11" s="101" t="s">
        <v>218</v>
      </c>
      <c r="AD11" s="101" t="s">
        <v>425</v>
      </c>
      <c r="AE11" s="101" t="s">
        <v>426</v>
      </c>
      <c r="AX11" s="101" t="s">
        <v>221</v>
      </c>
      <c r="AY11" s="101" t="s">
        <v>222</v>
      </c>
      <c r="AZ11" s="101" t="s">
        <v>223</v>
      </c>
      <c r="BA11" s="101" t="s">
        <v>224</v>
      </c>
    </row>
    <row r="12" spans="1:53" x14ac:dyDescent="0.15">
      <c r="B12" s="230"/>
      <c r="C12" s="222"/>
      <c r="J12" s="101" t="s">
        <v>225</v>
      </c>
      <c r="K12" s="101" t="s">
        <v>427</v>
      </c>
      <c r="L12" s="101" t="s">
        <v>227</v>
      </c>
      <c r="M12" s="101" t="s">
        <v>428</v>
      </c>
      <c r="N12" s="101" t="s">
        <v>429</v>
      </c>
      <c r="O12" s="101" t="s">
        <v>430</v>
      </c>
      <c r="AB12" s="101" t="s">
        <v>231</v>
      </c>
      <c r="AD12" s="101" t="s">
        <v>431</v>
      </c>
      <c r="AE12" s="101" t="s">
        <v>432</v>
      </c>
      <c r="AX12" s="101" t="s">
        <v>234</v>
      </c>
      <c r="AY12" s="101" t="s">
        <v>235</v>
      </c>
      <c r="AZ12" s="101" t="s">
        <v>236</v>
      </c>
      <c r="BA12" s="101" t="s">
        <v>237</v>
      </c>
    </row>
    <row r="13" spans="1:53" x14ac:dyDescent="0.15">
      <c r="B13" s="231"/>
      <c r="C13" s="222"/>
    </row>
    <row r="14" spans="1:53" x14ac:dyDescent="0.15">
      <c r="B14" s="232"/>
      <c r="C14" s="222"/>
    </row>
    <row r="15" spans="1:53" x14ac:dyDescent="0.15">
      <c r="B15" s="233"/>
      <c r="C15" s="222"/>
    </row>
    <row r="16" spans="1:53" x14ac:dyDescent="0.15">
      <c r="B16" s="234"/>
      <c r="C16" s="222"/>
    </row>
    <row r="17" spans="2:3" x14ac:dyDescent="0.15">
      <c r="B17" s="235"/>
      <c r="C17" s="222"/>
    </row>
    <row r="18" spans="2:3" x14ac:dyDescent="0.15">
      <c r="B18" s="236"/>
      <c r="C18" s="222"/>
    </row>
    <row r="19" spans="2:3" x14ac:dyDescent="0.15">
      <c r="B19" s="237"/>
      <c r="C19" s="222"/>
    </row>
    <row r="20" spans="2:3" x14ac:dyDescent="0.15">
      <c r="B20" s="238"/>
      <c r="C20" s="222"/>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58"/>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3D36A-8005-469B-BB59-68D538E329C6}">
  <sheetPr>
    <pageSetUpPr fitToPage="1"/>
  </sheetPr>
  <dimension ref="A1:EX356"/>
  <sheetViews>
    <sheetView showGridLines="0" defaultGridColor="0" colorId="23" zoomScale="40" zoomScaleNormal="40" workbookViewId="0">
      <selection activeCell="B2" sqref="B2"/>
    </sheetView>
  </sheetViews>
  <sheetFormatPr defaultRowHeight="18.75" x14ac:dyDescent="0.2"/>
  <cols>
    <col min="1" max="1" width="10.625" style="277" customWidth="1"/>
    <col min="2" max="9" width="10.75" style="279" customWidth="1"/>
    <col min="10" max="10" width="2.375" style="279" customWidth="1"/>
    <col min="11" max="17" width="13.25" style="279" customWidth="1"/>
    <col min="18" max="18" width="2.375" style="279" customWidth="1"/>
    <col min="19" max="33" width="6.75" style="279" customWidth="1"/>
    <col min="34" max="34" width="10.625" style="279" customWidth="1"/>
    <col min="35" max="76" width="12.375" style="321" customWidth="1"/>
    <col min="77" max="153" width="8" style="321" customWidth="1"/>
    <col min="154" max="154" width="7.875" style="321" customWidth="1"/>
    <col min="155" max="256" width="9" style="279"/>
    <col min="257" max="257" width="9.375" style="279" customWidth="1"/>
    <col min="258" max="265" width="10.75" style="279" customWidth="1"/>
    <col min="266" max="266" width="2.375" style="279" customWidth="1"/>
    <col min="267" max="273" width="13.25" style="279" customWidth="1"/>
    <col min="274" max="274" width="2.375" style="279" customWidth="1"/>
    <col min="275" max="289" width="6.75" style="279" customWidth="1"/>
    <col min="290" max="290" width="9.375" style="279" customWidth="1"/>
    <col min="291" max="332" width="12.375" style="279" customWidth="1"/>
    <col min="333" max="409" width="8" style="279" customWidth="1"/>
    <col min="410" max="410" width="7.875" style="279" customWidth="1"/>
    <col min="411" max="512" width="9" style="279"/>
    <col min="513" max="513" width="9.375" style="279" customWidth="1"/>
    <col min="514" max="521" width="10.75" style="279" customWidth="1"/>
    <col min="522" max="522" width="2.375" style="279" customWidth="1"/>
    <col min="523" max="529" width="13.25" style="279" customWidth="1"/>
    <col min="530" max="530" width="2.375" style="279" customWidth="1"/>
    <col min="531" max="545" width="6.75" style="279" customWidth="1"/>
    <col min="546" max="546" width="9.375" style="279" customWidth="1"/>
    <col min="547" max="588" width="12.375" style="279" customWidth="1"/>
    <col min="589" max="665" width="8" style="279" customWidth="1"/>
    <col min="666" max="666" width="7.875" style="279" customWidth="1"/>
    <col min="667" max="768" width="9" style="279"/>
    <col min="769" max="769" width="9.375" style="279" customWidth="1"/>
    <col min="770" max="777" width="10.75" style="279" customWidth="1"/>
    <col min="778" max="778" width="2.375" style="279" customWidth="1"/>
    <col min="779" max="785" width="13.25" style="279" customWidth="1"/>
    <col min="786" max="786" width="2.375" style="279" customWidth="1"/>
    <col min="787" max="801" width="6.75" style="279" customWidth="1"/>
    <col min="802" max="802" width="9.375" style="279" customWidth="1"/>
    <col min="803" max="844" width="12.375" style="279" customWidth="1"/>
    <col min="845" max="921" width="8" style="279" customWidth="1"/>
    <col min="922" max="922" width="7.875" style="279" customWidth="1"/>
    <col min="923" max="1024" width="9" style="279"/>
    <col min="1025" max="1025" width="9.375" style="279" customWidth="1"/>
    <col min="1026" max="1033" width="10.75" style="279" customWidth="1"/>
    <col min="1034" max="1034" width="2.375" style="279" customWidth="1"/>
    <col min="1035" max="1041" width="13.25" style="279" customWidth="1"/>
    <col min="1042" max="1042" width="2.375" style="279" customWidth="1"/>
    <col min="1043" max="1057" width="6.75" style="279" customWidth="1"/>
    <col min="1058" max="1058" width="9.375" style="279" customWidth="1"/>
    <col min="1059" max="1100" width="12.375" style="279" customWidth="1"/>
    <col min="1101" max="1177" width="8" style="279" customWidth="1"/>
    <col min="1178" max="1178" width="7.875" style="279" customWidth="1"/>
    <col min="1179" max="1280" width="9" style="279"/>
    <col min="1281" max="1281" width="9.375" style="279" customWidth="1"/>
    <col min="1282" max="1289" width="10.75" style="279" customWidth="1"/>
    <col min="1290" max="1290" width="2.375" style="279" customWidth="1"/>
    <col min="1291" max="1297" width="13.25" style="279" customWidth="1"/>
    <col min="1298" max="1298" width="2.375" style="279" customWidth="1"/>
    <col min="1299" max="1313" width="6.75" style="279" customWidth="1"/>
    <col min="1314" max="1314" width="9.375" style="279" customWidth="1"/>
    <col min="1315" max="1356" width="12.375" style="279" customWidth="1"/>
    <col min="1357" max="1433" width="8" style="279" customWidth="1"/>
    <col min="1434" max="1434" width="7.875" style="279" customWidth="1"/>
    <col min="1435" max="1536" width="9" style="279"/>
    <col min="1537" max="1537" width="9.375" style="279" customWidth="1"/>
    <col min="1538" max="1545" width="10.75" style="279" customWidth="1"/>
    <col min="1546" max="1546" width="2.375" style="279" customWidth="1"/>
    <col min="1547" max="1553" width="13.25" style="279" customWidth="1"/>
    <col min="1554" max="1554" width="2.375" style="279" customWidth="1"/>
    <col min="1555" max="1569" width="6.75" style="279" customWidth="1"/>
    <col min="1570" max="1570" width="9.375" style="279" customWidth="1"/>
    <col min="1571" max="1612" width="12.375" style="279" customWidth="1"/>
    <col min="1613" max="1689" width="8" style="279" customWidth="1"/>
    <col min="1690" max="1690" width="7.875" style="279" customWidth="1"/>
    <col min="1691" max="1792" width="9" style="279"/>
    <col min="1793" max="1793" width="9.375" style="279" customWidth="1"/>
    <col min="1794" max="1801" width="10.75" style="279" customWidth="1"/>
    <col min="1802" max="1802" width="2.375" style="279" customWidth="1"/>
    <col min="1803" max="1809" width="13.25" style="279" customWidth="1"/>
    <col min="1810" max="1810" width="2.375" style="279" customWidth="1"/>
    <col min="1811" max="1825" width="6.75" style="279" customWidth="1"/>
    <col min="1826" max="1826" width="9.375" style="279" customWidth="1"/>
    <col min="1827" max="1868" width="12.375" style="279" customWidth="1"/>
    <col min="1869" max="1945" width="8" style="279" customWidth="1"/>
    <col min="1946" max="1946" width="7.875" style="279" customWidth="1"/>
    <col min="1947" max="2048" width="9" style="279"/>
    <col min="2049" max="2049" width="9.375" style="279" customWidth="1"/>
    <col min="2050" max="2057" width="10.75" style="279" customWidth="1"/>
    <col min="2058" max="2058" width="2.375" style="279" customWidth="1"/>
    <col min="2059" max="2065" width="13.25" style="279" customWidth="1"/>
    <col min="2066" max="2066" width="2.375" style="279" customWidth="1"/>
    <col min="2067" max="2081" width="6.75" style="279" customWidth="1"/>
    <col min="2082" max="2082" width="9.375" style="279" customWidth="1"/>
    <col min="2083" max="2124" width="12.375" style="279" customWidth="1"/>
    <col min="2125" max="2201" width="8" style="279" customWidth="1"/>
    <col min="2202" max="2202" width="7.875" style="279" customWidth="1"/>
    <col min="2203" max="2304" width="9" style="279"/>
    <col min="2305" max="2305" width="9.375" style="279" customWidth="1"/>
    <col min="2306" max="2313" width="10.75" style="279" customWidth="1"/>
    <col min="2314" max="2314" width="2.375" style="279" customWidth="1"/>
    <col min="2315" max="2321" width="13.25" style="279" customWidth="1"/>
    <col min="2322" max="2322" width="2.375" style="279" customWidth="1"/>
    <col min="2323" max="2337" width="6.75" style="279" customWidth="1"/>
    <col min="2338" max="2338" width="9.375" style="279" customWidth="1"/>
    <col min="2339" max="2380" width="12.375" style="279" customWidth="1"/>
    <col min="2381" max="2457" width="8" style="279" customWidth="1"/>
    <col min="2458" max="2458" width="7.875" style="279" customWidth="1"/>
    <col min="2459" max="2560" width="9" style="279"/>
    <col min="2561" max="2561" width="9.375" style="279" customWidth="1"/>
    <col min="2562" max="2569" width="10.75" style="279" customWidth="1"/>
    <col min="2570" max="2570" width="2.375" style="279" customWidth="1"/>
    <col min="2571" max="2577" width="13.25" style="279" customWidth="1"/>
    <col min="2578" max="2578" width="2.375" style="279" customWidth="1"/>
    <col min="2579" max="2593" width="6.75" style="279" customWidth="1"/>
    <col min="2594" max="2594" width="9.375" style="279" customWidth="1"/>
    <col min="2595" max="2636" width="12.375" style="279" customWidth="1"/>
    <col min="2637" max="2713" width="8" style="279" customWidth="1"/>
    <col min="2714" max="2714" width="7.875" style="279" customWidth="1"/>
    <col min="2715" max="2816" width="9" style="279"/>
    <col min="2817" max="2817" width="9.375" style="279" customWidth="1"/>
    <col min="2818" max="2825" width="10.75" style="279" customWidth="1"/>
    <col min="2826" max="2826" width="2.375" style="279" customWidth="1"/>
    <col min="2827" max="2833" width="13.25" style="279" customWidth="1"/>
    <col min="2834" max="2834" width="2.375" style="279" customWidth="1"/>
    <col min="2835" max="2849" width="6.75" style="279" customWidth="1"/>
    <col min="2850" max="2850" width="9.375" style="279" customWidth="1"/>
    <col min="2851" max="2892" width="12.375" style="279" customWidth="1"/>
    <col min="2893" max="2969" width="8" style="279" customWidth="1"/>
    <col min="2970" max="2970" width="7.875" style="279" customWidth="1"/>
    <col min="2971" max="3072" width="9" style="279"/>
    <col min="3073" max="3073" width="9.375" style="279" customWidth="1"/>
    <col min="3074" max="3081" width="10.75" style="279" customWidth="1"/>
    <col min="3082" max="3082" width="2.375" style="279" customWidth="1"/>
    <col min="3083" max="3089" width="13.25" style="279" customWidth="1"/>
    <col min="3090" max="3090" width="2.375" style="279" customWidth="1"/>
    <col min="3091" max="3105" width="6.75" style="279" customWidth="1"/>
    <col min="3106" max="3106" width="9.375" style="279" customWidth="1"/>
    <col min="3107" max="3148" width="12.375" style="279" customWidth="1"/>
    <col min="3149" max="3225" width="8" style="279" customWidth="1"/>
    <col min="3226" max="3226" width="7.875" style="279" customWidth="1"/>
    <col min="3227" max="3328" width="9" style="279"/>
    <col min="3329" max="3329" width="9.375" style="279" customWidth="1"/>
    <col min="3330" max="3337" width="10.75" style="279" customWidth="1"/>
    <col min="3338" max="3338" width="2.375" style="279" customWidth="1"/>
    <col min="3339" max="3345" width="13.25" style="279" customWidth="1"/>
    <col min="3346" max="3346" width="2.375" style="279" customWidth="1"/>
    <col min="3347" max="3361" width="6.75" style="279" customWidth="1"/>
    <col min="3362" max="3362" width="9.375" style="279" customWidth="1"/>
    <col min="3363" max="3404" width="12.375" style="279" customWidth="1"/>
    <col min="3405" max="3481" width="8" style="279" customWidth="1"/>
    <col min="3482" max="3482" width="7.875" style="279" customWidth="1"/>
    <col min="3483" max="3584" width="9" style="279"/>
    <col min="3585" max="3585" width="9.375" style="279" customWidth="1"/>
    <col min="3586" max="3593" width="10.75" style="279" customWidth="1"/>
    <col min="3594" max="3594" width="2.375" style="279" customWidth="1"/>
    <col min="3595" max="3601" width="13.25" style="279" customWidth="1"/>
    <col min="3602" max="3602" width="2.375" style="279" customWidth="1"/>
    <col min="3603" max="3617" width="6.75" style="279" customWidth="1"/>
    <col min="3618" max="3618" width="9.375" style="279" customWidth="1"/>
    <col min="3619" max="3660" width="12.375" style="279" customWidth="1"/>
    <col min="3661" max="3737" width="8" style="279" customWidth="1"/>
    <col min="3738" max="3738" width="7.875" style="279" customWidth="1"/>
    <col min="3739" max="3840" width="9" style="279"/>
    <col min="3841" max="3841" width="9.375" style="279" customWidth="1"/>
    <col min="3842" max="3849" width="10.75" style="279" customWidth="1"/>
    <col min="3850" max="3850" width="2.375" style="279" customWidth="1"/>
    <col min="3851" max="3857" width="13.25" style="279" customWidth="1"/>
    <col min="3858" max="3858" width="2.375" style="279" customWidth="1"/>
    <col min="3859" max="3873" width="6.75" style="279" customWidth="1"/>
    <col min="3874" max="3874" width="9.375" style="279" customWidth="1"/>
    <col min="3875" max="3916" width="12.375" style="279" customWidth="1"/>
    <col min="3917" max="3993" width="8" style="279" customWidth="1"/>
    <col min="3994" max="3994" width="7.875" style="279" customWidth="1"/>
    <col min="3995" max="4096" width="9" style="279"/>
    <col min="4097" max="4097" width="9.375" style="279" customWidth="1"/>
    <col min="4098" max="4105" width="10.75" style="279" customWidth="1"/>
    <col min="4106" max="4106" width="2.375" style="279" customWidth="1"/>
    <col min="4107" max="4113" width="13.25" style="279" customWidth="1"/>
    <col min="4114" max="4114" width="2.375" style="279" customWidth="1"/>
    <col min="4115" max="4129" width="6.75" style="279" customWidth="1"/>
    <col min="4130" max="4130" width="9.375" style="279" customWidth="1"/>
    <col min="4131" max="4172" width="12.375" style="279" customWidth="1"/>
    <col min="4173" max="4249" width="8" style="279" customWidth="1"/>
    <col min="4250" max="4250" width="7.875" style="279" customWidth="1"/>
    <col min="4251" max="4352" width="9" style="279"/>
    <col min="4353" max="4353" width="9.375" style="279" customWidth="1"/>
    <col min="4354" max="4361" width="10.75" style="279" customWidth="1"/>
    <col min="4362" max="4362" width="2.375" style="279" customWidth="1"/>
    <col min="4363" max="4369" width="13.25" style="279" customWidth="1"/>
    <col min="4370" max="4370" width="2.375" style="279" customWidth="1"/>
    <col min="4371" max="4385" width="6.75" style="279" customWidth="1"/>
    <col min="4386" max="4386" width="9.375" style="279" customWidth="1"/>
    <col min="4387" max="4428" width="12.375" style="279" customWidth="1"/>
    <col min="4429" max="4505" width="8" style="279" customWidth="1"/>
    <col min="4506" max="4506" width="7.875" style="279" customWidth="1"/>
    <col min="4507" max="4608" width="9" style="279"/>
    <col min="4609" max="4609" width="9.375" style="279" customWidth="1"/>
    <col min="4610" max="4617" width="10.75" style="279" customWidth="1"/>
    <col min="4618" max="4618" width="2.375" style="279" customWidth="1"/>
    <col min="4619" max="4625" width="13.25" style="279" customWidth="1"/>
    <col min="4626" max="4626" width="2.375" style="279" customWidth="1"/>
    <col min="4627" max="4641" width="6.75" style="279" customWidth="1"/>
    <col min="4642" max="4642" width="9.375" style="279" customWidth="1"/>
    <col min="4643" max="4684" width="12.375" style="279" customWidth="1"/>
    <col min="4685" max="4761" width="8" style="279" customWidth="1"/>
    <col min="4762" max="4762" width="7.875" style="279" customWidth="1"/>
    <col min="4763" max="4864" width="9" style="279"/>
    <col min="4865" max="4865" width="9.375" style="279" customWidth="1"/>
    <col min="4866" max="4873" width="10.75" style="279" customWidth="1"/>
    <col min="4874" max="4874" width="2.375" style="279" customWidth="1"/>
    <col min="4875" max="4881" width="13.25" style="279" customWidth="1"/>
    <col min="4882" max="4882" width="2.375" style="279" customWidth="1"/>
    <col min="4883" max="4897" width="6.75" style="279" customWidth="1"/>
    <col min="4898" max="4898" width="9.375" style="279" customWidth="1"/>
    <col min="4899" max="4940" width="12.375" style="279" customWidth="1"/>
    <col min="4941" max="5017" width="8" style="279" customWidth="1"/>
    <col min="5018" max="5018" width="7.875" style="279" customWidth="1"/>
    <col min="5019" max="5120" width="9" style="279"/>
    <col min="5121" max="5121" width="9.375" style="279" customWidth="1"/>
    <col min="5122" max="5129" width="10.75" style="279" customWidth="1"/>
    <col min="5130" max="5130" width="2.375" style="279" customWidth="1"/>
    <col min="5131" max="5137" width="13.25" style="279" customWidth="1"/>
    <col min="5138" max="5138" width="2.375" style="279" customWidth="1"/>
    <col min="5139" max="5153" width="6.75" style="279" customWidth="1"/>
    <col min="5154" max="5154" width="9.375" style="279" customWidth="1"/>
    <col min="5155" max="5196" width="12.375" style="279" customWidth="1"/>
    <col min="5197" max="5273" width="8" style="279" customWidth="1"/>
    <col min="5274" max="5274" width="7.875" style="279" customWidth="1"/>
    <col min="5275" max="5376" width="9" style="279"/>
    <col min="5377" max="5377" width="9.375" style="279" customWidth="1"/>
    <col min="5378" max="5385" width="10.75" style="279" customWidth="1"/>
    <col min="5386" max="5386" width="2.375" style="279" customWidth="1"/>
    <col min="5387" max="5393" width="13.25" style="279" customWidth="1"/>
    <col min="5394" max="5394" width="2.375" style="279" customWidth="1"/>
    <col min="5395" max="5409" width="6.75" style="279" customWidth="1"/>
    <col min="5410" max="5410" width="9.375" style="279" customWidth="1"/>
    <col min="5411" max="5452" width="12.375" style="279" customWidth="1"/>
    <col min="5453" max="5529" width="8" style="279" customWidth="1"/>
    <col min="5530" max="5530" width="7.875" style="279" customWidth="1"/>
    <col min="5531" max="5632" width="9" style="279"/>
    <col min="5633" max="5633" width="9.375" style="279" customWidth="1"/>
    <col min="5634" max="5641" width="10.75" style="279" customWidth="1"/>
    <col min="5642" max="5642" width="2.375" style="279" customWidth="1"/>
    <col min="5643" max="5649" width="13.25" style="279" customWidth="1"/>
    <col min="5650" max="5650" width="2.375" style="279" customWidth="1"/>
    <col min="5651" max="5665" width="6.75" style="279" customWidth="1"/>
    <col min="5666" max="5666" width="9.375" style="279" customWidth="1"/>
    <col min="5667" max="5708" width="12.375" style="279" customWidth="1"/>
    <col min="5709" max="5785" width="8" style="279" customWidth="1"/>
    <col min="5786" max="5786" width="7.875" style="279" customWidth="1"/>
    <col min="5787" max="5888" width="9" style="279"/>
    <col min="5889" max="5889" width="9.375" style="279" customWidth="1"/>
    <col min="5890" max="5897" width="10.75" style="279" customWidth="1"/>
    <col min="5898" max="5898" width="2.375" style="279" customWidth="1"/>
    <col min="5899" max="5905" width="13.25" style="279" customWidth="1"/>
    <col min="5906" max="5906" width="2.375" style="279" customWidth="1"/>
    <col min="5907" max="5921" width="6.75" style="279" customWidth="1"/>
    <col min="5922" max="5922" width="9.375" style="279" customWidth="1"/>
    <col min="5923" max="5964" width="12.375" style="279" customWidth="1"/>
    <col min="5965" max="6041" width="8" style="279" customWidth="1"/>
    <col min="6042" max="6042" width="7.875" style="279" customWidth="1"/>
    <col min="6043" max="6144" width="9" style="279"/>
    <col min="6145" max="6145" width="9.375" style="279" customWidth="1"/>
    <col min="6146" max="6153" width="10.75" style="279" customWidth="1"/>
    <col min="6154" max="6154" width="2.375" style="279" customWidth="1"/>
    <col min="6155" max="6161" width="13.25" style="279" customWidth="1"/>
    <col min="6162" max="6162" width="2.375" style="279" customWidth="1"/>
    <col min="6163" max="6177" width="6.75" style="279" customWidth="1"/>
    <col min="6178" max="6178" width="9.375" style="279" customWidth="1"/>
    <col min="6179" max="6220" width="12.375" style="279" customWidth="1"/>
    <col min="6221" max="6297" width="8" style="279" customWidth="1"/>
    <col min="6298" max="6298" width="7.875" style="279" customWidth="1"/>
    <col min="6299" max="6400" width="9" style="279"/>
    <col min="6401" max="6401" width="9.375" style="279" customWidth="1"/>
    <col min="6402" max="6409" width="10.75" style="279" customWidth="1"/>
    <col min="6410" max="6410" width="2.375" style="279" customWidth="1"/>
    <col min="6411" max="6417" width="13.25" style="279" customWidth="1"/>
    <col min="6418" max="6418" width="2.375" style="279" customWidth="1"/>
    <col min="6419" max="6433" width="6.75" style="279" customWidth="1"/>
    <col min="6434" max="6434" width="9.375" style="279" customWidth="1"/>
    <col min="6435" max="6476" width="12.375" style="279" customWidth="1"/>
    <col min="6477" max="6553" width="8" style="279" customWidth="1"/>
    <col min="6554" max="6554" width="7.875" style="279" customWidth="1"/>
    <col min="6555" max="6656" width="9" style="279"/>
    <col min="6657" max="6657" width="9.375" style="279" customWidth="1"/>
    <col min="6658" max="6665" width="10.75" style="279" customWidth="1"/>
    <col min="6666" max="6666" width="2.375" style="279" customWidth="1"/>
    <col min="6667" max="6673" width="13.25" style="279" customWidth="1"/>
    <col min="6674" max="6674" width="2.375" style="279" customWidth="1"/>
    <col min="6675" max="6689" width="6.75" style="279" customWidth="1"/>
    <col min="6690" max="6690" width="9.375" style="279" customWidth="1"/>
    <col min="6691" max="6732" width="12.375" style="279" customWidth="1"/>
    <col min="6733" max="6809" width="8" style="279" customWidth="1"/>
    <col min="6810" max="6810" width="7.875" style="279" customWidth="1"/>
    <col min="6811" max="6912" width="9" style="279"/>
    <col min="6913" max="6913" width="9.375" style="279" customWidth="1"/>
    <col min="6914" max="6921" width="10.75" style="279" customWidth="1"/>
    <col min="6922" max="6922" width="2.375" style="279" customWidth="1"/>
    <col min="6923" max="6929" width="13.25" style="279" customWidth="1"/>
    <col min="6930" max="6930" width="2.375" style="279" customWidth="1"/>
    <col min="6931" max="6945" width="6.75" style="279" customWidth="1"/>
    <col min="6946" max="6946" width="9.375" style="279" customWidth="1"/>
    <col min="6947" max="6988" width="12.375" style="279" customWidth="1"/>
    <col min="6989" max="7065" width="8" style="279" customWidth="1"/>
    <col min="7066" max="7066" width="7.875" style="279" customWidth="1"/>
    <col min="7067" max="7168" width="9" style="279"/>
    <col min="7169" max="7169" width="9.375" style="279" customWidth="1"/>
    <col min="7170" max="7177" width="10.75" style="279" customWidth="1"/>
    <col min="7178" max="7178" width="2.375" style="279" customWidth="1"/>
    <col min="7179" max="7185" width="13.25" style="279" customWidth="1"/>
    <col min="7186" max="7186" width="2.375" style="279" customWidth="1"/>
    <col min="7187" max="7201" width="6.75" style="279" customWidth="1"/>
    <col min="7202" max="7202" width="9.375" style="279" customWidth="1"/>
    <col min="7203" max="7244" width="12.375" style="279" customWidth="1"/>
    <col min="7245" max="7321" width="8" style="279" customWidth="1"/>
    <col min="7322" max="7322" width="7.875" style="279" customWidth="1"/>
    <col min="7323" max="7424" width="9" style="279"/>
    <col min="7425" max="7425" width="9.375" style="279" customWidth="1"/>
    <col min="7426" max="7433" width="10.75" style="279" customWidth="1"/>
    <col min="7434" max="7434" width="2.375" style="279" customWidth="1"/>
    <col min="7435" max="7441" width="13.25" style="279" customWidth="1"/>
    <col min="7442" max="7442" width="2.375" style="279" customWidth="1"/>
    <col min="7443" max="7457" width="6.75" style="279" customWidth="1"/>
    <col min="7458" max="7458" width="9.375" style="279" customWidth="1"/>
    <col min="7459" max="7500" width="12.375" style="279" customWidth="1"/>
    <col min="7501" max="7577" width="8" style="279" customWidth="1"/>
    <col min="7578" max="7578" width="7.875" style="279" customWidth="1"/>
    <col min="7579" max="7680" width="9" style="279"/>
    <col min="7681" max="7681" width="9.375" style="279" customWidth="1"/>
    <col min="7682" max="7689" width="10.75" style="279" customWidth="1"/>
    <col min="7690" max="7690" width="2.375" style="279" customWidth="1"/>
    <col min="7691" max="7697" width="13.25" style="279" customWidth="1"/>
    <col min="7698" max="7698" width="2.375" style="279" customWidth="1"/>
    <col min="7699" max="7713" width="6.75" style="279" customWidth="1"/>
    <col min="7714" max="7714" width="9.375" style="279" customWidth="1"/>
    <col min="7715" max="7756" width="12.375" style="279" customWidth="1"/>
    <col min="7757" max="7833" width="8" style="279" customWidth="1"/>
    <col min="7834" max="7834" width="7.875" style="279" customWidth="1"/>
    <col min="7835" max="7936" width="9" style="279"/>
    <col min="7937" max="7937" width="9.375" style="279" customWidth="1"/>
    <col min="7938" max="7945" width="10.75" style="279" customWidth="1"/>
    <col min="7946" max="7946" width="2.375" style="279" customWidth="1"/>
    <col min="7947" max="7953" width="13.25" style="279" customWidth="1"/>
    <col min="7954" max="7954" width="2.375" style="279" customWidth="1"/>
    <col min="7955" max="7969" width="6.75" style="279" customWidth="1"/>
    <col min="7970" max="7970" width="9.375" style="279" customWidth="1"/>
    <col min="7971" max="8012" width="12.375" style="279" customWidth="1"/>
    <col min="8013" max="8089" width="8" style="279" customWidth="1"/>
    <col min="8090" max="8090" width="7.875" style="279" customWidth="1"/>
    <col min="8091" max="8192" width="9" style="279"/>
    <col min="8193" max="8193" width="9.375" style="279" customWidth="1"/>
    <col min="8194" max="8201" width="10.75" style="279" customWidth="1"/>
    <col min="8202" max="8202" width="2.375" style="279" customWidth="1"/>
    <col min="8203" max="8209" width="13.25" style="279" customWidth="1"/>
    <col min="8210" max="8210" width="2.375" style="279" customWidth="1"/>
    <col min="8211" max="8225" width="6.75" style="279" customWidth="1"/>
    <col min="8226" max="8226" width="9.375" style="279" customWidth="1"/>
    <col min="8227" max="8268" width="12.375" style="279" customWidth="1"/>
    <col min="8269" max="8345" width="8" style="279" customWidth="1"/>
    <col min="8346" max="8346" width="7.875" style="279" customWidth="1"/>
    <col min="8347" max="8448" width="9" style="279"/>
    <col min="8449" max="8449" width="9.375" style="279" customWidth="1"/>
    <col min="8450" max="8457" width="10.75" style="279" customWidth="1"/>
    <col min="8458" max="8458" width="2.375" style="279" customWidth="1"/>
    <col min="8459" max="8465" width="13.25" style="279" customWidth="1"/>
    <col min="8466" max="8466" width="2.375" style="279" customWidth="1"/>
    <col min="8467" max="8481" width="6.75" style="279" customWidth="1"/>
    <col min="8482" max="8482" width="9.375" style="279" customWidth="1"/>
    <col min="8483" max="8524" width="12.375" style="279" customWidth="1"/>
    <col min="8525" max="8601" width="8" style="279" customWidth="1"/>
    <col min="8602" max="8602" width="7.875" style="279" customWidth="1"/>
    <col min="8603" max="8704" width="9" style="279"/>
    <col min="8705" max="8705" width="9.375" style="279" customWidth="1"/>
    <col min="8706" max="8713" width="10.75" style="279" customWidth="1"/>
    <col min="8714" max="8714" width="2.375" style="279" customWidth="1"/>
    <col min="8715" max="8721" width="13.25" style="279" customWidth="1"/>
    <col min="8722" max="8722" width="2.375" style="279" customWidth="1"/>
    <col min="8723" max="8737" width="6.75" style="279" customWidth="1"/>
    <col min="8738" max="8738" width="9.375" style="279" customWidth="1"/>
    <col min="8739" max="8780" width="12.375" style="279" customWidth="1"/>
    <col min="8781" max="8857" width="8" style="279" customWidth="1"/>
    <col min="8858" max="8858" width="7.875" style="279" customWidth="1"/>
    <col min="8859" max="8960" width="9" style="279"/>
    <col min="8961" max="8961" width="9.375" style="279" customWidth="1"/>
    <col min="8962" max="8969" width="10.75" style="279" customWidth="1"/>
    <col min="8970" max="8970" width="2.375" style="279" customWidth="1"/>
    <col min="8971" max="8977" width="13.25" style="279" customWidth="1"/>
    <col min="8978" max="8978" width="2.375" style="279" customWidth="1"/>
    <col min="8979" max="8993" width="6.75" style="279" customWidth="1"/>
    <col min="8994" max="8994" width="9.375" style="279" customWidth="1"/>
    <col min="8995" max="9036" width="12.375" style="279" customWidth="1"/>
    <col min="9037" max="9113" width="8" style="279" customWidth="1"/>
    <col min="9114" max="9114" width="7.875" style="279" customWidth="1"/>
    <col min="9115" max="9216" width="9" style="279"/>
    <col min="9217" max="9217" width="9.375" style="279" customWidth="1"/>
    <col min="9218" max="9225" width="10.75" style="279" customWidth="1"/>
    <col min="9226" max="9226" width="2.375" style="279" customWidth="1"/>
    <col min="9227" max="9233" width="13.25" style="279" customWidth="1"/>
    <col min="9234" max="9234" width="2.375" style="279" customWidth="1"/>
    <col min="9235" max="9249" width="6.75" style="279" customWidth="1"/>
    <col min="9250" max="9250" width="9.375" style="279" customWidth="1"/>
    <col min="9251" max="9292" width="12.375" style="279" customWidth="1"/>
    <col min="9293" max="9369" width="8" style="279" customWidth="1"/>
    <col min="9370" max="9370" width="7.875" style="279" customWidth="1"/>
    <col min="9371" max="9472" width="9" style="279"/>
    <col min="9473" max="9473" width="9.375" style="279" customWidth="1"/>
    <col min="9474" max="9481" width="10.75" style="279" customWidth="1"/>
    <col min="9482" max="9482" width="2.375" style="279" customWidth="1"/>
    <col min="9483" max="9489" width="13.25" style="279" customWidth="1"/>
    <col min="9490" max="9490" width="2.375" style="279" customWidth="1"/>
    <col min="9491" max="9505" width="6.75" style="279" customWidth="1"/>
    <col min="9506" max="9506" width="9.375" style="279" customWidth="1"/>
    <col min="9507" max="9548" width="12.375" style="279" customWidth="1"/>
    <col min="9549" max="9625" width="8" style="279" customWidth="1"/>
    <col min="9626" max="9626" width="7.875" style="279" customWidth="1"/>
    <col min="9627" max="9728" width="9" style="279"/>
    <col min="9729" max="9729" width="9.375" style="279" customWidth="1"/>
    <col min="9730" max="9737" width="10.75" style="279" customWidth="1"/>
    <col min="9738" max="9738" width="2.375" style="279" customWidth="1"/>
    <col min="9739" max="9745" width="13.25" style="279" customWidth="1"/>
    <col min="9746" max="9746" width="2.375" style="279" customWidth="1"/>
    <col min="9747" max="9761" width="6.75" style="279" customWidth="1"/>
    <col min="9762" max="9762" width="9.375" style="279" customWidth="1"/>
    <col min="9763" max="9804" width="12.375" style="279" customWidth="1"/>
    <col min="9805" max="9881" width="8" style="279" customWidth="1"/>
    <col min="9882" max="9882" width="7.875" style="279" customWidth="1"/>
    <col min="9883" max="9984" width="9" style="279"/>
    <col min="9985" max="9985" width="9.375" style="279" customWidth="1"/>
    <col min="9986" max="9993" width="10.75" style="279" customWidth="1"/>
    <col min="9994" max="9994" width="2.375" style="279" customWidth="1"/>
    <col min="9995" max="10001" width="13.25" style="279" customWidth="1"/>
    <col min="10002" max="10002" width="2.375" style="279" customWidth="1"/>
    <col min="10003" max="10017" width="6.75" style="279" customWidth="1"/>
    <col min="10018" max="10018" width="9.375" style="279" customWidth="1"/>
    <col min="10019" max="10060" width="12.375" style="279" customWidth="1"/>
    <col min="10061" max="10137" width="8" style="279" customWidth="1"/>
    <col min="10138" max="10138" width="7.875" style="279" customWidth="1"/>
    <col min="10139" max="10240" width="9" style="279"/>
    <col min="10241" max="10241" width="9.375" style="279" customWidth="1"/>
    <col min="10242" max="10249" width="10.75" style="279" customWidth="1"/>
    <col min="10250" max="10250" width="2.375" style="279" customWidth="1"/>
    <col min="10251" max="10257" width="13.25" style="279" customWidth="1"/>
    <col min="10258" max="10258" width="2.375" style="279" customWidth="1"/>
    <col min="10259" max="10273" width="6.75" style="279" customWidth="1"/>
    <col min="10274" max="10274" width="9.375" style="279" customWidth="1"/>
    <col min="10275" max="10316" width="12.375" style="279" customWidth="1"/>
    <col min="10317" max="10393" width="8" style="279" customWidth="1"/>
    <col min="10394" max="10394" width="7.875" style="279" customWidth="1"/>
    <col min="10395" max="10496" width="9" style="279"/>
    <col min="10497" max="10497" width="9.375" style="279" customWidth="1"/>
    <col min="10498" max="10505" width="10.75" style="279" customWidth="1"/>
    <col min="10506" max="10506" width="2.375" style="279" customWidth="1"/>
    <col min="10507" max="10513" width="13.25" style="279" customWidth="1"/>
    <col min="10514" max="10514" width="2.375" style="279" customWidth="1"/>
    <col min="10515" max="10529" width="6.75" style="279" customWidth="1"/>
    <col min="10530" max="10530" width="9.375" style="279" customWidth="1"/>
    <col min="10531" max="10572" width="12.375" style="279" customWidth="1"/>
    <col min="10573" max="10649" width="8" style="279" customWidth="1"/>
    <col min="10650" max="10650" width="7.875" style="279" customWidth="1"/>
    <col min="10651" max="10752" width="9" style="279"/>
    <col min="10753" max="10753" width="9.375" style="279" customWidth="1"/>
    <col min="10754" max="10761" width="10.75" style="279" customWidth="1"/>
    <col min="10762" max="10762" width="2.375" style="279" customWidth="1"/>
    <col min="10763" max="10769" width="13.25" style="279" customWidth="1"/>
    <col min="10770" max="10770" width="2.375" style="279" customWidth="1"/>
    <col min="10771" max="10785" width="6.75" style="279" customWidth="1"/>
    <col min="10786" max="10786" width="9.375" style="279" customWidth="1"/>
    <col min="10787" max="10828" width="12.375" style="279" customWidth="1"/>
    <col min="10829" max="10905" width="8" style="279" customWidth="1"/>
    <col min="10906" max="10906" width="7.875" style="279" customWidth="1"/>
    <col min="10907" max="11008" width="9" style="279"/>
    <col min="11009" max="11009" width="9.375" style="279" customWidth="1"/>
    <col min="11010" max="11017" width="10.75" style="279" customWidth="1"/>
    <col min="11018" max="11018" width="2.375" style="279" customWidth="1"/>
    <col min="11019" max="11025" width="13.25" style="279" customWidth="1"/>
    <col min="11026" max="11026" width="2.375" style="279" customWidth="1"/>
    <col min="11027" max="11041" width="6.75" style="279" customWidth="1"/>
    <col min="11042" max="11042" width="9.375" style="279" customWidth="1"/>
    <col min="11043" max="11084" width="12.375" style="279" customWidth="1"/>
    <col min="11085" max="11161" width="8" style="279" customWidth="1"/>
    <col min="11162" max="11162" width="7.875" style="279" customWidth="1"/>
    <col min="11163" max="11264" width="9" style="279"/>
    <col min="11265" max="11265" width="9.375" style="279" customWidth="1"/>
    <col min="11266" max="11273" width="10.75" style="279" customWidth="1"/>
    <col min="11274" max="11274" width="2.375" style="279" customWidth="1"/>
    <col min="11275" max="11281" width="13.25" style="279" customWidth="1"/>
    <col min="11282" max="11282" width="2.375" style="279" customWidth="1"/>
    <col min="11283" max="11297" width="6.75" style="279" customWidth="1"/>
    <col min="11298" max="11298" width="9.375" style="279" customWidth="1"/>
    <col min="11299" max="11340" width="12.375" style="279" customWidth="1"/>
    <col min="11341" max="11417" width="8" style="279" customWidth="1"/>
    <col min="11418" max="11418" width="7.875" style="279" customWidth="1"/>
    <col min="11419" max="11520" width="9" style="279"/>
    <col min="11521" max="11521" width="9.375" style="279" customWidth="1"/>
    <col min="11522" max="11529" width="10.75" style="279" customWidth="1"/>
    <col min="11530" max="11530" width="2.375" style="279" customWidth="1"/>
    <col min="11531" max="11537" width="13.25" style="279" customWidth="1"/>
    <col min="11538" max="11538" width="2.375" style="279" customWidth="1"/>
    <col min="11539" max="11553" width="6.75" style="279" customWidth="1"/>
    <col min="11554" max="11554" width="9.375" style="279" customWidth="1"/>
    <col min="11555" max="11596" width="12.375" style="279" customWidth="1"/>
    <col min="11597" max="11673" width="8" style="279" customWidth="1"/>
    <col min="11674" max="11674" width="7.875" style="279" customWidth="1"/>
    <col min="11675" max="11776" width="9" style="279"/>
    <col min="11777" max="11777" width="9.375" style="279" customWidth="1"/>
    <col min="11778" max="11785" width="10.75" style="279" customWidth="1"/>
    <col min="11786" max="11786" width="2.375" style="279" customWidth="1"/>
    <col min="11787" max="11793" width="13.25" style="279" customWidth="1"/>
    <col min="11794" max="11794" width="2.375" style="279" customWidth="1"/>
    <col min="11795" max="11809" width="6.75" style="279" customWidth="1"/>
    <col min="11810" max="11810" width="9.375" style="279" customWidth="1"/>
    <col min="11811" max="11852" width="12.375" style="279" customWidth="1"/>
    <col min="11853" max="11929" width="8" style="279" customWidth="1"/>
    <col min="11930" max="11930" width="7.875" style="279" customWidth="1"/>
    <col min="11931" max="12032" width="9" style="279"/>
    <col min="12033" max="12033" width="9.375" style="279" customWidth="1"/>
    <col min="12034" max="12041" width="10.75" style="279" customWidth="1"/>
    <col min="12042" max="12042" width="2.375" style="279" customWidth="1"/>
    <col min="12043" max="12049" width="13.25" style="279" customWidth="1"/>
    <col min="12050" max="12050" width="2.375" style="279" customWidth="1"/>
    <col min="12051" max="12065" width="6.75" style="279" customWidth="1"/>
    <col min="12066" max="12066" width="9.375" style="279" customWidth="1"/>
    <col min="12067" max="12108" width="12.375" style="279" customWidth="1"/>
    <col min="12109" max="12185" width="8" style="279" customWidth="1"/>
    <col min="12186" max="12186" width="7.875" style="279" customWidth="1"/>
    <col min="12187" max="12288" width="9" style="279"/>
    <col min="12289" max="12289" width="9.375" style="279" customWidth="1"/>
    <col min="12290" max="12297" width="10.75" style="279" customWidth="1"/>
    <col min="12298" max="12298" width="2.375" style="279" customWidth="1"/>
    <col min="12299" max="12305" width="13.25" style="279" customWidth="1"/>
    <col min="12306" max="12306" width="2.375" style="279" customWidth="1"/>
    <col min="12307" max="12321" width="6.75" style="279" customWidth="1"/>
    <col min="12322" max="12322" width="9.375" style="279" customWidth="1"/>
    <col min="12323" max="12364" width="12.375" style="279" customWidth="1"/>
    <col min="12365" max="12441" width="8" style="279" customWidth="1"/>
    <col min="12442" max="12442" width="7.875" style="279" customWidth="1"/>
    <col min="12443" max="12544" width="9" style="279"/>
    <col min="12545" max="12545" width="9.375" style="279" customWidth="1"/>
    <col min="12546" max="12553" width="10.75" style="279" customWidth="1"/>
    <col min="12554" max="12554" width="2.375" style="279" customWidth="1"/>
    <col min="12555" max="12561" width="13.25" style="279" customWidth="1"/>
    <col min="12562" max="12562" width="2.375" style="279" customWidth="1"/>
    <col min="12563" max="12577" width="6.75" style="279" customWidth="1"/>
    <col min="12578" max="12578" width="9.375" style="279" customWidth="1"/>
    <col min="12579" max="12620" width="12.375" style="279" customWidth="1"/>
    <col min="12621" max="12697" width="8" style="279" customWidth="1"/>
    <col min="12698" max="12698" width="7.875" style="279" customWidth="1"/>
    <col min="12699" max="12800" width="9" style="279"/>
    <col min="12801" max="12801" width="9.375" style="279" customWidth="1"/>
    <col min="12802" max="12809" width="10.75" style="279" customWidth="1"/>
    <col min="12810" max="12810" width="2.375" style="279" customWidth="1"/>
    <col min="12811" max="12817" width="13.25" style="279" customWidth="1"/>
    <col min="12818" max="12818" width="2.375" style="279" customWidth="1"/>
    <col min="12819" max="12833" width="6.75" style="279" customWidth="1"/>
    <col min="12834" max="12834" width="9.375" style="279" customWidth="1"/>
    <col min="12835" max="12876" width="12.375" style="279" customWidth="1"/>
    <col min="12877" max="12953" width="8" style="279" customWidth="1"/>
    <col min="12954" max="12954" width="7.875" style="279" customWidth="1"/>
    <col min="12955" max="13056" width="9" style="279"/>
    <col min="13057" max="13057" width="9.375" style="279" customWidth="1"/>
    <col min="13058" max="13065" width="10.75" style="279" customWidth="1"/>
    <col min="13066" max="13066" width="2.375" style="279" customWidth="1"/>
    <col min="13067" max="13073" width="13.25" style="279" customWidth="1"/>
    <col min="13074" max="13074" width="2.375" style="279" customWidth="1"/>
    <col min="13075" max="13089" width="6.75" style="279" customWidth="1"/>
    <col min="13090" max="13090" width="9.375" style="279" customWidth="1"/>
    <col min="13091" max="13132" width="12.375" style="279" customWidth="1"/>
    <col min="13133" max="13209" width="8" style="279" customWidth="1"/>
    <col min="13210" max="13210" width="7.875" style="279" customWidth="1"/>
    <col min="13211" max="13312" width="9" style="279"/>
    <col min="13313" max="13313" width="9.375" style="279" customWidth="1"/>
    <col min="13314" max="13321" width="10.75" style="279" customWidth="1"/>
    <col min="13322" max="13322" width="2.375" style="279" customWidth="1"/>
    <col min="13323" max="13329" width="13.25" style="279" customWidth="1"/>
    <col min="13330" max="13330" width="2.375" style="279" customWidth="1"/>
    <col min="13331" max="13345" width="6.75" style="279" customWidth="1"/>
    <col min="13346" max="13346" width="9.375" style="279" customWidth="1"/>
    <col min="13347" max="13388" width="12.375" style="279" customWidth="1"/>
    <col min="13389" max="13465" width="8" style="279" customWidth="1"/>
    <col min="13466" max="13466" width="7.875" style="279" customWidth="1"/>
    <col min="13467" max="13568" width="9" style="279"/>
    <col min="13569" max="13569" width="9.375" style="279" customWidth="1"/>
    <col min="13570" max="13577" width="10.75" style="279" customWidth="1"/>
    <col min="13578" max="13578" width="2.375" style="279" customWidth="1"/>
    <col min="13579" max="13585" width="13.25" style="279" customWidth="1"/>
    <col min="13586" max="13586" width="2.375" style="279" customWidth="1"/>
    <col min="13587" max="13601" width="6.75" style="279" customWidth="1"/>
    <col min="13602" max="13602" width="9.375" style="279" customWidth="1"/>
    <col min="13603" max="13644" width="12.375" style="279" customWidth="1"/>
    <col min="13645" max="13721" width="8" style="279" customWidth="1"/>
    <col min="13722" max="13722" width="7.875" style="279" customWidth="1"/>
    <col min="13723" max="13824" width="9" style="279"/>
    <col min="13825" max="13825" width="9.375" style="279" customWidth="1"/>
    <col min="13826" max="13833" width="10.75" style="279" customWidth="1"/>
    <col min="13834" max="13834" width="2.375" style="279" customWidth="1"/>
    <col min="13835" max="13841" width="13.25" style="279" customWidth="1"/>
    <col min="13842" max="13842" width="2.375" style="279" customWidth="1"/>
    <col min="13843" max="13857" width="6.75" style="279" customWidth="1"/>
    <col min="13858" max="13858" width="9.375" style="279" customWidth="1"/>
    <col min="13859" max="13900" width="12.375" style="279" customWidth="1"/>
    <col min="13901" max="13977" width="8" style="279" customWidth="1"/>
    <col min="13978" max="13978" width="7.875" style="279" customWidth="1"/>
    <col min="13979" max="14080" width="9" style="279"/>
    <col min="14081" max="14081" width="9.375" style="279" customWidth="1"/>
    <col min="14082" max="14089" width="10.75" style="279" customWidth="1"/>
    <col min="14090" max="14090" width="2.375" style="279" customWidth="1"/>
    <col min="14091" max="14097" width="13.25" style="279" customWidth="1"/>
    <col min="14098" max="14098" width="2.375" style="279" customWidth="1"/>
    <col min="14099" max="14113" width="6.75" style="279" customWidth="1"/>
    <col min="14114" max="14114" width="9.375" style="279" customWidth="1"/>
    <col min="14115" max="14156" width="12.375" style="279" customWidth="1"/>
    <col min="14157" max="14233" width="8" style="279" customWidth="1"/>
    <col min="14234" max="14234" width="7.875" style="279" customWidth="1"/>
    <col min="14235" max="14336" width="9" style="279"/>
    <col min="14337" max="14337" width="9.375" style="279" customWidth="1"/>
    <col min="14338" max="14345" width="10.75" style="279" customWidth="1"/>
    <col min="14346" max="14346" width="2.375" style="279" customWidth="1"/>
    <col min="14347" max="14353" width="13.25" style="279" customWidth="1"/>
    <col min="14354" max="14354" width="2.375" style="279" customWidth="1"/>
    <col min="14355" max="14369" width="6.75" style="279" customWidth="1"/>
    <col min="14370" max="14370" width="9.375" style="279" customWidth="1"/>
    <col min="14371" max="14412" width="12.375" style="279" customWidth="1"/>
    <col min="14413" max="14489" width="8" style="279" customWidth="1"/>
    <col min="14490" max="14490" width="7.875" style="279" customWidth="1"/>
    <col min="14491" max="14592" width="9" style="279"/>
    <col min="14593" max="14593" width="9.375" style="279" customWidth="1"/>
    <col min="14594" max="14601" width="10.75" style="279" customWidth="1"/>
    <col min="14602" max="14602" width="2.375" style="279" customWidth="1"/>
    <col min="14603" max="14609" width="13.25" style="279" customWidth="1"/>
    <col min="14610" max="14610" width="2.375" style="279" customWidth="1"/>
    <col min="14611" max="14625" width="6.75" style="279" customWidth="1"/>
    <col min="14626" max="14626" width="9.375" style="279" customWidth="1"/>
    <col min="14627" max="14668" width="12.375" style="279" customWidth="1"/>
    <col min="14669" max="14745" width="8" style="279" customWidth="1"/>
    <col min="14746" max="14746" width="7.875" style="279" customWidth="1"/>
    <col min="14747" max="14848" width="9" style="279"/>
    <col min="14849" max="14849" width="9.375" style="279" customWidth="1"/>
    <col min="14850" max="14857" width="10.75" style="279" customWidth="1"/>
    <col min="14858" max="14858" width="2.375" style="279" customWidth="1"/>
    <col min="14859" max="14865" width="13.25" style="279" customWidth="1"/>
    <col min="14866" max="14866" width="2.375" style="279" customWidth="1"/>
    <col min="14867" max="14881" width="6.75" style="279" customWidth="1"/>
    <col min="14882" max="14882" width="9.375" style="279" customWidth="1"/>
    <col min="14883" max="14924" width="12.375" style="279" customWidth="1"/>
    <col min="14925" max="15001" width="8" style="279" customWidth="1"/>
    <col min="15002" max="15002" width="7.875" style="279" customWidth="1"/>
    <col min="15003" max="15104" width="9" style="279"/>
    <col min="15105" max="15105" width="9.375" style="279" customWidth="1"/>
    <col min="15106" max="15113" width="10.75" style="279" customWidth="1"/>
    <col min="15114" max="15114" width="2.375" style="279" customWidth="1"/>
    <col min="15115" max="15121" width="13.25" style="279" customWidth="1"/>
    <col min="15122" max="15122" width="2.375" style="279" customWidth="1"/>
    <col min="15123" max="15137" width="6.75" style="279" customWidth="1"/>
    <col min="15138" max="15138" width="9.375" style="279" customWidth="1"/>
    <col min="15139" max="15180" width="12.375" style="279" customWidth="1"/>
    <col min="15181" max="15257" width="8" style="279" customWidth="1"/>
    <col min="15258" max="15258" width="7.875" style="279" customWidth="1"/>
    <col min="15259" max="15360" width="9" style="279"/>
    <col min="15361" max="15361" width="9.375" style="279" customWidth="1"/>
    <col min="15362" max="15369" width="10.75" style="279" customWidth="1"/>
    <col min="15370" max="15370" width="2.375" style="279" customWidth="1"/>
    <col min="15371" max="15377" width="13.25" style="279" customWidth="1"/>
    <col min="15378" max="15378" width="2.375" style="279" customWidth="1"/>
    <col min="15379" max="15393" width="6.75" style="279" customWidth="1"/>
    <col min="15394" max="15394" width="9.375" style="279" customWidth="1"/>
    <col min="15395" max="15436" width="12.375" style="279" customWidth="1"/>
    <col min="15437" max="15513" width="8" style="279" customWidth="1"/>
    <col min="15514" max="15514" width="7.875" style="279" customWidth="1"/>
    <col min="15515" max="15616" width="9" style="279"/>
    <col min="15617" max="15617" width="9.375" style="279" customWidth="1"/>
    <col min="15618" max="15625" width="10.75" style="279" customWidth="1"/>
    <col min="15626" max="15626" width="2.375" style="279" customWidth="1"/>
    <col min="15627" max="15633" width="13.25" style="279" customWidth="1"/>
    <col min="15634" max="15634" width="2.375" style="279" customWidth="1"/>
    <col min="15635" max="15649" width="6.75" style="279" customWidth="1"/>
    <col min="15650" max="15650" width="9.375" style="279" customWidth="1"/>
    <col min="15651" max="15692" width="12.375" style="279" customWidth="1"/>
    <col min="15693" max="15769" width="8" style="279" customWidth="1"/>
    <col min="15770" max="15770" width="7.875" style="279" customWidth="1"/>
    <col min="15771" max="15872" width="9" style="279"/>
    <col min="15873" max="15873" width="9.375" style="279" customWidth="1"/>
    <col min="15874" max="15881" width="10.75" style="279" customWidth="1"/>
    <col min="15882" max="15882" width="2.375" style="279" customWidth="1"/>
    <col min="15883" max="15889" width="13.25" style="279" customWidth="1"/>
    <col min="15890" max="15890" width="2.375" style="279" customWidth="1"/>
    <col min="15891" max="15905" width="6.75" style="279" customWidth="1"/>
    <col min="15906" max="15906" width="9.375" style="279" customWidth="1"/>
    <col min="15907" max="15948" width="12.375" style="279" customWidth="1"/>
    <col min="15949" max="16025" width="8" style="279" customWidth="1"/>
    <col min="16026" max="16026" width="7.875" style="279" customWidth="1"/>
    <col min="16027" max="16128" width="9" style="279"/>
    <col min="16129" max="16129" width="9.375" style="279" customWidth="1"/>
    <col min="16130" max="16137" width="10.75" style="279" customWidth="1"/>
    <col min="16138" max="16138" width="2.375" style="279" customWidth="1"/>
    <col min="16139" max="16145" width="13.25" style="279" customWidth="1"/>
    <col min="16146" max="16146" width="2.375" style="279" customWidth="1"/>
    <col min="16147" max="16161" width="6.75" style="279" customWidth="1"/>
    <col min="16162" max="16162" width="9.375" style="279" customWidth="1"/>
    <col min="16163" max="16204" width="12.375" style="279" customWidth="1"/>
    <col min="16205" max="16281" width="8" style="279" customWidth="1"/>
    <col min="16282" max="16282" width="7.875" style="279" customWidth="1"/>
    <col min="16283" max="16384" width="9" style="279"/>
  </cols>
  <sheetData>
    <row r="1" spans="1:154" s="277" customFormat="1" ht="39.950000000000003" customHeight="1" x14ac:dyDescent="0.2">
      <c r="A1" s="275"/>
      <c r="B1" s="276">
        <v>1</v>
      </c>
      <c r="C1" s="276">
        <v>1</v>
      </c>
      <c r="D1" s="276">
        <v>1</v>
      </c>
      <c r="E1" s="276">
        <v>1</v>
      </c>
      <c r="F1" s="276">
        <v>1</v>
      </c>
      <c r="G1" s="276">
        <v>1</v>
      </c>
      <c r="H1" s="276">
        <v>1</v>
      </c>
      <c r="I1" s="276">
        <v>1</v>
      </c>
      <c r="J1" s="276">
        <v>2</v>
      </c>
      <c r="K1" s="277">
        <v>3</v>
      </c>
      <c r="L1" s="277">
        <v>3</v>
      </c>
      <c r="M1" s="277">
        <v>3</v>
      </c>
      <c r="N1" s="277">
        <v>3</v>
      </c>
      <c r="O1" s="277">
        <v>3</v>
      </c>
      <c r="P1" s="277">
        <v>3</v>
      </c>
      <c r="Q1" s="277">
        <v>3</v>
      </c>
      <c r="R1" s="277">
        <v>2</v>
      </c>
      <c r="S1" s="277">
        <v>4</v>
      </c>
      <c r="T1" s="277">
        <v>4</v>
      </c>
      <c r="U1" s="277">
        <v>4</v>
      </c>
      <c r="V1" s="277">
        <v>4</v>
      </c>
      <c r="W1" s="277">
        <v>4</v>
      </c>
      <c r="X1" s="277">
        <v>4</v>
      </c>
      <c r="Y1" s="277">
        <v>4</v>
      </c>
      <c r="Z1" s="277">
        <v>4</v>
      </c>
      <c r="AA1" s="277">
        <v>4</v>
      </c>
      <c r="AB1" s="277">
        <v>4</v>
      </c>
      <c r="AC1" s="277">
        <v>4</v>
      </c>
      <c r="AD1" s="277">
        <v>4</v>
      </c>
      <c r="AE1" s="277">
        <v>4</v>
      </c>
      <c r="AF1" s="277">
        <v>4</v>
      </c>
      <c r="AG1" s="277">
        <v>4</v>
      </c>
      <c r="AI1" s="320"/>
      <c r="AJ1" s="320"/>
      <c r="AK1" s="320"/>
      <c r="AL1" s="320"/>
      <c r="AM1" s="320"/>
      <c r="AN1" s="320"/>
      <c r="AO1" s="320"/>
      <c r="AP1" s="320"/>
      <c r="AQ1" s="320"/>
      <c r="AR1" s="320"/>
      <c r="AS1" s="320"/>
      <c r="AT1" s="320"/>
      <c r="AU1" s="320"/>
      <c r="AV1" s="320"/>
      <c r="AW1" s="320"/>
      <c r="AX1" s="320"/>
      <c r="AY1" s="320"/>
      <c r="AZ1" s="320"/>
      <c r="BA1" s="320"/>
      <c r="BB1" s="320"/>
      <c r="BC1" s="320"/>
      <c r="BD1" s="320"/>
      <c r="BE1" s="320"/>
      <c r="BF1" s="320"/>
      <c r="BG1" s="320"/>
      <c r="BH1" s="320"/>
      <c r="BI1" s="320"/>
      <c r="BJ1" s="320"/>
      <c r="BK1" s="320"/>
      <c r="BL1" s="320"/>
      <c r="BM1" s="320"/>
      <c r="BN1" s="320"/>
      <c r="BO1" s="320"/>
      <c r="BP1" s="320"/>
      <c r="BQ1" s="320"/>
      <c r="BR1" s="320"/>
      <c r="BS1" s="320"/>
      <c r="BT1" s="320"/>
      <c r="BU1" s="320"/>
      <c r="BV1" s="320"/>
      <c r="BW1" s="320"/>
      <c r="BX1" s="320"/>
      <c r="BY1" s="320"/>
      <c r="BZ1" s="320"/>
      <c r="CA1" s="320"/>
      <c r="CB1" s="320"/>
      <c r="CC1" s="320"/>
      <c r="CD1" s="320"/>
      <c r="CE1" s="320"/>
      <c r="CF1" s="320"/>
      <c r="CG1" s="320"/>
      <c r="CH1" s="320"/>
      <c r="CI1" s="320"/>
      <c r="CJ1" s="320"/>
      <c r="CK1" s="320"/>
      <c r="CL1" s="320"/>
      <c r="CM1" s="320"/>
      <c r="CN1" s="320"/>
      <c r="CO1" s="320"/>
      <c r="CP1" s="320"/>
      <c r="CQ1" s="320"/>
      <c r="CR1" s="320"/>
      <c r="CS1" s="320"/>
      <c r="CT1" s="320"/>
      <c r="CU1" s="320"/>
      <c r="CV1" s="320"/>
      <c r="CW1" s="320"/>
      <c r="CX1" s="320"/>
      <c r="CY1" s="320"/>
      <c r="CZ1" s="320"/>
      <c r="DA1" s="320"/>
      <c r="DB1" s="320"/>
      <c r="DC1" s="320"/>
      <c r="DD1" s="320"/>
      <c r="DE1" s="320"/>
      <c r="DF1" s="320"/>
      <c r="DG1" s="320"/>
      <c r="DH1" s="320"/>
      <c r="DI1" s="320"/>
      <c r="DJ1" s="320"/>
      <c r="DK1" s="320"/>
      <c r="DL1" s="320"/>
      <c r="DM1" s="320"/>
      <c r="DN1" s="320"/>
      <c r="DO1" s="320"/>
      <c r="DP1" s="320"/>
      <c r="DQ1" s="320"/>
      <c r="DR1" s="320"/>
      <c r="DS1" s="320"/>
      <c r="DT1" s="320"/>
      <c r="DU1" s="320"/>
      <c r="DV1" s="320"/>
      <c r="DW1" s="320"/>
      <c r="DX1" s="320"/>
      <c r="DY1" s="320"/>
      <c r="DZ1" s="320"/>
      <c r="EA1" s="320"/>
      <c r="EB1" s="320"/>
      <c r="EC1" s="320"/>
      <c r="ED1" s="320"/>
      <c r="EE1" s="320"/>
      <c r="EF1" s="320"/>
      <c r="EG1" s="320"/>
      <c r="EH1" s="320"/>
      <c r="EI1" s="320"/>
      <c r="EJ1" s="320"/>
      <c r="EK1" s="320"/>
      <c r="EL1" s="320"/>
      <c r="EM1" s="320"/>
      <c r="EN1" s="320"/>
      <c r="EO1" s="320"/>
      <c r="EP1" s="320"/>
      <c r="EQ1" s="320"/>
      <c r="ER1" s="320"/>
      <c r="ES1" s="320"/>
      <c r="ET1" s="320"/>
      <c r="EU1" s="320"/>
      <c r="EV1" s="320"/>
      <c r="EW1" s="320"/>
      <c r="EX1" s="320"/>
    </row>
    <row r="2" spans="1:154" ht="40.5" customHeight="1" x14ac:dyDescent="0.2">
      <c r="A2" s="277">
        <v>1</v>
      </c>
      <c r="B2" s="278"/>
      <c r="C2" s="278"/>
      <c r="D2" s="278"/>
      <c r="E2" s="278"/>
      <c r="F2" s="278"/>
      <c r="G2" s="278"/>
      <c r="H2" s="278"/>
      <c r="I2" s="278"/>
      <c r="J2" s="278"/>
      <c r="K2" s="278"/>
      <c r="L2" s="278"/>
      <c r="M2" s="278"/>
      <c r="N2" s="278"/>
      <c r="O2" s="278"/>
      <c r="P2" s="278"/>
      <c r="Q2" s="278"/>
      <c r="R2" s="278"/>
      <c r="S2" s="278"/>
      <c r="T2" s="278"/>
      <c r="U2" s="278"/>
      <c r="V2" s="278"/>
      <c r="W2" s="278"/>
      <c r="X2" s="278"/>
      <c r="Y2" s="278"/>
      <c r="Z2" s="278"/>
      <c r="AA2" s="278"/>
      <c r="AB2" s="278"/>
      <c r="AC2" s="278"/>
      <c r="AD2" s="278"/>
      <c r="AE2" s="278"/>
      <c r="AF2" s="278"/>
      <c r="AG2" s="278"/>
    </row>
    <row r="3" spans="1:154" ht="220.15" hidden="1" customHeight="1" x14ac:dyDescent="0.2">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row>
    <row r="4" spans="1:154" ht="4.5" customHeight="1" x14ac:dyDescent="0.2">
      <c r="B4" s="278"/>
      <c r="C4" s="278"/>
      <c r="D4" s="278"/>
      <c r="E4" s="278"/>
      <c r="F4" s="278"/>
      <c r="G4" s="278"/>
      <c r="H4" s="278"/>
      <c r="I4" s="278"/>
      <c r="J4" s="278"/>
      <c r="K4" s="280" t="s">
        <v>249</v>
      </c>
      <c r="L4" s="280"/>
      <c r="M4" s="281" t="s">
        <v>410</v>
      </c>
      <c r="N4" s="281"/>
      <c r="O4" s="281"/>
      <c r="P4" s="281"/>
      <c r="Q4" s="281"/>
      <c r="R4" s="282"/>
      <c r="S4" s="282"/>
      <c r="T4" s="282"/>
      <c r="U4" s="282"/>
      <c r="V4" s="282"/>
      <c r="W4" s="282"/>
      <c r="X4" s="282"/>
      <c r="Y4" s="282"/>
      <c r="Z4" s="282"/>
      <c r="AA4" s="282"/>
      <c r="AB4" s="282"/>
      <c r="AC4" s="282"/>
      <c r="AD4" s="282"/>
      <c r="AE4" s="282"/>
      <c r="AF4" s="282"/>
      <c r="AG4" s="282"/>
    </row>
    <row r="5" spans="1:154" ht="28.9" customHeight="1" x14ac:dyDescent="0.2">
      <c r="A5" s="277">
        <v>21</v>
      </c>
      <c r="B5" s="278"/>
      <c r="C5" s="278"/>
      <c r="D5" s="278"/>
      <c r="E5" s="278"/>
      <c r="F5" s="278"/>
      <c r="G5" s="278"/>
      <c r="H5" s="278"/>
      <c r="I5" s="278"/>
      <c r="J5" s="278"/>
      <c r="K5" s="280"/>
      <c r="L5" s="280"/>
      <c r="M5" s="281"/>
      <c r="N5" s="281"/>
      <c r="O5" s="281"/>
      <c r="P5" s="281"/>
      <c r="Q5" s="281"/>
      <c r="R5" s="282"/>
      <c r="S5" s="282"/>
      <c r="T5" s="282"/>
      <c r="U5" s="282"/>
      <c r="V5" s="282"/>
      <c r="W5" s="282"/>
      <c r="X5" s="282"/>
      <c r="Y5" s="282"/>
      <c r="Z5" s="282"/>
      <c r="AA5" s="282"/>
      <c r="AB5" s="282"/>
      <c r="AC5" s="282"/>
      <c r="AD5" s="282"/>
      <c r="AE5" s="282"/>
      <c r="AF5" s="282"/>
      <c r="AG5" s="282"/>
    </row>
    <row r="6" spans="1:154" ht="37.15" customHeight="1" x14ac:dyDescent="0.2">
      <c r="A6" s="277">
        <v>23</v>
      </c>
      <c r="B6" s="278"/>
      <c r="C6" s="278"/>
      <c r="D6" s="278"/>
      <c r="E6" s="278"/>
      <c r="F6" s="278"/>
      <c r="G6" s="278"/>
      <c r="H6" s="278"/>
      <c r="I6" s="278"/>
      <c r="J6" s="278"/>
      <c r="K6" s="280"/>
      <c r="L6" s="280"/>
      <c r="M6" s="283" t="s">
        <v>420</v>
      </c>
      <c r="N6" s="283"/>
      <c r="O6" s="283"/>
      <c r="P6" s="283"/>
      <c r="Q6" s="283"/>
      <c r="R6" s="282"/>
      <c r="S6" s="282"/>
      <c r="T6" s="282"/>
      <c r="U6" s="282"/>
      <c r="V6" s="282"/>
      <c r="W6" s="282"/>
      <c r="X6" s="282"/>
      <c r="Y6" s="282"/>
      <c r="Z6" s="282"/>
      <c r="AA6" s="282"/>
      <c r="AB6" s="282"/>
      <c r="AC6" s="282"/>
      <c r="AD6" s="282"/>
      <c r="AE6" s="282"/>
      <c r="AF6" s="282"/>
      <c r="AG6" s="282"/>
    </row>
    <row r="7" spans="1:154" ht="9" customHeight="1" x14ac:dyDescent="0.2">
      <c r="A7" s="277">
        <v>24</v>
      </c>
      <c r="B7" s="278"/>
      <c r="C7" s="278"/>
      <c r="D7" s="278"/>
      <c r="E7" s="278"/>
      <c r="F7" s="278"/>
      <c r="G7" s="278"/>
      <c r="H7" s="278"/>
      <c r="I7" s="278"/>
      <c r="J7" s="278"/>
      <c r="K7" s="284"/>
      <c r="L7" s="284"/>
      <c r="M7" s="278"/>
      <c r="N7" s="285"/>
      <c r="O7" s="278"/>
      <c r="P7" s="278"/>
      <c r="Q7" s="282"/>
      <c r="R7" s="282"/>
      <c r="S7" s="282"/>
      <c r="T7" s="282"/>
      <c r="U7" s="282"/>
      <c r="V7" s="282"/>
      <c r="W7" s="282"/>
      <c r="X7" s="282"/>
      <c r="Y7" s="282"/>
      <c r="Z7" s="282"/>
      <c r="AA7" s="282"/>
      <c r="AB7" s="282"/>
      <c r="AC7" s="282"/>
      <c r="AD7" s="282"/>
      <c r="AE7" s="282"/>
      <c r="AF7" s="282"/>
      <c r="AG7" s="282"/>
    </row>
    <row r="8" spans="1:154" ht="31.15" customHeight="1" x14ac:dyDescent="0.2">
      <c r="A8" s="277">
        <v>25</v>
      </c>
      <c r="B8" s="278"/>
      <c r="C8" s="278"/>
      <c r="D8" s="278"/>
      <c r="E8" s="278"/>
      <c r="F8" s="278"/>
      <c r="G8" s="278"/>
      <c r="H8" s="278"/>
      <c r="I8" s="278"/>
      <c r="J8" s="278"/>
      <c r="K8" s="286" t="s">
        <v>241</v>
      </c>
      <c r="L8" s="287" t="s">
        <v>174</v>
      </c>
      <c r="M8" s="288" t="s">
        <v>242</v>
      </c>
      <c r="N8" s="289" t="s">
        <v>243</v>
      </c>
      <c r="O8" s="290" t="s">
        <v>244</v>
      </c>
      <c r="P8" s="291" t="s">
        <v>245</v>
      </c>
      <c r="Q8" s="292" t="s">
        <v>246</v>
      </c>
      <c r="R8" s="282"/>
      <c r="S8" s="282"/>
      <c r="T8" s="282"/>
      <c r="U8" s="282"/>
      <c r="V8" s="282"/>
      <c r="W8" s="282"/>
      <c r="X8" s="282"/>
      <c r="Y8" s="282"/>
      <c r="Z8" s="282"/>
      <c r="AA8" s="282"/>
      <c r="AB8" s="282"/>
      <c r="AC8" s="282"/>
      <c r="AD8" s="282"/>
      <c r="AE8" s="282"/>
      <c r="AF8" s="282"/>
      <c r="AG8" s="282"/>
    </row>
    <row r="9" spans="1:154" ht="220.15" hidden="1" customHeight="1" x14ac:dyDescent="0.2">
      <c r="B9" s="278"/>
      <c r="C9" s="278"/>
      <c r="D9" s="278"/>
      <c r="E9" s="278"/>
      <c r="F9" s="278"/>
      <c r="G9" s="278"/>
      <c r="H9" s="278"/>
      <c r="I9" s="278"/>
      <c r="J9" s="278"/>
      <c r="K9" s="293"/>
      <c r="L9" s="284"/>
      <c r="M9" s="278"/>
      <c r="N9" s="285"/>
      <c r="O9" s="278"/>
      <c r="P9" s="278"/>
      <c r="Q9" s="294"/>
      <c r="R9" s="282"/>
      <c r="S9" s="282"/>
      <c r="T9" s="282"/>
      <c r="U9" s="282"/>
      <c r="V9" s="282"/>
      <c r="W9" s="282"/>
      <c r="X9" s="282"/>
      <c r="Y9" s="282"/>
      <c r="Z9" s="282"/>
      <c r="AA9" s="282"/>
      <c r="AB9" s="282"/>
      <c r="AC9" s="282"/>
      <c r="AD9" s="282"/>
      <c r="AE9" s="282"/>
      <c r="AF9" s="282"/>
      <c r="AG9" s="282"/>
    </row>
    <row r="10" spans="1:154" s="302" customFormat="1" ht="48.75" customHeight="1" x14ac:dyDescent="0.7">
      <c r="A10" s="295">
        <v>32</v>
      </c>
      <c r="B10" s="296"/>
      <c r="C10" s="296"/>
      <c r="D10" s="296"/>
      <c r="E10" s="296"/>
      <c r="F10" s="296"/>
      <c r="G10" s="296"/>
      <c r="H10" s="296"/>
      <c r="I10" s="296"/>
      <c r="J10" s="296"/>
      <c r="K10" s="297" t="s">
        <v>421</v>
      </c>
      <c r="L10" s="300" t="e">
        <f t="shared" ref="L10:Q10" si="0">K10+1</f>
        <v>#VALUE!</v>
      </c>
      <c r="M10" s="300" t="e">
        <f t="shared" si="0"/>
        <v>#VALUE!</v>
      </c>
      <c r="N10" s="300" t="e">
        <f t="shared" si="0"/>
        <v>#VALUE!</v>
      </c>
      <c r="O10" s="300" t="e">
        <f t="shared" si="0"/>
        <v>#VALUE!</v>
      </c>
      <c r="P10" s="300" t="e">
        <f t="shared" si="0"/>
        <v>#VALUE!</v>
      </c>
      <c r="Q10" s="301" t="e">
        <f t="shared" si="0"/>
        <v>#VALUE!</v>
      </c>
      <c r="R10" s="282"/>
      <c r="S10" s="282"/>
      <c r="T10" s="282"/>
      <c r="U10" s="282"/>
      <c r="V10" s="282"/>
      <c r="W10" s="282"/>
      <c r="X10" s="282"/>
      <c r="Y10" s="282"/>
      <c r="Z10" s="282"/>
      <c r="AA10" s="282"/>
      <c r="AB10" s="282"/>
      <c r="AC10" s="282"/>
      <c r="AD10" s="282"/>
      <c r="AE10" s="282"/>
      <c r="AF10" s="282"/>
      <c r="AG10" s="282"/>
      <c r="AI10" s="323"/>
      <c r="AJ10" s="323"/>
      <c r="AK10" s="323"/>
      <c r="AL10" s="323"/>
      <c r="AM10" s="323"/>
      <c r="AN10" s="323"/>
      <c r="AO10" s="323"/>
      <c r="AP10" s="323"/>
      <c r="AQ10" s="323"/>
      <c r="AR10" s="323"/>
      <c r="AS10" s="323"/>
      <c r="AT10" s="323"/>
      <c r="AU10" s="323"/>
      <c r="AV10" s="323"/>
      <c r="AW10" s="323"/>
      <c r="AX10" s="323"/>
      <c r="AY10" s="323"/>
      <c r="AZ10" s="323"/>
      <c r="BA10" s="323"/>
      <c r="BB10" s="323"/>
      <c r="BC10" s="323"/>
      <c r="BD10" s="323"/>
      <c r="BE10" s="323"/>
      <c r="BF10" s="323"/>
      <c r="BG10" s="323"/>
      <c r="BH10" s="323"/>
      <c r="BI10" s="323"/>
      <c r="BJ10" s="323"/>
      <c r="BK10" s="323"/>
      <c r="BL10" s="323"/>
      <c r="BM10" s="323"/>
      <c r="BN10" s="323"/>
      <c r="BO10" s="323"/>
      <c r="BP10" s="323"/>
      <c r="BQ10" s="323"/>
      <c r="BR10" s="323"/>
      <c r="BS10" s="323"/>
      <c r="BT10" s="323"/>
      <c r="BU10" s="323"/>
      <c r="BV10" s="323"/>
      <c r="BW10" s="323"/>
      <c r="BX10" s="323"/>
      <c r="BY10" s="323"/>
      <c r="BZ10" s="323"/>
      <c r="CA10" s="323"/>
      <c r="CB10" s="323"/>
      <c r="CC10" s="323"/>
      <c r="CD10" s="323"/>
      <c r="CE10" s="323"/>
      <c r="CF10" s="323"/>
      <c r="CG10" s="323"/>
      <c r="CH10" s="323"/>
      <c r="CI10" s="323"/>
      <c r="CJ10" s="323"/>
      <c r="CK10" s="323"/>
      <c r="CL10" s="323"/>
      <c r="CM10" s="323"/>
      <c r="CN10" s="323"/>
      <c r="CO10" s="323"/>
      <c r="CP10" s="323"/>
      <c r="CQ10" s="323"/>
      <c r="CR10" s="323"/>
      <c r="CS10" s="323"/>
      <c r="CT10" s="323"/>
      <c r="CU10" s="323"/>
      <c r="CV10" s="323"/>
      <c r="CW10" s="323"/>
      <c r="CX10" s="323"/>
      <c r="CY10" s="323"/>
      <c r="CZ10" s="323"/>
      <c r="DA10" s="323"/>
      <c r="DB10" s="323"/>
      <c r="DC10" s="323"/>
      <c r="DD10" s="323"/>
      <c r="DE10" s="323"/>
      <c r="DF10" s="323"/>
      <c r="DG10" s="323"/>
      <c r="DH10" s="323"/>
      <c r="DI10" s="323"/>
      <c r="DJ10" s="323"/>
      <c r="DK10" s="323"/>
      <c r="DL10" s="323"/>
      <c r="DM10" s="323"/>
      <c r="DN10" s="323"/>
      <c r="DO10" s="323"/>
      <c r="DP10" s="323"/>
      <c r="DQ10" s="323"/>
      <c r="DR10" s="323"/>
      <c r="DS10" s="323"/>
      <c r="DT10" s="323"/>
      <c r="DU10" s="323"/>
      <c r="DV10" s="323"/>
      <c r="DW10" s="323"/>
      <c r="DX10" s="323"/>
      <c r="DY10" s="323"/>
      <c r="DZ10" s="323"/>
      <c r="EA10" s="323"/>
      <c r="EB10" s="323"/>
      <c r="EC10" s="323"/>
      <c r="ED10" s="323"/>
      <c r="EE10" s="323"/>
      <c r="EF10" s="323"/>
      <c r="EG10" s="323"/>
      <c r="EH10" s="323"/>
      <c r="EI10" s="323"/>
      <c r="EJ10" s="323"/>
      <c r="EK10" s="323"/>
      <c r="EL10" s="323"/>
      <c r="EM10" s="323"/>
      <c r="EN10" s="323"/>
      <c r="EO10" s="323"/>
      <c r="EP10" s="323"/>
      <c r="EQ10" s="323"/>
      <c r="ER10" s="323"/>
      <c r="ES10" s="323"/>
      <c r="ET10" s="323"/>
      <c r="EU10" s="323"/>
      <c r="EV10" s="323"/>
      <c r="EW10" s="323"/>
      <c r="EX10" s="323"/>
    </row>
    <row r="11" spans="1:154" s="302" customFormat="1" ht="12.75" hidden="1" customHeight="1" x14ac:dyDescent="0.15">
      <c r="A11" s="295"/>
      <c r="B11" s="296"/>
      <c r="C11" s="296"/>
      <c r="D11" s="296"/>
      <c r="E11" s="296"/>
      <c r="F11" s="296"/>
      <c r="G11" s="296"/>
      <c r="H11" s="296"/>
      <c r="I11" s="296"/>
      <c r="J11" s="296"/>
      <c r="K11" s="303"/>
      <c r="L11" s="282"/>
      <c r="M11" s="282"/>
      <c r="N11" s="282"/>
      <c r="O11" s="282"/>
      <c r="P11" s="282"/>
      <c r="Q11" s="294"/>
      <c r="R11" s="282"/>
      <c r="S11" s="282"/>
      <c r="T11" s="282"/>
      <c r="U11" s="282"/>
      <c r="V11" s="282"/>
      <c r="W11" s="282"/>
      <c r="X11" s="282"/>
      <c r="Y11" s="282"/>
      <c r="Z11" s="282"/>
      <c r="AA11" s="282"/>
      <c r="AB11" s="282"/>
      <c r="AC11" s="282"/>
      <c r="AD11" s="282"/>
      <c r="AE11" s="282"/>
      <c r="AF11" s="282"/>
      <c r="AG11" s="282"/>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3"/>
      <c r="BX11" s="323"/>
      <c r="BY11" s="323"/>
      <c r="BZ11" s="323"/>
      <c r="CA11" s="323"/>
      <c r="CB11" s="323"/>
      <c r="CC11" s="323"/>
      <c r="CD11" s="323"/>
      <c r="CE11" s="323"/>
      <c r="CF11" s="323"/>
      <c r="CG11" s="323"/>
      <c r="CH11" s="323"/>
      <c r="CI11" s="323"/>
      <c r="CJ11" s="323"/>
      <c r="CK11" s="323"/>
      <c r="CL11" s="323"/>
      <c r="CM11" s="323"/>
      <c r="CN11" s="323"/>
      <c r="CO11" s="323"/>
      <c r="CP11" s="323"/>
      <c r="CQ11" s="323"/>
      <c r="CR11" s="323"/>
      <c r="CS11" s="323"/>
      <c r="CT11" s="323"/>
      <c r="CU11" s="323"/>
      <c r="CV11" s="323"/>
      <c r="CW11" s="323"/>
      <c r="CX11" s="323"/>
      <c r="CY11" s="323"/>
      <c r="CZ11" s="323"/>
      <c r="DA11" s="323"/>
      <c r="DB11" s="323"/>
      <c r="DC11" s="323"/>
      <c r="DD11" s="323"/>
      <c r="DE11" s="323"/>
      <c r="DF11" s="323"/>
      <c r="DG11" s="323"/>
      <c r="DH11" s="323"/>
      <c r="DI11" s="323"/>
      <c r="DJ11" s="323"/>
      <c r="DK11" s="323"/>
      <c r="DL11" s="323"/>
      <c r="DM11" s="323"/>
      <c r="DN11" s="323"/>
      <c r="DO11" s="323"/>
      <c r="DP11" s="323"/>
      <c r="DQ11" s="323"/>
      <c r="DR11" s="323"/>
      <c r="DS11" s="323"/>
      <c r="DT11" s="323"/>
      <c r="DU11" s="323"/>
      <c r="DV11" s="323"/>
      <c r="DW11" s="323"/>
      <c r="DX11" s="323"/>
      <c r="DY11" s="323"/>
      <c r="DZ11" s="323"/>
      <c r="EA11" s="323"/>
      <c r="EB11" s="323"/>
      <c r="EC11" s="323"/>
      <c r="ED11" s="323"/>
      <c r="EE11" s="323"/>
      <c r="EF11" s="323"/>
      <c r="EG11" s="323"/>
      <c r="EH11" s="323"/>
      <c r="EI11" s="323"/>
      <c r="EJ11" s="323"/>
      <c r="EK11" s="323"/>
      <c r="EL11" s="323"/>
      <c r="EM11" s="323"/>
      <c r="EN11" s="323"/>
      <c r="EO11" s="323"/>
      <c r="EP11" s="323"/>
      <c r="EQ11" s="323"/>
      <c r="ER11" s="323"/>
      <c r="ES11" s="323"/>
      <c r="ET11" s="323"/>
      <c r="EU11" s="323"/>
      <c r="EV11" s="323"/>
      <c r="EW11" s="323"/>
      <c r="EX11" s="323"/>
    </row>
    <row r="12" spans="1:154" s="302" customFormat="1" ht="20.25" customHeight="1" x14ac:dyDescent="0.15">
      <c r="A12" s="295">
        <v>33</v>
      </c>
      <c r="B12" s="296"/>
      <c r="C12" s="296"/>
      <c r="D12" s="296"/>
      <c r="E12" s="296"/>
      <c r="F12" s="296"/>
      <c r="G12" s="296"/>
      <c r="H12" s="296"/>
      <c r="I12" s="296"/>
      <c r="J12" s="296"/>
      <c r="K12" s="304"/>
      <c r="L12" s="307"/>
      <c r="M12" s="307"/>
      <c r="N12" s="307"/>
      <c r="O12" s="307"/>
      <c r="P12" s="307"/>
      <c r="Q12" s="308"/>
      <c r="R12" s="282"/>
      <c r="S12" s="282"/>
      <c r="T12" s="282"/>
      <c r="U12" s="282"/>
      <c r="V12" s="282"/>
      <c r="W12" s="282"/>
      <c r="X12" s="282"/>
      <c r="Y12" s="282"/>
      <c r="Z12" s="282"/>
      <c r="AA12" s="282"/>
      <c r="AB12" s="282"/>
      <c r="AC12" s="282"/>
      <c r="AD12" s="282"/>
      <c r="AE12" s="282"/>
      <c r="AF12" s="282"/>
      <c r="AG12" s="282"/>
      <c r="AI12" s="323"/>
      <c r="AJ12" s="323"/>
      <c r="AK12" s="323"/>
      <c r="AL12" s="323"/>
      <c r="AM12" s="323"/>
      <c r="AN12" s="323"/>
      <c r="AO12" s="323"/>
      <c r="AP12" s="323"/>
      <c r="AQ12" s="323"/>
      <c r="AR12" s="323"/>
      <c r="AS12" s="323"/>
      <c r="AT12" s="323"/>
      <c r="AU12" s="323"/>
      <c r="AV12" s="323"/>
      <c r="AW12" s="323"/>
      <c r="AX12" s="323"/>
      <c r="AY12" s="323"/>
      <c r="AZ12" s="323"/>
      <c r="BA12" s="323"/>
      <c r="BB12" s="323"/>
      <c r="BC12" s="323"/>
      <c r="BD12" s="323"/>
      <c r="BE12" s="323"/>
      <c r="BF12" s="323"/>
      <c r="BG12" s="323"/>
      <c r="BH12" s="323"/>
      <c r="BI12" s="323"/>
      <c r="BJ12" s="323"/>
      <c r="BK12" s="323"/>
      <c r="BL12" s="323"/>
      <c r="BM12" s="323"/>
      <c r="BN12" s="323"/>
      <c r="BO12" s="323"/>
      <c r="BP12" s="323"/>
      <c r="BQ12" s="323"/>
      <c r="BR12" s="323"/>
      <c r="BS12" s="323"/>
      <c r="BT12" s="323"/>
      <c r="BU12" s="323"/>
      <c r="BV12" s="323"/>
      <c r="BW12" s="323"/>
      <c r="BX12" s="323"/>
      <c r="BY12" s="323"/>
      <c r="BZ12" s="323"/>
      <c r="CA12" s="323"/>
      <c r="CB12" s="323"/>
      <c r="CC12" s="323"/>
      <c r="CD12" s="323"/>
      <c r="CE12" s="323"/>
      <c r="CF12" s="323"/>
      <c r="CG12" s="323"/>
      <c r="CH12" s="323"/>
      <c r="CI12" s="323"/>
      <c r="CJ12" s="323"/>
      <c r="CK12" s="323"/>
      <c r="CL12" s="323"/>
      <c r="CM12" s="323"/>
      <c r="CN12" s="323"/>
      <c r="CO12" s="323"/>
      <c r="CP12" s="323"/>
      <c r="CQ12" s="323"/>
      <c r="CR12" s="323"/>
      <c r="CS12" s="323"/>
      <c r="CT12" s="323"/>
      <c r="CU12" s="323"/>
      <c r="CV12" s="323"/>
      <c r="CW12" s="323"/>
      <c r="CX12" s="323"/>
      <c r="CY12" s="323"/>
      <c r="CZ12" s="323"/>
      <c r="DA12" s="323"/>
      <c r="DB12" s="323"/>
      <c r="DC12" s="323"/>
      <c r="DD12" s="323"/>
      <c r="DE12" s="323"/>
      <c r="DF12" s="323"/>
      <c r="DG12" s="323"/>
      <c r="DH12" s="323"/>
      <c r="DI12" s="323"/>
      <c r="DJ12" s="323"/>
      <c r="DK12" s="323"/>
      <c r="DL12" s="323"/>
      <c r="DM12" s="323"/>
      <c r="DN12" s="323"/>
      <c r="DO12" s="323"/>
      <c r="DP12" s="323"/>
      <c r="DQ12" s="323"/>
      <c r="DR12" s="323"/>
      <c r="DS12" s="323"/>
      <c r="DT12" s="323"/>
      <c r="DU12" s="323"/>
      <c r="DV12" s="323"/>
      <c r="DW12" s="323"/>
      <c r="DX12" s="323"/>
      <c r="DY12" s="323"/>
      <c r="DZ12" s="323"/>
      <c r="EA12" s="323"/>
      <c r="EB12" s="323"/>
      <c r="EC12" s="323"/>
      <c r="ED12" s="323"/>
      <c r="EE12" s="323"/>
      <c r="EF12" s="323"/>
      <c r="EG12" s="323"/>
      <c r="EH12" s="323"/>
      <c r="EI12" s="323"/>
      <c r="EJ12" s="323"/>
      <c r="EK12" s="323"/>
      <c r="EL12" s="323"/>
      <c r="EM12" s="323"/>
      <c r="EN12" s="323"/>
      <c r="EO12" s="323"/>
      <c r="EP12" s="323"/>
      <c r="EQ12" s="323"/>
      <c r="ER12" s="323"/>
      <c r="ES12" s="323"/>
      <c r="ET12" s="323"/>
      <c r="EU12" s="323"/>
      <c r="EV12" s="323"/>
      <c r="EW12" s="323"/>
      <c r="EX12" s="323"/>
    </row>
    <row r="13" spans="1:154" s="302" customFormat="1" ht="48.75" customHeight="1" x14ac:dyDescent="0.7">
      <c r="A13" s="295">
        <v>32</v>
      </c>
      <c r="B13" s="296"/>
      <c r="C13" s="296"/>
      <c r="D13" s="296"/>
      <c r="E13" s="296"/>
      <c r="F13" s="296"/>
      <c r="G13" s="296"/>
      <c r="H13" s="296"/>
      <c r="I13" s="296"/>
      <c r="J13" s="296"/>
      <c r="K13" s="309" t="e">
        <f>Q10+1</f>
        <v>#VALUE!</v>
      </c>
      <c r="L13" s="300" t="e">
        <f t="shared" ref="L13:Q13" si="1">K13+1</f>
        <v>#VALUE!</v>
      </c>
      <c r="M13" s="300" t="e">
        <f t="shared" si="1"/>
        <v>#VALUE!</v>
      </c>
      <c r="N13" s="300" t="e">
        <f t="shared" si="1"/>
        <v>#VALUE!</v>
      </c>
      <c r="O13" s="299" t="e">
        <f t="shared" si="1"/>
        <v>#VALUE!</v>
      </c>
      <c r="P13" s="300" t="e">
        <f t="shared" si="1"/>
        <v>#VALUE!</v>
      </c>
      <c r="Q13" s="301" t="e">
        <f t="shared" si="1"/>
        <v>#VALUE!</v>
      </c>
      <c r="R13" s="282"/>
      <c r="S13" s="282"/>
      <c r="T13" s="282"/>
      <c r="U13" s="282"/>
      <c r="V13" s="282"/>
      <c r="W13" s="282"/>
      <c r="X13" s="282"/>
      <c r="Y13" s="282"/>
      <c r="Z13" s="282"/>
      <c r="AA13" s="282"/>
      <c r="AB13" s="282"/>
      <c r="AC13" s="282"/>
      <c r="AD13" s="282"/>
      <c r="AE13" s="282"/>
      <c r="AF13" s="282"/>
      <c r="AG13" s="282"/>
      <c r="AI13" s="323"/>
      <c r="AJ13" s="323"/>
      <c r="AK13" s="323"/>
      <c r="AL13" s="323"/>
      <c r="AM13" s="323"/>
      <c r="AN13" s="323"/>
      <c r="AO13" s="323"/>
      <c r="AP13" s="323"/>
      <c r="AQ13" s="323"/>
      <c r="AR13" s="323"/>
      <c r="AS13" s="323"/>
      <c r="AT13" s="323"/>
      <c r="AU13" s="323"/>
      <c r="AV13" s="323"/>
      <c r="AW13" s="323"/>
      <c r="AX13" s="323"/>
      <c r="AY13" s="323"/>
      <c r="AZ13" s="323"/>
      <c r="BA13" s="323"/>
      <c r="BB13" s="323"/>
      <c r="BC13" s="323"/>
      <c r="BD13" s="323"/>
      <c r="BE13" s="323"/>
      <c r="BF13" s="323"/>
      <c r="BG13" s="323"/>
      <c r="BH13" s="323"/>
      <c r="BI13" s="323"/>
      <c r="BJ13" s="323"/>
      <c r="BK13" s="323"/>
      <c r="BL13" s="323"/>
      <c r="BM13" s="323"/>
      <c r="BN13" s="323"/>
      <c r="BO13" s="323"/>
      <c r="BP13" s="323"/>
      <c r="BQ13" s="323"/>
      <c r="BR13" s="323"/>
      <c r="BS13" s="323"/>
      <c r="BT13" s="323"/>
      <c r="BU13" s="323"/>
      <c r="BV13" s="323"/>
      <c r="BW13" s="323"/>
      <c r="BX13" s="323"/>
      <c r="BY13" s="323"/>
      <c r="BZ13" s="323"/>
      <c r="CA13" s="323"/>
      <c r="CB13" s="323"/>
      <c r="CC13" s="323"/>
      <c r="CD13" s="323"/>
      <c r="CE13" s="323"/>
      <c r="CF13" s="323"/>
      <c r="CG13" s="323"/>
      <c r="CH13" s="323"/>
      <c r="CI13" s="323"/>
      <c r="CJ13" s="323"/>
      <c r="CK13" s="323"/>
      <c r="CL13" s="323"/>
      <c r="CM13" s="323"/>
      <c r="CN13" s="323"/>
      <c r="CO13" s="323"/>
      <c r="CP13" s="323"/>
      <c r="CQ13" s="323"/>
      <c r="CR13" s="323"/>
      <c r="CS13" s="323"/>
      <c r="CT13" s="323"/>
      <c r="CU13" s="323"/>
      <c r="CV13" s="323"/>
      <c r="CW13" s="323"/>
      <c r="CX13" s="323"/>
      <c r="CY13" s="323"/>
      <c r="CZ13" s="323"/>
      <c r="DA13" s="323"/>
      <c r="DB13" s="323"/>
      <c r="DC13" s="323"/>
      <c r="DD13" s="323"/>
      <c r="DE13" s="323"/>
      <c r="DF13" s="323"/>
      <c r="DG13" s="323"/>
      <c r="DH13" s="323"/>
      <c r="DI13" s="323"/>
      <c r="DJ13" s="323"/>
      <c r="DK13" s="323"/>
      <c r="DL13" s="323"/>
      <c r="DM13" s="323"/>
      <c r="DN13" s="323"/>
      <c r="DO13" s="323"/>
      <c r="DP13" s="323"/>
      <c r="DQ13" s="323"/>
      <c r="DR13" s="323"/>
      <c r="DS13" s="323"/>
      <c r="DT13" s="323"/>
      <c r="DU13" s="323"/>
      <c r="DV13" s="323"/>
      <c r="DW13" s="323"/>
      <c r="DX13" s="323"/>
      <c r="DY13" s="323"/>
      <c r="DZ13" s="323"/>
      <c r="EA13" s="323"/>
      <c r="EB13" s="323"/>
      <c r="EC13" s="323"/>
      <c r="ED13" s="323"/>
      <c r="EE13" s="323"/>
      <c r="EF13" s="323"/>
      <c r="EG13" s="323"/>
      <c r="EH13" s="323"/>
      <c r="EI13" s="323"/>
      <c r="EJ13" s="323"/>
      <c r="EK13" s="323"/>
      <c r="EL13" s="323"/>
      <c r="EM13" s="323"/>
      <c r="EN13" s="323"/>
      <c r="EO13" s="323"/>
      <c r="EP13" s="323"/>
      <c r="EQ13" s="323"/>
      <c r="ER13" s="323"/>
      <c r="ES13" s="323"/>
      <c r="ET13" s="323"/>
      <c r="EU13" s="323"/>
      <c r="EV13" s="323"/>
      <c r="EW13" s="323"/>
      <c r="EX13" s="323"/>
    </row>
    <row r="14" spans="1:154" s="302" customFormat="1" ht="12.75" hidden="1" customHeight="1" x14ac:dyDescent="0.15">
      <c r="A14" s="295"/>
      <c r="B14" s="296"/>
      <c r="C14" s="296"/>
      <c r="D14" s="296"/>
      <c r="E14" s="296"/>
      <c r="F14" s="296"/>
      <c r="G14" s="296"/>
      <c r="H14" s="296"/>
      <c r="I14" s="296"/>
      <c r="J14" s="296"/>
      <c r="K14" s="303"/>
      <c r="L14" s="282"/>
      <c r="M14" s="282"/>
      <c r="N14" s="282"/>
      <c r="O14" s="282"/>
      <c r="P14" s="282"/>
      <c r="Q14" s="294"/>
      <c r="R14" s="282"/>
      <c r="S14" s="282"/>
      <c r="T14" s="282"/>
      <c r="U14" s="282"/>
      <c r="V14" s="282"/>
      <c r="W14" s="282"/>
      <c r="X14" s="282"/>
      <c r="Y14" s="282"/>
      <c r="Z14" s="282"/>
      <c r="AA14" s="282"/>
      <c r="AB14" s="282"/>
      <c r="AC14" s="282"/>
      <c r="AD14" s="282"/>
      <c r="AE14" s="282"/>
      <c r="AF14" s="282"/>
      <c r="AG14" s="282"/>
      <c r="AI14" s="323"/>
      <c r="AJ14" s="323"/>
      <c r="AK14" s="323"/>
      <c r="AL14" s="323"/>
      <c r="AM14" s="323"/>
      <c r="AN14" s="323"/>
      <c r="AO14" s="323"/>
      <c r="AP14" s="323"/>
      <c r="AQ14" s="323"/>
      <c r="AR14" s="323"/>
      <c r="AS14" s="323"/>
      <c r="AT14" s="323"/>
      <c r="AU14" s="323"/>
      <c r="AV14" s="323"/>
      <c r="AW14" s="323"/>
      <c r="AX14" s="323"/>
      <c r="AY14" s="323"/>
      <c r="AZ14" s="323"/>
      <c r="BA14" s="323"/>
      <c r="BB14" s="323"/>
      <c r="BC14" s="323"/>
      <c r="BD14" s="323"/>
      <c r="BE14" s="323"/>
      <c r="BF14" s="323"/>
      <c r="BG14" s="323"/>
      <c r="BH14" s="323"/>
      <c r="BI14" s="323"/>
      <c r="BJ14" s="323"/>
      <c r="BK14" s="323"/>
      <c r="BL14" s="323"/>
      <c r="BM14" s="323"/>
      <c r="BN14" s="323"/>
      <c r="BO14" s="323"/>
      <c r="BP14" s="323"/>
      <c r="BQ14" s="323"/>
      <c r="BR14" s="323"/>
      <c r="BS14" s="323"/>
      <c r="BT14" s="323"/>
      <c r="BU14" s="323"/>
      <c r="BV14" s="323"/>
      <c r="BW14" s="323"/>
      <c r="BX14" s="323"/>
      <c r="BY14" s="323"/>
      <c r="BZ14" s="323"/>
      <c r="CA14" s="323"/>
      <c r="CB14" s="323"/>
      <c r="CC14" s="323"/>
      <c r="CD14" s="323"/>
      <c r="CE14" s="323"/>
      <c r="CF14" s="323"/>
      <c r="CG14" s="323"/>
      <c r="CH14" s="323"/>
      <c r="CI14" s="323"/>
      <c r="CJ14" s="323"/>
      <c r="CK14" s="323"/>
      <c r="CL14" s="323"/>
      <c r="CM14" s="323"/>
      <c r="CN14" s="323"/>
      <c r="CO14" s="323"/>
      <c r="CP14" s="323"/>
      <c r="CQ14" s="323"/>
      <c r="CR14" s="323"/>
      <c r="CS14" s="323"/>
      <c r="CT14" s="323"/>
      <c r="CU14" s="323"/>
      <c r="CV14" s="323"/>
      <c r="CW14" s="323"/>
      <c r="CX14" s="323"/>
      <c r="CY14" s="323"/>
      <c r="CZ14" s="323"/>
      <c r="DA14" s="323"/>
      <c r="DB14" s="323"/>
      <c r="DC14" s="323"/>
      <c r="DD14" s="323"/>
      <c r="DE14" s="323"/>
      <c r="DF14" s="323"/>
      <c r="DG14" s="323"/>
      <c r="DH14" s="323"/>
      <c r="DI14" s="323"/>
      <c r="DJ14" s="323"/>
      <c r="DK14" s="323"/>
      <c r="DL14" s="323"/>
      <c r="DM14" s="323"/>
      <c r="DN14" s="323"/>
      <c r="DO14" s="323"/>
      <c r="DP14" s="323"/>
      <c r="DQ14" s="323"/>
      <c r="DR14" s="323"/>
      <c r="DS14" s="323"/>
      <c r="DT14" s="323"/>
      <c r="DU14" s="323"/>
      <c r="DV14" s="323"/>
      <c r="DW14" s="323"/>
      <c r="DX14" s="323"/>
      <c r="DY14" s="323"/>
      <c r="DZ14" s="323"/>
      <c r="EA14" s="323"/>
      <c r="EB14" s="323"/>
      <c r="EC14" s="323"/>
      <c r="ED14" s="323"/>
      <c r="EE14" s="323"/>
      <c r="EF14" s="323"/>
      <c r="EG14" s="323"/>
      <c r="EH14" s="323"/>
      <c r="EI14" s="323"/>
      <c r="EJ14" s="323"/>
      <c r="EK14" s="323"/>
      <c r="EL14" s="323"/>
      <c r="EM14" s="323"/>
      <c r="EN14" s="323"/>
      <c r="EO14" s="323"/>
      <c r="EP14" s="323"/>
      <c r="EQ14" s="323"/>
      <c r="ER14" s="323"/>
      <c r="ES14" s="323"/>
      <c r="ET14" s="323"/>
      <c r="EU14" s="323"/>
      <c r="EV14" s="323"/>
      <c r="EW14" s="323"/>
      <c r="EX14" s="323"/>
    </row>
    <row r="15" spans="1:154" s="302" customFormat="1" ht="20.25" customHeight="1" x14ac:dyDescent="0.15">
      <c r="A15" s="295">
        <v>33</v>
      </c>
      <c r="B15" s="296"/>
      <c r="C15" s="296"/>
      <c r="D15" s="296"/>
      <c r="E15" s="296"/>
      <c r="F15" s="296"/>
      <c r="G15" s="296"/>
      <c r="H15" s="296"/>
      <c r="I15" s="296"/>
      <c r="J15" s="296"/>
      <c r="K15" s="310"/>
      <c r="L15" s="307"/>
      <c r="M15" s="307"/>
      <c r="N15" s="307"/>
      <c r="O15" s="306" t="s">
        <v>252</v>
      </c>
      <c r="P15" s="307"/>
      <c r="Q15" s="308"/>
      <c r="R15" s="282"/>
      <c r="S15" s="282"/>
      <c r="T15" s="282"/>
      <c r="U15" s="282"/>
      <c r="V15" s="282"/>
      <c r="W15" s="282"/>
      <c r="X15" s="282"/>
      <c r="Y15" s="282"/>
      <c r="Z15" s="282"/>
      <c r="AA15" s="282"/>
      <c r="AB15" s="282"/>
      <c r="AC15" s="282"/>
      <c r="AD15" s="282"/>
      <c r="AE15" s="282"/>
      <c r="AF15" s="282"/>
      <c r="AG15" s="282"/>
      <c r="AI15" s="323"/>
      <c r="AJ15" s="323"/>
      <c r="AK15" s="323"/>
      <c r="AL15" s="323"/>
      <c r="AM15" s="323"/>
      <c r="AN15" s="323"/>
      <c r="AO15" s="323"/>
      <c r="AP15" s="323"/>
      <c r="AQ15" s="323"/>
      <c r="AR15" s="323"/>
      <c r="AS15" s="323"/>
      <c r="AT15" s="323"/>
      <c r="AU15" s="323"/>
      <c r="AV15" s="323"/>
      <c r="AW15" s="323"/>
      <c r="AX15" s="323"/>
      <c r="AY15" s="323"/>
      <c r="AZ15" s="323"/>
      <c r="BA15" s="323"/>
      <c r="BB15" s="323"/>
      <c r="BC15" s="323"/>
      <c r="BD15" s="323"/>
      <c r="BE15" s="323"/>
      <c r="BF15" s="323"/>
      <c r="BG15" s="323"/>
      <c r="BH15" s="323"/>
      <c r="BI15" s="323"/>
      <c r="BJ15" s="323"/>
      <c r="BK15" s="323"/>
      <c r="BL15" s="323"/>
      <c r="BM15" s="323"/>
      <c r="BN15" s="323"/>
      <c r="BO15" s="323"/>
      <c r="BP15" s="323"/>
      <c r="BQ15" s="323"/>
      <c r="BR15" s="323"/>
      <c r="BS15" s="323"/>
      <c r="BT15" s="323"/>
      <c r="BU15" s="323"/>
      <c r="BV15" s="323"/>
      <c r="BW15" s="323"/>
      <c r="BX15" s="323"/>
      <c r="BY15" s="323"/>
      <c r="BZ15" s="323"/>
      <c r="CA15" s="323"/>
      <c r="CB15" s="323"/>
      <c r="CC15" s="323"/>
      <c r="CD15" s="323"/>
      <c r="CE15" s="323"/>
      <c r="CF15" s="323"/>
      <c r="CG15" s="323"/>
      <c r="CH15" s="323"/>
      <c r="CI15" s="323"/>
      <c r="CJ15" s="323"/>
      <c r="CK15" s="323"/>
      <c r="CL15" s="323"/>
      <c r="CM15" s="323"/>
      <c r="CN15" s="323"/>
      <c r="CO15" s="323"/>
      <c r="CP15" s="323"/>
      <c r="CQ15" s="323"/>
      <c r="CR15" s="323"/>
      <c r="CS15" s="323"/>
      <c r="CT15" s="323"/>
      <c r="CU15" s="323"/>
      <c r="CV15" s="323"/>
      <c r="CW15" s="323"/>
      <c r="CX15" s="323"/>
      <c r="CY15" s="323"/>
      <c r="CZ15" s="323"/>
      <c r="DA15" s="323"/>
      <c r="DB15" s="323"/>
      <c r="DC15" s="323"/>
      <c r="DD15" s="323"/>
      <c r="DE15" s="323"/>
      <c r="DF15" s="323"/>
      <c r="DG15" s="323"/>
      <c r="DH15" s="323"/>
      <c r="DI15" s="323"/>
      <c r="DJ15" s="323"/>
      <c r="DK15" s="323"/>
      <c r="DL15" s="323"/>
      <c r="DM15" s="323"/>
      <c r="DN15" s="323"/>
      <c r="DO15" s="323"/>
      <c r="DP15" s="323"/>
      <c r="DQ15" s="323"/>
      <c r="DR15" s="323"/>
      <c r="DS15" s="323"/>
      <c r="DT15" s="323"/>
      <c r="DU15" s="323"/>
      <c r="DV15" s="323"/>
      <c r="DW15" s="323"/>
      <c r="DX15" s="323"/>
      <c r="DY15" s="323"/>
      <c r="DZ15" s="323"/>
      <c r="EA15" s="323"/>
      <c r="EB15" s="323"/>
      <c r="EC15" s="323"/>
      <c r="ED15" s="323"/>
      <c r="EE15" s="323"/>
      <c r="EF15" s="323"/>
      <c r="EG15" s="323"/>
      <c r="EH15" s="323"/>
      <c r="EI15" s="323"/>
      <c r="EJ15" s="323"/>
      <c r="EK15" s="323"/>
      <c r="EL15" s="323"/>
      <c r="EM15" s="323"/>
      <c r="EN15" s="323"/>
      <c r="EO15" s="323"/>
      <c r="EP15" s="323"/>
      <c r="EQ15" s="323"/>
      <c r="ER15" s="323"/>
      <c r="ES15" s="323"/>
      <c r="ET15" s="323"/>
      <c r="EU15" s="323"/>
      <c r="EV15" s="323"/>
      <c r="EW15" s="323"/>
      <c r="EX15" s="323"/>
    </row>
    <row r="16" spans="1:154" s="302" customFormat="1" ht="48.75" customHeight="1" x14ac:dyDescent="0.7">
      <c r="A16" s="295">
        <v>32</v>
      </c>
      <c r="B16" s="296"/>
      <c r="C16" s="296"/>
      <c r="D16" s="296"/>
      <c r="E16" s="296"/>
      <c r="F16" s="296"/>
      <c r="G16" s="296"/>
      <c r="H16" s="296"/>
      <c r="I16" s="296"/>
      <c r="J16" s="296"/>
      <c r="K16" s="309" t="e">
        <f>Q13+1</f>
        <v>#VALUE!</v>
      </c>
      <c r="L16" s="300" t="e">
        <f t="shared" ref="L16:Q16" si="2">K16+1</f>
        <v>#VALUE!</v>
      </c>
      <c r="M16" s="300" t="e">
        <f t="shared" si="2"/>
        <v>#VALUE!</v>
      </c>
      <c r="N16" s="300" t="e">
        <f t="shared" si="2"/>
        <v>#VALUE!</v>
      </c>
      <c r="O16" s="300" t="e">
        <f t="shared" si="2"/>
        <v>#VALUE!</v>
      </c>
      <c r="P16" s="300" t="e">
        <f t="shared" si="2"/>
        <v>#VALUE!</v>
      </c>
      <c r="Q16" s="301" t="e">
        <f t="shared" si="2"/>
        <v>#VALUE!</v>
      </c>
      <c r="R16" s="282"/>
      <c r="S16" s="282"/>
      <c r="T16" s="282"/>
      <c r="U16" s="282"/>
      <c r="V16" s="282"/>
      <c r="W16" s="282"/>
      <c r="X16" s="282"/>
      <c r="Y16" s="282"/>
      <c r="Z16" s="282"/>
      <c r="AA16" s="282"/>
      <c r="AB16" s="282"/>
      <c r="AC16" s="282"/>
      <c r="AD16" s="282"/>
      <c r="AE16" s="282"/>
      <c r="AF16" s="282"/>
      <c r="AG16" s="282"/>
      <c r="AI16" s="323"/>
      <c r="AJ16" s="323"/>
      <c r="AK16" s="323"/>
      <c r="AL16" s="323"/>
      <c r="AM16" s="323"/>
      <c r="AN16" s="323"/>
      <c r="AO16" s="323"/>
      <c r="AP16" s="323"/>
      <c r="AQ16" s="323"/>
      <c r="AR16" s="323"/>
      <c r="AS16" s="323"/>
      <c r="AT16" s="323"/>
      <c r="AU16" s="323"/>
      <c r="AV16" s="323"/>
      <c r="AW16" s="323"/>
      <c r="AX16" s="323"/>
      <c r="AY16" s="323"/>
      <c r="AZ16" s="323"/>
      <c r="BA16" s="323"/>
      <c r="BB16" s="323"/>
      <c r="BC16" s="323"/>
      <c r="BD16" s="323"/>
      <c r="BE16" s="323"/>
      <c r="BF16" s="323"/>
      <c r="BG16" s="323"/>
      <c r="BH16" s="323"/>
      <c r="BI16" s="323"/>
      <c r="BJ16" s="323"/>
      <c r="BK16" s="323"/>
      <c r="BL16" s="323"/>
      <c r="BM16" s="323"/>
      <c r="BN16" s="323"/>
      <c r="BO16" s="323"/>
      <c r="BP16" s="323"/>
      <c r="BQ16" s="323"/>
      <c r="BR16" s="323"/>
      <c r="BS16" s="323"/>
      <c r="BT16" s="323"/>
      <c r="BU16" s="323"/>
      <c r="BV16" s="323"/>
      <c r="BW16" s="323"/>
      <c r="BX16" s="323"/>
      <c r="BY16" s="323"/>
      <c r="BZ16" s="323"/>
      <c r="CA16" s="323"/>
      <c r="CB16" s="323"/>
      <c r="CC16" s="323"/>
      <c r="CD16" s="323"/>
      <c r="CE16" s="323"/>
      <c r="CF16" s="323"/>
      <c r="CG16" s="323"/>
      <c r="CH16" s="323"/>
      <c r="CI16" s="323"/>
      <c r="CJ16" s="323"/>
      <c r="CK16" s="323"/>
      <c r="CL16" s="323"/>
      <c r="CM16" s="323"/>
      <c r="CN16" s="323"/>
      <c r="CO16" s="323"/>
      <c r="CP16" s="323"/>
      <c r="CQ16" s="323"/>
      <c r="CR16" s="323"/>
      <c r="CS16" s="323"/>
      <c r="CT16" s="323"/>
      <c r="CU16" s="323"/>
      <c r="CV16" s="323"/>
      <c r="CW16" s="323"/>
      <c r="CX16" s="323"/>
      <c r="CY16" s="323"/>
      <c r="CZ16" s="323"/>
      <c r="DA16" s="323"/>
      <c r="DB16" s="323"/>
      <c r="DC16" s="323"/>
      <c r="DD16" s="323"/>
      <c r="DE16" s="323"/>
      <c r="DF16" s="323"/>
      <c r="DG16" s="323"/>
      <c r="DH16" s="323"/>
      <c r="DI16" s="323"/>
      <c r="DJ16" s="323"/>
      <c r="DK16" s="323"/>
      <c r="DL16" s="323"/>
      <c r="DM16" s="323"/>
      <c r="DN16" s="323"/>
      <c r="DO16" s="323"/>
      <c r="DP16" s="323"/>
      <c r="DQ16" s="323"/>
      <c r="DR16" s="323"/>
      <c r="DS16" s="323"/>
      <c r="DT16" s="323"/>
      <c r="DU16" s="323"/>
      <c r="DV16" s="323"/>
      <c r="DW16" s="323"/>
      <c r="DX16" s="323"/>
      <c r="DY16" s="323"/>
      <c r="DZ16" s="323"/>
      <c r="EA16" s="323"/>
      <c r="EB16" s="323"/>
      <c r="EC16" s="323"/>
      <c r="ED16" s="323"/>
      <c r="EE16" s="323"/>
      <c r="EF16" s="323"/>
      <c r="EG16" s="323"/>
      <c r="EH16" s="323"/>
      <c r="EI16" s="323"/>
      <c r="EJ16" s="323"/>
      <c r="EK16" s="323"/>
      <c r="EL16" s="323"/>
      <c r="EM16" s="323"/>
      <c r="EN16" s="323"/>
      <c r="EO16" s="323"/>
      <c r="EP16" s="323"/>
      <c r="EQ16" s="323"/>
      <c r="ER16" s="323"/>
      <c r="ES16" s="323"/>
      <c r="ET16" s="323"/>
      <c r="EU16" s="323"/>
      <c r="EV16" s="323"/>
      <c r="EW16" s="323"/>
      <c r="EX16" s="323"/>
    </row>
    <row r="17" spans="1:154" s="302" customFormat="1" ht="12.75" hidden="1" customHeight="1" x14ac:dyDescent="0.15">
      <c r="A17" s="295"/>
      <c r="B17" s="296"/>
      <c r="C17" s="296"/>
      <c r="D17" s="296"/>
      <c r="E17" s="296"/>
      <c r="F17" s="296"/>
      <c r="G17" s="296"/>
      <c r="H17" s="296"/>
      <c r="I17" s="296"/>
      <c r="J17" s="296"/>
      <c r="K17" s="303"/>
      <c r="L17" s="282"/>
      <c r="M17" s="282"/>
      <c r="N17" s="282"/>
      <c r="O17" s="282"/>
      <c r="P17" s="282"/>
      <c r="Q17" s="294"/>
      <c r="R17" s="282"/>
      <c r="S17" s="282"/>
      <c r="T17" s="282"/>
      <c r="U17" s="282"/>
      <c r="V17" s="282"/>
      <c r="W17" s="282"/>
      <c r="X17" s="282"/>
      <c r="Y17" s="282"/>
      <c r="Z17" s="282"/>
      <c r="AA17" s="282"/>
      <c r="AB17" s="282"/>
      <c r="AC17" s="282"/>
      <c r="AD17" s="282"/>
      <c r="AE17" s="282"/>
      <c r="AF17" s="282"/>
      <c r="AG17" s="282"/>
      <c r="AI17" s="323"/>
      <c r="AJ17" s="323"/>
      <c r="AK17" s="323"/>
      <c r="AL17" s="323"/>
      <c r="AM17" s="323"/>
      <c r="AN17" s="323"/>
      <c r="AO17" s="323"/>
      <c r="AP17" s="323"/>
      <c r="AQ17" s="323"/>
      <c r="AR17" s="323"/>
      <c r="AS17" s="323"/>
      <c r="AT17" s="323"/>
      <c r="AU17" s="323"/>
      <c r="AV17" s="323"/>
      <c r="AW17" s="323"/>
      <c r="AX17" s="323"/>
      <c r="AY17" s="323"/>
      <c r="AZ17" s="323"/>
      <c r="BA17" s="323"/>
      <c r="BB17" s="323"/>
      <c r="BC17" s="323"/>
      <c r="BD17" s="323"/>
      <c r="BE17" s="323"/>
      <c r="BF17" s="323"/>
      <c r="BG17" s="323"/>
      <c r="BH17" s="323"/>
      <c r="BI17" s="323"/>
      <c r="BJ17" s="323"/>
      <c r="BK17" s="323"/>
      <c r="BL17" s="323"/>
      <c r="BM17" s="323"/>
      <c r="BN17" s="323"/>
      <c r="BO17" s="323"/>
      <c r="BP17" s="323"/>
      <c r="BQ17" s="323"/>
      <c r="BR17" s="323"/>
      <c r="BS17" s="323"/>
      <c r="BT17" s="323"/>
      <c r="BU17" s="323"/>
      <c r="BV17" s="323"/>
      <c r="BW17" s="323"/>
      <c r="BX17" s="323"/>
      <c r="BY17" s="323"/>
      <c r="BZ17" s="323"/>
      <c r="CA17" s="323"/>
      <c r="CB17" s="323"/>
      <c r="CC17" s="323"/>
      <c r="CD17" s="323"/>
      <c r="CE17" s="323"/>
      <c r="CF17" s="323"/>
      <c r="CG17" s="323"/>
      <c r="CH17" s="323"/>
      <c r="CI17" s="323"/>
      <c r="CJ17" s="323"/>
      <c r="CK17" s="323"/>
      <c r="CL17" s="323"/>
      <c r="CM17" s="323"/>
      <c r="CN17" s="323"/>
      <c r="CO17" s="323"/>
      <c r="CP17" s="323"/>
      <c r="CQ17" s="323"/>
      <c r="CR17" s="323"/>
      <c r="CS17" s="323"/>
      <c r="CT17" s="323"/>
      <c r="CU17" s="323"/>
      <c r="CV17" s="323"/>
      <c r="CW17" s="323"/>
      <c r="CX17" s="323"/>
      <c r="CY17" s="323"/>
      <c r="CZ17" s="323"/>
      <c r="DA17" s="323"/>
      <c r="DB17" s="323"/>
      <c r="DC17" s="323"/>
      <c r="DD17" s="323"/>
      <c r="DE17" s="323"/>
      <c r="DF17" s="323"/>
      <c r="DG17" s="323"/>
      <c r="DH17" s="323"/>
      <c r="DI17" s="323"/>
      <c r="DJ17" s="323"/>
      <c r="DK17" s="323"/>
      <c r="DL17" s="323"/>
      <c r="DM17" s="323"/>
      <c r="DN17" s="323"/>
      <c r="DO17" s="323"/>
      <c r="DP17" s="323"/>
      <c r="DQ17" s="323"/>
      <c r="DR17" s="323"/>
      <c r="DS17" s="323"/>
      <c r="DT17" s="323"/>
      <c r="DU17" s="323"/>
      <c r="DV17" s="323"/>
      <c r="DW17" s="323"/>
      <c r="DX17" s="323"/>
      <c r="DY17" s="323"/>
      <c r="DZ17" s="323"/>
      <c r="EA17" s="323"/>
      <c r="EB17" s="323"/>
      <c r="EC17" s="323"/>
      <c r="ED17" s="323"/>
      <c r="EE17" s="323"/>
      <c r="EF17" s="323"/>
      <c r="EG17" s="323"/>
      <c r="EH17" s="323"/>
      <c r="EI17" s="323"/>
      <c r="EJ17" s="323"/>
      <c r="EK17" s="323"/>
      <c r="EL17" s="323"/>
      <c r="EM17" s="323"/>
      <c r="EN17" s="323"/>
      <c r="EO17" s="323"/>
      <c r="EP17" s="323"/>
      <c r="EQ17" s="323"/>
      <c r="ER17" s="323"/>
      <c r="ES17" s="323"/>
      <c r="ET17" s="323"/>
      <c r="EU17" s="323"/>
      <c r="EV17" s="323"/>
      <c r="EW17" s="323"/>
      <c r="EX17" s="323"/>
    </row>
    <row r="18" spans="1:154" s="302" customFormat="1" ht="20.25" customHeight="1" x14ac:dyDescent="0.15">
      <c r="A18" s="295">
        <v>33</v>
      </c>
      <c r="B18" s="296"/>
      <c r="C18" s="296"/>
      <c r="D18" s="296"/>
      <c r="E18" s="296"/>
      <c r="F18" s="296"/>
      <c r="G18" s="296"/>
      <c r="H18" s="296"/>
      <c r="I18" s="296"/>
      <c r="J18" s="296"/>
      <c r="K18" s="310"/>
      <c r="L18" s="307"/>
      <c r="M18" s="307"/>
      <c r="N18" s="307"/>
      <c r="O18" s="307"/>
      <c r="P18" s="307"/>
      <c r="Q18" s="308"/>
      <c r="R18" s="282"/>
      <c r="S18" s="282"/>
      <c r="T18" s="282"/>
      <c r="U18" s="282"/>
      <c r="V18" s="282"/>
      <c r="W18" s="282"/>
      <c r="X18" s="282"/>
      <c r="Y18" s="282"/>
      <c r="Z18" s="282"/>
      <c r="AA18" s="282"/>
      <c r="AB18" s="282"/>
      <c r="AC18" s="282"/>
      <c r="AD18" s="282"/>
      <c r="AE18" s="282"/>
      <c r="AF18" s="282"/>
      <c r="AG18" s="282"/>
      <c r="AI18" s="323"/>
      <c r="AJ18" s="323"/>
      <c r="AK18" s="323"/>
      <c r="AL18" s="323"/>
      <c r="AM18" s="323"/>
      <c r="AN18" s="323"/>
      <c r="AO18" s="323"/>
      <c r="AP18" s="323"/>
      <c r="AQ18" s="323"/>
      <c r="AR18" s="323"/>
      <c r="AS18" s="323"/>
      <c r="AT18" s="323"/>
      <c r="AU18" s="323"/>
      <c r="AV18" s="323"/>
      <c r="AW18" s="323"/>
      <c r="AX18" s="323"/>
      <c r="AY18" s="323"/>
      <c r="AZ18" s="323"/>
      <c r="BA18" s="323"/>
      <c r="BB18" s="323"/>
      <c r="BC18" s="323"/>
      <c r="BD18" s="323"/>
      <c r="BE18" s="323"/>
      <c r="BF18" s="323"/>
      <c r="BG18" s="323"/>
      <c r="BH18" s="323"/>
      <c r="BI18" s="323"/>
      <c r="BJ18" s="323"/>
      <c r="BK18" s="323"/>
      <c r="BL18" s="323"/>
      <c r="BM18" s="323"/>
      <c r="BN18" s="323"/>
      <c r="BO18" s="323"/>
      <c r="BP18" s="323"/>
      <c r="BQ18" s="323"/>
      <c r="BR18" s="323"/>
      <c r="BS18" s="323"/>
      <c r="BT18" s="323"/>
      <c r="BU18" s="323"/>
      <c r="BV18" s="323"/>
      <c r="BW18" s="323"/>
      <c r="BX18" s="323"/>
      <c r="BY18" s="323"/>
      <c r="BZ18" s="323"/>
      <c r="CA18" s="323"/>
      <c r="CB18" s="323"/>
      <c r="CC18" s="323"/>
      <c r="CD18" s="323"/>
      <c r="CE18" s="323"/>
      <c r="CF18" s="323"/>
      <c r="CG18" s="323"/>
      <c r="CH18" s="323"/>
      <c r="CI18" s="323"/>
      <c r="CJ18" s="323"/>
      <c r="CK18" s="323"/>
      <c r="CL18" s="323"/>
      <c r="CM18" s="323"/>
      <c r="CN18" s="323"/>
      <c r="CO18" s="323"/>
      <c r="CP18" s="323"/>
      <c r="CQ18" s="323"/>
      <c r="CR18" s="323"/>
      <c r="CS18" s="323"/>
      <c r="CT18" s="323"/>
      <c r="CU18" s="323"/>
      <c r="CV18" s="323"/>
      <c r="CW18" s="323"/>
      <c r="CX18" s="323"/>
      <c r="CY18" s="323"/>
      <c r="CZ18" s="323"/>
      <c r="DA18" s="323"/>
      <c r="DB18" s="323"/>
      <c r="DC18" s="323"/>
      <c r="DD18" s="323"/>
      <c r="DE18" s="323"/>
      <c r="DF18" s="323"/>
      <c r="DG18" s="323"/>
      <c r="DH18" s="323"/>
      <c r="DI18" s="323"/>
      <c r="DJ18" s="323"/>
      <c r="DK18" s="323"/>
      <c r="DL18" s="323"/>
      <c r="DM18" s="323"/>
      <c r="DN18" s="323"/>
      <c r="DO18" s="323"/>
      <c r="DP18" s="323"/>
      <c r="DQ18" s="323"/>
      <c r="DR18" s="323"/>
      <c r="DS18" s="323"/>
      <c r="DT18" s="323"/>
      <c r="DU18" s="323"/>
      <c r="DV18" s="323"/>
      <c r="DW18" s="323"/>
      <c r="DX18" s="323"/>
      <c r="DY18" s="323"/>
      <c r="DZ18" s="323"/>
      <c r="EA18" s="323"/>
      <c r="EB18" s="323"/>
      <c r="EC18" s="323"/>
      <c r="ED18" s="323"/>
      <c r="EE18" s="323"/>
      <c r="EF18" s="323"/>
      <c r="EG18" s="323"/>
      <c r="EH18" s="323"/>
      <c r="EI18" s="323"/>
      <c r="EJ18" s="323"/>
      <c r="EK18" s="323"/>
      <c r="EL18" s="323"/>
      <c r="EM18" s="323"/>
      <c r="EN18" s="323"/>
      <c r="EO18" s="323"/>
      <c r="EP18" s="323"/>
      <c r="EQ18" s="323"/>
      <c r="ER18" s="323"/>
      <c r="ES18" s="323"/>
      <c r="ET18" s="323"/>
      <c r="EU18" s="323"/>
      <c r="EV18" s="323"/>
      <c r="EW18" s="323"/>
      <c r="EX18" s="323"/>
    </row>
    <row r="19" spans="1:154" s="302" customFormat="1" ht="48.75" customHeight="1" x14ac:dyDescent="0.7">
      <c r="A19" s="295">
        <v>32</v>
      </c>
      <c r="B19" s="296"/>
      <c r="C19" s="296"/>
      <c r="D19" s="296"/>
      <c r="E19" s="296"/>
      <c r="F19" s="296"/>
      <c r="G19" s="296"/>
      <c r="H19" s="296"/>
      <c r="I19" s="296"/>
      <c r="J19" s="296"/>
      <c r="K19" s="309" t="e">
        <f>Q16+1</f>
        <v>#VALUE!</v>
      </c>
      <c r="L19" s="300" t="e">
        <f t="shared" ref="L19:Q19" si="3">K19+1</f>
        <v>#VALUE!</v>
      </c>
      <c r="M19" s="299" t="e">
        <f t="shared" si="3"/>
        <v>#VALUE!</v>
      </c>
      <c r="N19" s="300" t="e">
        <f t="shared" si="3"/>
        <v>#VALUE!</v>
      </c>
      <c r="O19" s="300" t="e">
        <f t="shared" si="3"/>
        <v>#VALUE!</v>
      </c>
      <c r="P19" s="300" t="e">
        <f t="shared" si="3"/>
        <v>#VALUE!</v>
      </c>
      <c r="Q19" s="301" t="e">
        <f t="shared" si="3"/>
        <v>#VALUE!</v>
      </c>
      <c r="R19" s="282"/>
      <c r="S19" s="282"/>
      <c r="T19" s="282"/>
      <c r="U19" s="282"/>
      <c r="V19" s="282"/>
      <c r="W19" s="282"/>
      <c r="X19" s="282"/>
      <c r="Y19" s="282"/>
      <c r="Z19" s="282"/>
      <c r="AA19" s="282"/>
      <c r="AB19" s="282"/>
      <c r="AC19" s="282"/>
      <c r="AD19" s="282"/>
      <c r="AE19" s="282"/>
      <c r="AF19" s="282"/>
      <c r="AG19" s="282"/>
      <c r="AI19" s="323"/>
      <c r="AJ19" s="323"/>
      <c r="AK19" s="323"/>
      <c r="AL19" s="323"/>
      <c r="AM19" s="323"/>
      <c r="AN19" s="323"/>
      <c r="AO19" s="323"/>
      <c r="AP19" s="323"/>
      <c r="AQ19" s="323"/>
      <c r="AR19" s="323"/>
      <c r="AS19" s="323"/>
      <c r="AT19" s="323"/>
      <c r="AU19" s="323"/>
      <c r="AV19" s="323"/>
      <c r="AW19" s="323"/>
      <c r="AX19" s="323"/>
      <c r="AY19" s="323"/>
      <c r="AZ19" s="323"/>
      <c r="BA19" s="323"/>
      <c r="BB19" s="323"/>
      <c r="BC19" s="323"/>
      <c r="BD19" s="323"/>
      <c r="BE19" s="323"/>
      <c r="BF19" s="323"/>
      <c r="BG19" s="323"/>
      <c r="BH19" s="323"/>
      <c r="BI19" s="323"/>
      <c r="BJ19" s="323"/>
      <c r="BK19" s="323"/>
      <c r="BL19" s="323"/>
      <c r="BM19" s="323"/>
      <c r="BN19" s="323"/>
      <c r="BO19" s="323"/>
      <c r="BP19" s="323"/>
      <c r="BQ19" s="323"/>
      <c r="BR19" s="323"/>
      <c r="BS19" s="323"/>
      <c r="BT19" s="323"/>
      <c r="BU19" s="323"/>
      <c r="BV19" s="323"/>
      <c r="BW19" s="323"/>
      <c r="BX19" s="323"/>
      <c r="BY19" s="323"/>
      <c r="BZ19" s="323"/>
      <c r="CA19" s="323"/>
      <c r="CB19" s="323"/>
      <c r="CC19" s="323"/>
      <c r="CD19" s="323"/>
      <c r="CE19" s="323"/>
      <c r="CF19" s="323"/>
      <c r="CG19" s="323"/>
      <c r="CH19" s="323"/>
      <c r="CI19" s="323"/>
      <c r="CJ19" s="323"/>
      <c r="CK19" s="323"/>
      <c r="CL19" s="323"/>
      <c r="CM19" s="323"/>
      <c r="CN19" s="323"/>
      <c r="CO19" s="323"/>
      <c r="CP19" s="323"/>
      <c r="CQ19" s="323"/>
      <c r="CR19" s="323"/>
      <c r="CS19" s="323"/>
      <c r="CT19" s="323"/>
      <c r="CU19" s="323"/>
      <c r="CV19" s="323"/>
      <c r="CW19" s="323"/>
      <c r="CX19" s="323"/>
      <c r="CY19" s="323"/>
      <c r="CZ19" s="323"/>
      <c r="DA19" s="323"/>
      <c r="DB19" s="323"/>
      <c r="DC19" s="323"/>
      <c r="DD19" s="323"/>
      <c r="DE19" s="323"/>
      <c r="DF19" s="323"/>
      <c r="DG19" s="323"/>
      <c r="DH19" s="323"/>
      <c r="DI19" s="323"/>
      <c r="DJ19" s="323"/>
      <c r="DK19" s="323"/>
      <c r="DL19" s="323"/>
      <c r="DM19" s="323"/>
      <c r="DN19" s="323"/>
      <c r="DO19" s="323"/>
      <c r="DP19" s="323"/>
      <c r="DQ19" s="323"/>
      <c r="DR19" s="323"/>
      <c r="DS19" s="323"/>
      <c r="DT19" s="323"/>
      <c r="DU19" s="323"/>
      <c r="DV19" s="323"/>
      <c r="DW19" s="323"/>
      <c r="DX19" s="323"/>
      <c r="DY19" s="323"/>
      <c r="DZ19" s="323"/>
      <c r="EA19" s="323"/>
      <c r="EB19" s="323"/>
      <c r="EC19" s="323"/>
      <c r="ED19" s="323"/>
      <c r="EE19" s="323"/>
      <c r="EF19" s="323"/>
      <c r="EG19" s="323"/>
      <c r="EH19" s="323"/>
      <c r="EI19" s="323"/>
      <c r="EJ19" s="323"/>
      <c r="EK19" s="323"/>
      <c r="EL19" s="323"/>
      <c r="EM19" s="323"/>
      <c r="EN19" s="323"/>
      <c r="EO19" s="323"/>
      <c r="EP19" s="323"/>
      <c r="EQ19" s="323"/>
      <c r="ER19" s="323"/>
      <c r="ES19" s="323"/>
      <c r="ET19" s="323"/>
      <c r="EU19" s="323"/>
      <c r="EV19" s="323"/>
      <c r="EW19" s="323"/>
      <c r="EX19" s="323"/>
    </row>
    <row r="20" spans="1:154" s="302" customFormat="1" ht="12.75" hidden="1" customHeight="1" x14ac:dyDescent="0.15">
      <c r="A20" s="295"/>
      <c r="B20" s="296"/>
      <c r="C20" s="296"/>
      <c r="D20" s="296"/>
      <c r="E20" s="296"/>
      <c r="F20" s="296"/>
      <c r="G20" s="296"/>
      <c r="H20" s="296"/>
      <c r="I20" s="296"/>
      <c r="J20" s="296"/>
      <c r="K20" s="303"/>
      <c r="L20" s="282"/>
      <c r="M20" s="282"/>
      <c r="N20" s="282"/>
      <c r="O20" s="282"/>
      <c r="P20" s="282"/>
      <c r="Q20" s="294"/>
      <c r="R20" s="282"/>
      <c r="S20" s="282"/>
      <c r="T20" s="282"/>
      <c r="U20" s="282"/>
      <c r="V20" s="282"/>
      <c r="W20" s="282"/>
      <c r="X20" s="282"/>
      <c r="Y20" s="282"/>
      <c r="Z20" s="282"/>
      <c r="AA20" s="282"/>
      <c r="AB20" s="282"/>
      <c r="AC20" s="282"/>
      <c r="AD20" s="282"/>
      <c r="AE20" s="282"/>
      <c r="AF20" s="282"/>
      <c r="AG20" s="282"/>
      <c r="AI20" s="323"/>
      <c r="AJ20" s="323"/>
      <c r="AK20" s="323"/>
      <c r="AL20" s="323"/>
      <c r="AM20" s="323"/>
      <c r="AN20" s="323"/>
      <c r="AO20" s="323"/>
      <c r="AP20" s="323"/>
      <c r="AQ20" s="323"/>
      <c r="AR20" s="323"/>
      <c r="AS20" s="323"/>
      <c r="AT20" s="323"/>
      <c r="AU20" s="323"/>
      <c r="AV20" s="323"/>
      <c r="AW20" s="323"/>
      <c r="AX20" s="323"/>
      <c r="AY20" s="323"/>
      <c r="AZ20" s="323"/>
      <c r="BA20" s="323"/>
      <c r="BB20" s="323"/>
      <c r="BC20" s="323"/>
      <c r="BD20" s="323"/>
      <c r="BE20" s="323"/>
      <c r="BF20" s="323"/>
      <c r="BG20" s="323"/>
      <c r="BH20" s="323"/>
      <c r="BI20" s="323"/>
      <c r="BJ20" s="323"/>
      <c r="BK20" s="323"/>
      <c r="BL20" s="323"/>
      <c r="BM20" s="323"/>
      <c r="BN20" s="323"/>
      <c r="BO20" s="323"/>
      <c r="BP20" s="323"/>
      <c r="BQ20" s="323"/>
      <c r="BR20" s="323"/>
      <c r="BS20" s="323"/>
      <c r="BT20" s="323"/>
      <c r="BU20" s="323"/>
      <c r="BV20" s="323"/>
      <c r="BW20" s="323"/>
      <c r="BX20" s="323"/>
      <c r="BY20" s="323"/>
      <c r="BZ20" s="323"/>
      <c r="CA20" s="323"/>
      <c r="CB20" s="323"/>
      <c r="CC20" s="323"/>
      <c r="CD20" s="323"/>
      <c r="CE20" s="323"/>
      <c r="CF20" s="323"/>
      <c r="CG20" s="323"/>
      <c r="CH20" s="323"/>
      <c r="CI20" s="323"/>
      <c r="CJ20" s="323"/>
      <c r="CK20" s="323"/>
      <c r="CL20" s="323"/>
      <c r="CM20" s="323"/>
      <c r="CN20" s="323"/>
      <c r="CO20" s="323"/>
      <c r="CP20" s="323"/>
      <c r="CQ20" s="323"/>
      <c r="CR20" s="323"/>
      <c r="CS20" s="323"/>
      <c r="CT20" s="323"/>
      <c r="CU20" s="323"/>
      <c r="CV20" s="323"/>
      <c r="CW20" s="323"/>
      <c r="CX20" s="323"/>
      <c r="CY20" s="323"/>
      <c r="CZ20" s="323"/>
      <c r="DA20" s="323"/>
      <c r="DB20" s="323"/>
      <c r="DC20" s="323"/>
      <c r="DD20" s="323"/>
      <c r="DE20" s="323"/>
      <c r="DF20" s="323"/>
      <c r="DG20" s="323"/>
      <c r="DH20" s="323"/>
      <c r="DI20" s="323"/>
      <c r="DJ20" s="323"/>
      <c r="DK20" s="323"/>
      <c r="DL20" s="323"/>
      <c r="DM20" s="323"/>
      <c r="DN20" s="323"/>
      <c r="DO20" s="323"/>
      <c r="DP20" s="323"/>
      <c r="DQ20" s="323"/>
      <c r="DR20" s="323"/>
      <c r="DS20" s="323"/>
      <c r="DT20" s="323"/>
      <c r="DU20" s="323"/>
      <c r="DV20" s="323"/>
      <c r="DW20" s="323"/>
      <c r="DX20" s="323"/>
      <c r="DY20" s="323"/>
      <c r="DZ20" s="323"/>
      <c r="EA20" s="323"/>
      <c r="EB20" s="323"/>
      <c r="EC20" s="323"/>
      <c r="ED20" s="323"/>
      <c r="EE20" s="323"/>
      <c r="EF20" s="323"/>
      <c r="EG20" s="323"/>
      <c r="EH20" s="323"/>
      <c r="EI20" s="323"/>
      <c r="EJ20" s="323"/>
      <c r="EK20" s="323"/>
      <c r="EL20" s="323"/>
      <c r="EM20" s="323"/>
      <c r="EN20" s="323"/>
      <c r="EO20" s="323"/>
      <c r="EP20" s="323"/>
      <c r="EQ20" s="323"/>
      <c r="ER20" s="323"/>
      <c r="ES20" s="323"/>
      <c r="ET20" s="323"/>
      <c r="EU20" s="323"/>
      <c r="EV20" s="323"/>
      <c r="EW20" s="323"/>
      <c r="EX20" s="323"/>
    </row>
    <row r="21" spans="1:154" s="302" customFormat="1" ht="20.25" customHeight="1" x14ac:dyDescent="0.15">
      <c r="A21" s="295">
        <v>33</v>
      </c>
      <c r="B21" s="296"/>
      <c r="C21" s="296"/>
      <c r="D21" s="296"/>
      <c r="E21" s="296"/>
      <c r="F21" s="296"/>
      <c r="G21" s="296"/>
      <c r="H21" s="296"/>
      <c r="I21" s="296"/>
      <c r="J21" s="296"/>
      <c r="K21" s="310"/>
      <c r="L21" s="307"/>
      <c r="M21" s="306" t="s">
        <v>253</v>
      </c>
      <c r="N21" s="307"/>
      <c r="O21" s="307"/>
      <c r="P21" s="307"/>
      <c r="Q21" s="308"/>
      <c r="R21" s="282"/>
      <c r="S21" s="282"/>
      <c r="T21" s="282"/>
      <c r="U21" s="282"/>
      <c r="V21" s="282"/>
      <c r="W21" s="282"/>
      <c r="X21" s="282"/>
      <c r="Y21" s="282"/>
      <c r="Z21" s="282"/>
      <c r="AA21" s="282"/>
      <c r="AB21" s="282"/>
      <c r="AC21" s="282"/>
      <c r="AD21" s="282"/>
      <c r="AE21" s="282"/>
      <c r="AF21" s="282"/>
      <c r="AG21" s="282"/>
      <c r="AI21" s="323"/>
      <c r="AJ21" s="323"/>
      <c r="AK21" s="323"/>
      <c r="AL21" s="323"/>
      <c r="AM21" s="323"/>
      <c r="AN21" s="323"/>
      <c r="AO21" s="323"/>
      <c r="AP21" s="323"/>
      <c r="AQ21" s="323"/>
      <c r="AR21" s="323"/>
      <c r="AS21" s="323"/>
      <c r="AT21" s="323"/>
      <c r="AU21" s="323"/>
      <c r="AV21" s="323"/>
      <c r="AW21" s="323"/>
      <c r="AX21" s="323"/>
      <c r="AY21" s="323"/>
      <c r="AZ21" s="323"/>
      <c r="BA21" s="323"/>
      <c r="BB21" s="323"/>
      <c r="BC21" s="323"/>
      <c r="BD21" s="323"/>
      <c r="BE21" s="323"/>
      <c r="BF21" s="323"/>
      <c r="BG21" s="323"/>
      <c r="BH21" s="323"/>
      <c r="BI21" s="323"/>
      <c r="BJ21" s="323"/>
      <c r="BK21" s="323"/>
      <c r="BL21" s="323"/>
      <c r="BM21" s="323"/>
      <c r="BN21" s="323"/>
      <c r="BO21" s="323"/>
      <c r="BP21" s="323"/>
      <c r="BQ21" s="323"/>
      <c r="BR21" s="323"/>
      <c r="BS21" s="323"/>
      <c r="BT21" s="323"/>
      <c r="BU21" s="323"/>
      <c r="BV21" s="323"/>
      <c r="BW21" s="323"/>
      <c r="BX21" s="323"/>
      <c r="BY21" s="323"/>
      <c r="BZ21" s="323"/>
      <c r="CA21" s="323"/>
      <c r="CB21" s="323"/>
      <c r="CC21" s="323"/>
      <c r="CD21" s="323"/>
      <c r="CE21" s="323"/>
      <c r="CF21" s="323"/>
      <c r="CG21" s="323"/>
      <c r="CH21" s="323"/>
      <c r="CI21" s="323"/>
      <c r="CJ21" s="323"/>
      <c r="CK21" s="323"/>
      <c r="CL21" s="323"/>
      <c r="CM21" s="323"/>
      <c r="CN21" s="323"/>
      <c r="CO21" s="323"/>
      <c r="CP21" s="323"/>
      <c r="CQ21" s="323"/>
      <c r="CR21" s="323"/>
      <c r="CS21" s="323"/>
      <c r="CT21" s="323"/>
      <c r="CU21" s="323"/>
      <c r="CV21" s="323"/>
      <c r="CW21" s="323"/>
      <c r="CX21" s="323"/>
      <c r="CY21" s="323"/>
      <c r="CZ21" s="323"/>
      <c r="DA21" s="323"/>
      <c r="DB21" s="323"/>
      <c r="DC21" s="323"/>
      <c r="DD21" s="323"/>
      <c r="DE21" s="323"/>
      <c r="DF21" s="323"/>
      <c r="DG21" s="323"/>
      <c r="DH21" s="323"/>
      <c r="DI21" s="323"/>
      <c r="DJ21" s="323"/>
      <c r="DK21" s="323"/>
      <c r="DL21" s="323"/>
      <c r="DM21" s="323"/>
      <c r="DN21" s="323"/>
      <c r="DO21" s="323"/>
      <c r="DP21" s="323"/>
      <c r="DQ21" s="323"/>
      <c r="DR21" s="323"/>
      <c r="DS21" s="323"/>
      <c r="DT21" s="323"/>
      <c r="DU21" s="323"/>
      <c r="DV21" s="323"/>
      <c r="DW21" s="323"/>
      <c r="DX21" s="323"/>
      <c r="DY21" s="323"/>
      <c r="DZ21" s="323"/>
      <c r="EA21" s="323"/>
      <c r="EB21" s="323"/>
      <c r="EC21" s="323"/>
      <c r="ED21" s="323"/>
      <c r="EE21" s="323"/>
      <c r="EF21" s="323"/>
      <c r="EG21" s="323"/>
      <c r="EH21" s="323"/>
      <c r="EI21" s="323"/>
      <c r="EJ21" s="323"/>
      <c r="EK21" s="323"/>
      <c r="EL21" s="323"/>
      <c r="EM21" s="323"/>
      <c r="EN21" s="323"/>
      <c r="EO21" s="323"/>
      <c r="EP21" s="323"/>
      <c r="EQ21" s="323"/>
      <c r="ER21" s="323"/>
      <c r="ES21" s="323"/>
      <c r="ET21" s="323"/>
      <c r="EU21" s="323"/>
      <c r="EV21" s="323"/>
      <c r="EW21" s="323"/>
      <c r="EX21" s="323"/>
    </row>
    <row r="22" spans="1:154" s="302" customFormat="1" ht="48.75" customHeight="1" x14ac:dyDescent="0.7">
      <c r="A22" s="295">
        <v>32</v>
      </c>
      <c r="B22" s="296"/>
      <c r="C22" s="296"/>
      <c r="D22" s="296"/>
      <c r="E22" s="296"/>
      <c r="F22" s="296"/>
      <c r="G22" s="296"/>
      <c r="H22" s="296"/>
      <c r="I22" s="296"/>
      <c r="J22" s="296"/>
      <c r="K22" s="309" t="e">
        <f>Q19+1</f>
        <v>#VALUE!</v>
      </c>
      <c r="L22" s="298" t="e">
        <f t="shared" ref="L22:Q25" si="4">K22+1</f>
        <v>#VALUE!</v>
      </c>
      <c r="M22" s="298" t="e">
        <f t="shared" si="4"/>
        <v>#VALUE!</v>
      </c>
      <c r="N22" s="298" t="e">
        <f t="shared" si="4"/>
        <v>#VALUE!</v>
      </c>
      <c r="O22" s="298" t="e">
        <f t="shared" si="4"/>
        <v>#VALUE!</v>
      </c>
      <c r="P22" s="298" t="e">
        <f t="shared" si="4"/>
        <v>#VALUE!</v>
      </c>
      <c r="Q22" s="312" t="e">
        <f t="shared" si="4"/>
        <v>#VALUE!</v>
      </c>
      <c r="R22" s="282"/>
      <c r="S22" s="282"/>
      <c r="T22" s="282"/>
      <c r="U22" s="282"/>
      <c r="V22" s="282"/>
      <c r="W22" s="282"/>
      <c r="X22" s="282"/>
      <c r="Y22" s="282"/>
      <c r="Z22" s="282"/>
      <c r="AA22" s="282"/>
      <c r="AB22" s="282"/>
      <c r="AC22" s="282"/>
      <c r="AD22" s="282"/>
      <c r="AE22" s="282"/>
      <c r="AF22" s="282"/>
      <c r="AG22" s="282"/>
      <c r="AH22" s="311"/>
      <c r="AI22" s="322"/>
      <c r="AJ22" s="322"/>
      <c r="AK22" s="323"/>
      <c r="AL22" s="323"/>
      <c r="AM22" s="323"/>
      <c r="AN22" s="323"/>
      <c r="AO22" s="323"/>
      <c r="AP22" s="323"/>
      <c r="AQ22" s="323"/>
      <c r="AR22" s="323"/>
      <c r="AS22" s="323"/>
      <c r="AT22" s="323"/>
      <c r="AU22" s="323"/>
      <c r="AV22" s="323"/>
      <c r="AW22" s="323"/>
      <c r="AX22" s="323"/>
      <c r="AY22" s="323"/>
      <c r="AZ22" s="323"/>
      <c r="BA22" s="323"/>
      <c r="BB22" s="323"/>
      <c r="BC22" s="323"/>
      <c r="BD22" s="323"/>
      <c r="BE22" s="323"/>
      <c r="BF22" s="323"/>
      <c r="BG22" s="323"/>
      <c r="BH22" s="323"/>
      <c r="BI22" s="323"/>
      <c r="BJ22" s="323"/>
      <c r="BK22" s="323"/>
      <c r="BL22" s="323"/>
      <c r="BM22" s="323"/>
      <c r="BN22" s="323"/>
      <c r="BO22" s="323"/>
      <c r="BP22" s="323"/>
      <c r="BQ22" s="323"/>
      <c r="BR22" s="323"/>
      <c r="BS22" s="323"/>
      <c r="BT22" s="323"/>
      <c r="BU22" s="323"/>
      <c r="BV22" s="323"/>
      <c r="BW22" s="323"/>
      <c r="BX22" s="323"/>
      <c r="BY22" s="323"/>
      <c r="BZ22" s="323"/>
      <c r="CA22" s="323"/>
      <c r="CB22" s="323"/>
      <c r="CC22" s="323"/>
      <c r="CD22" s="323"/>
      <c r="CE22" s="323"/>
      <c r="CF22" s="323"/>
      <c r="CG22" s="323"/>
      <c r="CH22" s="323"/>
      <c r="CI22" s="323"/>
      <c r="CJ22" s="323"/>
      <c r="CK22" s="323"/>
      <c r="CL22" s="323"/>
      <c r="CM22" s="323"/>
      <c r="CN22" s="323"/>
      <c r="CO22" s="323"/>
      <c r="CP22" s="323"/>
      <c r="CQ22" s="323"/>
      <c r="CR22" s="323"/>
      <c r="CS22" s="323"/>
      <c r="CT22" s="323"/>
      <c r="CU22" s="323"/>
      <c r="CV22" s="323"/>
      <c r="CW22" s="323"/>
      <c r="CX22" s="323"/>
      <c r="CY22" s="323"/>
      <c r="CZ22" s="323"/>
      <c r="DA22" s="323"/>
      <c r="DB22" s="323"/>
      <c r="DC22" s="323"/>
      <c r="DD22" s="323"/>
      <c r="DE22" s="323"/>
      <c r="DF22" s="323"/>
      <c r="DG22" s="323"/>
      <c r="DH22" s="323"/>
      <c r="DI22" s="323"/>
      <c r="DJ22" s="323"/>
      <c r="DK22" s="323"/>
      <c r="DL22" s="323"/>
      <c r="DM22" s="323"/>
      <c r="DN22" s="323"/>
      <c r="DO22" s="323"/>
      <c r="DP22" s="323"/>
      <c r="DQ22" s="323"/>
      <c r="DR22" s="323"/>
      <c r="DS22" s="323"/>
      <c r="DT22" s="323"/>
      <c r="DU22" s="323"/>
      <c r="DV22" s="323"/>
      <c r="DW22" s="323"/>
      <c r="DX22" s="323"/>
      <c r="DY22" s="323"/>
      <c r="DZ22" s="323"/>
      <c r="EA22" s="323"/>
      <c r="EB22" s="323"/>
      <c r="EC22" s="323"/>
      <c r="ED22" s="323"/>
      <c r="EE22" s="323"/>
      <c r="EF22" s="323"/>
      <c r="EG22" s="323"/>
      <c r="EH22" s="323"/>
      <c r="EI22" s="323"/>
      <c r="EJ22" s="323"/>
      <c r="EK22" s="323"/>
      <c r="EL22" s="323"/>
      <c r="EM22" s="323"/>
      <c r="EN22" s="323"/>
      <c r="EO22" s="323"/>
      <c r="EP22" s="323"/>
      <c r="EQ22" s="323"/>
      <c r="ER22" s="323"/>
      <c r="ES22" s="323"/>
      <c r="ET22" s="323"/>
      <c r="EU22" s="323"/>
      <c r="EV22" s="323"/>
      <c r="EW22" s="323"/>
      <c r="EX22" s="323"/>
    </row>
    <row r="23" spans="1:154" s="302" customFormat="1" ht="12.75" hidden="1" customHeight="1" x14ac:dyDescent="0.15">
      <c r="A23" s="295"/>
      <c r="B23" s="296"/>
      <c r="C23" s="296"/>
      <c r="D23" s="296"/>
      <c r="E23" s="296"/>
      <c r="F23" s="296"/>
      <c r="G23" s="296"/>
      <c r="H23" s="296"/>
      <c r="I23" s="296"/>
      <c r="J23" s="296"/>
      <c r="K23" s="303"/>
      <c r="L23" s="282"/>
      <c r="M23" s="282"/>
      <c r="N23" s="282"/>
      <c r="O23" s="282"/>
      <c r="P23" s="282"/>
      <c r="Q23" s="294"/>
      <c r="R23" s="282"/>
      <c r="S23" s="282"/>
      <c r="T23" s="282"/>
      <c r="U23" s="282"/>
      <c r="V23" s="282"/>
      <c r="W23" s="282"/>
      <c r="X23" s="282"/>
      <c r="Y23" s="282"/>
      <c r="Z23" s="282"/>
      <c r="AA23" s="282"/>
      <c r="AB23" s="282"/>
      <c r="AC23" s="282"/>
      <c r="AD23" s="282"/>
      <c r="AE23" s="282"/>
      <c r="AF23" s="282"/>
      <c r="AG23" s="282"/>
      <c r="AI23" s="323"/>
      <c r="AJ23" s="323"/>
      <c r="AK23" s="323"/>
      <c r="AL23" s="323"/>
      <c r="AM23" s="323"/>
      <c r="AN23" s="323"/>
      <c r="AO23" s="323"/>
      <c r="AP23" s="323"/>
      <c r="AQ23" s="323"/>
      <c r="AR23" s="323"/>
      <c r="AS23" s="323"/>
      <c r="AT23" s="323"/>
      <c r="AU23" s="323"/>
      <c r="AV23" s="323"/>
      <c r="AW23" s="323"/>
      <c r="AX23" s="323"/>
      <c r="AY23" s="323"/>
      <c r="AZ23" s="323"/>
      <c r="BA23" s="323"/>
      <c r="BB23" s="323"/>
      <c r="BC23" s="323"/>
      <c r="BD23" s="323"/>
      <c r="BE23" s="323"/>
      <c r="BF23" s="323"/>
      <c r="BG23" s="323"/>
      <c r="BH23" s="323"/>
      <c r="BI23" s="323"/>
      <c r="BJ23" s="323"/>
      <c r="BK23" s="323"/>
      <c r="BL23" s="323"/>
      <c r="BM23" s="323"/>
      <c r="BN23" s="323"/>
      <c r="BO23" s="323"/>
      <c r="BP23" s="323"/>
      <c r="BQ23" s="323"/>
      <c r="BR23" s="323"/>
      <c r="BS23" s="323"/>
      <c r="BT23" s="323"/>
      <c r="BU23" s="323"/>
      <c r="BV23" s="323"/>
      <c r="BW23" s="323"/>
      <c r="BX23" s="323"/>
      <c r="BY23" s="323"/>
      <c r="BZ23" s="323"/>
      <c r="CA23" s="323"/>
      <c r="CB23" s="323"/>
      <c r="CC23" s="323"/>
      <c r="CD23" s="323"/>
      <c r="CE23" s="323"/>
      <c r="CF23" s="323"/>
      <c r="CG23" s="323"/>
      <c r="CH23" s="323"/>
      <c r="CI23" s="323"/>
      <c r="CJ23" s="323"/>
      <c r="CK23" s="323"/>
      <c r="CL23" s="323"/>
      <c r="CM23" s="323"/>
      <c r="CN23" s="323"/>
      <c r="CO23" s="323"/>
      <c r="CP23" s="323"/>
      <c r="CQ23" s="323"/>
      <c r="CR23" s="323"/>
      <c r="CS23" s="323"/>
      <c r="CT23" s="323"/>
      <c r="CU23" s="323"/>
      <c r="CV23" s="323"/>
      <c r="CW23" s="323"/>
      <c r="CX23" s="323"/>
      <c r="CY23" s="323"/>
      <c r="CZ23" s="323"/>
      <c r="DA23" s="323"/>
      <c r="DB23" s="323"/>
      <c r="DC23" s="323"/>
      <c r="DD23" s="323"/>
      <c r="DE23" s="323"/>
      <c r="DF23" s="323"/>
      <c r="DG23" s="323"/>
      <c r="DH23" s="323"/>
      <c r="DI23" s="323"/>
      <c r="DJ23" s="323"/>
      <c r="DK23" s="323"/>
      <c r="DL23" s="323"/>
      <c r="DM23" s="323"/>
      <c r="DN23" s="323"/>
      <c r="DO23" s="323"/>
      <c r="DP23" s="323"/>
      <c r="DQ23" s="323"/>
      <c r="DR23" s="323"/>
      <c r="DS23" s="323"/>
      <c r="DT23" s="323"/>
      <c r="DU23" s="323"/>
      <c r="DV23" s="323"/>
      <c r="DW23" s="323"/>
      <c r="DX23" s="323"/>
      <c r="DY23" s="323"/>
      <c r="DZ23" s="323"/>
      <c r="EA23" s="323"/>
      <c r="EB23" s="323"/>
      <c r="EC23" s="323"/>
      <c r="ED23" s="323"/>
      <c r="EE23" s="323"/>
      <c r="EF23" s="323"/>
      <c r="EG23" s="323"/>
      <c r="EH23" s="323"/>
      <c r="EI23" s="323"/>
      <c r="EJ23" s="323"/>
      <c r="EK23" s="323"/>
      <c r="EL23" s="323"/>
      <c r="EM23" s="323"/>
      <c r="EN23" s="323"/>
      <c r="EO23" s="323"/>
      <c r="EP23" s="323"/>
      <c r="EQ23" s="323"/>
      <c r="ER23" s="323"/>
      <c r="ES23" s="323"/>
      <c r="ET23" s="323"/>
      <c r="EU23" s="323"/>
      <c r="EV23" s="323"/>
      <c r="EW23" s="323"/>
      <c r="EX23" s="323"/>
    </row>
    <row r="24" spans="1:154" s="302" customFormat="1" ht="20.25" customHeight="1" x14ac:dyDescent="0.15">
      <c r="A24" s="295">
        <v>33</v>
      </c>
      <c r="B24" s="296"/>
      <c r="C24" s="296"/>
      <c r="D24" s="296"/>
      <c r="E24" s="296"/>
      <c r="F24" s="296"/>
      <c r="G24" s="296"/>
      <c r="H24" s="296"/>
      <c r="I24" s="296"/>
      <c r="J24" s="296"/>
      <c r="K24" s="310"/>
      <c r="L24" s="305"/>
      <c r="M24" s="305"/>
      <c r="N24" s="305"/>
      <c r="O24" s="305"/>
      <c r="P24" s="305"/>
      <c r="Q24" s="319"/>
      <c r="R24" s="282"/>
      <c r="S24" s="282"/>
      <c r="T24" s="282"/>
      <c r="U24" s="282"/>
      <c r="V24" s="282"/>
      <c r="W24" s="282"/>
      <c r="X24" s="282"/>
      <c r="Y24" s="282"/>
      <c r="Z24" s="282"/>
      <c r="AA24" s="282"/>
      <c r="AB24" s="282"/>
      <c r="AC24" s="282"/>
      <c r="AD24" s="282"/>
      <c r="AE24" s="282"/>
      <c r="AF24" s="282"/>
      <c r="AG24" s="282"/>
      <c r="AI24" s="323"/>
      <c r="AJ24" s="323"/>
      <c r="AK24" s="323"/>
      <c r="AL24" s="323"/>
      <c r="AM24" s="323"/>
      <c r="AN24" s="323"/>
      <c r="AO24" s="323"/>
      <c r="AP24" s="323"/>
      <c r="AQ24" s="323"/>
      <c r="AR24" s="323"/>
      <c r="AS24" s="323"/>
      <c r="AT24" s="323"/>
      <c r="AU24" s="323"/>
      <c r="AV24" s="323"/>
      <c r="AW24" s="323"/>
      <c r="AX24" s="323"/>
      <c r="AY24" s="323"/>
      <c r="AZ24" s="323"/>
      <c r="BA24" s="323"/>
      <c r="BB24" s="323"/>
      <c r="BC24" s="323"/>
      <c r="BD24" s="323"/>
      <c r="BE24" s="323"/>
      <c r="BF24" s="323"/>
      <c r="BG24" s="323"/>
      <c r="BH24" s="323"/>
      <c r="BI24" s="323"/>
      <c r="BJ24" s="323"/>
      <c r="BK24" s="323"/>
      <c r="BL24" s="323"/>
      <c r="BM24" s="323"/>
      <c r="BN24" s="323"/>
      <c r="BO24" s="323"/>
      <c r="BP24" s="323"/>
      <c r="BQ24" s="323"/>
      <c r="BR24" s="323"/>
      <c r="BS24" s="323"/>
      <c r="BT24" s="323"/>
      <c r="BU24" s="323"/>
      <c r="BV24" s="323"/>
      <c r="BW24" s="323"/>
      <c r="BX24" s="323"/>
      <c r="BY24" s="323"/>
      <c r="BZ24" s="323"/>
      <c r="CA24" s="323"/>
      <c r="CB24" s="323"/>
      <c r="CC24" s="323"/>
      <c r="CD24" s="323"/>
      <c r="CE24" s="323"/>
      <c r="CF24" s="323"/>
      <c r="CG24" s="323"/>
      <c r="CH24" s="323"/>
      <c r="CI24" s="323"/>
      <c r="CJ24" s="323"/>
      <c r="CK24" s="323"/>
      <c r="CL24" s="323"/>
      <c r="CM24" s="323"/>
      <c r="CN24" s="323"/>
      <c r="CO24" s="323"/>
      <c r="CP24" s="323"/>
      <c r="CQ24" s="323"/>
      <c r="CR24" s="323"/>
      <c r="CS24" s="323"/>
      <c r="CT24" s="323"/>
      <c r="CU24" s="323"/>
      <c r="CV24" s="323"/>
      <c r="CW24" s="323"/>
      <c r="CX24" s="323"/>
      <c r="CY24" s="323"/>
      <c r="CZ24" s="323"/>
      <c r="DA24" s="323"/>
      <c r="DB24" s="323"/>
      <c r="DC24" s="323"/>
      <c r="DD24" s="323"/>
      <c r="DE24" s="323"/>
      <c r="DF24" s="323"/>
      <c r="DG24" s="323"/>
      <c r="DH24" s="323"/>
      <c r="DI24" s="323"/>
      <c r="DJ24" s="323"/>
      <c r="DK24" s="323"/>
      <c r="DL24" s="323"/>
      <c r="DM24" s="323"/>
      <c r="DN24" s="323"/>
      <c r="DO24" s="323"/>
      <c r="DP24" s="323"/>
      <c r="DQ24" s="323"/>
      <c r="DR24" s="323"/>
      <c r="DS24" s="323"/>
      <c r="DT24" s="323"/>
      <c r="DU24" s="323"/>
      <c r="DV24" s="323"/>
      <c r="DW24" s="323"/>
      <c r="DX24" s="323"/>
      <c r="DY24" s="323"/>
      <c r="DZ24" s="323"/>
      <c r="EA24" s="323"/>
      <c r="EB24" s="323"/>
      <c r="EC24" s="323"/>
      <c r="ED24" s="323"/>
      <c r="EE24" s="323"/>
      <c r="EF24" s="323"/>
      <c r="EG24" s="323"/>
      <c r="EH24" s="323"/>
      <c r="EI24" s="323"/>
      <c r="EJ24" s="323"/>
      <c r="EK24" s="323"/>
      <c r="EL24" s="323"/>
      <c r="EM24" s="323"/>
      <c r="EN24" s="323"/>
      <c r="EO24" s="323"/>
      <c r="EP24" s="323"/>
      <c r="EQ24" s="323"/>
      <c r="ER24" s="323"/>
      <c r="ES24" s="323"/>
      <c r="ET24" s="323"/>
      <c r="EU24" s="323"/>
      <c r="EV24" s="323"/>
      <c r="EW24" s="323"/>
      <c r="EX24" s="323"/>
    </row>
    <row r="25" spans="1:154" s="302" customFormat="1" ht="48.75" customHeight="1" x14ac:dyDescent="0.7">
      <c r="A25" s="295">
        <v>32</v>
      </c>
      <c r="B25" s="296"/>
      <c r="C25" s="296"/>
      <c r="D25" s="296"/>
      <c r="E25" s="296"/>
      <c r="F25" s="296"/>
      <c r="G25" s="296"/>
      <c r="H25" s="296"/>
      <c r="I25" s="296"/>
      <c r="J25" s="296"/>
      <c r="K25" s="297" t="e">
        <f>Q22+1</f>
        <v>#VALUE!</v>
      </c>
      <c r="L25" s="298" t="e">
        <f t="shared" si="4"/>
        <v>#VALUE!</v>
      </c>
      <c r="M25" s="298" t="e">
        <f t="shared" si="4"/>
        <v>#VALUE!</v>
      </c>
      <c r="N25" s="298" t="e">
        <f t="shared" si="4"/>
        <v>#VALUE!</v>
      </c>
      <c r="O25" s="298" t="e">
        <f t="shared" si="4"/>
        <v>#VALUE!</v>
      </c>
      <c r="P25" s="298" t="e">
        <f t="shared" si="4"/>
        <v>#VALUE!</v>
      </c>
      <c r="Q25" s="312" t="e">
        <f t="shared" si="4"/>
        <v>#VALUE!</v>
      </c>
      <c r="R25" s="282"/>
      <c r="S25" s="282"/>
      <c r="T25" s="282"/>
      <c r="U25" s="282"/>
      <c r="V25" s="282"/>
      <c r="W25" s="282"/>
      <c r="X25" s="282"/>
      <c r="Y25" s="282"/>
      <c r="Z25" s="282"/>
      <c r="AA25" s="282"/>
      <c r="AB25" s="282"/>
      <c r="AC25" s="282"/>
      <c r="AD25" s="282"/>
      <c r="AE25" s="282"/>
      <c r="AF25" s="282"/>
      <c r="AG25" s="282"/>
      <c r="AI25" s="323"/>
      <c r="AJ25" s="323"/>
      <c r="AK25" s="323"/>
      <c r="AL25" s="323"/>
      <c r="AM25" s="323"/>
      <c r="AN25" s="323"/>
      <c r="AO25" s="323"/>
      <c r="AP25" s="323"/>
      <c r="AQ25" s="323"/>
      <c r="AR25" s="323"/>
      <c r="AS25" s="323"/>
      <c r="AT25" s="323"/>
      <c r="AU25" s="323"/>
      <c r="AV25" s="323"/>
      <c r="AW25" s="323"/>
      <c r="AX25" s="323"/>
      <c r="AY25" s="323"/>
      <c r="AZ25" s="323"/>
      <c r="BA25" s="323"/>
      <c r="BB25" s="323"/>
      <c r="BC25" s="323"/>
      <c r="BD25" s="323"/>
      <c r="BE25" s="323"/>
      <c r="BF25" s="323"/>
      <c r="BG25" s="323"/>
      <c r="BH25" s="323"/>
      <c r="BI25" s="323"/>
      <c r="BJ25" s="323"/>
      <c r="BK25" s="323"/>
      <c r="BL25" s="323"/>
      <c r="BM25" s="323"/>
      <c r="BN25" s="323"/>
      <c r="BO25" s="323"/>
      <c r="BP25" s="323"/>
      <c r="BQ25" s="323"/>
      <c r="BR25" s="323"/>
      <c r="BS25" s="323"/>
      <c r="BT25" s="323"/>
      <c r="BU25" s="323"/>
      <c r="BV25" s="323"/>
      <c r="BW25" s="323"/>
      <c r="BX25" s="323"/>
      <c r="BY25" s="323"/>
      <c r="BZ25" s="323"/>
      <c r="CA25" s="323"/>
      <c r="CB25" s="323"/>
      <c r="CC25" s="323"/>
      <c r="CD25" s="323"/>
      <c r="CE25" s="323"/>
      <c r="CF25" s="323"/>
      <c r="CG25" s="323"/>
      <c r="CH25" s="323"/>
      <c r="CI25" s="323"/>
      <c r="CJ25" s="323"/>
      <c r="CK25" s="323"/>
      <c r="CL25" s="323"/>
      <c r="CM25" s="323"/>
      <c r="CN25" s="323"/>
      <c r="CO25" s="323"/>
      <c r="CP25" s="323"/>
      <c r="CQ25" s="323"/>
      <c r="CR25" s="323"/>
      <c r="CS25" s="323"/>
      <c r="CT25" s="323"/>
      <c r="CU25" s="323"/>
      <c r="CV25" s="323"/>
      <c r="CW25" s="323"/>
      <c r="CX25" s="323"/>
      <c r="CY25" s="323"/>
      <c r="CZ25" s="323"/>
      <c r="DA25" s="323"/>
      <c r="DB25" s="323"/>
      <c r="DC25" s="323"/>
      <c r="DD25" s="323"/>
      <c r="DE25" s="323"/>
      <c r="DF25" s="323"/>
      <c r="DG25" s="323"/>
      <c r="DH25" s="323"/>
      <c r="DI25" s="323"/>
      <c r="DJ25" s="323"/>
      <c r="DK25" s="323"/>
      <c r="DL25" s="323"/>
      <c r="DM25" s="323"/>
      <c r="DN25" s="323"/>
      <c r="DO25" s="323"/>
      <c r="DP25" s="323"/>
      <c r="DQ25" s="323"/>
      <c r="DR25" s="323"/>
      <c r="DS25" s="323"/>
      <c r="DT25" s="323"/>
      <c r="DU25" s="323"/>
      <c r="DV25" s="323"/>
      <c r="DW25" s="323"/>
      <c r="DX25" s="323"/>
      <c r="DY25" s="323"/>
      <c r="DZ25" s="323"/>
      <c r="EA25" s="323"/>
      <c r="EB25" s="323"/>
      <c r="EC25" s="323"/>
      <c r="ED25" s="323"/>
      <c r="EE25" s="323"/>
      <c r="EF25" s="323"/>
      <c r="EG25" s="323"/>
      <c r="EH25" s="323"/>
      <c r="EI25" s="323"/>
      <c r="EJ25" s="323"/>
      <c r="EK25" s="323"/>
      <c r="EL25" s="323"/>
      <c r="EM25" s="323"/>
      <c r="EN25" s="323"/>
      <c r="EO25" s="323"/>
      <c r="EP25" s="323"/>
      <c r="EQ25" s="323"/>
      <c r="ER25" s="323"/>
      <c r="ES25" s="323"/>
      <c r="ET25" s="323"/>
      <c r="EU25" s="323"/>
      <c r="EV25" s="323"/>
      <c r="EW25" s="323"/>
      <c r="EX25" s="323"/>
    </row>
    <row r="26" spans="1:154" s="302" customFormat="1" ht="12.75" hidden="1" customHeight="1" x14ac:dyDescent="0.15">
      <c r="A26" s="295"/>
      <c r="B26" s="296"/>
      <c r="C26" s="296"/>
      <c r="D26" s="296"/>
      <c r="E26" s="296"/>
      <c r="F26" s="296"/>
      <c r="G26" s="296"/>
      <c r="H26" s="296"/>
      <c r="I26" s="296"/>
      <c r="J26" s="296"/>
      <c r="K26" s="303"/>
      <c r="L26" s="282"/>
      <c r="M26" s="282"/>
      <c r="N26" s="282"/>
      <c r="O26" s="282"/>
      <c r="P26" s="282"/>
      <c r="Q26" s="294"/>
      <c r="R26" s="282"/>
      <c r="S26" s="282"/>
      <c r="T26" s="282"/>
      <c r="U26" s="282"/>
      <c r="V26" s="282"/>
      <c r="W26" s="282"/>
      <c r="X26" s="282"/>
      <c r="Y26" s="282"/>
      <c r="Z26" s="282"/>
      <c r="AA26" s="282"/>
      <c r="AB26" s="282"/>
      <c r="AC26" s="282"/>
      <c r="AD26" s="282"/>
      <c r="AE26" s="282"/>
      <c r="AF26" s="282"/>
      <c r="AG26" s="282"/>
      <c r="AI26" s="323"/>
      <c r="AJ26" s="323"/>
      <c r="AK26" s="323"/>
      <c r="AL26" s="323"/>
      <c r="AM26" s="323"/>
      <c r="AN26" s="323"/>
      <c r="AO26" s="323"/>
      <c r="AP26" s="323"/>
      <c r="AQ26" s="323"/>
      <c r="AR26" s="323"/>
      <c r="AS26" s="323"/>
      <c r="AT26" s="323"/>
      <c r="AU26" s="323"/>
      <c r="AV26" s="323"/>
      <c r="AW26" s="323"/>
      <c r="AX26" s="323"/>
      <c r="AY26" s="323"/>
      <c r="AZ26" s="323"/>
      <c r="BA26" s="323"/>
      <c r="BB26" s="323"/>
      <c r="BC26" s="323"/>
      <c r="BD26" s="323"/>
      <c r="BE26" s="323"/>
      <c r="BF26" s="323"/>
      <c r="BG26" s="323"/>
      <c r="BH26" s="323"/>
      <c r="BI26" s="323"/>
      <c r="BJ26" s="323"/>
      <c r="BK26" s="323"/>
      <c r="BL26" s="323"/>
      <c r="BM26" s="323"/>
      <c r="BN26" s="323"/>
      <c r="BO26" s="323"/>
      <c r="BP26" s="323"/>
      <c r="BQ26" s="323"/>
      <c r="BR26" s="323"/>
      <c r="BS26" s="323"/>
      <c r="BT26" s="323"/>
      <c r="BU26" s="323"/>
      <c r="BV26" s="323"/>
      <c r="BW26" s="323"/>
      <c r="BX26" s="323"/>
      <c r="BY26" s="323"/>
      <c r="BZ26" s="323"/>
      <c r="CA26" s="323"/>
      <c r="CB26" s="323"/>
      <c r="CC26" s="323"/>
      <c r="CD26" s="323"/>
      <c r="CE26" s="323"/>
      <c r="CF26" s="323"/>
      <c r="CG26" s="323"/>
      <c r="CH26" s="323"/>
      <c r="CI26" s="323"/>
      <c r="CJ26" s="323"/>
      <c r="CK26" s="323"/>
      <c r="CL26" s="323"/>
      <c r="CM26" s="323"/>
      <c r="CN26" s="323"/>
      <c r="CO26" s="323"/>
      <c r="CP26" s="323"/>
      <c r="CQ26" s="323"/>
      <c r="CR26" s="323"/>
      <c r="CS26" s="323"/>
      <c r="CT26" s="323"/>
      <c r="CU26" s="323"/>
      <c r="CV26" s="323"/>
      <c r="CW26" s="323"/>
      <c r="CX26" s="323"/>
      <c r="CY26" s="323"/>
      <c r="CZ26" s="323"/>
      <c r="DA26" s="323"/>
      <c r="DB26" s="323"/>
      <c r="DC26" s="323"/>
      <c r="DD26" s="323"/>
      <c r="DE26" s="323"/>
      <c r="DF26" s="323"/>
      <c r="DG26" s="323"/>
      <c r="DH26" s="323"/>
      <c r="DI26" s="323"/>
      <c r="DJ26" s="323"/>
      <c r="DK26" s="323"/>
      <c r="DL26" s="323"/>
      <c r="DM26" s="323"/>
      <c r="DN26" s="323"/>
      <c r="DO26" s="323"/>
      <c r="DP26" s="323"/>
      <c r="DQ26" s="323"/>
      <c r="DR26" s="323"/>
      <c r="DS26" s="323"/>
      <c r="DT26" s="323"/>
      <c r="DU26" s="323"/>
      <c r="DV26" s="323"/>
      <c r="DW26" s="323"/>
      <c r="DX26" s="323"/>
      <c r="DY26" s="323"/>
      <c r="DZ26" s="323"/>
      <c r="EA26" s="323"/>
      <c r="EB26" s="323"/>
      <c r="EC26" s="323"/>
      <c r="ED26" s="323"/>
      <c r="EE26" s="323"/>
      <c r="EF26" s="323"/>
      <c r="EG26" s="323"/>
      <c r="EH26" s="323"/>
      <c r="EI26" s="323"/>
      <c r="EJ26" s="323"/>
      <c r="EK26" s="323"/>
      <c r="EL26" s="323"/>
      <c r="EM26" s="323"/>
      <c r="EN26" s="323"/>
      <c r="EO26" s="323"/>
      <c r="EP26" s="323"/>
      <c r="EQ26" s="323"/>
      <c r="ER26" s="323"/>
      <c r="ES26" s="323"/>
      <c r="ET26" s="323"/>
      <c r="EU26" s="323"/>
      <c r="EV26" s="323"/>
      <c r="EW26" s="323"/>
      <c r="EX26" s="323"/>
    </row>
    <row r="27" spans="1:154" s="302" customFormat="1" ht="20.25" customHeight="1" x14ac:dyDescent="0.15">
      <c r="A27" s="295">
        <v>33</v>
      </c>
      <c r="B27" s="296"/>
      <c r="C27" s="296"/>
      <c r="D27" s="296"/>
      <c r="E27" s="296"/>
      <c r="F27" s="296"/>
      <c r="G27" s="296"/>
      <c r="H27" s="296"/>
      <c r="I27" s="296"/>
      <c r="J27" s="296"/>
      <c r="K27" s="313"/>
      <c r="L27" s="314"/>
      <c r="M27" s="314"/>
      <c r="N27" s="314"/>
      <c r="O27" s="314"/>
      <c r="P27" s="314"/>
      <c r="Q27" s="315"/>
      <c r="R27" s="282"/>
      <c r="S27" s="282"/>
      <c r="T27" s="282"/>
      <c r="U27" s="282"/>
      <c r="V27" s="282"/>
      <c r="W27" s="282"/>
      <c r="X27" s="282"/>
      <c r="Y27" s="282"/>
      <c r="Z27" s="282"/>
      <c r="AA27" s="282"/>
      <c r="AB27" s="282"/>
      <c r="AC27" s="282"/>
      <c r="AD27" s="282"/>
      <c r="AE27" s="282"/>
      <c r="AF27" s="282"/>
      <c r="AG27" s="282"/>
      <c r="AI27" s="323"/>
      <c r="AJ27" s="323"/>
      <c r="AK27" s="323"/>
      <c r="AL27" s="323"/>
      <c r="AM27" s="323"/>
      <c r="AN27" s="323"/>
      <c r="AO27" s="323"/>
      <c r="AP27" s="323"/>
      <c r="AQ27" s="323"/>
      <c r="AR27" s="323"/>
      <c r="AS27" s="323"/>
      <c r="AT27" s="323"/>
      <c r="AU27" s="323"/>
      <c r="AV27" s="323"/>
      <c r="AW27" s="323"/>
      <c r="AX27" s="323"/>
      <c r="AY27" s="323"/>
      <c r="AZ27" s="323"/>
      <c r="BA27" s="323"/>
      <c r="BB27" s="323"/>
      <c r="BC27" s="323"/>
      <c r="BD27" s="323"/>
      <c r="BE27" s="323"/>
      <c r="BF27" s="323"/>
      <c r="BG27" s="323"/>
      <c r="BH27" s="323"/>
      <c r="BI27" s="323"/>
      <c r="BJ27" s="323"/>
      <c r="BK27" s="323"/>
      <c r="BL27" s="323"/>
      <c r="BM27" s="323"/>
      <c r="BN27" s="323"/>
      <c r="BO27" s="323"/>
      <c r="BP27" s="323"/>
      <c r="BQ27" s="323"/>
      <c r="BR27" s="323"/>
      <c r="BS27" s="323"/>
      <c r="BT27" s="323"/>
      <c r="BU27" s="323"/>
      <c r="BV27" s="323"/>
      <c r="BW27" s="323"/>
      <c r="BX27" s="323"/>
      <c r="BY27" s="323"/>
      <c r="BZ27" s="323"/>
      <c r="CA27" s="323"/>
      <c r="CB27" s="323"/>
      <c r="CC27" s="323"/>
      <c r="CD27" s="323"/>
      <c r="CE27" s="323"/>
      <c r="CF27" s="323"/>
      <c r="CG27" s="323"/>
      <c r="CH27" s="323"/>
      <c r="CI27" s="323"/>
      <c r="CJ27" s="323"/>
      <c r="CK27" s="323"/>
      <c r="CL27" s="323"/>
      <c r="CM27" s="323"/>
      <c r="CN27" s="323"/>
      <c r="CO27" s="323"/>
      <c r="CP27" s="323"/>
      <c r="CQ27" s="323"/>
      <c r="CR27" s="323"/>
      <c r="CS27" s="323"/>
      <c r="CT27" s="323"/>
      <c r="CU27" s="323"/>
      <c r="CV27" s="323"/>
      <c r="CW27" s="323"/>
      <c r="CX27" s="323"/>
      <c r="CY27" s="323"/>
      <c r="CZ27" s="323"/>
      <c r="DA27" s="323"/>
      <c r="DB27" s="323"/>
      <c r="DC27" s="323"/>
      <c r="DD27" s="323"/>
      <c r="DE27" s="323"/>
      <c r="DF27" s="323"/>
      <c r="DG27" s="323"/>
      <c r="DH27" s="323"/>
      <c r="DI27" s="323"/>
      <c r="DJ27" s="323"/>
      <c r="DK27" s="323"/>
      <c r="DL27" s="323"/>
      <c r="DM27" s="323"/>
      <c r="DN27" s="323"/>
      <c r="DO27" s="323"/>
      <c r="DP27" s="323"/>
      <c r="DQ27" s="323"/>
      <c r="DR27" s="323"/>
      <c r="DS27" s="323"/>
      <c r="DT27" s="323"/>
      <c r="DU27" s="323"/>
      <c r="DV27" s="323"/>
      <c r="DW27" s="323"/>
      <c r="DX27" s="323"/>
      <c r="DY27" s="323"/>
      <c r="DZ27" s="323"/>
      <c r="EA27" s="323"/>
      <c r="EB27" s="323"/>
      <c r="EC27" s="323"/>
      <c r="ED27" s="323"/>
      <c r="EE27" s="323"/>
      <c r="EF27" s="323"/>
      <c r="EG27" s="323"/>
      <c r="EH27" s="323"/>
      <c r="EI27" s="323"/>
      <c r="EJ27" s="323"/>
      <c r="EK27" s="323"/>
      <c r="EL27" s="323"/>
      <c r="EM27" s="323"/>
      <c r="EN27" s="323"/>
      <c r="EO27" s="323"/>
      <c r="EP27" s="323"/>
      <c r="EQ27" s="323"/>
      <c r="ER27" s="323"/>
      <c r="ES27" s="323"/>
      <c r="ET27" s="323"/>
      <c r="EU27" s="323"/>
      <c r="EV27" s="323"/>
      <c r="EW27" s="323"/>
      <c r="EX27" s="323"/>
    </row>
    <row r="28" spans="1:154" s="302" customFormat="1" ht="25.7" customHeight="1" x14ac:dyDescent="0.15">
      <c r="A28" s="295">
        <v>35</v>
      </c>
      <c r="B28" s="316" t="s">
        <v>202</v>
      </c>
      <c r="C28" s="316"/>
      <c r="D28" s="316"/>
      <c r="E28" s="316"/>
      <c r="F28" s="316"/>
      <c r="G28" s="316"/>
      <c r="H28" s="316"/>
      <c r="I28" s="316"/>
      <c r="J28" s="296"/>
      <c r="K28" s="317"/>
      <c r="L28" s="317"/>
      <c r="M28" s="317"/>
      <c r="N28" s="317"/>
      <c r="O28" s="317"/>
      <c r="P28" s="317"/>
      <c r="Q28" s="317"/>
      <c r="R28" s="282"/>
      <c r="S28" s="282"/>
      <c r="T28" s="282"/>
      <c r="U28" s="282"/>
      <c r="V28" s="282"/>
      <c r="W28" s="282"/>
      <c r="X28" s="282"/>
      <c r="Y28" s="282"/>
      <c r="Z28" s="282"/>
      <c r="AA28" s="282"/>
      <c r="AB28" s="282"/>
      <c r="AC28" s="282"/>
      <c r="AD28" s="282"/>
      <c r="AE28" s="282"/>
      <c r="AF28" s="282"/>
      <c r="AG28" s="282"/>
      <c r="AI28" s="323"/>
      <c r="AJ28" s="323"/>
      <c r="AK28" s="323"/>
      <c r="AL28" s="323"/>
      <c r="AM28" s="323"/>
      <c r="AN28" s="323"/>
      <c r="AO28" s="323"/>
      <c r="AP28" s="323"/>
      <c r="AQ28" s="323"/>
      <c r="AR28" s="323"/>
      <c r="AS28" s="323"/>
      <c r="AT28" s="323"/>
      <c r="AU28" s="323"/>
      <c r="AV28" s="323"/>
      <c r="AW28" s="323"/>
      <c r="AX28" s="323"/>
      <c r="AY28" s="323"/>
      <c r="AZ28" s="323"/>
      <c r="BA28" s="323"/>
      <c r="BB28" s="323"/>
      <c r="BC28" s="323"/>
      <c r="BD28" s="323"/>
      <c r="BE28" s="323"/>
      <c r="BF28" s="323"/>
      <c r="BG28" s="323"/>
      <c r="BH28" s="323"/>
      <c r="BI28" s="323"/>
      <c r="BJ28" s="323"/>
      <c r="BK28" s="323"/>
      <c r="BL28" s="323"/>
      <c r="BM28" s="323"/>
      <c r="BN28" s="323"/>
      <c r="BO28" s="323"/>
      <c r="BP28" s="323"/>
      <c r="BQ28" s="323"/>
      <c r="BR28" s="323"/>
      <c r="BS28" s="323"/>
      <c r="BT28" s="323"/>
      <c r="BU28" s="323"/>
      <c r="BV28" s="323"/>
      <c r="BW28" s="323"/>
      <c r="BX28" s="323"/>
      <c r="BY28" s="323"/>
      <c r="BZ28" s="323"/>
      <c r="CA28" s="323"/>
      <c r="CB28" s="323"/>
      <c r="CC28" s="323"/>
      <c r="CD28" s="323"/>
      <c r="CE28" s="323"/>
      <c r="CF28" s="323"/>
      <c r="CG28" s="323"/>
      <c r="CH28" s="323"/>
      <c r="CI28" s="323"/>
      <c r="CJ28" s="323"/>
      <c r="CK28" s="323"/>
      <c r="CL28" s="323"/>
      <c r="CM28" s="323"/>
      <c r="CN28" s="323"/>
      <c r="CO28" s="323"/>
      <c r="CP28" s="323"/>
      <c r="CQ28" s="323"/>
      <c r="CR28" s="323"/>
      <c r="CS28" s="323"/>
      <c r="CT28" s="323"/>
      <c r="CU28" s="323"/>
      <c r="CV28" s="323"/>
      <c r="CW28" s="323"/>
      <c r="CX28" s="323"/>
      <c r="CY28" s="323"/>
      <c r="CZ28" s="323"/>
      <c r="DA28" s="323"/>
      <c r="DB28" s="323"/>
      <c r="DC28" s="323"/>
      <c r="DD28" s="323"/>
      <c r="DE28" s="323"/>
      <c r="DF28" s="323"/>
      <c r="DG28" s="323"/>
      <c r="DH28" s="323"/>
      <c r="DI28" s="323"/>
      <c r="DJ28" s="323"/>
      <c r="DK28" s="323"/>
      <c r="DL28" s="323"/>
      <c r="DM28" s="323"/>
      <c r="DN28" s="323"/>
      <c r="DO28" s="323"/>
      <c r="DP28" s="323"/>
      <c r="DQ28" s="323"/>
      <c r="DR28" s="323"/>
      <c r="DS28" s="323"/>
      <c r="DT28" s="323"/>
      <c r="DU28" s="323"/>
      <c r="DV28" s="323"/>
      <c r="DW28" s="323"/>
      <c r="DX28" s="323"/>
      <c r="DY28" s="323"/>
      <c r="DZ28" s="323"/>
      <c r="EA28" s="323"/>
      <c r="EB28" s="323"/>
      <c r="EC28" s="323"/>
      <c r="ED28" s="323"/>
      <c r="EE28" s="323"/>
      <c r="EF28" s="323"/>
      <c r="EG28" s="323"/>
      <c r="EH28" s="323"/>
      <c r="EI28" s="323"/>
      <c r="EJ28" s="323"/>
      <c r="EK28" s="323"/>
      <c r="EL28" s="323"/>
      <c r="EM28" s="323"/>
      <c r="EN28" s="323"/>
      <c r="EO28" s="323"/>
      <c r="EP28" s="323"/>
      <c r="EQ28" s="323"/>
      <c r="ER28" s="323"/>
      <c r="ES28" s="323"/>
      <c r="ET28" s="323"/>
      <c r="EU28" s="323"/>
      <c r="EV28" s="323"/>
      <c r="EW28" s="323"/>
      <c r="EX28" s="323"/>
    </row>
    <row r="29" spans="1:154" ht="12" customHeight="1" x14ac:dyDescent="0.2">
      <c r="A29" s="277">
        <v>20</v>
      </c>
      <c r="B29" s="278"/>
      <c r="C29" s="278"/>
      <c r="D29" s="278"/>
      <c r="E29" s="278"/>
      <c r="F29" s="278"/>
      <c r="G29" s="278"/>
      <c r="H29" s="278"/>
      <c r="I29" s="278"/>
      <c r="J29" s="278"/>
      <c r="K29" s="280" t="s">
        <v>270</v>
      </c>
      <c r="L29" s="280"/>
      <c r="M29" s="281" t="s">
        <v>410</v>
      </c>
      <c r="N29" s="281"/>
      <c r="O29" s="281"/>
      <c r="P29" s="281"/>
      <c r="Q29" s="281"/>
      <c r="R29" s="282"/>
      <c r="S29" s="282"/>
      <c r="T29" s="282"/>
      <c r="U29" s="282"/>
      <c r="V29" s="282"/>
      <c r="W29" s="282"/>
      <c r="X29" s="282"/>
      <c r="Y29" s="282"/>
      <c r="Z29" s="282"/>
      <c r="AA29" s="282"/>
      <c r="AB29" s="282"/>
      <c r="AC29" s="282"/>
      <c r="AD29" s="282"/>
      <c r="AE29" s="282"/>
      <c r="AF29" s="282"/>
      <c r="AG29" s="282"/>
    </row>
    <row r="30" spans="1:154" ht="28.9" customHeight="1" x14ac:dyDescent="0.2">
      <c r="A30" s="277">
        <v>21</v>
      </c>
      <c r="B30" s="278"/>
      <c r="C30" s="278"/>
      <c r="D30" s="278"/>
      <c r="E30" s="278"/>
      <c r="F30" s="278"/>
      <c r="G30" s="278"/>
      <c r="H30" s="278"/>
      <c r="I30" s="278"/>
      <c r="J30" s="278"/>
      <c r="K30" s="280"/>
      <c r="L30" s="280"/>
      <c r="M30" s="281"/>
      <c r="N30" s="281"/>
      <c r="O30" s="281"/>
      <c r="P30" s="281"/>
      <c r="Q30" s="281"/>
      <c r="R30" s="282"/>
      <c r="S30" s="282"/>
      <c r="T30" s="282"/>
      <c r="U30" s="282"/>
      <c r="V30" s="282"/>
      <c r="W30" s="282"/>
      <c r="X30" s="282"/>
      <c r="Y30" s="282"/>
      <c r="Z30" s="282"/>
      <c r="AA30" s="282"/>
      <c r="AB30" s="282"/>
      <c r="AC30" s="282"/>
      <c r="AD30" s="282"/>
      <c r="AE30" s="282"/>
      <c r="AF30" s="282"/>
      <c r="AG30" s="282"/>
    </row>
    <row r="31" spans="1:154" ht="37.15" customHeight="1" x14ac:dyDescent="0.2">
      <c r="A31" s="277">
        <v>23</v>
      </c>
      <c r="B31" s="278"/>
      <c r="C31" s="278"/>
      <c r="D31" s="278"/>
      <c r="E31" s="278"/>
      <c r="F31" s="278"/>
      <c r="G31" s="278"/>
      <c r="H31" s="278"/>
      <c r="I31" s="278"/>
      <c r="J31" s="278"/>
      <c r="K31" s="280"/>
      <c r="L31" s="280"/>
      <c r="M31" s="283" t="s">
        <v>433</v>
      </c>
      <c r="N31" s="283"/>
      <c r="O31" s="283"/>
      <c r="P31" s="283"/>
      <c r="Q31" s="283"/>
      <c r="R31" s="282"/>
      <c r="S31" s="282"/>
      <c r="T31" s="282"/>
      <c r="U31" s="282"/>
      <c r="V31" s="282"/>
      <c r="W31" s="282"/>
      <c r="X31" s="282"/>
      <c r="Y31" s="282"/>
      <c r="Z31" s="282"/>
      <c r="AA31" s="282"/>
      <c r="AB31" s="282"/>
      <c r="AC31" s="282"/>
      <c r="AD31" s="282"/>
      <c r="AE31" s="282"/>
      <c r="AF31" s="282"/>
      <c r="AG31" s="282"/>
    </row>
    <row r="32" spans="1:154" ht="9" customHeight="1" x14ac:dyDescent="0.2">
      <c r="A32" s="277">
        <v>24</v>
      </c>
      <c r="B32" s="278"/>
      <c r="C32" s="278"/>
      <c r="D32" s="278"/>
      <c r="E32" s="278"/>
      <c r="F32" s="278"/>
      <c r="G32" s="278"/>
      <c r="H32" s="278"/>
      <c r="I32" s="278"/>
      <c r="J32" s="278"/>
      <c r="K32" s="318" t="s">
        <v>251</v>
      </c>
      <c r="L32" s="284"/>
      <c r="M32" s="278"/>
      <c r="N32" s="285"/>
      <c r="O32" s="278"/>
      <c r="P32" s="278"/>
      <c r="Q32" s="282"/>
      <c r="R32" s="282"/>
      <c r="S32" s="282"/>
      <c r="T32" s="282"/>
      <c r="U32" s="282"/>
      <c r="V32" s="282"/>
      <c r="W32" s="282"/>
      <c r="X32" s="282"/>
      <c r="Y32" s="282"/>
      <c r="Z32" s="282"/>
      <c r="AA32" s="282"/>
      <c r="AB32" s="282"/>
      <c r="AC32" s="282"/>
      <c r="AD32" s="282"/>
      <c r="AE32" s="282"/>
      <c r="AF32" s="282"/>
      <c r="AG32" s="282"/>
    </row>
    <row r="33" spans="1:154" ht="31.15" customHeight="1" x14ac:dyDescent="0.2">
      <c r="A33" s="277">
        <v>25</v>
      </c>
      <c r="B33" s="278"/>
      <c r="C33" s="278"/>
      <c r="D33" s="278"/>
      <c r="E33" s="278"/>
      <c r="F33" s="278"/>
      <c r="G33" s="278"/>
      <c r="H33" s="278"/>
      <c r="I33" s="278"/>
      <c r="J33" s="278"/>
      <c r="K33" s="286" t="s">
        <v>241</v>
      </c>
      <c r="L33" s="287" t="s">
        <v>174</v>
      </c>
      <c r="M33" s="288" t="s">
        <v>242</v>
      </c>
      <c r="N33" s="289" t="s">
        <v>243</v>
      </c>
      <c r="O33" s="290" t="s">
        <v>244</v>
      </c>
      <c r="P33" s="291" t="s">
        <v>245</v>
      </c>
      <c r="Q33" s="292" t="s">
        <v>246</v>
      </c>
      <c r="R33" s="282"/>
      <c r="S33" s="282"/>
      <c r="T33" s="282"/>
      <c r="U33" s="282"/>
      <c r="V33" s="282"/>
      <c r="W33" s="282"/>
      <c r="X33" s="282"/>
      <c r="Y33" s="282"/>
      <c r="Z33" s="282"/>
      <c r="AA33" s="282"/>
      <c r="AB33" s="282"/>
      <c r="AC33" s="282"/>
      <c r="AD33" s="282"/>
      <c r="AE33" s="282"/>
      <c r="AF33" s="282"/>
      <c r="AG33" s="282"/>
    </row>
    <row r="34" spans="1:154" ht="220.15" hidden="1" customHeight="1" x14ac:dyDescent="0.2">
      <c r="B34" s="278"/>
      <c r="C34" s="278"/>
      <c r="D34" s="278"/>
      <c r="E34" s="278"/>
      <c r="F34" s="278"/>
      <c r="G34" s="278"/>
      <c r="H34" s="278"/>
      <c r="I34" s="278"/>
      <c r="J34" s="278"/>
      <c r="K34" s="293"/>
      <c r="L34" s="284"/>
      <c r="M34" s="278"/>
      <c r="N34" s="285"/>
      <c r="O34" s="278"/>
      <c r="P34" s="278"/>
      <c r="Q34" s="294"/>
      <c r="R34" s="282"/>
      <c r="S34" s="282"/>
      <c r="T34" s="282"/>
      <c r="U34" s="282"/>
      <c r="V34" s="282"/>
      <c r="W34" s="282"/>
      <c r="X34" s="282"/>
      <c r="Y34" s="282"/>
      <c r="Z34" s="282"/>
      <c r="AA34" s="282"/>
      <c r="AB34" s="282"/>
      <c r="AC34" s="282"/>
      <c r="AD34" s="282"/>
      <c r="AE34" s="282"/>
      <c r="AF34" s="282"/>
      <c r="AG34" s="282"/>
    </row>
    <row r="35" spans="1:154" s="302" customFormat="1" ht="48.75" customHeight="1" x14ac:dyDescent="0.7">
      <c r="A35" s="295">
        <v>32</v>
      </c>
      <c r="B35" s="296"/>
      <c r="C35" s="296"/>
      <c r="D35" s="296"/>
      <c r="E35" s="296"/>
      <c r="F35" s="296"/>
      <c r="G35" s="296"/>
      <c r="H35" s="296"/>
      <c r="I35" s="296"/>
      <c r="J35" s="296"/>
      <c r="K35" s="297" t="s">
        <v>434</v>
      </c>
      <c r="L35" s="300" t="e">
        <f t="shared" ref="L35:Q35" si="5">K35+1</f>
        <v>#VALUE!</v>
      </c>
      <c r="M35" s="300" t="e">
        <f t="shared" si="5"/>
        <v>#VALUE!</v>
      </c>
      <c r="N35" s="300" t="e">
        <f t="shared" si="5"/>
        <v>#VALUE!</v>
      </c>
      <c r="O35" s="300" t="e">
        <f t="shared" si="5"/>
        <v>#VALUE!</v>
      </c>
      <c r="P35" s="300" t="e">
        <f t="shared" si="5"/>
        <v>#VALUE!</v>
      </c>
      <c r="Q35" s="301" t="e">
        <f t="shared" si="5"/>
        <v>#VALUE!</v>
      </c>
      <c r="R35" s="282"/>
      <c r="S35" s="282"/>
      <c r="T35" s="282"/>
      <c r="U35" s="282"/>
      <c r="V35" s="282"/>
      <c r="W35" s="282"/>
      <c r="X35" s="282"/>
      <c r="Y35" s="282"/>
      <c r="Z35" s="282"/>
      <c r="AA35" s="282"/>
      <c r="AB35" s="282"/>
      <c r="AC35" s="282"/>
      <c r="AD35" s="282"/>
      <c r="AE35" s="282"/>
      <c r="AF35" s="282"/>
      <c r="AG35" s="282"/>
      <c r="AI35" s="323"/>
      <c r="AJ35" s="323"/>
      <c r="AK35" s="323"/>
      <c r="AL35" s="323"/>
      <c r="AM35" s="323"/>
      <c r="AN35" s="323"/>
      <c r="AO35" s="323"/>
      <c r="AP35" s="323"/>
      <c r="AQ35" s="323"/>
      <c r="AR35" s="323"/>
      <c r="AS35" s="323"/>
      <c r="AT35" s="323"/>
      <c r="AU35" s="323"/>
      <c r="AV35" s="323"/>
      <c r="AW35" s="323"/>
      <c r="AX35" s="323"/>
      <c r="AY35" s="323"/>
      <c r="AZ35" s="323"/>
      <c r="BA35" s="323"/>
      <c r="BB35" s="323"/>
      <c r="BC35" s="323"/>
      <c r="BD35" s="323"/>
      <c r="BE35" s="323"/>
      <c r="BF35" s="323"/>
      <c r="BG35" s="323"/>
      <c r="BH35" s="323"/>
      <c r="BI35" s="323"/>
      <c r="BJ35" s="323"/>
      <c r="BK35" s="323"/>
      <c r="BL35" s="323"/>
      <c r="BM35" s="323"/>
      <c r="BN35" s="323"/>
      <c r="BO35" s="323"/>
      <c r="BP35" s="323"/>
      <c r="BQ35" s="323"/>
      <c r="BR35" s="323"/>
      <c r="BS35" s="323"/>
      <c r="BT35" s="323"/>
      <c r="BU35" s="323"/>
      <c r="BV35" s="323"/>
      <c r="BW35" s="323"/>
      <c r="BX35" s="323"/>
      <c r="BY35" s="323"/>
      <c r="BZ35" s="323"/>
      <c r="CA35" s="323"/>
      <c r="CB35" s="323"/>
      <c r="CC35" s="323"/>
      <c r="CD35" s="323"/>
      <c r="CE35" s="323"/>
      <c r="CF35" s="323"/>
      <c r="CG35" s="323"/>
      <c r="CH35" s="323"/>
      <c r="CI35" s="323"/>
      <c r="CJ35" s="323"/>
      <c r="CK35" s="323"/>
      <c r="CL35" s="323"/>
      <c r="CM35" s="323"/>
      <c r="CN35" s="323"/>
      <c r="CO35" s="323"/>
      <c r="CP35" s="323"/>
      <c r="CQ35" s="323"/>
      <c r="CR35" s="323"/>
      <c r="CS35" s="323"/>
      <c r="CT35" s="323"/>
      <c r="CU35" s="323"/>
      <c r="CV35" s="323"/>
      <c r="CW35" s="323"/>
      <c r="CX35" s="323"/>
      <c r="CY35" s="323"/>
      <c r="CZ35" s="323"/>
      <c r="DA35" s="323"/>
      <c r="DB35" s="323"/>
      <c r="DC35" s="323"/>
      <c r="DD35" s="323"/>
      <c r="DE35" s="323"/>
      <c r="DF35" s="323"/>
      <c r="DG35" s="323"/>
      <c r="DH35" s="323"/>
      <c r="DI35" s="323"/>
      <c r="DJ35" s="323"/>
      <c r="DK35" s="323"/>
      <c r="DL35" s="323"/>
      <c r="DM35" s="323"/>
      <c r="DN35" s="323"/>
      <c r="DO35" s="323"/>
      <c r="DP35" s="323"/>
      <c r="DQ35" s="323"/>
      <c r="DR35" s="323"/>
      <c r="DS35" s="323"/>
      <c r="DT35" s="323"/>
      <c r="DU35" s="323"/>
      <c r="DV35" s="323"/>
      <c r="DW35" s="323"/>
      <c r="DX35" s="323"/>
      <c r="DY35" s="323"/>
      <c r="DZ35" s="323"/>
      <c r="EA35" s="323"/>
      <c r="EB35" s="323"/>
      <c r="EC35" s="323"/>
      <c r="ED35" s="323"/>
      <c r="EE35" s="323"/>
      <c r="EF35" s="323"/>
      <c r="EG35" s="323"/>
      <c r="EH35" s="323"/>
      <c r="EI35" s="323"/>
      <c r="EJ35" s="323"/>
      <c r="EK35" s="323"/>
      <c r="EL35" s="323"/>
      <c r="EM35" s="323"/>
      <c r="EN35" s="323"/>
      <c r="EO35" s="323"/>
      <c r="EP35" s="323"/>
      <c r="EQ35" s="323"/>
      <c r="ER35" s="323"/>
      <c r="ES35" s="323"/>
      <c r="ET35" s="323"/>
      <c r="EU35" s="323"/>
      <c r="EV35" s="323"/>
      <c r="EW35" s="323"/>
      <c r="EX35" s="323"/>
    </row>
    <row r="36" spans="1:154" s="302" customFormat="1" ht="12.75" hidden="1" customHeight="1" x14ac:dyDescent="0.15">
      <c r="A36" s="295"/>
      <c r="B36" s="296"/>
      <c r="C36" s="296"/>
      <c r="D36" s="296"/>
      <c r="E36" s="296"/>
      <c r="F36" s="296"/>
      <c r="G36" s="296"/>
      <c r="H36" s="296"/>
      <c r="I36" s="296"/>
      <c r="J36" s="296"/>
      <c r="K36" s="303"/>
      <c r="L36" s="282"/>
      <c r="M36" s="282"/>
      <c r="N36" s="282"/>
      <c r="O36" s="282"/>
      <c r="P36" s="282"/>
      <c r="Q36" s="294"/>
      <c r="R36" s="282"/>
      <c r="S36" s="282"/>
      <c r="T36" s="282"/>
      <c r="U36" s="282"/>
      <c r="V36" s="282"/>
      <c r="W36" s="282"/>
      <c r="X36" s="282"/>
      <c r="Y36" s="282"/>
      <c r="Z36" s="282"/>
      <c r="AA36" s="282"/>
      <c r="AB36" s="282"/>
      <c r="AC36" s="282"/>
      <c r="AD36" s="282"/>
      <c r="AE36" s="282"/>
      <c r="AF36" s="282"/>
      <c r="AG36" s="282"/>
      <c r="AI36" s="323"/>
      <c r="AJ36" s="323"/>
      <c r="AK36" s="323"/>
      <c r="AL36" s="323"/>
      <c r="AM36" s="323"/>
      <c r="AN36" s="323"/>
      <c r="AO36" s="323"/>
      <c r="AP36" s="323"/>
      <c r="AQ36" s="323"/>
      <c r="AR36" s="323"/>
      <c r="AS36" s="323"/>
      <c r="AT36" s="323"/>
      <c r="AU36" s="323"/>
      <c r="AV36" s="323"/>
      <c r="AW36" s="323"/>
      <c r="AX36" s="323"/>
      <c r="AY36" s="323"/>
      <c r="AZ36" s="323"/>
      <c r="BA36" s="323"/>
      <c r="BB36" s="323"/>
      <c r="BC36" s="323"/>
      <c r="BD36" s="323"/>
      <c r="BE36" s="323"/>
      <c r="BF36" s="323"/>
      <c r="BG36" s="323"/>
      <c r="BH36" s="323"/>
      <c r="BI36" s="323"/>
      <c r="BJ36" s="323"/>
      <c r="BK36" s="323"/>
      <c r="BL36" s="323"/>
      <c r="BM36" s="323"/>
      <c r="BN36" s="323"/>
      <c r="BO36" s="323"/>
      <c r="BP36" s="323"/>
      <c r="BQ36" s="323"/>
      <c r="BR36" s="323"/>
      <c r="BS36" s="323"/>
      <c r="BT36" s="323"/>
      <c r="BU36" s="323"/>
      <c r="BV36" s="323"/>
      <c r="BW36" s="323"/>
      <c r="BX36" s="323"/>
      <c r="BY36" s="323"/>
      <c r="BZ36" s="323"/>
      <c r="CA36" s="323"/>
      <c r="CB36" s="323"/>
      <c r="CC36" s="323"/>
      <c r="CD36" s="323"/>
      <c r="CE36" s="323"/>
      <c r="CF36" s="323"/>
      <c r="CG36" s="323"/>
      <c r="CH36" s="323"/>
      <c r="CI36" s="323"/>
      <c r="CJ36" s="323"/>
      <c r="CK36" s="323"/>
      <c r="CL36" s="323"/>
      <c r="CM36" s="323"/>
      <c r="CN36" s="323"/>
      <c r="CO36" s="323"/>
      <c r="CP36" s="323"/>
      <c r="CQ36" s="323"/>
      <c r="CR36" s="323"/>
      <c r="CS36" s="323"/>
      <c r="CT36" s="323"/>
      <c r="CU36" s="323"/>
      <c r="CV36" s="323"/>
      <c r="CW36" s="323"/>
      <c r="CX36" s="323"/>
      <c r="CY36" s="323"/>
      <c r="CZ36" s="323"/>
      <c r="DA36" s="323"/>
      <c r="DB36" s="323"/>
      <c r="DC36" s="323"/>
      <c r="DD36" s="323"/>
      <c r="DE36" s="323"/>
      <c r="DF36" s="323"/>
      <c r="DG36" s="323"/>
      <c r="DH36" s="323"/>
      <c r="DI36" s="323"/>
      <c r="DJ36" s="323"/>
      <c r="DK36" s="323"/>
      <c r="DL36" s="323"/>
      <c r="DM36" s="323"/>
      <c r="DN36" s="323"/>
      <c r="DO36" s="323"/>
      <c r="DP36" s="323"/>
      <c r="DQ36" s="323"/>
      <c r="DR36" s="323"/>
      <c r="DS36" s="323"/>
      <c r="DT36" s="323"/>
      <c r="DU36" s="323"/>
      <c r="DV36" s="323"/>
      <c r="DW36" s="323"/>
      <c r="DX36" s="323"/>
      <c r="DY36" s="323"/>
      <c r="DZ36" s="323"/>
      <c r="EA36" s="323"/>
      <c r="EB36" s="323"/>
      <c r="EC36" s="323"/>
      <c r="ED36" s="323"/>
      <c r="EE36" s="323"/>
      <c r="EF36" s="323"/>
      <c r="EG36" s="323"/>
      <c r="EH36" s="323"/>
      <c r="EI36" s="323"/>
      <c r="EJ36" s="323"/>
      <c r="EK36" s="323"/>
      <c r="EL36" s="323"/>
      <c r="EM36" s="323"/>
      <c r="EN36" s="323"/>
      <c r="EO36" s="323"/>
      <c r="EP36" s="323"/>
      <c r="EQ36" s="323"/>
      <c r="ER36" s="323"/>
      <c r="ES36" s="323"/>
      <c r="ET36" s="323"/>
      <c r="EU36" s="323"/>
      <c r="EV36" s="323"/>
      <c r="EW36" s="323"/>
      <c r="EX36" s="323"/>
    </row>
    <row r="37" spans="1:154" s="302" customFormat="1" ht="20.25" customHeight="1" x14ac:dyDescent="0.15">
      <c r="A37" s="295">
        <v>33</v>
      </c>
      <c r="B37" s="296"/>
      <c r="C37" s="296"/>
      <c r="D37" s="296"/>
      <c r="E37" s="296"/>
      <c r="F37" s="296"/>
      <c r="G37" s="296"/>
      <c r="H37" s="296"/>
      <c r="I37" s="296"/>
      <c r="J37" s="296"/>
      <c r="K37" s="304"/>
      <c r="L37" s="307"/>
      <c r="M37" s="307"/>
      <c r="N37" s="307"/>
      <c r="O37" s="307"/>
      <c r="P37" s="307"/>
      <c r="Q37" s="308"/>
      <c r="R37" s="282"/>
      <c r="S37" s="282"/>
      <c r="T37" s="282"/>
      <c r="U37" s="282"/>
      <c r="V37" s="282"/>
      <c r="W37" s="282"/>
      <c r="X37" s="282"/>
      <c r="Y37" s="282"/>
      <c r="Z37" s="282"/>
      <c r="AA37" s="282"/>
      <c r="AB37" s="282"/>
      <c r="AC37" s="282"/>
      <c r="AD37" s="282"/>
      <c r="AE37" s="282"/>
      <c r="AF37" s="282"/>
      <c r="AG37" s="282"/>
      <c r="AI37" s="323"/>
      <c r="AJ37" s="323"/>
      <c r="AK37" s="323"/>
      <c r="AL37" s="323"/>
      <c r="AM37" s="323"/>
      <c r="AN37" s="323"/>
      <c r="AO37" s="323"/>
      <c r="AP37" s="323"/>
      <c r="AQ37" s="323"/>
      <c r="AR37" s="323"/>
      <c r="AS37" s="323"/>
      <c r="AT37" s="323"/>
      <c r="AU37" s="323"/>
      <c r="AV37" s="323"/>
      <c r="AW37" s="323"/>
      <c r="AX37" s="323"/>
      <c r="AY37" s="323"/>
      <c r="AZ37" s="323"/>
      <c r="BA37" s="323"/>
      <c r="BB37" s="323"/>
      <c r="BC37" s="323"/>
      <c r="BD37" s="323"/>
      <c r="BE37" s="323"/>
      <c r="BF37" s="323"/>
      <c r="BG37" s="323"/>
      <c r="BH37" s="323"/>
      <c r="BI37" s="323"/>
      <c r="BJ37" s="323"/>
      <c r="BK37" s="323"/>
      <c r="BL37" s="323"/>
      <c r="BM37" s="323"/>
      <c r="BN37" s="323"/>
      <c r="BO37" s="323"/>
      <c r="BP37" s="323"/>
      <c r="BQ37" s="323"/>
      <c r="BR37" s="323"/>
      <c r="BS37" s="323"/>
      <c r="BT37" s="323"/>
      <c r="BU37" s="323"/>
      <c r="BV37" s="323"/>
      <c r="BW37" s="323"/>
      <c r="BX37" s="323"/>
      <c r="BY37" s="323"/>
      <c r="BZ37" s="323"/>
      <c r="CA37" s="323"/>
      <c r="CB37" s="323"/>
      <c r="CC37" s="323"/>
      <c r="CD37" s="323"/>
      <c r="CE37" s="323"/>
      <c r="CF37" s="323"/>
      <c r="CG37" s="323"/>
      <c r="CH37" s="323"/>
      <c r="CI37" s="323"/>
      <c r="CJ37" s="323"/>
      <c r="CK37" s="323"/>
      <c r="CL37" s="323"/>
      <c r="CM37" s="323"/>
      <c r="CN37" s="323"/>
      <c r="CO37" s="323"/>
      <c r="CP37" s="323"/>
      <c r="CQ37" s="323"/>
      <c r="CR37" s="323"/>
      <c r="CS37" s="323"/>
      <c r="CT37" s="323"/>
      <c r="CU37" s="323"/>
      <c r="CV37" s="323"/>
      <c r="CW37" s="323"/>
      <c r="CX37" s="323"/>
      <c r="CY37" s="323"/>
      <c r="CZ37" s="323"/>
      <c r="DA37" s="323"/>
      <c r="DB37" s="323"/>
      <c r="DC37" s="323"/>
      <c r="DD37" s="323"/>
      <c r="DE37" s="323"/>
      <c r="DF37" s="323"/>
      <c r="DG37" s="323"/>
      <c r="DH37" s="323"/>
      <c r="DI37" s="323"/>
      <c r="DJ37" s="323"/>
      <c r="DK37" s="323"/>
      <c r="DL37" s="323"/>
      <c r="DM37" s="323"/>
      <c r="DN37" s="323"/>
      <c r="DO37" s="323"/>
      <c r="DP37" s="323"/>
      <c r="DQ37" s="323"/>
      <c r="DR37" s="323"/>
      <c r="DS37" s="323"/>
      <c r="DT37" s="323"/>
      <c r="DU37" s="323"/>
      <c r="DV37" s="323"/>
      <c r="DW37" s="323"/>
      <c r="DX37" s="323"/>
      <c r="DY37" s="323"/>
      <c r="DZ37" s="323"/>
      <c r="EA37" s="323"/>
      <c r="EB37" s="323"/>
      <c r="EC37" s="323"/>
      <c r="ED37" s="323"/>
      <c r="EE37" s="323"/>
      <c r="EF37" s="323"/>
      <c r="EG37" s="323"/>
      <c r="EH37" s="323"/>
      <c r="EI37" s="323"/>
      <c r="EJ37" s="323"/>
      <c r="EK37" s="323"/>
      <c r="EL37" s="323"/>
      <c r="EM37" s="323"/>
      <c r="EN37" s="323"/>
      <c r="EO37" s="323"/>
      <c r="EP37" s="323"/>
      <c r="EQ37" s="323"/>
      <c r="ER37" s="323"/>
      <c r="ES37" s="323"/>
      <c r="ET37" s="323"/>
      <c r="EU37" s="323"/>
      <c r="EV37" s="323"/>
      <c r="EW37" s="323"/>
      <c r="EX37" s="323"/>
    </row>
    <row r="38" spans="1:154" s="302" customFormat="1" ht="48.75" customHeight="1" x14ac:dyDescent="0.7">
      <c r="A38" s="295">
        <v>32</v>
      </c>
      <c r="B38" s="296"/>
      <c r="C38" s="296"/>
      <c r="D38" s="296"/>
      <c r="E38" s="296"/>
      <c r="F38" s="296"/>
      <c r="G38" s="296"/>
      <c r="H38" s="296"/>
      <c r="I38" s="296"/>
      <c r="J38" s="296"/>
      <c r="K38" s="309" t="e">
        <f>Q35+1</f>
        <v>#VALUE!</v>
      </c>
      <c r="L38" s="300" t="e">
        <f t="shared" ref="L38:Q38" si="6">K38+1</f>
        <v>#VALUE!</v>
      </c>
      <c r="M38" s="300" t="e">
        <f t="shared" si="6"/>
        <v>#VALUE!</v>
      </c>
      <c r="N38" s="300" t="e">
        <f t="shared" si="6"/>
        <v>#VALUE!</v>
      </c>
      <c r="O38" s="300" t="e">
        <f t="shared" si="6"/>
        <v>#VALUE!</v>
      </c>
      <c r="P38" s="300" t="e">
        <f t="shared" si="6"/>
        <v>#VALUE!</v>
      </c>
      <c r="Q38" s="301" t="e">
        <f t="shared" si="6"/>
        <v>#VALUE!</v>
      </c>
      <c r="R38" s="282"/>
      <c r="S38" s="282"/>
      <c r="T38" s="282"/>
      <c r="U38" s="282"/>
      <c r="V38" s="282"/>
      <c r="W38" s="282"/>
      <c r="X38" s="282"/>
      <c r="Y38" s="282"/>
      <c r="Z38" s="282"/>
      <c r="AA38" s="282"/>
      <c r="AB38" s="282"/>
      <c r="AC38" s="282"/>
      <c r="AD38" s="282"/>
      <c r="AE38" s="282"/>
      <c r="AF38" s="282"/>
      <c r="AG38" s="282"/>
      <c r="AI38" s="323"/>
      <c r="AJ38" s="323"/>
      <c r="AK38" s="323"/>
      <c r="AL38" s="323"/>
      <c r="AM38" s="323"/>
      <c r="AN38" s="323"/>
      <c r="AO38" s="323"/>
      <c r="AP38" s="323"/>
      <c r="AQ38" s="323"/>
      <c r="AR38" s="323"/>
      <c r="AS38" s="323"/>
      <c r="AT38" s="323"/>
      <c r="AU38" s="323"/>
      <c r="AV38" s="323"/>
      <c r="AW38" s="323"/>
      <c r="AX38" s="323"/>
      <c r="AY38" s="323"/>
      <c r="AZ38" s="323"/>
      <c r="BA38" s="323"/>
      <c r="BB38" s="323"/>
      <c r="BC38" s="323"/>
      <c r="BD38" s="323"/>
      <c r="BE38" s="323"/>
      <c r="BF38" s="323"/>
      <c r="BG38" s="323"/>
      <c r="BH38" s="323"/>
      <c r="BI38" s="323"/>
      <c r="BJ38" s="323"/>
      <c r="BK38" s="323"/>
      <c r="BL38" s="323"/>
      <c r="BM38" s="323"/>
      <c r="BN38" s="323"/>
      <c r="BO38" s="323"/>
      <c r="BP38" s="323"/>
      <c r="BQ38" s="323"/>
      <c r="BR38" s="323"/>
      <c r="BS38" s="323"/>
      <c r="BT38" s="323"/>
      <c r="BU38" s="323"/>
      <c r="BV38" s="323"/>
      <c r="BW38" s="323"/>
      <c r="BX38" s="323"/>
      <c r="BY38" s="323"/>
      <c r="BZ38" s="323"/>
      <c r="CA38" s="323"/>
      <c r="CB38" s="323"/>
      <c r="CC38" s="323"/>
      <c r="CD38" s="323"/>
      <c r="CE38" s="323"/>
      <c r="CF38" s="323"/>
      <c r="CG38" s="323"/>
      <c r="CH38" s="323"/>
      <c r="CI38" s="323"/>
      <c r="CJ38" s="323"/>
      <c r="CK38" s="323"/>
      <c r="CL38" s="323"/>
      <c r="CM38" s="323"/>
      <c r="CN38" s="323"/>
      <c r="CO38" s="323"/>
      <c r="CP38" s="323"/>
      <c r="CQ38" s="323"/>
      <c r="CR38" s="323"/>
      <c r="CS38" s="323"/>
      <c r="CT38" s="323"/>
      <c r="CU38" s="323"/>
      <c r="CV38" s="323"/>
      <c r="CW38" s="323"/>
      <c r="CX38" s="323"/>
      <c r="CY38" s="323"/>
      <c r="CZ38" s="323"/>
      <c r="DA38" s="323"/>
      <c r="DB38" s="323"/>
      <c r="DC38" s="323"/>
      <c r="DD38" s="323"/>
      <c r="DE38" s="323"/>
      <c r="DF38" s="323"/>
      <c r="DG38" s="323"/>
      <c r="DH38" s="323"/>
      <c r="DI38" s="323"/>
      <c r="DJ38" s="323"/>
      <c r="DK38" s="323"/>
      <c r="DL38" s="323"/>
      <c r="DM38" s="323"/>
      <c r="DN38" s="323"/>
      <c r="DO38" s="323"/>
      <c r="DP38" s="323"/>
      <c r="DQ38" s="323"/>
      <c r="DR38" s="323"/>
      <c r="DS38" s="323"/>
      <c r="DT38" s="323"/>
      <c r="DU38" s="323"/>
      <c r="DV38" s="323"/>
      <c r="DW38" s="323"/>
      <c r="DX38" s="323"/>
      <c r="DY38" s="323"/>
      <c r="DZ38" s="323"/>
      <c r="EA38" s="323"/>
      <c r="EB38" s="323"/>
      <c r="EC38" s="323"/>
      <c r="ED38" s="323"/>
      <c r="EE38" s="323"/>
      <c r="EF38" s="323"/>
      <c r="EG38" s="323"/>
      <c r="EH38" s="323"/>
      <c r="EI38" s="323"/>
      <c r="EJ38" s="323"/>
      <c r="EK38" s="323"/>
      <c r="EL38" s="323"/>
      <c r="EM38" s="323"/>
      <c r="EN38" s="323"/>
      <c r="EO38" s="323"/>
      <c r="EP38" s="323"/>
      <c r="EQ38" s="323"/>
      <c r="ER38" s="323"/>
      <c r="ES38" s="323"/>
      <c r="ET38" s="323"/>
      <c r="EU38" s="323"/>
      <c r="EV38" s="323"/>
      <c r="EW38" s="323"/>
      <c r="EX38" s="323"/>
    </row>
    <row r="39" spans="1:154" s="302" customFormat="1" ht="12.75" hidden="1" customHeight="1" x14ac:dyDescent="0.15">
      <c r="A39" s="295"/>
      <c r="B39" s="296"/>
      <c r="C39" s="296"/>
      <c r="D39" s="296"/>
      <c r="E39" s="296"/>
      <c r="F39" s="296"/>
      <c r="G39" s="296"/>
      <c r="H39" s="296"/>
      <c r="I39" s="296"/>
      <c r="J39" s="296"/>
      <c r="K39" s="303"/>
      <c r="L39" s="282"/>
      <c r="M39" s="282"/>
      <c r="N39" s="282"/>
      <c r="O39" s="282"/>
      <c r="P39" s="282"/>
      <c r="Q39" s="294"/>
      <c r="R39" s="282"/>
      <c r="S39" s="282"/>
      <c r="T39" s="282"/>
      <c r="U39" s="282"/>
      <c r="V39" s="282"/>
      <c r="W39" s="282"/>
      <c r="X39" s="282"/>
      <c r="Y39" s="282"/>
      <c r="Z39" s="282"/>
      <c r="AA39" s="282"/>
      <c r="AB39" s="282"/>
      <c r="AC39" s="282"/>
      <c r="AD39" s="282"/>
      <c r="AE39" s="282"/>
      <c r="AF39" s="282"/>
      <c r="AG39" s="282"/>
      <c r="AI39" s="323"/>
      <c r="AJ39" s="323"/>
      <c r="AK39" s="323"/>
      <c r="AL39" s="323"/>
      <c r="AM39" s="323"/>
      <c r="AN39" s="323"/>
      <c r="AO39" s="323"/>
      <c r="AP39" s="323"/>
      <c r="AQ39" s="323"/>
      <c r="AR39" s="323"/>
      <c r="AS39" s="323"/>
      <c r="AT39" s="323"/>
      <c r="AU39" s="323"/>
      <c r="AV39" s="323"/>
      <c r="AW39" s="323"/>
      <c r="AX39" s="323"/>
      <c r="AY39" s="323"/>
      <c r="AZ39" s="323"/>
      <c r="BA39" s="323"/>
      <c r="BB39" s="323"/>
      <c r="BC39" s="323"/>
      <c r="BD39" s="323"/>
      <c r="BE39" s="323"/>
      <c r="BF39" s="323"/>
      <c r="BG39" s="323"/>
      <c r="BH39" s="323"/>
      <c r="BI39" s="323"/>
      <c r="BJ39" s="323"/>
      <c r="BK39" s="323"/>
      <c r="BL39" s="323"/>
      <c r="BM39" s="323"/>
      <c r="BN39" s="323"/>
      <c r="BO39" s="323"/>
      <c r="BP39" s="323"/>
      <c r="BQ39" s="323"/>
      <c r="BR39" s="323"/>
      <c r="BS39" s="323"/>
      <c r="BT39" s="323"/>
      <c r="BU39" s="323"/>
      <c r="BV39" s="323"/>
      <c r="BW39" s="323"/>
      <c r="BX39" s="323"/>
      <c r="BY39" s="323"/>
      <c r="BZ39" s="323"/>
      <c r="CA39" s="323"/>
      <c r="CB39" s="323"/>
      <c r="CC39" s="323"/>
      <c r="CD39" s="323"/>
      <c r="CE39" s="323"/>
      <c r="CF39" s="323"/>
      <c r="CG39" s="323"/>
      <c r="CH39" s="323"/>
      <c r="CI39" s="323"/>
      <c r="CJ39" s="323"/>
      <c r="CK39" s="323"/>
      <c r="CL39" s="323"/>
      <c r="CM39" s="323"/>
      <c r="CN39" s="323"/>
      <c r="CO39" s="323"/>
      <c r="CP39" s="323"/>
      <c r="CQ39" s="323"/>
      <c r="CR39" s="323"/>
      <c r="CS39" s="323"/>
      <c r="CT39" s="323"/>
      <c r="CU39" s="323"/>
      <c r="CV39" s="323"/>
      <c r="CW39" s="323"/>
      <c r="CX39" s="323"/>
      <c r="CY39" s="323"/>
      <c r="CZ39" s="323"/>
      <c r="DA39" s="323"/>
      <c r="DB39" s="323"/>
      <c r="DC39" s="323"/>
      <c r="DD39" s="323"/>
      <c r="DE39" s="323"/>
      <c r="DF39" s="323"/>
      <c r="DG39" s="323"/>
      <c r="DH39" s="323"/>
      <c r="DI39" s="323"/>
      <c r="DJ39" s="323"/>
      <c r="DK39" s="323"/>
      <c r="DL39" s="323"/>
      <c r="DM39" s="323"/>
      <c r="DN39" s="323"/>
      <c r="DO39" s="323"/>
      <c r="DP39" s="323"/>
      <c r="DQ39" s="323"/>
      <c r="DR39" s="323"/>
      <c r="DS39" s="323"/>
      <c r="DT39" s="323"/>
      <c r="DU39" s="323"/>
      <c r="DV39" s="323"/>
      <c r="DW39" s="323"/>
      <c r="DX39" s="323"/>
      <c r="DY39" s="323"/>
      <c r="DZ39" s="323"/>
      <c r="EA39" s="323"/>
      <c r="EB39" s="323"/>
      <c r="EC39" s="323"/>
      <c r="ED39" s="323"/>
      <c r="EE39" s="323"/>
      <c r="EF39" s="323"/>
      <c r="EG39" s="323"/>
      <c r="EH39" s="323"/>
      <c r="EI39" s="323"/>
      <c r="EJ39" s="323"/>
      <c r="EK39" s="323"/>
      <c r="EL39" s="323"/>
      <c r="EM39" s="323"/>
      <c r="EN39" s="323"/>
      <c r="EO39" s="323"/>
      <c r="EP39" s="323"/>
      <c r="EQ39" s="323"/>
      <c r="ER39" s="323"/>
      <c r="ES39" s="323"/>
      <c r="ET39" s="323"/>
      <c r="EU39" s="323"/>
      <c r="EV39" s="323"/>
      <c r="EW39" s="323"/>
      <c r="EX39" s="323"/>
    </row>
    <row r="40" spans="1:154" s="302" customFormat="1" ht="20.25" customHeight="1" x14ac:dyDescent="0.15">
      <c r="A40" s="295">
        <v>33</v>
      </c>
      <c r="B40" s="296"/>
      <c r="C40" s="296"/>
      <c r="D40" s="296"/>
      <c r="E40" s="296"/>
      <c r="F40" s="296"/>
      <c r="G40" s="296"/>
      <c r="H40" s="296"/>
      <c r="I40" s="296"/>
      <c r="J40" s="296"/>
      <c r="K40" s="310"/>
      <c r="L40" s="307"/>
      <c r="M40" s="307"/>
      <c r="N40" s="307"/>
      <c r="O40" s="307"/>
      <c r="P40" s="307"/>
      <c r="Q40" s="308"/>
      <c r="R40" s="282"/>
      <c r="S40" s="282"/>
      <c r="T40" s="282"/>
      <c r="U40" s="282"/>
      <c r="V40" s="282"/>
      <c r="W40" s="282"/>
      <c r="X40" s="282"/>
      <c r="Y40" s="282"/>
      <c r="Z40" s="282"/>
      <c r="AA40" s="282"/>
      <c r="AB40" s="282"/>
      <c r="AC40" s="282"/>
      <c r="AD40" s="282"/>
      <c r="AE40" s="282"/>
      <c r="AF40" s="282"/>
      <c r="AG40" s="282"/>
      <c r="AI40" s="323"/>
      <c r="AJ40" s="323"/>
      <c r="AK40" s="323"/>
      <c r="AL40" s="323"/>
      <c r="AM40" s="323"/>
      <c r="AN40" s="323"/>
      <c r="AO40" s="323"/>
      <c r="AP40" s="323"/>
      <c r="AQ40" s="323"/>
      <c r="AR40" s="323"/>
      <c r="AS40" s="323"/>
      <c r="AT40" s="323"/>
      <c r="AU40" s="323"/>
      <c r="AV40" s="323"/>
      <c r="AW40" s="323"/>
      <c r="AX40" s="323"/>
      <c r="AY40" s="323"/>
      <c r="AZ40" s="323"/>
      <c r="BA40" s="323"/>
      <c r="BB40" s="323"/>
      <c r="BC40" s="323"/>
      <c r="BD40" s="323"/>
      <c r="BE40" s="323"/>
      <c r="BF40" s="323"/>
      <c r="BG40" s="323"/>
      <c r="BH40" s="323"/>
      <c r="BI40" s="323"/>
      <c r="BJ40" s="323"/>
      <c r="BK40" s="323"/>
      <c r="BL40" s="323"/>
      <c r="BM40" s="323"/>
      <c r="BN40" s="323"/>
      <c r="BO40" s="323"/>
      <c r="BP40" s="323"/>
      <c r="BQ40" s="323"/>
      <c r="BR40" s="323"/>
      <c r="BS40" s="323"/>
      <c r="BT40" s="323"/>
      <c r="BU40" s="323"/>
      <c r="BV40" s="323"/>
      <c r="BW40" s="323"/>
      <c r="BX40" s="323"/>
      <c r="BY40" s="323"/>
      <c r="BZ40" s="323"/>
      <c r="CA40" s="323"/>
      <c r="CB40" s="323"/>
      <c r="CC40" s="323"/>
      <c r="CD40" s="323"/>
      <c r="CE40" s="323"/>
      <c r="CF40" s="323"/>
      <c r="CG40" s="323"/>
      <c r="CH40" s="323"/>
      <c r="CI40" s="323"/>
      <c r="CJ40" s="323"/>
      <c r="CK40" s="323"/>
      <c r="CL40" s="323"/>
      <c r="CM40" s="323"/>
      <c r="CN40" s="323"/>
      <c r="CO40" s="323"/>
      <c r="CP40" s="323"/>
      <c r="CQ40" s="323"/>
      <c r="CR40" s="323"/>
      <c r="CS40" s="323"/>
      <c r="CT40" s="323"/>
      <c r="CU40" s="323"/>
      <c r="CV40" s="323"/>
      <c r="CW40" s="323"/>
      <c r="CX40" s="323"/>
      <c r="CY40" s="323"/>
      <c r="CZ40" s="323"/>
      <c r="DA40" s="323"/>
      <c r="DB40" s="323"/>
      <c r="DC40" s="323"/>
      <c r="DD40" s="323"/>
      <c r="DE40" s="323"/>
      <c r="DF40" s="323"/>
      <c r="DG40" s="323"/>
      <c r="DH40" s="323"/>
      <c r="DI40" s="323"/>
      <c r="DJ40" s="323"/>
      <c r="DK40" s="323"/>
      <c r="DL40" s="323"/>
      <c r="DM40" s="323"/>
      <c r="DN40" s="323"/>
      <c r="DO40" s="323"/>
      <c r="DP40" s="323"/>
      <c r="DQ40" s="323"/>
      <c r="DR40" s="323"/>
      <c r="DS40" s="323"/>
      <c r="DT40" s="323"/>
      <c r="DU40" s="323"/>
      <c r="DV40" s="323"/>
      <c r="DW40" s="323"/>
      <c r="DX40" s="323"/>
      <c r="DY40" s="323"/>
      <c r="DZ40" s="323"/>
      <c r="EA40" s="323"/>
      <c r="EB40" s="323"/>
      <c r="EC40" s="323"/>
      <c r="ED40" s="323"/>
      <c r="EE40" s="323"/>
      <c r="EF40" s="323"/>
      <c r="EG40" s="323"/>
      <c r="EH40" s="323"/>
      <c r="EI40" s="323"/>
      <c r="EJ40" s="323"/>
      <c r="EK40" s="323"/>
      <c r="EL40" s="323"/>
      <c r="EM40" s="323"/>
      <c r="EN40" s="323"/>
      <c r="EO40" s="323"/>
      <c r="EP40" s="323"/>
      <c r="EQ40" s="323"/>
      <c r="ER40" s="323"/>
      <c r="ES40" s="323"/>
      <c r="ET40" s="323"/>
      <c r="EU40" s="323"/>
      <c r="EV40" s="323"/>
      <c r="EW40" s="323"/>
      <c r="EX40" s="323"/>
    </row>
    <row r="41" spans="1:154" s="302" customFormat="1" ht="48.75" customHeight="1" x14ac:dyDescent="0.7">
      <c r="A41" s="295">
        <v>32</v>
      </c>
      <c r="B41" s="296"/>
      <c r="C41" s="296"/>
      <c r="D41" s="296"/>
      <c r="E41" s="296"/>
      <c r="F41" s="296"/>
      <c r="G41" s="296"/>
      <c r="H41" s="296"/>
      <c r="I41" s="296"/>
      <c r="J41" s="296"/>
      <c r="K41" s="309" t="e">
        <f>Q38+1</f>
        <v>#VALUE!</v>
      </c>
      <c r="L41" s="300" t="e">
        <f t="shared" ref="L41:Q41" si="7">K41+1</f>
        <v>#VALUE!</v>
      </c>
      <c r="M41" s="300" t="e">
        <f t="shared" si="7"/>
        <v>#VALUE!</v>
      </c>
      <c r="N41" s="300" t="e">
        <f t="shared" si="7"/>
        <v>#VALUE!</v>
      </c>
      <c r="O41" s="300" t="e">
        <f t="shared" si="7"/>
        <v>#VALUE!</v>
      </c>
      <c r="P41" s="300" t="e">
        <f t="shared" si="7"/>
        <v>#VALUE!</v>
      </c>
      <c r="Q41" s="301" t="e">
        <f t="shared" si="7"/>
        <v>#VALUE!</v>
      </c>
      <c r="R41" s="282"/>
      <c r="S41" s="282"/>
      <c r="T41" s="282"/>
      <c r="U41" s="282"/>
      <c r="V41" s="282"/>
      <c r="W41" s="282"/>
      <c r="X41" s="282"/>
      <c r="Y41" s="282"/>
      <c r="Z41" s="282"/>
      <c r="AA41" s="282"/>
      <c r="AB41" s="282"/>
      <c r="AC41" s="282"/>
      <c r="AD41" s="282"/>
      <c r="AE41" s="282"/>
      <c r="AF41" s="282"/>
      <c r="AG41" s="282"/>
      <c r="AI41" s="323"/>
      <c r="AJ41" s="323"/>
      <c r="AK41" s="323"/>
      <c r="AL41" s="323"/>
      <c r="AM41" s="323"/>
      <c r="AN41" s="323"/>
      <c r="AO41" s="323"/>
      <c r="AP41" s="323"/>
      <c r="AQ41" s="323"/>
      <c r="AR41" s="323"/>
      <c r="AS41" s="323"/>
      <c r="AT41" s="323"/>
      <c r="AU41" s="323"/>
      <c r="AV41" s="323"/>
      <c r="AW41" s="323"/>
      <c r="AX41" s="323"/>
      <c r="AY41" s="323"/>
      <c r="AZ41" s="323"/>
      <c r="BA41" s="323"/>
      <c r="BB41" s="323"/>
      <c r="BC41" s="323"/>
      <c r="BD41" s="323"/>
      <c r="BE41" s="323"/>
      <c r="BF41" s="323"/>
      <c r="BG41" s="323"/>
      <c r="BH41" s="323"/>
      <c r="BI41" s="323"/>
      <c r="BJ41" s="323"/>
      <c r="BK41" s="323"/>
      <c r="BL41" s="323"/>
      <c r="BM41" s="323"/>
      <c r="BN41" s="323"/>
      <c r="BO41" s="323"/>
      <c r="BP41" s="323"/>
      <c r="BQ41" s="323"/>
      <c r="BR41" s="323"/>
      <c r="BS41" s="323"/>
      <c r="BT41" s="323"/>
      <c r="BU41" s="323"/>
      <c r="BV41" s="323"/>
      <c r="BW41" s="323"/>
      <c r="BX41" s="323"/>
      <c r="BY41" s="323"/>
      <c r="BZ41" s="323"/>
      <c r="CA41" s="323"/>
      <c r="CB41" s="323"/>
      <c r="CC41" s="323"/>
      <c r="CD41" s="323"/>
      <c r="CE41" s="323"/>
      <c r="CF41" s="323"/>
      <c r="CG41" s="323"/>
      <c r="CH41" s="323"/>
      <c r="CI41" s="323"/>
      <c r="CJ41" s="323"/>
      <c r="CK41" s="323"/>
      <c r="CL41" s="323"/>
      <c r="CM41" s="323"/>
      <c r="CN41" s="323"/>
      <c r="CO41" s="323"/>
      <c r="CP41" s="323"/>
      <c r="CQ41" s="323"/>
      <c r="CR41" s="323"/>
      <c r="CS41" s="323"/>
      <c r="CT41" s="323"/>
      <c r="CU41" s="323"/>
      <c r="CV41" s="323"/>
      <c r="CW41" s="323"/>
      <c r="CX41" s="323"/>
      <c r="CY41" s="323"/>
      <c r="CZ41" s="323"/>
      <c r="DA41" s="323"/>
      <c r="DB41" s="323"/>
      <c r="DC41" s="323"/>
      <c r="DD41" s="323"/>
      <c r="DE41" s="323"/>
      <c r="DF41" s="323"/>
      <c r="DG41" s="323"/>
      <c r="DH41" s="323"/>
      <c r="DI41" s="323"/>
      <c r="DJ41" s="323"/>
      <c r="DK41" s="323"/>
      <c r="DL41" s="323"/>
      <c r="DM41" s="323"/>
      <c r="DN41" s="323"/>
      <c r="DO41" s="323"/>
      <c r="DP41" s="323"/>
      <c r="DQ41" s="323"/>
      <c r="DR41" s="323"/>
      <c r="DS41" s="323"/>
      <c r="DT41" s="323"/>
      <c r="DU41" s="323"/>
      <c r="DV41" s="323"/>
      <c r="DW41" s="323"/>
      <c r="DX41" s="323"/>
      <c r="DY41" s="323"/>
      <c r="DZ41" s="323"/>
      <c r="EA41" s="323"/>
      <c r="EB41" s="323"/>
      <c r="EC41" s="323"/>
      <c r="ED41" s="323"/>
      <c r="EE41" s="323"/>
      <c r="EF41" s="323"/>
      <c r="EG41" s="323"/>
      <c r="EH41" s="323"/>
      <c r="EI41" s="323"/>
      <c r="EJ41" s="323"/>
      <c r="EK41" s="323"/>
      <c r="EL41" s="323"/>
      <c r="EM41" s="323"/>
      <c r="EN41" s="323"/>
      <c r="EO41" s="323"/>
      <c r="EP41" s="323"/>
      <c r="EQ41" s="323"/>
      <c r="ER41" s="323"/>
      <c r="ES41" s="323"/>
      <c r="ET41" s="323"/>
      <c r="EU41" s="323"/>
      <c r="EV41" s="323"/>
      <c r="EW41" s="323"/>
      <c r="EX41" s="323"/>
    </row>
    <row r="42" spans="1:154" s="302" customFormat="1" ht="12.75" hidden="1" customHeight="1" x14ac:dyDescent="0.15">
      <c r="A42" s="295"/>
      <c r="B42" s="296"/>
      <c r="C42" s="296"/>
      <c r="D42" s="296"/>
      <c r="E42" s="296"/>
      <c r="F42" s="296"/>
      <c r="G42" s="296"/>
      <c r="H42" s="296"/>
      <c r="I42" s="296"/>
      <c r="J42" s="296"/>
      <c r="K42" s="303"/>
      <c r="L42" s="282"/>
      <c r="M42" s="282"/>
      <c r="N42" s="282"/>
      <c r="O42" s="282"/>
      <c r="P42" s="282"/>
      <c r="Q42" s="294"/>
      <c r="R42" s="282"/>
      <c r="S42" s="282"/>
      <c r="T42" s="282"/>
      <c r="U42" s="282"/>
      <c r="V42" s="282"/>
      <c r="W42" s="282"/>
      <c r="X42" s="282"/>
      <c r="Y42" s="282"/>
      <c r="Z42" s="282"/>
      <c r="AA42" s="282"/>
      <c r="AB42" s="282"/>
      <c r="AC42" s="282"/>
      <c r="AD42" s="282"/>
      <c r="AE42" s="282"/>
      <c r="AF42" s="282"/>
      <c r="AG42" s="282"/>
      <c r="AI42" s="323"/>
      <c r="AJ42" s="323"/>
      <c r="AK42" s="323"/>
      <c r="AL42" s="323"/>
      <c r="AM42" s="323"/>
      <c r="AN42" s="323"/>
      <c r="AO42" s="323"/>
      <c r="AP42" s="323"/>
      <c r="AQ42" s="323"/>
      <c r="AR42" s="323"/>
      <c r="AS42" s="323"/>
      <c r="AT42" s="323"/>
      <c r="AU42" s="323"/>
      <c r="AV42" s="323"/>
      <c r="AW42" s="323"/>
      <c r="AX42" s="323"/>
      <c r="AY42" s="323"/>
      <c r="AZ42" s="323"/>
      <c r="BA42" s="323"/>
      <c r="BB42" s="323"/>
      <c r="BC42" s="323"/>
      <c r="BD42" s="323"/>
      <c r="BE42" s="323"/>
      <c r="BF42" s="323"/>
      <c r="BG42" s="323"/>
      <c r="BH42" s="323"/>
      <c r="BI42" s="323"/>
      <c r="BJ42" s="323"/>
      <c r="BK42" s="323"/>
      <c r="BL42" s="323"/>
      <c r="BM42" s="323"/>
      <c r="BN42" s="323"/>
      <c r="BO42" s="323"/>
      <c r="BP42" s="323"/>
      <c r="BQ42" s="323"/>
      <c r="BR42" s="323"/>
      <c r="BS42" s="323"/>
      <c r="BT42" s="323"/>
      <c r="BU42" s="323"/>
      <c r="BV42" s="323"/>
      <c r="BW42" s="323"/>
      <c r="BX42" s="323"/>
      <c r="BY42" s="323"/>
      <c r="BZ42" s="323"/>
      <c r="CA42" s="323"/>
      <c r="CB42" s="323"/>
      <c r="CC42" s="323"/>
      <c r="CD42" s="323"/>
      <c r="CE42" s="323"/>
      <c r="CF42" s="323"/>
      <c r="CG42" s="323"/>
      <c r="CH42" s="323"/>
      <c r="CI42" s="323"/>
      <c r="CJ42" s="323"/>
      <c r="CK42" s="323"/>
      <c r="CL42" s="323"/>
      <c r="CM42" s="323"/>
      <c r="CN42" s="323"/>
      <c r="CO42" s="323"/>
      <c r="CP42" s="323"/>
      <c r="CQ42" s="323"/>
      <c r="CR42" s="323"/>
      <c r="CS42" s="323"/>
      <c r="CT42" s="323"/>
      <c r="CU42" s="323"/>
      <c r="CV42" s="323"/>
      <c r="CW42" s="323"/>
      <c r="CX42" s="323"/>
      <c r="CY42" s="323"/>
      <c r="CZ42" s="323"/>
      <c r="DA42" s="323"/>
      <c r="DB42" s="323"/>
      <c r="DC42" s="323"/>
      <c r="DD42" s="323"/>
      <c r="DE42" s="323"/>
      <c r="DF42" s="323"/>
      <c r="DG42" s="323"/>
      <c r="DH42" s="323"/>
      <c r="DI42" s="323"/>
      <c r="DJ42" s="323"/>
      <c r="DK42" s="323"/>
      <c r="DL42" s="323"/>
      <c r="DM42" s="323"/>
      <c r="DN42" s="323"/>
      <c r="DO42" s="323"/>
      <c r="DP42" s="323"/>
      <c r="DQ42" s="323"/>
      <c r="DR42" s="323"/>
      <c r="DS42" s="323"/>
      <c r="DT42" s="323"/>
      <c r="DU42" s="323"/>
      <c r="DV42" s="323"/>
      <c r="DW42" s="323"/>
      <c r="DX42" s="323"/>
      <c r="DY42" s="323"/>
      <c r="DZ42" s="323"/>
      <c r="EA42" s="323"/>
      <c r="EB42" s="323"/>
      <c r="EC42" s="323"/>
      <c r="ED42" s="323"/>
      <c r="EE42" s="323"/>
      <c r="EF42" s="323"/>
      <c r="EG42" s="323"/>
      <c r="EH42" s="323"/>
      <c r="EI42" s="323"/>
      <c r="EJ42" s="323"/>
      <c r="EK42" s="323"/>
      <c r="EL42" s="323"/>
      <c r="EM42" s="323"/>
      <c r="EN42" s="323"/>
      <c r="EO42" s="323"/>
      <c r="EP42" s="323"/>
      <c r="EQ42" s="323"/>
      <c r="ER42" s="323"/>
      <c r="ES42" s="323"/>
      <c r="ET42" s="323"/>
      <c r="EU42" s="323"/>
      <c r="EV42" s="323"/>
      <c r="EW42" s="323"/>
      <c r="EX42" s="323"/>
    </row>
    <row r="43" spans="1:154" s="302" customFormat="1" ht="20.25" customHeight="1" x14ac:dyDescent="0.15">
      <c r="A43" s="295">
        <v>33</v>
      </c>
      <c r="B43" s="296"/>
      <c r="C43" s="296"/>
      <c r="D43" s="296"/>
      <c r="E43" s="296"/>
      <c r="F43" s="296"/>
      <c r="G43" s="296"/>
      <c r="H43" s="296"/>
      <c r="I43" s="296"/>
      <c r="J43" s="296"/>
      <c r="K43" s="310"/>
      <c r="L43" s="307"/>
      <c r="M43" s="307"/>
      <c r="N43" s="307"/>
      <c r="O43" s="307"/>
      <c r="P43" s="307"/>
      <c r="Q43" s="308"/>
      <c r="R43" s="282"/>
      <c r="S43" s="282"/>
      <c r="T43" s="282"/>
      <c r="U43" s="282"/>
      <c r="V43" s="282"/>
      <c r="W43" s="282"/>
      <c r="X43" s="282"/>
      <c r="Y43" s="282"/>
      <c r="Z43" s="282"/>
      <c r="AA43" s="282"/>
      <c r="AB43" s="282"/>
      <c r="AC43" s="282"/>
      <c r="AD43" s="282"/>
      <c r="AE43" s="282"/>
      <c r="AF43" s="282"/>
      <c r="AG43" s="282"/>
      <c r="AI43" s="323"/>
      <c r="AJ43" s="323"/>
      <c r="AK43" s="323"/>
      <c r="AL43" s="323"/>
      <c r="AM43" s="323"/>
      <c r="AN43" s="323"/>
      <c r="AO43" s="323"/>
      <c r="AP43" s="323"/>
      <c r="AQ43" s="323"/>
      <c r="AR43" s="323"/>
      <c r="AS43" s="323"/>
      <c r="AT43" s="323"/>
      <c r="AU43" s="323"/>
      <c r="AV43" s="323"/>
      <c r="AW43" s="323"/>
      <c r="AX43" s="323"/>
      <c r="AY43" s="323"/>
      <c r="AZ43" s="323"/>
      <c r="BA43" s="323"/>
      <c r="BB43" s="323"/>
      <c r="BC43" s="323"/>
      <c r="BD43" s="323"/>
      <c r="BE43" s="323"/>
      <c r="BF43" s="323"/>
      <c r="BG43" s="323"/>
      <c r="BH43" s="323"/>
      <c r="BI43" s="323"/>
      <c r="BJ43" s="323"/>
      <c r="BK43" s="323"/>
      <c r="BL43" s="323"/>
      <c r="BM43" s="323"/>
      <c r="BN43" s="323"/>
      <c r="BO43" s="323"/>
      <c r="BP43" s="323"/>
      <c r="BQ43" s="323"/>
      <c r="BR43" s="323"/>
      <c r="BS43" s="323"/>
      <c r="BT43" s="323"/>
      <c r="BU43" s="323"/>
      <c r="BV43" s="323"/>
      <c r="BW43" s="323"/>
      <c r="BX43" s="323"/>
      <c r="BY43" s="323"/>
      <c r="BZ43" s="323"/>
      <c r="CA43" s="323"/>
      <c r="CB43" s="323"/>
      <c r="CC43" s="323"/>
      <c r="CD43" s="323"/>
      <c r="CE43" s="323"/>
      <c r="CF43" s="323"/>
      <c r="CG43" s="323"/>
      <c r="CH43" s="323"/>
      <c r="CI43" s="323"/>
      <c r="CJ43" s="323"/>
      <c r="CK43" s="323"/>
      <c r="CL43" s="323"/>
      <c r="CM43" s="323"/>
      <c r="CN43" s="323"/>
      <c r="CO43" s="323"/>
      <c r="CP43" s="323"/>
      <c r="CQ43" s="323"/>
      <c r="CR43" s="323"/>
      <c r="CS43" s="323"/>
      <c r="CT43" s="323"/>
      <c r="CU43" s="323"/>
      <c r="CV43" s="323"/>
      <c r="CW43" s="323"/>
      <c r="CX43" s="323"/>
      <c r="CY43" s="323"/>
      <c r="CZ43" s="323"/>
      <c r="DA43" s="323"/>
      <c r="DB43" s="323"/>
      <c r="DC43" s="323"/>
      <c r="DD43" s="323"/>
      <c r="DE43" s="323"/>
      <c r="DF43" s="323"/>
      <c r="DG43" s="323"/>
      <c r="DH43" s="323"/>
      <c r="DI43" s="323"/>
      <c r="DJ43" s="323"/>
      <c r="DK43" s="323"/>
      <c r="DL43" s="323"/>
      <c r="DM43" s="323"/>
      <c r="DN43" s="323"/>
      <c r="DO43" s="323"/>
      <c r="DP43" s="323"/>
      <c r="DQ43" s="323"/>
      <c r="DR43" s="323"/>
      <c r="DS43" s="323"/>
      <c r="DT43" s="323"/>
      <c r="DU43" s="323"/>
      <c r="DV43" s="323"/>
      <c r="DW43" s="323"/>
      <c r="DX43" s="323"/>
      <c r="DY43" s="323"/>
      <c r="DZ43" s="323"/>
      <c r="EA43" s="323"/>
      <c r="EB43" s="323"/>
      <c r="EC43" s="323"/>
      <c r="ED43" s="323"/>
      <c r="EE43" s="323"/>
      <c r="EF43" s="323"/>
      <c r="EG43" s="323"/>
      <c r="EH43" s="323"/>
      <c r="EI43" s="323"/>
      <c r="EJ43" s="323"/>
      <c r="EK43" s="323"/>
      <c r="EL43" s="323"/>
      <c r="EM43" s="323"/>
      <c r="EN43" s="323"/>
      <c r="EO43" s="323"/>
      <c r="EP43" s="323"/>
      <c r="EQ43" s="323"/>
      <c r="ER43" s="323"/>
      <c r="ES43" s="323"/>
      <c r="ET43" s="323"/>
      <c r="EU43" s="323"/>
      <c r="EV43" s="323"/>
      <c r="EW43" s="323"/>
      <c r="EX43" s="323"/>
    </row>
    <row r="44" spans="1:154" s="302" customFormat="1" ht="48.75" customHeight="1" x14ac:dyDescent="0.7">
      <c r="A44" s="295">
        <v>32</v>
      </c>
      <c r="B44" s="296"/>
      <c r="C44" s="296"/>
      <c r="D44" s="296"/>
      <c r="E44" s="296"/>
      <c r="F44" s="296"/>
      <c r="G44" s="296"/>
      <c r="H44" s="296"/>
      <c r="I44" s="296"/>
      <c r="J44" s="296"/>
      <c r="K44" s="309" t="e">
        <f>Q41+1</f>
        <v>#VALUE!</v>
      </c>
      <c r="L44" s="299" t="e">
        <f t="shared" ref="L44:Q44" si="8">K44+1</f>
        <v>#VALUE!</v>
      </c>
      <c r="M44" s="300" t="e">
        <f t="shared" si="8"/>
        <v>#VALUE!</v>
      </c>
      <c r="N44" s="300" t="e">
        <f t="shared" si="8"/>
        <v>#VALUE!</v>
      </c>
      <c r="O44" s="300" t="e">
        <f t="shared" si="8"/>
        <v>#VALUE!</v>
      </c>
      <c r="P44" s="300" t="e">
        <f t="shared" si="8"/>
        <v>#VALUE!</v>
      </c>
      <c r="Q44" s="301" t="e">
        <f t="shared" si="8"/>
        <v>#VALUE!</v>
      </c>
      <c r="R44" s="282"/>
      <c r="S44" s="282"/>
      <c r="T44" s="282"/>
      <c r="U44" s="282"/>
      <c r="V44" s="282"/>
      <c r="W44" s="282"/>
      <c r="X44" s="282"/>
      <c r="Y44" s="282"/>
      <c r="Z44" s="282"/>
      <c r="AA44" s="282"/>
      <c r="AB44" s="282"/>
      <c r="AC44" s="282"/>
      <c r="AD44" s="282"/>
      <c r="AE44" s="282"/>
      <c r="AF44" s="282"/>
      <c r="AG44" s="282"/>
      <c r="AI44" s="323"/>
      <c r="AJ44" s="323"/>
      <c r="AK44" s="323"/>
      <c r="AL44" s="323"/>
      <c r="AM44" s="323"/>
      <c r="AN44" s="323"/>
      <c r="AO44" s="323"/>
      <c r="AP44" s="323"/>
      <c r="AQ44" s="323"/>
      <c r="AR44" s="323"/>
      <c r="AS44" s="323"/>
      <c r="AT44" s="323"/>
      <c r="AU44" s="323"/>
      <c r="AV44" s="323"/>
      <c r="AW44" s="323"/>
      <c r="AX44" s="323"/>
      <c r="AY44" s="323"/>
      <c r="AZ44" s="323"/>
      <c r="BA44" s="323"/>
      <c r="BB44" s="323"/>
      <c r="BC44" s="323"/>
      <c r="BD44" s="323"/>
      <c r="BE44" s="323"/>
      <c r="BF44" s="323"/>
      <c r="BG44" s="323"/>
      <c r="BH44" s="323"/>
      <c r="BI44" s="323"/>
      <c r="BJ44" s="323"/>
      <c r="BK44" s="323"/>
      <c r="BL44" s="323"/>
      <c r="BM44" s="323"/>
      <c r="BN44" s="323"/>
      <c r="BO44" s="323"/>
      <c r="BP44" s="323"/>
      <c r="BQ44" s="323"/>
      <c r="BR44" s="323"/>
      <c r="BS44" s="323"/>
      <c r="BT44" s="323"/>
      <c r="BU44" s="323"/>
      <c r="BV44" s="323"/>
      <c r="BW44" s="323"/>
      <c r="BX44" s="323"/>
      <c r="BY44" s="323"/>
      <c r="BZ44" s="323"/>
      <c r="CA44" s="323"/>
      <c r="CB44" s="323"/>
      <c r="CC44" s="323"/>
      <c r="CD44" s="323"/>
      <c r="CE44" s="323"/>
      <c r="CF44" s="323"/>
      <c r="CG44" s="323"/>
      <c r="CH44" s="323"/>
      <c r="CI44" s="323"/>
      <c r="CJ44" s="323"/>
      <c r="CK44" s="323"/>
      <c r="CL44" s="323"/>
      <c r="CM44" s="323"/>
      <c r="CN44" s="323"/>
      <c r="CO44" s="323"/>
      <c r="CP44" s="323"/>
      <c r="CQ44" s="323"/>
      <c r="CR44" s="323"/>
      <c r="CS44" s="323"/>
      <c r="CT44" s="323"/>
      <c r="CU44" s="323"/>
      <c r="CV44" s="323"/>
      <c r="CW44" s="323"/>
      <c r="CX44" s="323"/>
      <c r="CY44" s="323"/>
      <c r="CZ44" s="323"/>
      <c r="DA44" s="323"/>
      <c r="DB44" s="323"/>
      <c r="DC44" s="323"/>
      <c r="DD44" s="323"/>
      <c r="DE44" s="323"/>
      <c r="DF44" s="323"/>
      <c r="DG44" s="323"/>
      <c r="DH44" s="323"/>
      <c r="DI44" s="323"/>
      <c r="DJ44" s="323"/>
      <c r="DK44" s="323"/>
      <c r="DL44" s="323"/>
      <c r="DM44" s="323"/>
      <c r="DN44" s="323"/>
      <c r="DO44" s="323"/>
      <c r="DP44" s="323"/>
      <c r="DQ44" s="323"/>
      <c r="DR44" s="323"/>
      <c r="DS44" s="323"/>
      <c r="DT44" s="323"/>
      <c r="DU44" s="323"/>
      <c r="DV44" s="323"/>
      <c r="DW44" s="323"/>
      <c r="DX44" s="323"/>
      <c r="DY44" s="323"/>
      <c r="DZ44" s="323"/>
      <c r="EA44" s="323"/>
      <c r="EB44" s="323"/>
      <c r="EC44" s="323"/>
      <c r="ED44" s="323"/>
      <c r="EE44" s="323"/>
      <c r="EF44" s="323"/>
      <c r="EG44" s="323"/>
      <c r="EH44" s="323"/>
      <c r="EI44" s="323"/>
      <c r="EJ44" s="323"/>
      <c r="EK44" s="323"/>
      <c r="EL44" s="323"/>
      <c r="EM44" s="323"/>
      <c r="EN44" s="323"/>
      <c r="EO44" s="323"/>
      <c r="EP44" s="323"/>
      <c r="EQ44" s="323"/>
      <c r="ER44" s="323"/>
      <c r="ES44" s="323"/>
      <c r="ET44" s="323"/>
      <c r="EU44" s="323"/>
      <c r="EV44" s="323"/>
      <c r="EW44" s="323"/>
      <c r="EX44" s="323"/>
    </row>
    <row r="45" spans="1:154" s="302" customFormat="1" ht="12.75" hidden="1" customHeight="1" x14ac:dyDescent="0.15">
      <c r="A45" s="295"/>
      <c r="B45" s="296"/>
      <c r="C45" s="296"/>
      <c r="D45" s="296"/>
      <c r="E45" s="296"/>
      <c r="F45" s="296"/>
      <c r="G45" s="296"/>
      <c r="H45" s="296"/>
      <c r="I45" s="296"/>
      <c r="J45" s="296"/>
      <c r="K45" s="303"/>
      <c r="L45" s="282"/>
      <c r="M45" s="282"/>
      <c r="N45" s="282"/>
      <c r="O45" s="282"/>
      <c r="P45" s="282"/>
      <c r="Q45" s="294"/>
      <c r="R45" s="282"/>
      <c r="S45" s="282"/>
      <c r="T45" s="282"/>
      <c r="U45" s="282"/>
      <c r="V45" s="282"/>
      <c r="W45" s="282"/>
      <c r="X45" s="282"/>
      <c r="Y45" s="282"/>
      <c r="Z45" s="282"/>
      <c r="AA45" s="282"/>
      <c r="AB45" s="282"/>
      <c r="AC45" s="282"/>
      <c r="AD45" s="282"/>
      <c r="AE45" s="282"/>
      <c r="AF45" s="282"/>
      <c r="AG45" s="282"/>
      <c r="AI45" s="323"/>
      <c r="AJ45" s="323"/>
      <c r="AK45" s="323"/>
      <c r="AL45" s="323"/>
      <c r="AM45" s="323"/>
      <c r="AN45" s="323"/>
      <c r="AO45" s="323"/>
      <c r="AP45" s="323"/>
      <c r="AQ45" s="323"/>
      <c r="AR45" s="323"/>
      <c r="AS45" s="323"/>
      <c r="AT45" s="323"/>
      <c r="AU45" s="323"/>
      <c r="AV45" s="323"/>
      <c r="AW45" s="323"/>
      <c r="AX45" s="323"/>
      <c r="AY45" s="323"/>
      <c r="AZ45" s="323"/>
      <c r="BA45" s="323"/>
      <c r="BB45" s="323"/>
      <c r="BC45" s="323"/>
      <c r="BD45" s="323"/>
      <c r="BE45" s="323"/>
      <c r="BF45" s="323"/>
      <c r="BG45" s="323"/>
      <c r="BH45" s="323"/>
      <c r="BI45" s="323"/>
      <c r="BJ45" s="323"/>
      <c r="BK45" s="323"/>
      <c r="BL45" s="323"/>
      <c r="BM45" s="323"/>
      <c r="BN45" s="323"/>
      <c r="BO45" s="323"/>
      <c r="BP45" s="323"/>
      <c r="BQ45" s="323"/>
      <c r="BR45" s="323"/>
      <c r="BS45" s="323"/>
      <c r="BT45" s="323"/>
      <c r="BU45" s="323"/>
      <c r="BV45" s="323"/>
      <c r="BW45" s="323"/>
      <c r="BX45" s="323"/>
      <c r="BY45" s="323"/>
      <c r="BZ45" s="323"/>
      <c r="CA45" s="323"/>
      <c r="CB45" s="323"/>
      <c r="CC45" s="323"/>
      <c r="CD45" s="323"/>
      <c r="CE45" s="323"/>
      <c r="CF45" s="323"/>
      <c r="CG45" s="323"/>
      <c r="CH45" s="323"/>
      <c r="CI45" s="323"/>
      <c r="CJ45" s="323"/>
      <c r="CK45" s="323"/>
      <c r="CL45" s="323"/>
      <c r="CM45" s="323"/>
      <c r="CN45" s="323"/>
      <c r="CO45" s="323"/>
      <c r="CP45" s="323"/>
      <c r="CQ45" s="323"/>
      <c r="CR45" s="323"/>
      <c r="CS45" s="323"/>
      <c r="CT45" s="323"/>
      <c r="CU45" s="323"/>
      <c r="CV45" s="323"/>
      <c r="CW45" s="323"/>
      <c r="CX45" s="323"/>
      <c r="CY45" s="323"/>
      <c r="CZ45" s="323"/>
      <c r="DA45" s="323"/>
      <c r="DB45" s="323"/>
      <c r="DC45" s="323"/>
      <c r="DD45" s="323"/>
      <c r="DE45" s="323"/>
      <c r="DF45" s="323"/>
      <c r="DG45" s="323"/>
      <c r="DH45" s="323"/>
      <c r="DI45" s="323"/>
      <c r="DJ45" s="323"/>
      <c r="DK45" s="323"/>
      <c r="DL45" s="323"/>
      <c r="DM45" s="323"/>
      <c r="DN45" s="323"/>
      <c r="DO45" s="323"/>
      <c r="DP45" s="323"/>
      <c r="DQ45" s="323"/>
      <c r="DR45" s="323"/>
      <c r="DS45" s="323"/>
      <c r="DT45" s="323"/>
      <c r="DU45" s="323"/>
      <c r="DV45" s="323"/>
      <c r="DW45" s="323"/>
      <c r="DX45" s="323"/>
      <c r="DY45" s="323"/>
      <c r="DZ45" s="323"/>
      <c r="EA45" s="323"/>
      <c r="EB45" s="323"/>
      <c r="EC45" s="323"/>
      <c r="ED45" s="323"/>
      <c r="EE45" s="323"/>
      <c r="EF45" s="323"/>
      <c r="EG45" s="323"/>
      <c r="EH45" s="323"/>
      <c r="EI45" s="323"/>
      <c r="EJ45" s="323"/>
      <c r="EK45" s="323"/>
      <c r="EL45" s="323"/>
      <c r="EM45" s="323"/>
      <c r="EN45" s="323"/>
      <c r="EO45" s="323"/>
      <c r="EP45" s="323"/>
      <c r="EQ45" s="323"/>
      <c r="ER45" s="323"/>
      <c r="ES45" s="323"/>
      <c r="ET45" s="323"/>
      <c r="EU45" s="323"/>
      <c r="EV45" s="323"/>
      <c r="EW45" s="323"/>
      <c r="EX45" s="323"/>
    </row>
    <row r="46" spans="1:154" s="302" customFormat="1" ht="20.25" customHeight="1" x14ac:dyDescent="0.15">
      <c r="A46" s="295">
        <v>33</v>
      </c>
      <c r="B46" s="296"/>
      <c r="C46" s="296"/>
      <c r="D46" s="296"/>
      <c r="E46" s="296"/>
      <c r="F46" s="296"/>
      <c r="G46" s="296"/>
      <c r="H46" s="296"/>
      <c r="I46" s="296"/>
      <c r="J46" s="296"/>
      <c r="K46" s="310" t="s">
        <v>272</v>
      </c>
      <c r="L46" s="306" t="s">
        <v>292</v>
      </c>
      <c r="M46" s="307"/>
      <c r="N46" s="307"/>
      <c r="O46" s="307"/>
      <c r="P46" s="307"/>
      <c r="Q46" s="308"/>
      <c r="R46" s="282"/>
      <c r="S46" s="282"/>
      <c r="T46" s="282"/>
      <c r="U46" s="282"/>
      <c r="V46" s="282"/>
      <c r="W46" s="282"/>
      <c r="X46" s="282"/>
      <c r="Y46" s="282"/>
      <c r="Z46" s="282"/>
      <c r="AA46" s="282"/>
      <c r="AB46" s="282"/>
      <c r="AC46" s="282"/>
      <c r="AD46" s="282"/>
      <c r="AE46" s="282"/>
      <c r="AF46" s="282"/>
      <c r="AG46" s="282"/>
      <c r="AI46" s="323"/>
      <c r="AJ46" s="323"/>
      <c r="AK46" s="323"/>
      <c r="AL46" s="323"/>
      <c r="AM46" s="323"/>
      <c r="AN46" s="323"/>
      <c r="AO46" s="323"/>
      <c r="AP46" s="323"/>
      <c r="AQ46" s="323"/>
      <c r="AR46" s="323"/>
      <c r="AS46" s="323"/>
      <c r="AT46" s="323"/>
      <c r="AU46" s="323"/>
      <c r="AV46" s="323"/>
      <c r="AW46" s="323"/>
      <c r="AX46" s="323"/>
      <c r="AY46" s="323"/>
      <c r="AZ46" s="323"/>
      <c r="BA46" s="323"/>
      <c r="BB46" s="323"/>
      <c r="BC46" s="323"/>
      <c r="BD46" s="323"/>
      <c r="BE46" s="323"/>
      <c r="BF46" s="323"/>
      <c r="BG46" s="323"/>
      <c r="BH46" s="323"/>
      <c r="BI46" s="323"/>
      <c r="BJ46" s="323"/>
      <c r="BK46" s="323"/>
      <c r="BL46" s="323"/>
      <c r="BM46" s="323"/>
      <c r="BN46" s="323"/>
      <c r="BO46" s="323"/>
      <c r="BP46" s="323"/>
      <c r="BQ46" s="323"/>
      <c r="BR46" s="323"/>
      <c r="BS46" s="323"/>
      <c r="BT46" s="323"/>
      <c r="BU46" s="323"/>
      <c r="BV46" s="323"/>
      <c r="BW46" s="323"/>
      <c r="BX46" s="323"/>
      <c r="BY46" s="323"/>
      <c r="BZ46" s="323"/>
      <c r="CA46" s="323"/>
      <c r="CB46" s="323"/>
      <c r="CC46" s="323"/>
      <c r="CD46" s="323"/>
      <c r="CE46" s="323"/>
      <c r="CF46" s="323"/>
      <c r="CG46" s="323"/>
      <c r="CH46" s="323"/>
      <c r="CI46" s="323"/>
      <c r="CJ46" s="323"/>
      <c r="CK46" s="323"/>
      <c r="CL46" s="323"/>
      <c r="CM46" s="323"/>
      <c r="CN46" s="323"/>
      <c r="CO46" s="323"/>
      <c r="CP46" s="323"/>
      <c r="CQ46" s="323"/>
      <c r="CR46" s="323"/>
      <c r="CS46" s="323"/>
      <c r="CT46" s="323"/>
      <c r="CU46" s="323"/>
      <c r="CV46" s="323"/>
      <c r="CW46" s="323"/>
      <c r="CX46" s="323"/>
      <c r="CY46" s="323"/>
      <c r="CZ46" s="323"/>
      <c r="DA46" s="323"/>
      <c r="DB46" s="323"/>
      <c r="DC46" s="323"/>
      <c r="DD46" s="323"/>
      <c r="DE46" s="323"/>
      <c r="DF46" s="323"/>
      <c r="DG46" s="323"/>
      <c r="DH46" s="323"/>
      <c r="DI46" s="323"/>
      <c r="DJ46" s="323"/>
      <c r="DK46" s="323"/>
      <c r="DL46" s="323"/>
      <c r="DM46" s="323"/>
      <c r="DN46" s="323"/>
      <c r="DO46" s="323"/>
      <c r="DP46" s="323"/>
      <c r="DQ46" s="323"/>
      <c r="DR46" s="323"/>
      <c r="DS46" s="323"/>
      <c r="DT46" s="323"/>
      <c r="DU46" s="323"/>
      <c r="DV46" s="323"/>
      <c r="DW46" s="323"/>
      <c r="DX46" s="323"/>
      <c r="DY46" s="323"/>
      <c r="DZ46" s="323"/>
      <c r="EA46" s="323"/>
      <c r="EB46" s="323"/>
      <c r="EC46" s="323"/>
      <c r="ED46" s="323"/>
      <c r="EE46" s="323"/>
      <c r="EF46" s="323"/>
      <c r="EG46" s="323"/>
      <c r="EH46" s="323"/>
      <c r="EI46" s="323"/>
      <c r="EJ46" s="323"/>
      <c r="EK46" s="323"/>
      <c r="EL46" s="323"/>
      <c r="EM46" s="323"/>
      <c r="EN46" s="323"/>
      <c r="EO46" s="323"/>
      <c r="EP46" s="323"/>
      <c r="EQ46" s="323"/>
      <c r="ER46" s="323"/>
      <c r="ES46" s="323"/>
      <c r="ET46" s="323"/>
      <c r="EU46" s="323"/>
      <c r="EV46" s="323"/>
      <c r="EW46" s="323"/>
      <c r="EX46" s="323"/>
    </row>
    <row r="47" spans="1:154" s="302" customFormat="1" ht="48.75" customHeight="1" x14ac:dyDescent="0.7">
      <c r="A47" s="295">
        <v>32</v>
      </c>
      <c r="B47" s="296"/>
      <c r="C47" s="296"/>
      <c r="D47" s="296"/>
      <c r="E47" s="296"/>
      <c r="F47" s="296"/>
      <c r="G47" s="296"/>
      <c r="H47" s="296"/>
      <c r="I47" s="296"/>
      <c r="J47" s="296"/>
      <c r="K47" s="309" t="e">
        <f>Q44+1</f>
        <v>#VALUE!</v>
      </c>
      <c r="L47" s="300" t="e">
        <f t="shared" ref="L47:Q47" si="9">K47+1</f>
        <v>#VALUE!</v>
      </c>
      <c r="M47" s="300" t="e">
        <f t="shared" si="9"/>
        <v>#VALUE!</v>
      </c>
      <c r="N47" s="300" t="e">
        <f t="shared" si="9"/>
        <v>#VALUE!</v>
      </c>
      <c r="O47" s="298" t="e">
        <f t="shared" si="9"/>
        <v>#VALUE!</v>
      </c>
      <c r="P47" s="298" t="e">
        <f t="shared" si="9"/>
        <v>#VALUE!</v>
      </c>
      <c r="Q47" s="312" t="e">
        <f t="shared" si="9"/>
        <v>#VALUE!</v>
      </c>
      <c r="R47" s="282"/>
      <c r="S47" s="282"/>
      <c r="T47" s="282"/>
      <c r="U47" s="282"/>
      <c r="V47" s="282"/>
      <c r="W47" s="282"/>
      <c r="X47" s="282"/>
      <c r="Y47" s="282"/>
      <c r="Z47" s="282"/>
      <c r="AA47" s="282"/>
      <c r="AB47" s="282"/>
      <c r="AC47" s="282"/>
      <c r="AD47" s="282"/>
      <c r="AE47" s="282"/>
      <c r="AF47" s="282"/>
      <c r="AG47" s="282"/>
      <c r="AH47" s="311"/>
      <c r="AI47" s="322"/>
      <c r="AJ47" s="322"/>
      <c r="AK47" s="323"/>
      <c r="AL47" s="323"/>
      <c r="AM47" s="323"/>
      <c r="AN47" s="323"/>
      <c r="AO47" s="323"/>
      <c r="AP47" s="323"/>
      <c r="AQ47" s="323"/>
      <c r="AR47" s="323"/>
      <c r="AS47" s="323"/>
      <c r="AT47" s="323"/>
      <c r="AU47" s="323"/>
      <c r="AV47" s="323"/>
      <c r="AW47" s="323"/>
      <c r="AX47" s="323"/>
      <c r="AY47" s="323"/>
      <c r="AZ47" s="323"/>
      <c r="BA47" s="323"/>
      <c r="BB47" s="323"/>
      <c r="BC47" s="323"/>
      <c r="BD47" s="323"/>
      <c r="BE47" s="323"/>
      <c r="BF47" s="323"/>
      <c r="BG47" s="323"/>
      <c r="BH47" s="323"/>
      <c r="BI47" s="323"/>
      <c r="BJ47" s="323"/>
      <c r="BK47" s="323"/>
      <c r="BL47" s="323"/>
      <c r="BM47" s="323"/>
      <c r="BN47" s="323"/>
      <c r="BO47" s="323"/>
      <c r="BP47" s="323"/>
      <c r="BQ47" s="323"/>
      <c r="BR47" s="323"/>
      <c r="BS47" s="323"/>
      <c r="BT47" s="323"/>
      <c r="BU47" s="323"/>
      <c r="BV47" s="323"/>
      <c r="BW47" s="323"/>
      <c r="BX47" s="323"/>
      <c r="BY47" s="323"/>
      <c r="BZ47" s="323"/>
      <c r="CA47" s="323"/>
      <c r="CB47" s="323"/>
      <c r="CC47" s="323"/>
      <c r="CD47" s="323"/>
      <c r="CE47" s="323"/>
      <c r="CF47" s="323"/>
      <c r="CG47" s="323"/>
      <c r="CH47" s="323"/>
      <c r="CI47" s="323"/>
      <c r="CJ47" s="323"/>
      <c r="CK47" s="323"/>
      <c r="CL47" s="323"/>
      <c r="CM47" s="323"/>
      <c r="CN47" s="323"/>
      <c r="CO47" s="323"/>
      <c r="CP47" s="323"/>
      <c r="CQ47" s="323"/>
      <c r="CR47" s="323"/>
      <c r="CS47" s="323"/>
      <c r="CT47" s="323"/>
      <c r="CU47" s="323"/>
      <c r="CV47" s="323"/>
      <c r="CW47" s="323"/>
      <c r="CX47" s="323"/>
      <c r="CY47" s="323"/>
      <c r="CZ47" s="323"/>
      <c r="DA47" s="323"/>
      <c r="DB47" s="323"/>
      <c r="DC47" s="323"/>
      <c r="DD47" s="323"/>
      <c r="DE47" s="323"/>
      <c r="DF47" s="323"/>
      <c r="DG47" s="323"/>
      <c r="DH47" s="323"/>
      <c r="DI47" s="323"/>
      <c r="DJ47" s="323"/>
      <c r="DK47" s="323"/>
      <c r="DL47" s="323"/>
      <c r="DM47" s="323"/>
      <c r="DN47" s="323"/>
      <c r="DO47" s="323"/>
      <c r="DP47" s="323"/>
      <c r="DQ47" s="323"/>
      <c r="DR47" s="323"/>
      <c r="DS47" s="323"/>
      <c r="DT47" s="323"/>
      <c r="DU47" s="323"/>
      <c r="DV47" s="323"/>
      <c r="DW47" s="323"/>
      <c r="DX47" s="323"/>
      <c r="DY47" s="323"/>
      <c r="DZ47" s="323"/>
      <c r="EA47" s="323"/>
      <c r="EB47" s="323"/>
      <c r="EC47" s="323"/>
      <c r="ED47" s="323"/>
      <c r="EE47" s="323"/>
      <c r="EF47" s="323"/>
      <c r="EG47" s="323"/>
      <c r="EH47" s="323"/>
      <c r="EI47" s="323"/>
      <c r="EJ47" s="323"/>
      <c r="EK47" s="323"/>
      <c r="EL47" s="323"/>
      <c r="EM47" s="323"/>
      <c r="EN47" s="323"/>
      <c r="EO47" s="323"/>
      <c r="EP47" s="323"/>
      <c r="EQ47" s="323"/>
      <c r="ER47" s="323"/>
      <c r="ES47" s="323"/>
      <c r="ET47" s="323"/>
      <c r="EU47" s="323"/>
      <c r="EV47" s="323"/>
      <c r="EW47" s="323"/>
      <c r="EX47" s="323"/>
    </row>
    <row r="48" spans="1:154" s="302" customFormat="1" ht="12.75" hidden="1" customHeight="1" x14ac:dyDescent="0.15">
      <c r="A48" s="295"/>
      <c r="B48" s="296"/>
      <c r="C48" s="296"/>
      <c r="D48" s="296"/>
      <c r="E48" s="296"/>
      <c r="F48" s="296"/>
      <c r="G48" s="296"/>
      <c r="H48" s="296"/>
      <c r="I48" s="296"/>
      <c r="J48" s="296"/>
      <c r="K48" s="303"/>
      <c r="L48" s="282"/>
      <c r="M48" s="282"/>
      <c r="N48" s="282"/>
      <c r="O48" s="282"/>
      <c r="P48" s="282"/>
      <c r="Q48" s="294"/>
      <c r="R48" s="282"/>
      <c r="S48" s="282"/>
      <c r="T48" s="282"/>
      <c r="U48" s="282"/>
      <c r="V48" s="282"/>
      <c r="W48" s="282"/>
      <c r="X48" s="282"/>
      <c r="Y48" s="282"/>
      <c r="Z48" s="282"/>
      <c r="AA48" s="282"/>
      <c r="AB48" s="282"/>
      <c r="AC48" s="282"/>
      <c r="AD48" s="282"/>
      <c r="AE48" s="282"/>
      <c r="AF48" s="282"/>
      <c r="AG48" s="282"/>
      <c r="AI48" s="323"/>
      <c r="AJ48" s="323"/>
      <c r="AK48" s="323"/>
      <c r="AL48" s="323"/>
      <c r="AM48" s="323"/>
      <c r="AN48" s="323"/>
      <c r="AO48" s="323"/>
      <c r="AP48" s="323"/>
      <c r="AQ48" s="323"/>
      <c r="AR48" s="323"/>
      <c r="AS48" s="323"/>
      <c r="AT48" s="323"/>
      <c r="AU48" s="323"/>
      <c r="AV48" s="323"/>
      <c r="AW48" s="323"/>
      <c r="AX48" s="323"/>
      <c r="AY48" s="323"/>
      <c r="AZ48" s="323"/>
      <c r="BA48" s="323"/>
      <c r="BB48" s="323"/>
      <c r="BC48" s="323"/>
      <c r="BD48" s="323"/>
      <c r="BE48" s="323"/>
      <c r="BF48" s="323"/>
      <c r="BG48" s="323"/>
      <c r="BH48" s="323"/>
      <c r="BI48" s="323"/>
      <c r="BJ48" s="323"/>
      <c r="BK48" s="323"/>
      <c r="BL48" s="323"/>
      <c r="BM48" s="323"/>
      <c r="BN48" s="323"/>
      <c r="BO48" s="323"/>
      <c r="BP48" s="323"/>
      <c r="BQ48" s="323"/>
      <c r="BR48" s="323"/>
      <c r="BS48" s="323"/>
      <c r="BT48" s="323"/>
      <c r="BU48" s="323"/>
      <c r="BV48" s="323"/>
      <c r="BW48" s="323"/>
      <c r="BX48" s="323"/>
      <c r="BY48" s="323"/>
      <c r="BZ48" s="323"/>
      <c r="CA48" s="323"/>
      <c r="CB48" s="323"/>
      <c r="CC48" s="323"/>
      <c r="CD48" s="323"/>
      <c r="CE48" s="323"/>
      <c r="CF48" s="323"/>
      <c r="CG48" s="323"/>
      <c r="CH48" s="323"/>
      <c r="CI48" s="323"/>
      <c r="CJ48" s="323"/>
      <c r="CK48" s="323"/>
      <c r="CL48" s="323"/>
      <c r="CM48" s="323"/>
      <c r="CN48" s="323"/>
      <c r="CO48" s="323"/>
      <c r="CP48" s="323"/>
      <c r="CQ48" s="323"/>
      <c r="CR48" s="323"/>
      <c r="CS48" s="323"/>
      <c r="CT48" s="323"/>
      <c r="CU48" s="323"/>
      <c r="CV48" s="323"/>
      <c r="CW48" s="323"/>
      <c r="CX48" s="323"/>
      <c r="CY48" s="323"/>
      <c r="CZ48" s="323"/>
      <c r="DA48" s="323"/>
      <c r="DB48" s="323"/>
      <c r="DC48" s="323"/>
      <c r="DD48" s="323"/>
      <c r="DE48" s="323"/>
      <c r="DF48" s="323"/>
      <c r="DG48" s="323"/>
      <c r="DH48" s="323"/>
      <c r="DI48" s="323"/>
      <c r="DJ48" s="323"/>
      <c r="DK48" s="323"/>
      <c r="DL48" s="323"/>
      <c r="DM48" s="323"/>
      <c r="DN48" s="323"/>
      <c r="DO48" s="323"/>
      <c r="DP48" s="323"/>
      <c r="DQ48" s="323"/>
      <c r="DR48" s="323"/>
      <c r="DS48" s="323"/>
      <c r="DT48" s="323"/>
      <c r="DU48" s="323"/>
      <c r="DV48" s="323"/>
      <c r="DW48" s="323"/>
      <c r="DX48" s="323"/>
      <c r="DY48" s="323"/>
      <c r="DZ48" s="323"/>
      <c r="EA48" s="323"/>
      <c r="EB48" s="323"/>
      <c r="EC48" s="323"/>
      <c r="ED48" s="323"/>
      <c r="EE48" s="323"/>
      <c r="EF48" s="323"/>
      <c r="EG48" s="323"/>
      <c r="EH48" s="323"/>
      <c r="EI48" s="323"/>
      <c r="EJ48" s="323"/>
      <c r="EK48" s="323"/>
      <c r="EL48" s="323"/>
      <c r="EM48" s="323"/>
      <c r="EN48" s="323"/>
      <c r="EO48" s="323"/>
      <c r="EP48" s="323"/>
      <c r="EQ48" s="323"/>
      <c r="ER48" s="323"/>
      <c r="ES48" s="323"/>
      <c r="ET48" s="323"/>
      <c r="EU48" s="323"/>
      <c r="EV48" s="323"/>
      <c r="EW48" s="323"/>
      <c r="EX48" s="323"/>
    </row>
    <row r="49" spans="1:154" s="302" customFormat="1" ht="20.25" customHeight="1" x14ac:dyDescent="0.15">
      <c r="A49" s="295">
        <v>33</v>
      </c>
      <c r="B49" s="296"/>
      <c r="C49" s="296"/>
      <c r="D49" s="296"/>
      <c r="E49" s="296"/>
      <c r="F49" s="296"/>
      <c r="G49" s="296"/>
      <c r="H49" s="296"/>
      <c r="I49" s="296"/>
      <c r="J49" s="296"/>
      <c r="K49" s="310"/>
      <c r="L49" s="307"/>
      <c r="M49" s="307"/>
      <c r="N49" s="307"/>
      <c r="O49" s="305"/>
      <c r="P49" s="305"/>
      <c r="Q49" s="319"/>
      <c r="R49" s="282"/>
      <c r="S49" s="282"/>
      <c r="T49" s="282"/>
      <c r="U49" s="282"/>
      <c r="V49" s="282"/>
      <c r="W49" s="282"/>
      <c r="X49" s="282"/>
      <c r="Y49" s="282"/>
      <c r="Z49" s="282"/>
      <c r="AA49" s="282"/>
      <c r="AB49" s="282"/>
      <c r="AC49" s="282"/>
      <c r="AD49" s="282"/>
      <c r="AE49" s="282"/>
      <c r="AF49" s="282"/>
      <c r="AG49" s="282"/>
      <c r="AI49" s="323"/>
      <c r="AJ49" s="323"/>
      <c r="AK49" s="323"/>
      <c r="AL49" s="323"/>
      <c r="AM49" s="323"/>
      <c r="AN49" s="323"/>
      <c r="AO49" s="323"/>
      <c r="AP49" s="323"/>
      <c r="AQ49" s="323"/>
      <c r="AR49" s="323"/>
      <c r="AS49" s="323"/>
      <c r="AT49" s="323"/>
      <c r="AU49" s="323"/>
      <c r="AV49" s="323"/>
      <c r="AW49" s="323"/>
      <c r="AX49" s="323"/>
      <c r="AY49" s="323"/>
      <c r="AZ49" s="323"/>
      <c r="BA49" s="323"/>
      <c r="BB49" s="323"/>
      <c r="BC49" s="323"/>
      <c r="BD49" s="323"/>
      <c r="BE49" s="323"/>
      <c r="BF49" s="323"/>
      <c r="BG49" s="323"/>
      <c r="BH49" s="323"/>
      <c r="BI49" s="323"/>
      <c r="BJ49" s="323"/>
      <c r="BK49" s="323"/>
      <c r="BL49" s="323"/>
      <c r="BM49" s="323"/>
      <c r="BN49" s="323"/>
      <c r="BO49" s="323"/>
      <c r="BP49" s="323"/>
      <c r="BQ49" s="323"/>
      <c r="BR49" s="323"/>
      <c r="BS49" s="323"/>
      <c r="BT49" s="323"/>
      <c r="BU49" s="323"/>
      <c r="BV49" s="323"/>
      <c r="BW49" s="323"/>
      <c r="BX49" s="323"/>
      <c r="BY49" s="323"/>
      <c r="BZ49" s="323"/>
      <c r="CA49" s="323"/>
      <c r="CB49" s="323"/>
      <c r="CC49" s="323"/>
      <c r="CD49" s="323"/>
      <c r="CE49" s="323"/>
      <c r="CF49" s="323"/>
      <c r="CG49" s="323"/>
      <c r="CH49" s="323"/>
      <c r="CI49" s="323"/>
      <c r="CJ49" s="323"/>
      <c r="CK49" s="323"/>
      <c r="CL49" s="323"/>
      <c r="CM49" s="323"/>
      <c r="CN49" s="323"/>
      <c r="CO49" s="323"/>
      <c r="CP49" s="323"/>
      <c r="CQ49" s="323"/>
      <c r="CR49" s="323"/>
      <c r="CS49" s="323"/>
      <c r="CT49" s="323"/>
      <c r="CU49" s="323"/>
      <c r="CV49" s="323"/>
      <c r="CW49" s="323"/>
      <c r="CX49" s="323"/>
      <c r="CY49" s="323"/>
      <c r="CZ49" s="323"/>
      <c r="DA49" s="323"/>
      <c r="DB49" s="323"/>
      <c r="DC49" s="323"/>
      <c r="DD49" s="323"/>
      <c r="DE49" s="323"/>
      <c r="DF49" s="323"/>
      <c r="DG49" s="323"/>
      <c r="DH49" s="323"/>
      <c r="DI49" s="323"/>
      <c r="DJ49" s="323"/>
      <c r="DK49" s="323"/>
      <c r="DL49" s="323"/>
      <c r="DM49" s="323"/>
      <c r="DN49" s="323"/>
      <c r="DO49" s="323"/>
      <c r="DP49" s="323"/>
      <c r="DQ49" s="323"/>
      <c r="DR49" s="323"/>
      <c r="DS49" s="323"/>
      <c r="DT49" s="323"/>
      <c r="DU49" s="323"/>
      <c r="DV49" s="323"/>
      <c r="DW49" s="323"/>
      <c r="DX49" s="323"/>
      <c r="DY49" s="323"/>
      <c r="DZ49" s="323"/>
      <c r="EA49" s="323"/>
      <c r="EB49" s="323"/>
      <c r="EC49" s="323"/>
      <c r="ED49" s="323"/>
      <c r="EE49" s="323"/>
      <c r="EF49" s="323"/>
      <c r="EG49" s="323"/>
      <c r="EH49" s="323"/>
      <c r="EI49" s="323"/>
      <c r="EJ49" s="323"/>
      <c r="EK49" s="323"/>
      <c r="EL49" s="323"/>
      <c r="EM49" s="323"/>
      <c r="EN49" s="323"/>
      <c r="EO49" s="323"/>
      <c r="EP49" s="323"/>
      <c r="EQ49" s="323"/>
      <c r="ER49" s="323"/>
      <c r="ES49" s="323"/>
      <c r="ET49" s="323"/>
      <c r="EU49" s="323"/>
      <c r="EV49" s="323"/>
      <c r="EW49" s="323"/>
      <c r="EX49" s="323"/>
    </row>
    <row r="50" spans="1:154" s="302" customFormat="1" ht="48.75" customHeight="1" x14ac:dyDescent="0.7">
      <c r="A50" s="295">
        <v>32</v>
      </c>
      <c r="B50" s="296"/>
      <c r="C50" s="296"/>
      <c r="D50" s="296"/>
      <c r="E50" s="296"/>
      <c r="F50" s="296"/>
      <c r="G50" s="296"/>
      <c r="H50" s="296"/>
      <c r="I50" s="296"/>
      <c r="J50" s="296"/>
      <c r="K50" s="297" t="e">
        <f>Q47+1</f>
        <v>#VALUE!</v>
      </c>
      <c r="L50" s="298" t="e">
        <f t="shared" ref="L50:Q50" si="10">K50+1</f>
        <v>#VALUE!</v>
      </c>
      <c r="M50" s="298" t="e">
        <f t="shared" si="10"/>
        <v>#VALUE!</v>
      </c>
      <c r="N50" s="298" t="e">
        <f t="shared" si="10"/>
        <v>#VALUE!</v>
      </c>
      <c r="O50" s="298" t="e">
        <f t="shared" si="10"/>
        <v>#VALUE!</v>
      </c>
      <c r="P50" s="298" t="e">
        <f t="shared" si="10"/>
        <v>#VALUE!</v>
      </c>
      <c r="Q50" s="312" t="e">
        <f t="shared" si="10"/>
        <v>#VALUE!</v>
      </c>
      <c r="R50" s="282"/>
      <c r="S50" s="282"/>
      <c r="T50" s="282"/>
      <c r="U50" s="282"/>
      <c r="V50" s="282"/>
      <c r="W50" s="282"/>
      <c r="X50" s="282"/>
      <c r="Y50" s="282"/>
      <c r="Z50" s="282"/>
      <c r="AA50" s="282"/>
      <c r="AB50" s="282"/>
      <c r="AC50" s="282"/>
      <c r="AD50" s="282"/>
      <c r="AE50" s="282"/>
      <c r="AF50" s="282"/>
      <c r="AG50" s="282"/>
      <c r="AI50" s="323"/>
      <c r="AJ50" s="323"/>
      <c r="AK50" s="323"/>
      <c r="AL50" s="323"/>
      <c r="AM50" s="323"/>
      <c r="AN50" s="323"/>
      <c r="AO50" s="323"/>
      <c r="AP50" s="323"/>
      <c r="AQ50" s="323"/>
      <c r="AR50" s="323"/>
      <c r="AS50" s="323"/>
      <c r="AT50" s="323"/>
      <c r="AU50" s="323"/>
      <c r="AV50" s="323"/>
      <c r="AW50" s="323"/>
      <c r="AX50" s="323"/>
      <c r="AY50" s="323"/>
      <c r="AZ50" s="323"/>
      <c r="BA50" s="323"/>
      <c r="BB50" s="323"/>
      <c r="BC50" s="323"/>
      <c r="BD50" s="323"/>
      <c r="BE50" s="323"/>
      <c r="BF50" s="323"/>
      <c r="BG50" s="323"/>
      <c r="BH50" s="323"/>
      <c r="BI50" s="323"/>
      <c r="BJ50" s="323"/>
      <c r="BK50" s="323"/>
      <c r="BL50" s="323"/>
      <c r="BM50" s="323"/>
      <c r="BN50" s="323"/>
      <c r="BO50" s="323"/>
      <c r="BP50" s="323"/>
      <c r="BQ50" s="323"/>
      <c r="BR50" s="323"/>
      <c r="BS50" s="323"/>
      <c r="BT50" s="323"/>
      <c r="BU50" s="323"/>
      <c r="BV50" s="323"/>
      <c r="BW50" s="323"/>
      <c r="BX50" s="323"/>
      <c r="BY50" s="323"/>
      <c r="BZ50" s="323"/>
      <c r="CA50" s="323"/>
      <c r="CB50" s="323"/>
      <c r="CC50" s="323"/>
      <c r="CD50" s="323"/>
      <c r="CE50" s="323"/>
      <c r="CF50" s="323"/>
      <c r="CG50" s="323"/>
      <c r="CH50" s="323"/>
      <c r="CI50" s="323"/>
      <c r="CJ50" s="323"/>
      <c r="CK50" s="323"/>
      <c r="CL50" s="323"/>
      <c r="CM50" s="323"/>
      <c r="CN50" s="323"/>
      <c r="CO50" s="323"/>
      <c r="CP50" s="323"/>
      <c r="CQ50" s="323"/>
      <c r="CR50" s="323"/>
      <c r="CS50" s="323"/>
      <c r="CT50" s="323"/>
      <c r="CU50" s="323"/>
      <c r="CV50" s="323"/>
      <c r="CW50" s="323"/>
      <c r="CX50" s="323"/>
      <c r="CY50" s="323"/>
      <c r="CZ50" s="323"/>
      <c r="DA50" s="323"/>
      <c r="DB50" s="323"/>
      <c r="DC50" s="323"/>
      <c r="DD50" s="323"/>
      <c r="DE50" s="323"/>
      <c r="DF50" s="323"/>
      <c r="DG50" s="323"/>
      <c r="DH50" s="323"/>
      <c r="DI50" s="323"/>
      <c r="DJ50" s="323"/>
      <c r="DK50" s="323"/>
      <c r="DL50" s="323"/>
      <c r="DM50" s="323"/>
      <c r="DN50" s="323"/>
      <c r="DO50" s="323"/>
      <c r="DP50" s="323"/>
      <c r="DQ50" s="323"/>
      <c r="DR50" s="323"/>
      <c r="DS50" s="323"/>
      <c r="DT50" s="323"/>
      <c r="DU50" s="323"/>
      <c r="DV50" s="323"/>
      <c r="DW50" s="323"/>
      <c r="DX50" s="323"/>
      <c r="DY50" s="323"/>
      <c r="DZ50" s="323"/>
      <c r="EA50" s="323"/>
      <c r="EB50" s="323"/>
      <c r="EC50" s="323"/>
      <c r="ED50" s="323"/>
      <c r="EE50" s="323"/>
      <c r="EF50" s="323"/>
      <c r="EG50" s="323"/>
      <c r="EH50" s="323"/>
      <c r="EI50" s="323"/>
      <c r="EJ50" s="323"/>
      <c r="EK50" s="323"/>
      <c r="EL50" s="323"/>
      <c r="EM50" s="323"/>
      <c r="EN50" s="323"/>
      <c r="EO50" s="323"/>
      <c r="EP50" s="323"/>
      <c r="EQ50" s="323"/>
      <c r="ER50" s="323"/>
      <c r="ES50" s="323"/>
      <c r="ET50" s="323"/>
      <c r="EU50" s="323"/>
      <c r="EV50" s="323"/>
      <c r="EW50" s="323"/>
      <c r="EX50" s="323"/>
    </row>
    <row r="51" spans="1:154" s="302" customFormat="1" ht="12.75" hidden="1" customHeight="1" x14ac:dyDescent="0.15">
      <c r="A51" s="295"/>
      <c r="B51" s="296"/>
      <c r="C51" s="296"/>
      <c r="D51" s="296"/>
      <c r="E51" s="296"/>
      <c r="F51" s="296"/>
      <c r="G51" s="296"/>
      <c r="H51" s="296"/>
      <c r="I51" s="296"/>
      <c r="J51" s="296"/>
      <c r="K51" s="303"/>
      <c r="L51" s="282"/>
      <c r="M51" s="282"/>
      <c r="N51" s="282"/>
      <c r="O51" s="282"/>
      <c r="P51" s="282"/>
      <c r="Q51" s="294"/>
      <c r="R51" s="282"/>
      <c r="S51" s="282"/>
      <c r="T51" s="282"/>
      <c r="U51" s="282"/>
      <c r="V51" s="282"/>
      <c r="W51" s="282"/>
      <c r="X51" s="282"/>
      <c r="Y51" s="282"/>
      <c r="Z51" s="282"/>
      <c r="AA51" s="282"/>
      <c r="AB51" s="282"/>
      <c r="AC51" s="282"/>
      <c r="AD51" s="282"/>
      <c r="AE51" s="282"/>
      <c r="AF51" s="282"/>
      <c r="AG51" s="282"/>
      <c r="AI51" s="323"/>
      <c r="AJ51" s="323"/>
      <c r="AK51" s="323"/>
      <c r="AL51" s="323"/>
      <c r="AM51" s="323"/>
      <c r="AN51" s="323"/>
      <c r="AO51" s="323"/>
      <c r="AP51" s="323"/>
      <c r="AQ51" s="323"/>
      <c r="AR51" s="323"/>
      <c r="AS51" s="323"/>
      <c r="AT51" s="323"/>
      <c r="AU51" s="323"/>
      <c r="AV51" s="323"/>
      <c r="AW51" s="323"/>
      <c r="AX51" s="323"/>
      <c r="AY51" s="323"/>
      <c r="AZ51" s="323"/>
      <c r="BA51" s="323"/>
      <c r="BB51" s="323"/>
      <c r="BC51" s="323"/>
      <c r="BD51" s="323"/>
      <c r="BE51" s="323"/>
      <c r="BF51" s="323"/>
      <c r="BG51" s="323"/>
      <c r="BH51" s="323"/>
      <c r="BI51" s="323"/>
      <c r="BJ51" s="323"/>
      <c r="BK51" s="323"/>
      <c r="BL51" s="323"/>
      <c r="BM51" s="323"/>
      <c r="BN51" s="323"/>
      <c r="BO51" s="323"/>
      <c r="BP51" s="323"/>
      <c r="BQ51" s="323"/>
      <c r="BR51" s="323"/>
      <c r="BS51" s="323"/>
      <c r="BT51" s="323"/>
      <c r="BU51" s="323"/>
      <c r="BV51" s="323"/>
      <c r="BW51" s="323"/>
      <c r="BX51" s="323"/>
      <c r="BY51" s="323"/>
      <c r="BZ51" s="323"/>
      <c r="CA51" s="323"/>
      <c r="CB51" s="323"/>
      <c r="CC51" s="323"/>
      <c r="CD51" s="323"/>
      <c r="CE51" s="323"/>
      <c r="CF51" s="323"/>
      <c r="CG51" s="323"/>
      <c r="CH51" s="323"/>
      <c r="CI51" s="323"/>
      <c r="CJ51" s="323"/>
      <c r="CK51" s="323"/>
      <c r="CL51" s="323"/>
      <c r="CM51" s="323"/>
      <c r="CN51" s="323"/>
      <c r="CO51" s="323"/>
      <c r="CP51" s="323"/>
      <c r="CQ51" s="323"/>
      <c r="CR51" s="323"/>
      <c r="CS51" s="323"/>
      <c r="CT51" s="323"/>
      <c r="CU51" s="323"/>
      <c r="CV51" s="323"/>
      <c r="CW51" s="323"/>
      <c r="CX51" s="323"/>
      <c r="CY51" s="323"/>
      <c r="CZ51" s="323"/>
      <c r="DA51" s="323"/>
      <c r="DB51" s="323"/>
      <c r="DC51" s="323"/>
      <c r="DD51" s="323"/>
      <c r="DE51" s="323"/>
      <c r="DF51" s="323"/>
      <c r="DG51" s="323"/>
      <c r="DH51" s="323"/>
      <c r="DI51" s="323"/>
      <c r="DJ51" s="323"/>
      <c r="DK51" s="323"/>
      <c r="DL51" s="323"/>
      <c r="DM51" s="323"/>
      <c r="DN51" s="323"/>
      <c r="DO51" s="323"/>
      <c r="DP51" s="323"/>
      <c r="DQ51" s="323"/>
      <c r="DR51" s="323"/>
      <c r="DS51" s="323"/>
      <c r="DT51" s="323"/>
      <c r="DU51" s="323"/>
      <c r="DV51" s="323"/>
      <c r="DW51" s="323"/>
      <c r="DX51" s="323"/>
      <c r="DY51" s="323"/>
      <c r="DZ51" s="323"/>
      <c r="EA51" s="323"/>
      <c r="EB51" s="323"/>
      <c r="EC51" s="323"/>
      <c r="ED51" s="323"/>
      <c r="EE51" s="323"/>
      <c r="EF51" s="323"/>
      <c r="EG51" s="323"/>
      <c r="EH51" s="323"/>
      <c r="EI51" s="323"/>
      <c r="EJ51" s="323"/>
      <c r="EK51" s="323"/>
      <c r="EL51" s="323"/>
      <c r="EM51" s="323"/>
      <c r="EN51" s="323"/>
      <c r="EO51" s="323"/>
      <c r="EP51" s="323"/>
      <c r="EQ51" s="323"/>
      <c r="ER51" s="323"/>
      <c r="ES51" s="323"/>
      <c r="ET51" s="323"/>
      <c r="EU51" s="323"/>
      <c r="EV51" s="323"/>
      <c r="EW51" s="323"/>
      <c r="EX51" s="323"/>
    </row>
    <row r="52" spans="1:154" s="302" customFormat="1" ht="20.25" customHeight="1" x14ac:dyDescent="0.15">
      <c r="A52" s="295">
        <v>33</v>
      </c>
      <c r="B52" s="296"/>
      <c r="C52" s="296"/>
      <c r="D52" s="296"/>
      <c r="E52" s="296"/>
      <c r="F52" s="296"/>
      <c r="G52" s="296"/>
      <c r="H52" s="296"/>
      <c r="I52" s="296"/>
      <c r="J52" s="296"/>
      <c r="K52" s="313"/>
      <c r="L52" s="314"/>
      <c r="M52" s="314"/>
      <c r="N52" s="314"/>
      <c r="O52" s="314"/>
      <c r="P52" s="314"/>
      <c r="Q52" s="315"/>
      <c r="R52" s="282"/>
      <c r="S52" s="282"/>
      <c r="T52" s="282"/>
      <c r="U52" s="282"/>
      <c r="V52" s="282"/>
      <c r="W52" s="282"/>
      <c r="X52" s="282"/>
      <c r="Y52" s="282"/>
      <c r="Z52" s="282"/>
      <c r="AA52" s="282"/>
      <c r="AB52" s="282"/>
      <c r="AC52" s="282"/>
      <c r="AD52" s="282"/>
      <c r="AE52" s="282"/>
      <c r="AF52" s="282"/>
      <c r="AG52" s="282"/>
      <c r="AI52" s="323"/>
      <c r="AJ52" s="323"/>
      <c r="AK52" s="323"/>
      <c r="AL52" s="323"/>
      <c r="AM52" s="323"/>
      <c r="AN52" s="323"/>
      <c r="AO52" s="323"/>
      <c r="AP52" s="323"/>
      <c r="AQ52" s="323"/>
      <c r="AR52" s="323"/>
      <c r="AS52" s="323"/>
      <c r="AT52" s="323"/>
      <c r="AU52" s="323"/>
      <c r="AV52" s="323"/>
      <c r="AW52" s="323"/>
      <c r="AX52" s="323"/>
      <c r="AY52" s="323"/>
      <c r="AZ52" s="323"/>
      <c r="BA52" s="323"/>
      <c r="BB52" s="323"/>
      <c r="BC52" s="323"/>
      <c r="BD52" s="323"/>
      <c r="BE52" s="323"/>
      <c r="BF52" s="323"/>
      <c r="BG52" s="323"/>
      <c r="BH52" s="323"/>
      <c r="BI52" s="323"/>
      <c r="BJ52" s="323"/>
      <c r="BK52" s="323"/>
      <c r="BL52" s="323"/>
      <c r="BM52" s="323"/>
      <c r="BN52" s="323"/>
      <c r="BO52" s="323"/>
      <c r="BP52" s="323"/>
      <c r="BQ52" s="323"/>
      <c r="BR52" s="323"/>
      <c r="BS52" s="323"/>
      <c r="BT52" s="323"/>
      <c r="BU52" s="323"/>
      <c r="BV52" s="323"/>
      <c r="BW52" s="323"/>
      <c r="BX52" s="323"/>
      <c r="BY52" s="323"/>
      <c r="BZ52" s="323"/>
      <c r="CA52" s="323"/>
      <c r="CB52" s="323"/>
      <c r="CC52" s="323"/>
      <c r="CD52" s="323"/>
      <c r="CE52" s="323"/>
      <c r="CF52" s="323"/>
      <c r="CG52" s="323"/>
      <c r="CH52" s="323"/>
      <c r="CI52" s="323"/>
      <c r="CJ52" s="323"/>
      <c r="CK52" s="323"/>
      <c r="CL52" s="323"/>
      <c r="CM52" s="323"/>
      <c r="CN52" s="323"/>
      <c r="CO52" s="323"/>
      <c r="CP52" s="323"/>
      <c r="CQ52" s="323"/>
      <c r="CR52" s="323"/>
      <c r="CS52" s="323"/>
      <c r="CT52" s="323"/>
      <c r="CU52" s="323"/>
      <c r="CV52" s="323"/>
      <c r="CW52" s="323"/>
      <c r="CX52" s="323"/>
      <c r="CY52" s="323"/>
      <c r="CZ52" s="323"/>
      <c r="DA52" s="323"/>
      <c r="DB52" s="323"/>
      <c r="DC52" s="323"/>
      <c r="DD52" s="323"/>
      <c r="DE52" s="323"/>
      <c r="DF52" s="323"/>
      <c r="DG52" s="323"/>
      <c r="DH52" s="323"/>
      <c r="DI52" s="323"/>
      <c r="DJ52" s="323"/>
      <c r="DK52" s="323"/>
      <c r="DL52" s="323"/>
      <c r="DM52" s="323"/>
      <c r="DN52" s="323"/>
      <c r="DO52" s="323"/>
      <c r="DP52" s="323"/>
      <c r="DQ52" s="323"/>
      <c r="DR52" s="323"/>
      <c r="DS52" s="323"/>
      <c r="DT52" s="323"/>
      <c r="DU52" s="323"/>
      <c r="DV52" s="323"/>
      <c r="DW52" s="323"/>
      <c r="DX52" s="323"/>
      <c r="DY52" s="323"/>
      <c r="DZ52" s="323"/>
      <c r="EA52" s="323"/>
      <c r="EB52" s="323"/>
      <c r="EC52" s="323"/>
      <c r="ED52" s="323"/>
      <c r="EE52" s="323"/>
      <c r="EF52" s="323"/>
      <c r="EG52" s="323"/>
      <c r="EH52" s="323"/>
      <c r="EI52" s="323"/>
      <c r="EJ52" s="323"/>
      <c r="EK52" s="323"/>
      <c r="EL52" s="323"/>
      <c r="EM52" s="323"/>
      <c r="EN52" s="323"/>
      <c r="EO52" s="323"/>
      <c r="EP52" s="323"/>
      <c r="EQ52" s="323"/>
      <c r="ER52" s="323"/>
      <c r="ES52" s="323"/>
      <c r="ET52" s="323"/>
      <c r="EU52" s="323"/>
      <c r="EV52" s="323"/>
      <c r="EW52" s="323"/>
      <c r="EX52" s="323"/>
    </row>
    <row r="53" spans="1:154" s="302" customFormat="1" ht="25.7" customHeight="1" x14ac:dyDescent="0.15">
      <c r="A53" s="295">
        <v>35</v>
      </c>
      <c r="B53" s="316" t="s">
        <v>202</v>
      </c>
      <c r="C53" s="316"/>
      <c r="D53" s="316"/>
      <c r="E53" s="316"/>
      <c r="F53" s="316"/>
      <c r="G53" s="316"/>
      <c r="H53" s="316"/>
      <c r="I53" s="316"/>
      <c r="J53" s="296"/>
      <c r="K53" s="317"/>
      <c r="L53" s="317"/>
      <c r="M53" s="317"/>
      <c r="N53" s="317"/>
      <c r="O53" s="317"/>
      <c r="P53" s="317"/>
      <c r="Q53" s="317"/>
      <c r="R53" s="282"/>
      <c r="S53" s="316" t="s">
        <v>202</v>
      </c>
      <c r="T53" s="316"/>
      <c r="U53" s="316"/>
      <c r="V53" s="316"/>
      <c r="W53" s="316"/>
      <c r="X53" s="316"/>
      <c r="Y53" s="316"/>
      <c r="Z53" s="316"/>
      <c r="AA53" s="316"/>
      <c r="AB53" s="316"/>
      <c r="AC53" s="316"/>
      <c r="AD53" s="316"/>
      <c r="AE53" s="316"/>
      <c r="AF53" s="316"/>
      <c r="AG53" s="316"/>
      <c r="AI53" s="323"/>
      <c r="AJ53" s="323"/>
      <c r="AK53" s="323"/>
      <c r="AL53" s="323"/>
      <c r="AM53" s="323"/>
      <c r="AN53" s="323"/>
      <c r="AO53" s="323"/>
      <c r="AP53" s="323"/>
      <c r="AQ53" s="323"/>
      <c r="AR53" s="323"/>
      <c r="AS53" s="323"/>
      <c r="AT53" s="323"/>
      <c r="AU53" s="323"/>
      <c r="AV53" s="323"/>
      <c r="AW53" s="323"/>
      <c r="AX53" s="323"/>
      <c r="AY53" s="323"/>
      <c r="AZ53" s="323"/>
      <c r="BA53" s="323"/>
      <c r="BB53" s="323"/>
      <c r="BC53" s="323"/>
      <c r="BD53" s="323"/>
      <c r="BE53" s="323"/>
      <c r="BF53" s="323"/>
      <c r="BG53" s="323"/>
      <c r="BH53" s="323"/>
      <c r="BI53" s="323"/>
      <c r="BJ53" s="323"/>
      <c r="BK53" s="323"/>
      <c r="BL53" s="323"/>
      <c r="BM53" s="323"/>
      <c r="BN53" s="323"/>
      <c r="BO53" s="323"/>
      <c r="BP53" s="323"/>
      <c r="BQ53" s="323"/>
      <c r="BR53" s="323"/>
      <c r="BS53" s="323"/>
      <c r="BT53" s="323"/>
      <c r="BU53" s="323"/>
      <c r="BV53" s="323"/>
      <c r="BW53" s="323"/>
      <c r="BX53" s="323"/>
      <c r="BY53" s="323"/>
      <c r="BZ53" s="323"/>
      <c r="CA53" s="323"/>
      <c r="CB53" s="323"/>
      <c r="CC53" s="323"/>
      <c r="CD53" s="323"/>
      <c r="CE53" s="323"/>
      <c r="CF53" s="323"/>
      <c r="CG53" s="323"/>
      <c r="CH53" s="323"/>
      <c r="CI53" s="323"/>
      <c r="CJ53" s="323"/>
      <c r="CK53" s="323"/>
      <c r="CL53" s="323"/>
      <c r="CM53" s="323"/>
      <c r="CN53" s="323"/>
      <c r="CO53" s="323"/>
      <c r="CP53" s="323"/>
      <c r="CQ53" s="323"/>
      <c r="CR53" s="323"/>
      <c r="CS53" s="323"/>
      <c r="CT53" s="323"/>
      <c r="CU53" s="323"/>
      <c r="CV53" s="323"/>
      <c r="CW53" s="323"/>
      <c r="CX53" s="323"/>
      <c r="CY53" s="323"/>
      <c r="CZ53" s="323"/>
      <c r="DA53" s="323"/>
      <c r="DB53" s="323"/>
      <c r="DC53" s="323"/>
      <c r="DD53" s="323"/>
      <c r="DE53" s="323"/>
      <c r="DF53" s="323"/>
      <c r="DG53" s="323"/>
      <c r="DH53" s="323"/>
      <c r="DI53" s="323"/>
      <c r="DJ53" s="323"/>
      <c r="DK53" s="323"/>
      <c r="DL53" s="323"/>
      <c r="DM53" s="323"/>
      <c r="DN53" s="323"/>
      <c r="DO53" s="323"/>
      <c r="DP53" s="323"/>
      <c r="DQ53" s="323"/>
      <c r="DR53" s="323"/>
      <c r="DS53" s="323"/>
      <c r="DT53" s="323"/>
      <c r="DU53" s="323"/>
      <c r="DV53" s="323"/>
      <c r="DW53" s="323"/>
      <c r="DX53" s="323"/>
      <c r="DY53" s="323"/>
      <c r="DZ53" s="323"/>
      <c r="EA53" s="323"/>
      <c r="EB53" s="323"/>
      <c r="EC53" s="323"/>
      <c r="ED53" s="323"/>
      <c r="EE53" s="323"/>
      <c r="EF53" s="323"/>
      <c r="EG53" s="323"/>
      <c r="EH53" s="323"/>
      <c r="EI53" s="323"/>
      <c r="EJ53" s="323"/>
      <c r="EK53" s="323"/>
      <c r="EL53" s="323"/>
      <c r="EM53" s="323"/>
      <c r="EN53" s="323"/>
      <c r="EO53" s="323"/>
      <c r="EP53" s="323"/>
      <c r="EQ53" s="323"/>
      <c r="ER53" s="323"/>
      <c r="ES53" s="323"/>
      <c r="ET53" s="323"/>
      <c r="EU53" s="323"/>
      <c r="EV53" s="323"/>
      <c r="EW53" s="323"/>
      <c r="EX53" s="323"/>
    </row>
    <row r="54" spans="1:154" s="302" customFormat="1" ht="10.5" customHeight="1" x14ac:dyDescent="0.15">
      <c r="A54" s="295">
        <v>37</v>
      </c>
      <c r="B54" s="296"/>
      <c r="C54" s="296"/>
      <c r="D54" s="296"/>
      <c r="E54" s="296"/>
      <c r="F54" s="296"/>
      <c r="G54" s="296"/>
      <c r="H54" s="296"/>
      <c r="I54" s="296"/>
      <c r="J54" s="296"/>
      <c r="K54" s="317"/>
      <c r="L54" s="317"/>
      <c r="M54" s="317"/>
      <c r="N54" s="317"/>
      <c r="O54" s="317"/>
      <c r="P54" s="317"/>
      <c r="Q54" s="317"/>
      <c r="R54" s="282"/>
      <c r="S54" s="282"/>
      <c r="T54" s="282"/>
      <c r="U54" s="282"/>
      <c r="V54" s="282"/>
      <c r="W54" s="282"/>
      <c r="X54" s="282"/>
      <c r="Y54" s="282"/>
      <c r="Z54" s="282"/>
      <c r="AA54" s="282"/>
      <c r="AB54" s="282"/>
      <c r="AC54" s="282"/>
      <c r="AD54" s="282"/>
      <c r="AE54" s="282"/>
      <c r="AF54" s="282"/>
      <c r="AG54" s="282"/>
      <c r="AI54" s="323"/>
      <c r="AJ54" s="323"/>
      <c r="AK54" s="323"/>
      <c r="AL54" s="323"/>
      <c r="AM54" s="323"/>
      <c r="AN54" s="323"/>
      <c r="AO54" s="323"/>
      <c r="AP54" s="323"/>
      <c r="AQ54" s="323"/>
      <c r="AR54" s="323"/>
      <c r="AS54" s="323"/>
      <c r="AT54" s="323"/>
      <c r="AU54" s="323"/>
      <c r="AV54" s="323"/>
      <c r="AW54" s="323"/>
      <c r="AX54" s="323"/>
      <c r="AY54" s="323"/>
      <c r="AZ54" s="323"/>
      <c r="BA54" s="323"/>
      <c r="BB54" s="323"/>
      <c r="BC54" s="323"/>
      <c r="BD54" s="323"/>
      <c r="BE54" s="323"/>
      <c r="BF54" s="323"/>
      <c r="BG54" s="323"/>
      <c r="BH54" s="323"/>
      <c r="BI54" s="323"/>
      <c r="BJ54" s="323"/>
      <c r="BK54" s="323"/>
      <c r="BL54" s="323"/>
      <c r="BM54" s="323"/>
      <c r="BN54" s="323"/>
      <c r="BO54" s="323"/>
      <c r="BP54" s="323"/>
      <c r="BQ54" s="323"/>
      <c r="BR54" s="323"/>
      <c r="BS54" s="323"/>
      <c r="BT54" s="323"/>
      <c r="BU54" s="323"/>
      <c r="BV54" s="323"/>
      <c r="BW54" s="323"/>
      <c r="BX54" s="323"/>
      <c r="BY54" s="323"/>
      <c r="BZ54" s="323"/>
      <c r="CA54" s="323"/>
      <c r="CB54" s="323"/>
      <c r="CC54" s="323"/>
      <c r="CD54" s="323"/>
      <c r="CE54" s="323"/>
      <c r="CF54" s="323"/>
      <c r="CG54" s="323"/>
      <c r="CH54" s="323"/>
      <c r="CI54" s="323"/>
      <c r="CJ54" s="323"/>
      <c r="CK54" s="323"/>
      <c r="CL54" s="323"/>
      <c r="CM54" s="323"/>
      <c r="CN54" s="323"/>
      <c r="CO54" s="323"/>
      <c r="CP54" s="323"/>
      <c r="CQ54" s="323"/>
      <c r="CR54" s="323"/>
      <c r="CS54" s="323"/>
      <c r="CT54" s="323"/>
      <c r="CU54" s="323"/>
      <c r="CV54" s="323"/>
      <c r="CW54" s="323"/>
      <c r="CX54" s="323"/>
      <c r="CY54" s="323"/>
      <c r="CZ54" s="323"/>
      <c r="DA54" s="323"/>
      <c r="DB54" s="323"/>
      <c r="DC54" s="323"/>
      <c r="DD54" s="323"/>
      <c r="DE54" s="323"/>
      <c r="DF54" s="323"/>
      <c r="DG54" s="323"/>
      <c r="DH54" s="323"/>
      <c r="DI54" s="323"/>
      <c r="DJ54" s="323"/>
      <c r="DK54" s="323"/>
      <c r="DL54" s="323"/>
      <c r="DM54" s="323"/>
      <c r="DN54" s="323"/>
      <c r="DO54" s="323"/>
      <c r="DP54" s="323"/>
      <c r="DQ54" s="323"/>
      <c r="DR54" s="323"/>
      <c r="DS54" s="323"/>
      <c r="DT54" s="323"/>
      <c r="DU54" s="323"/>
      <c r="DV54" s="323"/>
      <c r="DW54" s="323"/>
      <c r="DX54" s="323"/>
      <c r="DY54" s="323"/>
      <c r="DZ54" s="323"/>
      <c r="EA54" s="323"/>
      <c r="EB54" s="323"/>
      <c r="EC54" s="323"/>
      <c r="ED54" s="323"/>
      <c r="EE54" s="323"/>
      <c r="EF54" s="323"/>
      <c r="EG54" s="323"/>
      <c r="EH54" s="323"/>
      <c r="EI54" s="323"/>
      <c r="EJ54" s="323"/>
      <c r="EK54" s="323"/>
      <c r="EL54" s="323"/>
      <c r="EM54" s="323"/>
      <c r="EN54" s="323"/>
      <c r="EO54" s="323"/>
      <c r="EP54" s="323"/>
      <c r="EQ54" s="323"/>
      <c r="ER54" s="323"/>
      <c r="ES54" s="323"/>
      <c r="ET54" s="323"/>
      <c r="EU54" s="323"/>
      <c r="EV54" s="323"/>
      <c r="EW54" s="323"/>
      <c r="EX54" s="323"/>
    </row>
    <row r="55" spans="1:154" ht="43.5" customHeight="1" x14ac:dyDescent="0.2">
      <c r="A55" s="277">
        <v>41</v>
      </c>
      <c r="B55" s="283" t="s">
        <v>420</v>
      </c>
      <c r="C55" s="283"/>
      <c r="D55" s="283"/>
      <c r="E55" s="283"/>
      <c r="F55" s="283"/>
      <c r="G55" s="283"/>
      <c r="H55" s="283"/>
      <c r="I55" s="283"/>
      <c r="J55" s="283"/>
      <c r="K55" s="283"/>
      <c r="L55" s="283"/>
      <c r="M55" s="283"/>
      <c r="N55" s="283"/>
      <c r="O55" s="283"/>
      <c r="P55" s="283"/>
      <c r="Q55" s="283"/>
      <c r="R55" s="283"/>
      <c r="S55" s="283"/>
      <c r="T55" s="283"/>
      <c r="U55" s="283"/>
      <c r="V55" s="283"/>
      <c r="W55" s="283"/>
      <c r="X55" s="283"/>
      <c r="Y55" s="283"/>
      <c r="Z55" s="283"/>
      <c r="AA55" s="283"/>
      <c r="AB55" s="283"/>
      <c r="AC55" s="283"/>
      <c r="AD55" s="283"/>
      <c r="AE55" s="283"/>
      <c r="AF55" s="283"/>
      <c r="AG55" s="283"/>
    </row>
    <row r="56" spans="1:154" x14ac:dyDescent="0.2">
      <c r="N56" s="311"/>
      <c r="O56" s="311"/>
      <c r="P56" s="311"/>
      <c r="Q56" s="311"/>
      <c r="R56" s="311"/>
      <c r="S56" s="311"/>
      <c r="T56" s="311"/>
      <c r="U56" s="311"/>
      <c r="V56" s="311"/>
      <c r="W56" s="311"/>
      <c r="X56" s="311"/>
      <c r="Y56" s="311"/>
      <c r="Z56" s="311"/>
      <c r="AA56" s="311"/>
      <c r="AB56" s="311"/>
      <c r="AC56" s="311"/>
      <c r="AD56" s="311"/>
      <c r="AE56" s="311"/>
      <c r="AF56" s="311"/>
      <c r="AG56" s="311"/>
      <c r="AH56" s="311"/>
      <c r="AI56" s="322"/>
      <c r="AJ56" s="322"/>
    </row>
    <row r="57" spans="1:154" s="321" customFormat="1" x14ac:dyDescent="0.2">
      <c r="A57" s="320"/>
    </row>
    <row r="58" spans="1:154" s="321" customFormat="1" x14ac:dyDescent="0.2">
      <c r="A58" s="320"/>
    </row>
    <row r="59" spans="1:154" s="321" customFormat="1" x14ac:dyDescent="0.2">
      <c r="A59" s="320"/>
    </row>
    <row r="60" spans="1:154" s="321" customFormat="1" x14ac:dyDescent="0.2">
      <c r="A60" s="320"/>
    </row>
    <row r="61" spans="1:154" s="321" customFormat="1" x14ac:dyDescent="0.2">
      <c r="A61" s="320"/>
      <c r="O61" s="322"/>
      <c r="P61" s="322"/>
      <c r="Q61" s="322"/>
      <c r="R61" s="322"/>
      <c r="S61" s="322"/>
      <c r="T61" s="322"/>
      <c r="U61" s="322"/>
      <c r="V61" s="322"/>
      <c r="W61" s="322"/>
      <c r="X61" s="322"/>
      <c r="Y61" s="322"/>
      <c r="Z61" s="322"/>
      <c r="AA61" s="322"/>
      <c r="AB61" s="322"/>
      <c r="AC61" s="322"/>
      <c r="AD61" s="322"/>
      <c r="AE61" s="322"/>
      <c r="AF61" s="322"/>
      <c r="AG61" s="322"/>
      <c r="AH61" s="322"/>
      <c r="AI61" s="322"/>
      <c r="AJ61" s="322"/>
    </row>
    <row r="62" spans="1:154" s="321" customFormat="1" x14ac:dyDescent="0.2">
      <c r="A62" s="320"/>
    </row>
    <row r="63" spans="1:154" s="321" customFormat="1" x14ac:dyDescent="0.2">
      <c r="A63" s="320"/>
    </row>
    <row r="64" spans="1:154" s="321" customFormat="1" x14ac:dyDescent="0.2">
      <c r="A64" s="320"/>
    </row>
    <row r="65" spans="1:36" s="321" customFormat="1" x14ac:dyDescent="0.2">
      <c r="A65" s="320"/>
    </row>
    <row r="66" spans="1:36" s="321" customFormat="1" x14ac:dyDescent="0.2">
      <c r="A66" s="320"/>
      <c r="O66" s="322"/>
      <c r="P66" s="322"/>
      <c r="Q66" s="322"/>
      <c r="R66" s="322"/>
      <c r="S66" s="322"/>
      <c r="T66" s="322"/>
      <c r="U66" s="322"/>
      <c r="V66" s="322"/>
      <c r="W66" s="322"/>
      <c r="X66" s="322"/>
      <c r="Y66" s="322"/>
      <c r="Z66" s="322"/>
      <c r="AA66" s="322"/>
      <c r="AB66" s="322"/>
      <c r="AC66" s="322"/>
      <c r="AD66" s="322"/>
      <c r="AE66" s="322"/>
      <c r="AF66" s="322"/>
      <c r="AG66" s="322"/>
      <c r="AH66" s="322"/>
      <c r="AI66" s="322"/>
      <c r="AJ66" s="322"/>
    </row>
    <row r="67" spans="1:36" s="321" customFormat="1" x14ac:dyDescent="0.2">
      <c r="A67" s="320"/>
    </row>
    <row r="68" spans="1:36" s="321" customFormat="1" x14ac:dyDescent="0.2">
      <c r="A68" s="320"/>
    </row>
    <row r="69" spans="1:36" s="321" customFormat="1" x14ac:dyDescent="0.2">
      <c r="A69" s="320"/>
    </row>
    <row r="70" spans="1:36" s="321" customFormat="1" x14ac:dyDescent="0.2">
      <c r="A70" s="320"/>
    </row>
    <row r="71" spans="1:36" s="321" customFormat="1" x14ac:dyDescent="0.2">
      <c r="A71" s="320"/>
      <c r="O71" s="322"/>
      <c r="P71" s="322"/>
      <c r="Q71" s="322"/>
      <c r="R71" s="322"/>
      <c r="S71" s="322"/>
      <c r="T71" s="322"/>
      <c r="U71" s="322"/>
      <c r="V71" s="322"/>
      <c r="W71" s="322"/>
      <c r="X71" s="322"/>
      <c r="Y71" s="322"/>
      <c r="Z71" s="322"/>
      <c r="AA71" s="322"/>
      <c r="AB71" s="322"/>
      <c r="AC71" s="322"/>
      <c r="AD71" s="322"/>
      <c r="AE71" s="322"/>
      <c r="AF71" s="322"/>
      <c r="AG71" s="322"/>
      <c r="AH71" s="322"/>
      <c r="AI71" s="322"/>
      <c r="AJ71" s="322"/>
    </row>
    <row r="72" spans="1:36" s="321" customFormat="1" x14ac:dyDescent="0.2">
      <c r="A72" s="320"/>
    </row>
    <row r="73" spans="1:36" s="321" customFormat="1" x14ac:dyDescent="0.2">
      <c r="A73" s="320"/>
    </row>
    <row r="74" spans="1:36" s="321" customFormat="1" x14ac:dyDescent="0.2">
      <c r="A74" s="320"/>
    </row>
    <row r="75" spans="1:36" s="321" customFormat="1" x14ac:dyDescent="0.2">
      <c r="A75" s="320"/>
    </row>
    <row r="76" spans="1:36" s="321" customFormat="1" x14ac:dyDescent="0.2">
      <c r="A76" s="320"/>
      <c r="O76" s="322"/>
      <c r="P76" s="322"/>
      <c r="Q76" s="322"/>
      <c r="R76" s="322"/>
      <c r="S76" s="322"/>
      <c r="T76" s="322"/>
      <c r="U76" s="322"/>
      <c r="V76" s="322"/>
      <c r="W76" s="322"/>
      <c r="X76" s="322"/>
      <c r="Y76" s="322"/>
      <c r="Z76" s="322"/>
      <c r="AA76" s="322"/>
      <c r="AB76" s="322"/>
      <c r="AC76" s="322"/>
      <c r="AD76" s="322"/>
      <c r="AE76" s="322"/>
      <c r="AF76" s="322"/>
      <c r="AG76" s="322"/>
      <c r="AH76" s="322"/>
      <c r="AI76" s="322"/>
      <c r="AJ76" s="322"/>
    </row>
    <row r="77" spans="1:36" s="321" customFormat="1" x14ac:dyDescent="0.2">
      <c r="A77" s="320"/>
    </row>
    <row r="78" spans="1:36" s="321" customFormat="1" x14ac:dyDescent="0.2">
      <c r="A78" s="320"/>
    </row>
    <row r="79" spans="1:36" s="321" customFormat="1" x14ac:dyDescent="0.2">
      <c r="A79" s="320"/>
    </row>
    <row r="80" spans="1:36" s="321" customFormat="1" x14ac:dyDescent="0.2">
      <c r="A80" s="320"/>
    </row>
    <row r="81" spans="1:1" s="321" customFormat="1" x14ac:dyDescent="0.2">
      <c r="A81" s="320"/>
    </row>
    <row r="82" spans="1:1" s="321" customFormat="1" x14ac:dyDescent="0.2">
      <c r="A82" s="320"/>
    </row>
    <row r="83" spans="1:1" s="321" customFormat="1" x14ac:dyDescent="0.2">
      <c r="A83" s="320"/>
    </row>
    <row r="84" spans="1:1" s="321" customFormat="1" x14ac:dyDescent="0.2">
      <c r="A84" s="320"/>
    </row>
    <row r="85" spans="1:1" s="321" customFormat="1" x14ac:dyDescent="0.2">
      <c r="A85" s="320"/>
    </row>
    <row r="86" spans="1:1" s="321" customFormat="1" x14ac:dyDescent="0.2">
      <c r="A86" s="320"/>
    </row>
    <row r="87" spans="1:1" s="321" customFormat="1" x14ac:dyDescent="0.2">
      <c r="A87" s="320"/>
    </row>
    <row r="88" spans="1:1" s="321" customFormat="1" x14ac:dyDescent="0.2">
      <c r="A88" s="320"/>
    </row>
    <row r="89" spans="1:1" s="321" customFormat="1" x14ac:dyDescent="0.2">
      <c r="A89" s="320"/>
    </row>
    <row r="90" spans="1:1" s="321" customFormat="1" x14ac:dyDescent="0.2">
      <c r="A90" s="320"/>
    </row>
    <row r="91" spans="1:1" s="321" customFormat="1" x14ac:dyDescent="0.2">
      <c r="A91" s="320"/>
    </row>
    <row r="92" spans="1:1" s="321" customFormat="1" x14ac:dyDescent="0.2">
      <c r="A92" s="320"/>
    </row>
    <row r="93" spans="1:1" s="321" customFormat="1" x14ac:dyDescent="0.2">
      <c r="A93" s="320"/>
    </row>
    <row r="94" spans="1:1" s="321" customFormat="1" x14ac:dyDescent="0.2">
      <c r="A94" s="320"/>
    </row>
    <row r="95" spans="1:1" s="321" customFormat="1" x14ac:dyDescent="0.2">
      <c r="A95" s="320"/>
    </row>
    <row r="96" spans="1:1" s="321" customFormat="1" x14ac:dyDescent="0.2">
      <c r="A96" s="320"/>
    </row>
    <row r="97" spans="1:1" s="321" customFormat="1" x14ac:dyDescent="0.2">
      <c r="A97" s="320"/>
    </row>
    <row r="98" spans="1:1" s="321" customFormat="1" x14ac:dyDescent="0.2">
      <c r="A98" s="320"/>
    </row>
    <row r="99" spans="1:1" s="321" customFormat="1" x14ac:dyDescent="0.2">
      <c r="A99" s="320"/>
    </row>
    <row r="100" spans="1:1" s="321" customFormat="1" x14ac:dyDescent="0.2">
      <c r="A100" s="320"/>
    </row>
    <row r="101" spans="1:1" s="321" customFormat="1" x14ac:dyDescent="0.2">
      <c r="A101" s="320"/>
    </row>
    <row r="102" spans="1:1" s="321" customFormat="1" x14ac:dyDescent="0.2">
      <c r="A102" s="320"/>
    </row>
    <row r="103" spans="1:1" s="321" customFormat="1" x14ac:dyDescent="0.2">
      <c r="A103" s="320"/>
    </row>
    <row r="104" spans="1:1" s="321" customFormat="1" x14ac:dyDescent="0.2">
      <c r="A104" s="320"/>
    </row>
    <row r="105" spans="1:1" s="321" customFormat="1" x14ac:dyDescent="0.2">
      <c r="A105" s="320"/>
    </row>
    <row r="106" spans="1:1" s="321" customFormat="1" x14ac:dyDescent="0.2">
      <c r="A106" s="320"/>
    </row>
    <row r="107" spans="1:1" s="321" customFormat="1" x14ac:dyDescent="0.2">
      <c r="A107" s="320"/>
    </row>
    <row r="108" spans="1:1" s="321" customFormat="1" x14ac:dyDescent="0.2">
      <c r="A108" s="320"/>
    </row>
    <row r="109" spans="1:1" s="321" customFormat="1" x14ac:dyDescent="0.2">
      <c r="A109" s="320"/>
    </row>
    <row r="110" spans="1:1" s="321" customFormat="1" x14ac:dyDescent="0.2">
      <c r="A110" s="320"/>
    </row>
    <row r="111" spans="1:1" s="321" customFormat="1" x14ac:dyDescent="0.2">
      <c r="A111" s="320"/>
    </row>
    <row r="112" spans="1:1" s="321" customFormat="1" x14ac:dyDescent="0.2">
      <c r="A112" s="320"/>
    </row>
    <row r="113" spans="1:1" s="321" customFormat="1" x14ac:dyDescent="0.2">
      <c r="A113" s="320"/>
    </row>
    <row r="114" spans="1:1" s="321" customFormat="1" x14ac:dyDescent="0.2">
      <c r="A114" s="320"/>
    </row>
    <row r="115" spans="1:1" s="321" customFormat="1" x14ac:dyDescent="0.2">
      <c r="A115" s="320"/>
    </row>
    <row r="116" spans="1:1" s="321" customFormat="1" x14ac:dyDescent="0.2">
      <c r="A116" s="320"/>
    </row>
    <row r="117" spans="1:1" s="321" customFormat="1" x14ac:dyDescent="0.2">
      <c r="A117" s="320"/>
    </row>
    <row r="118" spans="1:1" s="321" customFormat="1" x14ac:dyDescent="0.2">
      <c r="A118" s="320"/>
    </row>
    <row r="119" spans="1:1" s="321" customFormat="1" x14ac:dyDescent="0.2">
      <c r="A119" s="320"/>
    </row>
    <row r="120" spans="1:1" s="321" customFormat="1" x14ac:dyDescent="0.2">
      <c r="A120" s="320"/>
    </row>
    <row r="121" spans="1:1" s="321" customFormat="1" x14ac:dyDescent="0.2">
      <c r="A121" s="320"/>
    </row>
    <row r="122" spans="1:1" s="321" customFormat="1" x14ac:dyDescent="0.2">
      <c r="A122" s="320"/>
    </row>
    <row r="123" spans="1:1" s="321" customFormat="1" x14ac:dyDescent="0.2">
      <c r="A123" s="320"/>
    </row>
    <row r="124" spans="1:1" s="321" customFormat="1" x14ac:dyDescent="0.2">
      <c r="A124" s="320"/>
    </row>
    <row r="125" spans="1:1" s="321" customFormat="1" x14ac:dyDescent="0.2">
      <c r="A125" s="320"/>
    </row>
    <row r="126" spans="1:1" s="321" customFormat="1" x14ac:dyDescent="0.2">
      <c r="A126" s="320"/>
    </row>
    <row r="127" spans="1:1" s="321" customFormat="1" x14ac:dyDescent="0.2">
      <c r="A127" s="320"/>
    </row>
    <row r="128" spans="1:1" s="321" customFormat="1" x14ac:dyDescent="0.2">
      <c r="A128" s="320"/>
    </row>
    <row r="129" spans="1:1" s="321" customFormat="1" x14ac:dyDescent="0.2">
      <c r="A129" s="320"/>
    </row>
    <row r="130" spans="1:1" s="321" customFormat="1" x14ac:dyDescent="0.2">
      <c r="A130" s="320"/>
    </row>
    <row r="131" spans="1:1" s="321" customFormat="1" x14ac:dyDescent="0.2">
      <c r="A131" s="320"/>
    </row>
    <row r="132" spans="1:1" s="321" customFormat="1" x14ac:dyDescent="0.2">
      <c r="A132" s="320"/>
    </row>
    <row r="133" spans="1:1" s="321" customFormat="1" x14ac:dyDescent="0.2">
      <c r="A133" s="320"/>
    </row>
    <row r="134" spans="1:1" s="321" customFormat="1" x14ac:dyDescent="0.2">
      <c r="A134" s="320"/>
    </row>
    <row r="135" spans="1:1" s="321" customFormat="1" x14ac:dyDescent="0.2">
      <c r="A135" s="320"/>
    </row>
    <row r="136" spans="1:1" s="321" customFormat="1" x14ac:dyDescent="0.2">
      <c r="A136" s="320"/>
    </row>
    <row r="137" spans="1:1" s="321" customFormat="1" x14ac:dyDescent="0.2">
      <c r="A137" s="320"/>
    </row>
    <row r="138" spans="1:1" s="321" customFormat="1" x14ac:dyDescent="0.2">
      <c r="A138" s="320"/>
    </row>
    <row r="139" spans="1:1" s="321" customFormat="1" x14ac:dyDescent="0.2">
      <c r="A139" s="320"/>
    </row>
    <row r="140" spans="1:1" s="321" customFormat="1" x14ac:dyDescent="0.2">
      <c r="A140" s="320"/>
    </row>
    <row r="141" spans="1:1" s="321" customFormat="1" x14ac:dyDescent="0.2">
      <c r="A141" s="320"/>
    </row>
    <row r="142" spans="1:1" s="321" customFormat="1" x14ac:dyDescent="0.2">
      <c r="A142" s="320"/>
    </row>
    <row r="143" spans="1:1" s="321" customFormat="1" x14ac:dyDescent="0.2">
      <c r="A143" s="320"/>
    </row>
    <row r="144" spans="1:1" s="321" customFormat="1" x14ac:dyDescent="0.2">
      <c r="A144" s="320"/>
    </row>
    <row r="145" spans="1:1" s="321" customFormat="1" x14ac:dyDescent="0.2">
      <c r="A145" s="320"/>
    </row>
    <row r="146" spans="1:1" s="321" customFormat="1" x14ac:dyDescent="0.2">
      <c r="A146" s="320"/>
    </row>
    <row r="147" spans="1:1" s="321" customFormat="1" x14ac:dyDescent="0.2">
      <c r="A147" s="320"/>
    </row>
    <row r="148" spans="1:1" s="321" customFormat="1" x14ac:dyDescent="0.2">
      <c r="A148" s="320"/>
    </row>
    <row r="149" spans="1:1" s="321" customFormat="1" x14ac:dyDescent="0.2">
      <c r="A149" s="320"/>
    </row>
    <row r="150" spans="1:1" s="321" customFormat="1" x14ac:dyDescent="0.2">
      <c r="A150" s="320"/>
    </row>
    <row r="151" spans="1:1" s="321" customFormat="1" x14ac:dyDescent="0.2">
      <c r="A151" s="320"/>
    </row>
    <row r="152" spans="1:1" s="321" customFormat="1" x14ac:dyDescent="0.2">
      <c r="A152" s="320"/>
    </row>
    <row r="153" spans="1:1" s="321" customFormat="1" x14ac:dyDescent="0.2">
      <c r="A153" s="320"/>
    </row>
    <row r="154" spans="1:1" s="321" customFormat="1" x14ac:dyDescent="0.2">
      <c r="A154" s="320"/>
    </row>
    <row r="155" spans="1:1" s="321" customFormat="1" x14ac:dyDescent="0.2">
      <c r="A155" s="320"/>
    </row>
    <row r="156" spans="1:1" s="321" customFormat="1" x14ac:dyDescent="0.2">
      <c r="A156" s="320"/>
    </row>
    <row r="157" spans="1:1" s="321" customFormat="1" x14ac:dyDescent="0.2">
      <c r="A157" s="320"/>
    </row>
    <row r="158" spans="1:1" s="321" customFormat="1" x14ac:dyDescent="0.2">
      <c r="A158" s="320"/>
    </row>
    <row r="159" spans="1:1" s="321" customFormat="1" x14ac:dyDescent="0.2">
      <c r="A159" s="320"/>
    </row>
    <row r="160" spans="1:1" s="321" customFormat="1" x14ac:dyDescent="0.2">
      <c r="A160" s="320"/>
    </row>
    <row r="161" spans="1:1" s="321" customFormat="1" x14ac:dyDescent="0.2">
      <c r="A161" s="320"/>
    </row>
    <row r="162" spans="1:1" s="321" customFormat="1" x14ac:dyDescent="0.2">
      <c r="A162" s="320"/>
    </row>
    <row r="163" spans="1:1" s="321" customFormat="1" x14ac:dyDescent="0.2">
      <c r="A163" s="320"/>
    </row>
    <row r="164" spans="1:1" s="321" customFormat="1" x14ac:dyDescent="0.2">
      <c r="A164" s="320"/>
    </row>
    <row r="165" spans="1:1" s="321" customFormat="1" x14ac:dyDescent="0.2">
      <c r="A165" s="320"/>
    </row>
    <row r="166" spans="1:1" s="321" customFormat="1" x14ac:dyDescent="0.2">
      <c r="A166" s="320"/>
    </row>
    <row r="167" spans="1:1" s="321" customFormat="1" x14ac:dyDescent="0.2">
      <c r="A167" s="320"/>
    </row>
    <row r="168" spans="1:1" s="321" customFormat="1" x14ac:dyDescent="0.2">
      <c r="A168" s="320"/>
    </row>
    <row r="169" spans="1:1" s="321" customFormat="1" x14ac:dyDescent="0.2">
      <c r="A169" s="320"/>
    </row>
    <row r="170" spans="1:1" s="321" customFormat="1" x14ac:dyDescent="0.2">
      <c r="A170" s="320"/>
    </row>
    <row r="171" spans="1:1" s="321" customFormat="1" x14ac:dyDescent="0.2">
      <c r="A171" s="320"/>
    </row>
    <row r="172" spans="1:1" s="321" customFormat="1" x14ac:dyDescent="0.2">
      <c r="A172" s="320"/>
    </row>
    <row r="173" spans="1:1" s="321" customFormat="1" x14ac:dyDescent="0.2">
      <c r="A173" s="320"/>
    </row>
    <row r="174" spans="1:1" s="321" customFormat="1" x14ac:dyDescent="0.2">
      <c r="A174" s="320"/>
    </row>
    <row r="175" spans="1:1" s="321" customFormat="1" x14ac:dyDescent="0.2">
      <c r="A175" s="320"/>
    </row>
    <row r="176" spans="1:1" s="321" customFormat="1" x14ac:dyDescent="0.2">
      <c r="A176" s="320"/>
    </row>
    <row r="177" spans="1:1" s="321" customFormat="1" x14ac:dyDescent="0.2">
      <c r="A177" s="320"/>
    </row>
    <row r="178" spans="1:1" s="321" customFormat="1" x14ac:dyDescent="0.2">
      <c r="A178" s="320"/>
    </row>
    <row r="179" spans="1:1" s="321" customFormat="1" x14ac:dyDescent="0.2">
      <c r="A179" s="320"/>
    </row>
    <row r="180" spans="1:1" s="321" customFormat="1" x14ac:dyDescent="0.2">
      <c r="A180" s="320"/>
    </row>
    <row r="181" spans="1:1" s="321" customFormat="1" x14ac:dyDescent="0.2">
      <c r="A181" s="320"/>
    </row>
    <row r="182" spans="1:1" s="321" customFormat="1" x14ac:dyDescent="0.2">
      <c r="A182" s="320"/>
    </row>
    <row r="183" spans="1:1" s="321" customFormat="1" x14ac:dyDescent="0.2">
      <c r="A183" s="320"/>
    </row>
    <row r="184" spans="1:1" s="321" customFormat="1" x14ac:dyDescent="0.2">
      <c r="A184" s="320"/>
    </row>
    <row r="185" spans="1:1" s="321" customFormat="1" x14ac:dyDescent="0.2">
      <c r="A185" s="320"/>
    </row>
    <row r="186" spans="1:1" s="321" customFormat="1" x14ac:dyDescent="0.2">
      <c r="A186" s="320"/>
    </row>
    <row r="187" spans="1:1" s="321" customFormat="1" x14ac:dyDescent="0.2">
      <c r="A187" s="320"/>
    </row>
    <row r="188" spans="1:1" s="321" customFormat="1" x14ac:dyDescent="0.2">
      <c r="A188" s="320"/>
    </row>
    <row r="189" spans="1:1" s="321" customFormat="1" x14ac:dyDescent="0.2">
      <c r="A189" s="320"/>
    </row>
    <row r="190" spans="1:1" s="321" customFormat="1" x14ac:dyDescent="0.2">
      <c r="A190" s="320"/>
    </row>
    <row r="191" spans="1:1" s="321" customFormat="1" x14ac:dyDescent="0.2">
      <c r="A191" s="320"/>
    </row>
    <row r="192" spans="1:1" s="321" customFormat="1" x14ac:dyDescent="0.2">
      <c r="A192" s="320"/>
    </row>
    <row r="193" spans="1:1" s="321" customFormat="1" x14ac:dyDescent="0.2">
      <c r="A193" s="320"/>
    </row>
    <row r="194" spans="1:1" s="321" customFormat="1" x14ac:dyDescent="0.2">
      <c r="A194" s="320"/>
    </row>
    <row r="195" spans="1:1" s="321" customFormat="1" x14ac:dyDescent="0.2">
      <c r="A195" s="320"/>
    </row>
    <row r="196" spans="1:1" s="321" customFormat="1" x14ac:dyDescent="0.2">
      <c r="A196" s="320"/>
    </row>
    <row r="197" spans="1:1" s="321" customFormat="1" x14ac:dyDescent="0.2">
      <c r="A197" s="320"/>
    </row>
    <row r="198" spans="1:1" s="321" customFormat="1" x14ac:dyDescent="0.2">
      <c r="A198" s="320"/>
    </row>
    <row r="199" spans="1:1" s="321" customFormat="1" x14ac:dyDescent="0.2">
      <c r="A199" s="320"/>
    </row>
    <row r="200" spans="1:1" s="321" customFormat="1" x14ac:dyDescent="0.2">
      <c r="A200" s="320"/>
    </row>
    <row r="201" spans="1:1" s="321" customFormat="1" x14ac:dyDescent="0.2">
      <c r="A201" s="320"/>
    </row>
    <row r="202" spans="1:1" s="321" customFormat="1" x14ac:dyDescent="0.2">
      <c r="A202" s="320"/>
    </row>
    <row r="203" spans="1:1" s="321" customFormat="1" x14ac:dyDescent="0.2">
      <c r="A203" s="320"/>
    </row>
    <row r="204" spans="1:1" s="321" customFormat="1" x14ac:dyDescent="0.2">
      <c r="A204" s="320"/>
    </row>
    <row r="205" spans="1:1" s="321" customFormat="1" x14ac:dyDescent="0.2">
      <c r="A205" s="320"/>
    </row>
    <row r="206" spans="1:1" s="321" customFormat="1" x14ac:dyDescent="0.2">
      <c r="A206" s="320"/>
    </row>
    <row r="207" spans="1:1" s="321" customFormat="1" x14ac:dyDescent="0.2">
      <c r="A207" s="320"/>
    </row>
    <row r="208" spans="1:1" s="321" customFormat="1" x14ac:dyDescent="0.2">
      <c r="A208" s="320"/>
    </row>
    <row r="209" spans="1:1" s="321" customFormat="1" x14ac:dyDescent="0.2">
      <c r="A209" s="320"/>
    </row>
    <row r="210" spans="1:1" s="321" customFormat="1" x14ac:dyDescent="0.2">
      <c r="A210" s="320"/>
    </row>
    <row r="211" spans="1:1" s="321" customFormat="1" x14ac:dyDescent="0.2">
      <c r="A211" s="320"/>
    </row>
    <row r="212" spans="1:1" s="321" customFormat="1" x14ac:dyDescent="0.2">
      <c r="A212" s="320"/>
    </row>
    <row r="213" spans="1:1" s="321" customFormat="1" x14ac:dyDescent="0.2">
      <c r="A213" s="320"/>
    </row>
    <row r="214" spans="1:1" s="321" customFormat="1" x14ac:dyDescent="0.2">
      <c r="A214" s="320"/>
    </row>
    <row r="215" spans="1:1" s="321" customFormat="1" x14ac:dyDescent="0.2">
      <c r="A215" s="320"/>
    </row>
    <row r="216" spans="1:1" s="321" customFormat="1" x14ac:dyDescent="0.2">
      <c r="A216" s="320"/>
    </row>
    <row r="217" spans="1:1" s="321" customFormat="1" x14ac:dyDescent="0.2">
      <c r="A217" s="320"/>
    </row>
    <row r="218" spans="1:1" s="321" customFormat="1" x14ac:dyDescent="0.2">
      <c r="A218" s="320"/>
    </row>
    <row r="219" spans="1:1" s="321" customFormat="1" x14ac:dyDescent="0.2">
      <c r="A219" s="320"/>
    </row>
    <row r="220" spans="1:1" s="321" customFormat="1" x14ac:dyDescent="0.2">
      <c r="A220" s="320"/>
    </row>
    <row r="221" spans="1:1" s="321" customFormat="1" x14ac:dyDescent="0.2">
      <c r="A221" s="320"/>
    </row>
    <row r="222" spans="1:1" s="321" customFormat="1" x14ac:dyDescent="0.2">
      <c r="A222" s="320"/>
    </row>
    <row r="223" spans="1:1" s="321" customFormat="1" x14ac:dyDescent="0.2">
      <c r="A223" s="320"/>
    </row>
    <row r="224" spans="1:1" s="321" customFormat="1" x14ac:dyDescent="0.2">
      <c r="A224" s="320"/>
    </row>
    <row r="225" spans="1:1" s="321" customFormat="1" x14ac:dyDescent="0.2">
      <c r="A225" s="320"/>
    </row>
    <row r="226" spans="1:1" s="321" customFormat="1" x14ac:dyDescent="0.2">
      <c r="A226" s="320"/>
    </row>
    <row r="227" spans="1:1" s="321" customFormat="1" x14ac:dyDescent="0.2">
      <c r="A227" s="320"/>
    </row>
    <row r="228" spans="1:1" s="321" customFormat="1" x14ac:dyDescent="0.2">
      <c r="A228" s="320"/>
    </row>
    <row r="229" spans="1:1" s="321" customFormat="1" x14ac:dyDescent="0.2">
      <c r="A229" s="320"/>
    </row>
    <row r="230" spans="1:1" s="321" customFormat="1" x14ac:dyDescent="0.2">
      <c r="A230" s="320"/>
    </row>
    <row r="231" spans="1:1" s="321" customFormat="1" x14ac:dyDescent="0.2">
      <c r="A231" s="320"/>
    </row>
    <row r="232" spans="1:1" s="321" customFormat="1" x14ac:dyDescent="0.2">
      <c r="A232" s="320"/>
    </row>
    <row r="233" spans="1:1" s="321" customFormat="1" x14ac:dyDescent="0.2">
      <c r="A233" s="320"/>
    </row>
    <row r="234" spans="1:1" s="321" customFormat="1" x14ac:dyDescent="0.2">
      <c r="A234" s="320"/>
    </row>
    <row r="235" spans="1:1" s="321" customFormat="1" x14ac:dyDescent="0.2">
      <c r="A235" s="320"/>
    </row>
    <row r="236" spans="1:1" s="321" customFormat="1" x14ac:dyDescent="0.2">
      <c r="A236" s="320"/>
    </row>
    <row r="237" spans="1:1" s="321" customFormat="1" x14ac:dyDescent="0.2">
      <c r="A237" s="320"/>
    </row>
    <row r="238" spans="1:1" s="321" customFormat="1" x14ac:dyDescent="0.2">
      <c r="A238" s="320"/>
    </row>
    <row r="239" spans="1:1" s="321" customFormat="1" x14ac:dyDescent="0.2">
      <c r="A239" s="320"/>
    </row>
    <row r="240" spans="1:1" s="321" customFormat="1" x14ac:dyDescent="0.2">
      <c r="A240" s="320"/>
    </row>
    <row r="241" spans="1:1" s="321" customFormat="1" x14ac:dyDescent="0.2">
      <c r="A241" s="320"/>
    </row>
    <row r="242" spans="1:1" s="321" customFormat="1" x14ac:dyDescent="0.2">
      <c r="A242" s="320"/>
    </row>
    <row r="243" spans="1:1" s="321" customFormat="1" x14ac:dyDescent="0.2">
      <c r="A243" s="320"/>
    </row>
    <row r="244" spans="1:1" s="321" customFormat="1" x14ac:dyDescent="0.2">
      <c r="A244" s="320"/>
    </row>
    <row r="245" spans="1:1" s="321" customFormat="1" x14ac:dyDescent="0.2">
      <c r="A245" s="320"/>
    </row>
    <row r="246" spans="1:1" s="321" customFormat="1" x14ac:dyDescent="0.2">
      <c r="A246" s="320"/>
    </row>
    <row r="247" spans="1:1" s="321" customFormat="1" x14ac:dyDescent="0.2">
      <c r="A247" s="320"/>
    </row>
    <row r="248" spans="1:1" s="321" customFormat="1" x14ac:dyDescent="0.2">
      <c r="A248" s="320"/>
    </row>
    <row r="249" spans="1:1" s="321" customFormat="1" x14ac:dyDescent="0.2">
      <c r="A249" s="320"/>
    </row>
    <row r="250" spans="1:1" s="321" customFormat="1" x14ac:dyDescent="0.2">
      <c r="A250" s="320"/>
    </row>
    <row r="251" spans="1:1" s="321" customFormat="1" x14ac:dyDescent="0.2">
      <c r="A251" s="320"/>
    </row>
    <row r="252" spans="1:1" s="321" customFormat="1" x14ac:dyDescent="0.2">
      <c r="A252" s="320"/>
    </row>
    <row r="253" spans="1:1" s="321" customFormat="1" x14ac:dyDescent="0.2">
      <c r="A253" s="320"/>
    </row>
    <row r="254" spans="1:1" s="321" customFormat="1" x14ac:dyDescent="0.2">
      <c r="A254" s="320"/>
    </row>
    <row r="255" spans="1:1" s="321" customFormat="1" x14ac:dyDescent="0.2">
      <c r="A255" s="320"/>
    </row>
    <row r="256" spans="1:1" s="321" customFormat="1" x14ac:dyDescent="0.2">
      <c r="A256" s="320"/>
    </row>
    <row r="257" spans="1:1" s="321" customFormat="1" x14ac:dyDescent="0.2">
      <c r="A257" s="320"/>
    </row>
    <row r="258" spans="1:1" s="321" customFormat="1" x14ac:dyDescent="0.2">
      <c r="A258" s="320"/>
    </row>
    <row r="259" spans="1:1" s="321" customFormat="1" x14ac:dyDescent="0.2">
      <c r="A259" s="320"/>
    </row>
    <row r="260" spans="1:1" s="321" customFormat="1" x14ac:dyDescent="0.2">
      <c r="A260" s="320"/>
    </row>
    <row r="261" spans="1:1" s="321" customFormat="1" x14ac:dyDescent="0.2">
      <c r="A261" s="320"/>
    </row>
    <row r="262" spans="1:1" s="321" customFormat="1" x14ac:dyDescent="0.2">
      <c r="A262" s="320"/>
    </row>
    <row r="263" spans="1:1" s="321" customFormat="1" x14ac:dyDescent="0.2">
      <c r="A263" s="320"/>
    </row>
    <row r="264" spans="1:1" s="321" customFormat="1" x14ac:dyDescent="0.2">
      <c r="A264" s="320"/>
    </row>
    <row r="265" spans="1:1" s="321" customFormat="1" x14ac:dyDescent="0.2">
      <c r="A265" s="320"/>
    </row>
    <row r="266" spans="1:1" s="321" customFormat="1" x14ac:dyDescent="0.2">
      <c r="A266" s="320"/>
    </row>
    <row r="267" spans="1:1" s="321" customFormat="1" x14ac:dyDescent="0.2">
      <c r="A267" s="320"/>
    </row>
    <row r="268" spans="1:1" s="321" customFormat="1" x14ac:dyDescent="0.2">
      <c r="A268" s="320"/>
    </row>
    <row r="269" spans="1:1" s="321" customFormat="1" x14ac:dyDescent="0.2">
      <c r="A269" s="320"/>
    </row>
    <row r="270" spans="1:1" s="321" customFormat="1" x14ac:dyDescent="0.2">
      <c r="A270" s="320"/>
    </row>
    <row r="271" spans="1:1" s="321" customFormat="1" x14ac:dyDescent="0.2">
      <c r="A271" s="320"/>
    </row>
    <row r="272" spans="1:1" s="321" customFormat="1" x14ac:dyDescent="0.2">
      <c r="A272" s="320"/>
    </row>
    <row r="273" spans="1:1" s="321" customFormat="1" x14ac:dyDescent="0.2">
      <c r="A273" s="320"/>
    </row>
    <row r="274" spans="1:1" s="321" customFormat="1" x14ac:dyDescent="0.2">
      <c r="A274" s="320"/>
    </row>
    <row r="275" spans="1:1" s="321" customFormat="1" x14ac:dyDescent="0.2">
      <c r="A275" s="320"/>
    </row>
    <row r="276" spans="1:1" s="321" customFormat="1" x14ac:dyDescent="0.2">
      <c r="A276" s="320"/>
    </row>
    <row r="277" spans="1:1" s="321" customFormat="1" x14ac:dyDescent="0.2">
      <c r="A277" s="320"/>
    </row>
    <row r="278" spans="1:1" s="321" customFormat="1" x14ac:dyDescent="0.2">
      <c r="A278" s="320"/>
    </row>
    <row r="279" spans="1:1" s="321" customFormat="1" x14ac:dyDescent="0.2">
      <c r="A279" s="320"/>
    </row>
    <row r="280" spans="1:1" s="321" customFormat="1" x14ac:dyDescent="0.2">
      <c r="A280" s="320"/>
    </row>
    <row r="281" spans="1:1" s="321" customFormat="1" x14ac:dyDescent="0.2">
      <c r="A281" s="320"/>
    </row>
    <row r="282" spans="1:1" s="321" customFormat="1" x14ac:dyDescent="0.2">
      <c r="A282" s="320"/>
    </row>
    <row r="283" spans="1:1" s="321" customFormat="1" x14ac:dyDescent="0.2">
      <c r="A283" s="320"/>
    </row>
    <row r="284" spans="1:1" s="321" customFormat="1" x14ac:dyDescent="0.2">
      <c r="A284" s="320"/>
    </row>
    <row r="285" spans="1:1" s="321" customFormat="1" x14ac:dyDescent="0.2">
      <c r="A285" s="320"/>
    </row>
    <row r="286" spans="1:1" s="321" customFormat="1" x14ac:dyDescent="0.2">
      <c r="A286" s="320"/>
    </row>
    <row r="287" spans="1:1" s="321" customFormat="1" x14ac:dyDescent="0.2">
      <c r="A287" s="320"/>
    </row>
    <row r="288" spans="1:1" s="321" customFormat="1" x14ac:dyDescent="0.2">
      <c r="A288" s="320"/>
    </row>
    <row r="289" spans="1:1" s="321" customFormat="1" x14ac:dyDescent="0.2">
      <c r="A289" s="320"/>
    </row>
    <row r="290" spans="1:1" s="321" customFormat="1" x14ac:dyDescent="0.2">
      <c r="A290" s="320"/>
    </row>
    <row r="291" spans="1:1" s="321" customFormat="1" x14ac:dyDescent="0.2">
      <c r="A291" s="320"/>
    </row>
    <row r="292" spans="1:1" s="321" customFormat="1" x14ac:dyDescent="0.2">
      <c r="A292" s="320"/>
    </row>
    <row r="293" spans="1:1" s="321" customFormat="1" x14ac:dyDescent="0.2">
      <c r="A293" s="320"/>
    </row>
    <row r="294" spans="1:1" s="321" customFormat="1" x14ac:dyDescent="0.2">
      <c r="A294" s="320"/>
    </row>
    <row r="295" spans="1:1" s="321" customFormat="1" x14ac:dyDescent="0.2">
      <c r="A295" s="320"/>
    </row>
    <row r="296" spans="1:1" s="321" customFormat="1" x14ac:dyDescent="0.2">
      <c r="A296" s="320"/>
    </row>
    <row r="297" spans="1:1" s="321" customFormat="1" x14ac:dyDescent="0.2">
      <c r="A297" s="320"/>
    </row>
    <row r="298" spans="1:1" s="321" customFormat="1" x14ac:dyDescent="0.2">
      <c r="A298" s="320"/>
    </row>
    <row r="299" spans="1:1" s="321" customFormat="1" x14ac:dyDescent="0.2">
      <c r="A299" s="320"/>
    </row>
    <row r="300" spans="1:1" s="321" customFormat="1" x14ac:dyDescent="0.2">
      <c r="A300" s="320"/>
    </row>
    <row r="301" spans="1:1" s="321" customFormat="1" x14ac:dyDescent="0.2">
      <c r="A301" s="320"/>
    </row>
    <row r="302" spans="1:1" s="321" customFormat="1" x14ac:dyDescent="0.2">
      <c r="A302" s="320"/>
    </row>
    <row r="303" spans="1:1" s="321" customFormat="1" x14ac:dyDescent="0.2">
      <c r="A303" s="320"/>
    </row>
    <row r="304" spans="1:1" s="321" customFormat="1" x14ac:dyDescent="0.2">
      <c r="A304" s="320"/>
    </row>
    <row r="305" spans="1:1" s="321" customFormat="1" x14ac:dyDescent="0.2">
      <c r="A305" s="320"/>
    </row>
    <row r="306" spans="1:1" s="321" customFormat="1" x14ac:dyDescent="0.2">
      <c r="A306" s="320"/>
    </row>
    <row r="307" spans="1:1" s="321" customFormat="1" x14ac:dyDescent="0.2">
      <c r="A307" s="320"/>
    </row>
    <row r="308" spans="1:1" s="321" customFormat="1" x14ac:dyDescent="0.2">
      <c r="A308" s="320"/>
    </row>
    <row r="309" spans="1:1" s="321" customFormat="1" x14ac:dyDescent="0.2">
      <c r="A309" s="320"/>
    </row>
    <row r="310" spans="1:1" s="321" customFormat="1" x14ac:dyDescent="0.2">
      <c r="A310" s="320"/>
    </row>
    <row r="311" spans="1:1" s="321" customFormat="1" x14ac:dyDescent="0.2">
      <c r="A311" s="320"/>
    </row>
    <row r="312" spans="1:1" s="321" customFormat="1" x14ac:dyDescent="0.2">
      <c r="A312" s="320"/>
    </row>
    <row r="313" spans="1:1" s="321" customFormat="1" x14ac:dyDescent="0.2">
      <c r="A313" s="320"/>
    </row>
    <row r="314" spans="1:1" s="321" customFormat="1" x14ac:dyDescent="0.2">
      <c r="A314" s="320"/>
    </row>
    <row r="315" spans="1:1" s="321" customFormat="1" x14ac:dyDescent="0.2">
      <c r="A315" s="320"/>
    </row>
    <row r="316" spans="1:1" s="321" customFormat="1" x14ac:dyDescent="0.2">
      <c r="A316" s="320"/>
    </row>
    <row r="317" spans="1:1" s="321" customFormat="1" x14ac:dyDescent="0.2">
      <c r="A317" s="320"/>
    </row>
    <row r="318" spans="1:1" s="321" customFormat="1" x14ac:dyDescent="0.2">
      <c r="A318" s="320"/>
    </row>
    <row r="319" spans="1:1" s="321" customFormat="1" x14ac:dyDescent="0.2">
      <c r="A319" s="320"/>
    </row>
    <row r="320" spans="1:1" s="321" customFormat="1" x14ac:dyDescent="0.2">
      <c r="A320" s="320"/>
    </row>
    <row r="321" spans="1:1" s="321" customFormat="1" x14ac:dyDescent="0.2">
      <c r="A321" s="320"/>
    </row>
    <row r="322" spans="1:1" s="321" customFormat="1" x14ac:dyDescent="0.2">
      <c r="A322" s="320"/>
    </row>
    <row r="323" spans="1:1" s="321" customFormat="1" x14ac:dyDescent="0.2">
      <c r="A323" s="320"/>
    </row>
    <row r="324" spans="1:1" s="321" customFormat="1" x14ac:dyDescent="0.2">
      <c r="A324" s="320"/>
    </row>
    <row r="325" spans="1:1" s="321" customFormat="1" x14ac:dyDescent="0.2">
      <c r="A325" s="320"/>
    </row>
    <row r="326" spans="1:1" s="321" customFormat="1" x14ac:dyDescent="0.2">
      <c r="A326" s="320"/>
    </row>
    <row r="327" spans="1:1" s="321" customFormat="1" x14ac:dyDescent="0.2">
      <c r="A327" s="320"/>
    </row>
    <row r="328" spans="1:1" s="321" customFormat="1" x14ac:dyDescent="0.2">
      <c r="A328" s="320"/>
    </row>
    <row r="329" spans="1:1" s="321" customFormat="1" x14ac:dyDescent="0.2">
      <c r="A329" s="320"/>
    </row>
    <row r="330" spans="1:1" s="321" customFormat="1" x14ac:dyDescent="0.2">
      <c r="A330" s="320"/>
    </row>
    <row r="331" spans="1:1" s="321" customFormat="1" x14ac:dyDescent="0.2">
      <c r="A331" s="320"/>
    </row>
    <row r="332" spans="1:1" s="321" customFormat="1" x14ac:dyDescent="0.2">
      <c r="A332" s="320"/>
    </row>
    <row r="333" spans="1:1" s="321" customFormat="1" x14ac:dyDescent="0.2">
      <c r="A333" s="320"/>
    </row>
    <row r="334" spans="1:1" s="321" customFormat="1" x14ac:dyDescent="0.2">
      <c r="A334" s="320"/>
    </row>
    <row r="335" spans="1:1" s="321" customFormat="1" x14ac:dyDescent="0.2">
      <c r="A335" s="320"/>
    </row>
    <row r="336" spans="1:1" s="321" customFormat="1" x14ac:dyDescent="0.2">
      <c r="A336" s="320"/>
    </row>
    <row r="337" spans="1:1" s="321" customFormat="1" x14ac:dyDescent="0.2">
      <c r="A337" s="320"/>
    </row>
    <row r="338" spans="1:1" s="321" customFormat="1" x14ac:dyDescent="0.2">
      <c r="A338" s="320"/>
    </row>
    <row r="339" spans="1:1" s="321" customFormat="1" x14ac:dyDescent="0.2">
      <c r="A339" s="320"/>
    </row>
    <row r="340" spans="1:1" s="321" customFormat="1" x14ac:dyDescent="0.2">
      <c r="A340" s="320"/>
    </row>
    <row r="341" spans="1:1" s="321" customFormat="1" x14ac:dyDescent="0.2">
      <c r="A341" s="320"/>
    </row>
    <row r="342" spans="1:1" s="321" customFormat="1" x14ac:dyDescent="0.2">
      <c r="A342" s="320"/>
    </row>
    <row r="343" spans="1:1" s="321" customFormat="1" x14ac:dyDescent="0.2">
      <c r="A343" s="320"/>
    </row>
    <row r="344" spans="1:1" s="321" customFormat="1" x14ac:dyDescent="0.2">
      <c r="A344" s="320"/>
    </row>
    <row r="345" spans="1:1" s="321" customFormat="1" x14ac:dyDescent="0.2">
      <c r="A345" s="320"/>
    </row>
    <row r="346" spans="1:1" s="321" customFormat="1" x14ac:dyDescent="0.2">
      <c r="A346" s="320"/>
    </row>
    <row r="347" spans="1:1" s="321" customFormat="1" x14ac:dyDescent="0.2">
      <c r="A347" s="320"/>
    </row>
    <row r="348" spans="1:1" s="321" customFormat="1" x14ac:dyDescent="0.2">
      <c r="A348" s="320"/>
    </row>
    <row r="349" spans="1:1" s="321" customFormat="1" x14ac:dyDescent="0.2">
      <c r="A349" s="320"/>
    </row>
    <row r="350" spans="1:1" s="321" customFormat="1" x14ac:dyDescent="0.2">
      <c r="A350" s="320"/>
    </row>
    <row r="351" spans="1:1" s="321" customFormat="1" x14ac:dyDescent="0.2">
      <c r="A351" s="320"/>
    </row>
    <row r="352" spans="1:1" s="321" customFormat="1" x14ac:dyDescent="0.2">
      <c r="A352" s="320"/>
    </row>
    <row r="353" spans="1:1" s="321" customFormat="1" x14ac:dyDescent="0.2">
      <c r="A353" s="320"/>
    </row>
    <row r="354" spans="1:1" s="321" customFormat="1" x14ac:dyDescent="0.2">
      <c r="A354" s="320"/>
    </row>
    <row r="355" spans="1:1" s="321" customFormat="1" x14ac:dyDescent="0.2">
      <c r="A355" s="320"/>
    </row>
    <row r="356" spans="1:1" s="321" customFormat="1" x14ac:dyDescent="0.2">
      <c r="A356" s="320"/>
    </row>
  </sheetData>
  <mergeCells count="10">
    <mergeCell ref="B53:I53"/>
    <mergeCell ref="S53:AG53"/>
    <mergeCell ref="B55:AG55"/>
    <mergeCell ref="K4:L6"/>
    <mergeCell ref="M4:Q5"/>
    <mergeCell ref="M6:Q6"/>
    <mergeCell ref="B28:I28"/>
    <mergeCell ref="K29:L31"/>
    <mergeCell ref="M29:Q30"/>
    <mergeCell ref="M31:Q31"/>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92003-CF64-44C5-AC21-E21D9A3B128D}">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ST_00194.Type2.Template2026.SunStart.st.xlsx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439</v>
      </c>
    </row>
    <row r="30" spans="2:8" ht="18.75" customHeight="1" x14ac:dyDescent="0.4">
      <c r="B30" s="48" t="str">
        <f>"("&amp;基本名&amp;")"</f>
        <v>(ST_00194)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437</v>
      </c>
    </row>
    <row r="36" spans="3:8" ht="18.75" customHeight="1" x14ac:dyDescent="0.4">
      <c r="C36" s="35"/>
      <c r="D36" s="35"/>
      <c r="E36" s="35"/>
      <c r="F36" s="45" t="s">
        <v>23</v>
      </c>
      <c r="G36" s="46" t="s">
        <v>23</v>
      </c>
      <c r="H36" s="47" t="s">
        <v>438</v>
      </c>
    </row>
    <row r="37" spans="3:8" ht="18.75" hidden="1" customHeight="1" x14ac:dyDescent="0.4">
      <c r="C37" s="35"/>
      <c r="D37" s="52" t="s">
        <v>24</v>
      </c>
      <c r="E37" s="52"/>
      <c r="F37" s="45" t="s">
        <v>25</v>
      </c>
      <c r="G37" s="46" t="s">
        <v>14</v>
      </c>
      <c r="H37" s="47" t="s">
        <v>440</v>
      </c>
    </row>
    <row r="38" spans="3:8" ht="18.75" hidden="1" customHeight="1" x14ac:dyDescent="0.4">
      <c r="C38" s="35"/>
      <c r="D38" s="35"/>
      <c r="E38" s="35"/>
      <c r="F38" s="45" t="s">
        <v>26</v>
      </c>
      <c r="G38" s="46" t="s">
        <v>14</v>
      </c>
      <c r="H38" s="47" t="s">
        <v>440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440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3</v>
      </c>
    </row>
    <row r="44" spans="3:8" ht="18.75" customHeight="1" x14ac:dyDescent="0.4">
      <c r="C44" s="35"/>
      <c r="D44" s="35"/>
      <c r="E44" s="35"/>
      <c r="F44" s="45" t="s">
        <v>35</v>
      </c>
      <c r="G44" s="46" t="s">
        <v>14</v>
      </c>
      <c r="H44" s="47" t="s">
        <v>441</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442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0.57993072271347046</v>
      </c>
    </row>
    <row r="51" spans="2:14" ht="18.75" customHeight="1" x14ac:dyDescent="0.4">
      <c r="B51" s="35"/>
      <c r="C51" s="35"/>
      <c r="D51" s="50"/>
      <c r="E51" s="50"/>
      <c r="F51" s="45" t="s">
        <v>48</v>
      </c>
      <c r="G51" s="46" t="s">
        <v>49</v>
      </c>
      <c r="H51" s="56">
        <v>0.24144278466701508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435</v>
      </c>
    </row>
    <row r="55" spans="2:14" ht="18.75" customHeight="1" x14ac:dyDescent="0.4">
      <c r="C55" s="35"/>
      <c r="D55" s="35" t="s">
        <v>55</v>
      </c>
      <c r="E55" s="35"/>
      <c r="F55" s="45" t="s">
        <v>56</v>
      </c>
      <c r="G55" s="59" t="s">
        <v>55</v>
      </c>
      <c r="H55" s="58" t="s">
        <v>436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45826.323472222219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435</v>
      </c>
    </row>
    <row r="75" spans="2:8" ht="18.75" hidden="1" customHeight="1" x14ac:dyDescent="0.4">
      <c r="C75" s="35"/>
      <c r="D75" s="35"/>
      <c r="E75" s="35"/>
      <c r="F75" s="82" t="s">
        <v>90</v>
      </c>
      <c r="G75" s="74" t="s">
        <v>91</v>
      </c>
      <c r="H75" s="83" t="s">
        <v>443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mLhICVmcu1H8Dln/0XN2Iv2d7JhPy+fFQ9BGWocPGUlThtPle1/WiCF7etTC+KN+X0ltxCqlMHcNXZsjvkWWA==" saltValue="veEwPmPVvmVZsGJQKN/II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7:45:48  _x000d_
「すてきなカレンダー」テンプレート_x000d_
レイアウトの無断転用を禁ずる_x000d_
 Copyright(C) 2019-2022 hokuda All Rights Reserved.</dc:description>
  <cp:lastModifiedBy>k hokuda</cp:lastModifiedBy>
  <dcterms:created xsi:type="dcterms:W3CDTF">2025-06-17T22:44:32Z</dcterms:created>
  <dcterms:modified xsi:type="dcterms:W3CDTF">2025-06-17T22:45:48Z</dcterms:modified>
</cp:coreProperties>
</file>