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3CD1AF3-90F0-413D-AA75-CE62CB3AEE28}" xr6:coauthVersionLast="47" xr6:coauthVersionMax="47" xr10:uidLastSave="{00000000-0000-0000-0000-000000000000}"/>
  <workbookProtection workbookAlgorithmName="SHA-512" workbookHashValue="CGLP4mhRqFKlFn/0ysQcF3km6RMWKljh4wQOJStA5rArcwjeN16uXU6QlGR0CgGD0KnWmRHX4QGryynn+2tHRg==" workbookSaltValue="YTHWL3HQSsYdL7XSCg/OgA==" workbookSpinCount="100000" lockStructure="1"/>
  <bookViews>
    <workbookView xWindow="1950" yWindow="540" windowWidth="15660" windowHeight="15660" firstSheet="57" activeTab="57" xr2:uid="{94A9035D-AAF0-470F-ADC7-FFE6F1A5282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前月" localSheetId="40" hidden="1">'10月'!$F$27:$L$33</definedName>
    <definedName name="AREA前月" localSheetId="44" hidden="1">'11月'!$F$27:$L$33</definedName>
    <definedName name="AREA前月" localSheetId="48" hidden="1">'12月'!$F$27:$L$33</definedName>
    <definedName name="AREA前月" localSheetId="52" hidden="1">'13月'!$F$27:$L$33</definedName>
    <definedName name="AREA前月" localSheetId="56" hidden="1">'14月'!$F$27:$L$33</definedName>
    <definedName name="AREA前月" localSheetId="8" hidden="1">'2月'!$F$27:$L$33</definedName>
    <definedName name="AREA前月" localSheetId="12" hidden="1">'3月'!$F$27:$L$33</definedName>
    <definedName name="AREA前月" localSheetId="16" hidden="1">'4月'!$F$27:$L$33</definedName>
    <definedName name="AREA前月" localSheetId="20" hidden="1">'5月'!$F$27:$L$33</definedName>
    <definedName name="AREA前月" localSheetId="24" hidden="1">'6月'!$F$27:$L$33</definedName>
    <definedName name="AREA前月" localSheetId="28" hidden="1">'7月'!$F$27:$L$33</definedName>
    <definedName name="AREA前月" localSheetId="32" hidden="1">'8月'!$F$27:$L$33</definedName>
    <definedName name="AREA前月" localSheetId="36" hidden="1">'9月'!$F$27:$L$33</definedName>
    <definedName name="AREA前月" hidden="1">'1月'!$F$27:$L$33</definedName>
    <definedName name="AREA当月" localSheetId="40" hidden="1">'10月'!$F$35:$Z$53</definedName>
    <definedName name="AREA当月" localSheetId="44" hidden="1">'11月'!$F$35:$Z$53</definedName>
    <definedName name="AREA当月" localSheetId="48" hidden="1">'12月'!$F$35:$Z$53</definedName>
    <definedName name="AREA当月" localSheetId="52" hidden="1">'13月'!$F$35:$Z$53</definedName>
    <definedName name="AREA当月" localSheetId="56" hidden="1">'14月'!$F$35:$Z$53</definedName>
    <definedName name="AREA当月" localSheetId="8" hidden="1">'2月'!$F$35:$Z$53</definedName>
    <definedName name="AREA当月" localSheetId="12" hidden="1">'3月'!$F$35:$Z$53</definedName>
    <definedName name="AREA当月" localSheetId="16" hidden="1">'4月'!$F$35:$Z$53</definedName>
    <definedName name="AREA当月" localSheetId="20" hidden="1">'5月'!$F$35:$Z$53</definedName>
    <definedName name="AREA当月" localSheetId="24" hidden="1">'6月'!$F$35:$Z$53</definedName>
    <definedName name="AREA当月" localSheetId="28" hidden="1">'7月'!$F$35:$Z$53</definedName>
    <definedName name="AREA当月" localSheetId="32" hidden="1">'8月'!$F$35:$Z$53</definedName>
    <definedName name="AREA当月" localSheetId="36" hidden="1">'9月'!$F$35:$Z$53</definedName>
    <definedName name="AREA当月" hidden="1">'1月'!$F$35:$Z$53</definedName>
    <definedName name="AREA翌月" localSheetId="40" hidden="1">'10月'!$AC$35:$AW$53</definedName>
    <definedName name="AREA翌月" localSheetId="44" hidden="1">'11月'!$AC$35:$AW$53</definedName>
    <definedName name="AREA翌月" localSheetId="48" hidden="1">'12月'!$AC$35:$AW$53</definedName>
    <definedName name="AREA翌月" localSheetId="52" hidden="1">'13月'!$AC$35:$AW$53</definedName>
    <definedName name="AREA翌月" localSheetId="56" hidden="1">'14月'!$AC$35:$AW$53</definedName>
    <definedName name="AREA翌月" localSheetId="8" hidden="1">'2月'!$AC$35:$AW$53</definedName>
    <definedName name="AREA翌月" localSheetId="12" hidden="1">'3月'!$AC$35:$AW$53</definedName>
    <definedName name="AREA翌月" localSheetId="16" hidden="1">'4月'!$AC$35:$AW$53</definedName>
    <definedName name="AREA翌月" localSheetId="20" hidden="1">'5月'!$AC$35:$AW$53</definedName>
    <definedName name="AREA翌月" localSheetId="24" hidden="1">'6月'!$AC$35:$AW$53</definedName>
    <definedName name="AREA翌月" localSheetId="28" hidden="1">'7月'!$AC$35:$AW$53</definedName>
    <definedName name="AREA翌月" localSheetId="32" hidden="1">'8月'!$AC$35:$AW$53</definedName>
    <definedName name="AREA翌月" localSheetId="36" hidden="1">'9月'!$AC$35:$AW$53</definedName>
    <definedName name="AREA翌月" hidden="1">'1月'!$AC$35:$AW$53</definedName>
    <definedName name="AREA翌々月" localSheetId="40" hidden="1">'10月'!$AQ$27:$AW$33</definedName>
    <definedName name="AREA翌々月" localSheetId="44" hidden="1">'11月'!$AQ$27:$AW$33</definedName>
    <definedName name="AREA翌々月" localSheetId="48" hidden="1">'12月'!$AQ$27:$AW$33</definedName>
    <definedName name="AREA翌々月" localSheetId="52" hidden="1">'13月'!$AQ$27:$AW$33</definedName>
    <definedName name="AREA翌々月" localSheetId="56" hidden="1">'14月'!$AQ$27:$AW$33</definedName>
    <definedName name="AREA翌々月" localSheetId="8" hidden="1">'2月'!$AQ$27:$AW$33</definedName>
    <definedName name="AREA翌々月" localSheetId="12" hidden="1">'3月'!$AQ$27:$AW$33</definedName>
    <definedName name="AREA翌々月" localSheetId="16" hidden="1">'4月'!$AQ$27:$AW$33</definedName>
    <definedName name="AREA翌々月" localSheetId="20" hidden="1">'5月'!$AQ$27:$AW$33</definedName>
    <definedName name="AREA翌々月" localSheetId="24" hidden="1">'6月'!$AQ$27:$AW$33</definedName>
    <definedName name="AREA翌々月" localSheetId="28" hidden="1">'7月'!$AQ$27:$AW$33</definedName>
    <definedName name="AREA翌々月" localSheetId="32" hidden="1">'8月'!$AQ$27:$AW$33</definedName>
    <definedName name="AREA翌々月" localSheetId="36" hidden="1">'9月'!$AQ$27:$AW$33</definedName>
    <definedName name="AREA翌々月" hidden="1">'1月'!$AQ$27:$AW$33</definedName>
    <definedName name="_xlnm.Print_Area" localSheetId="40">'10月'!$E$4:$AX$55</definedName>
    <definedName name="_xlnm.Print_Area" localSheetId="44">'11月'!$E$4:$AX$55</definedName>
    <definedName name="_xlnm.Print_Area" localSheetId="48">'12月'!$E$4:$AX$55</definedName>
    <definedName name="_xlnm.Print_Area" localSheetId="52">'13月'!$E$4:$AX$55</definedName>
    <definedName name="_xlnm.Print_Area" localSheetId="56">'14月'!$E$4:$AX$55</definedName>
    <definedName name="_xlnm.Print_Area" localSheetId="4">'1月'!$E$4:$AX$55</definedName>
    <definedName name="_xlnm.Print_Area" localSheetId="8">'2月'!$E$4:$AX$55</definedName>
    <definedName name="_xlnm.Print_Area" localSheetId="12">'3月'!$E$4:$AX$55</definedName>
    <definedName name="_xlnm.Print_Area" localSheetId="16">'4月'!$E$4:$AX$55</definedName>
    <definedName name="_xlnm.Print_Area" localSheetId="20">'5月'!$E$4:$AX$55</definedName>
    <definedName name="_xlnm.Print_Area" localSheetId="24">'6月'!$E$4:$AX$55</definedName>
    <definedName name="_xlnm.Print_Area" localSheetId="28">'7月'!$E$4:$AX$55</definedName>
    <definedName name="_xlnm.Print_Area" localSheetId="32">'8月'!$E$4:$AX$55</definedName>
    <definedName name="_xlnm.Print_Area" localSheetId="36">'9月'!$E$4:$AX$55</definedName>
    <definedName name="_xlnm.Print_Area" localSheetId="57">spec!$B$1:$H$91</definedName>
    <definedName name="Rイメージ01" localSheetId="40">'10月'!$F$5:$AW$23</definedName>
    <definedName name="Rイメージ01" localSheetId="44">'11月'!$F$5:$AW$23</definedName>
    <definedName name="Rイメージ01" localSheetId="48">'12月'!$F$5:$AW$23</definedName>
    <definedName name="Rイメージ01" localSheetId="52">'13月'!$F$5:$AW$23</definedName>
    <definedName name="Rイメージ01" localSheetId="56">'14月'!$F$5:$AW$23</definedName>
    <definedName name="Rイメージ01" localSheetId="4">'1月'!$F$5:$AW$23</definedName>
    <definedName name="Rイメージ01" localSheetId="8">'2月'!$F$5:$AW$23</definedName>
    <definedName name="Rイメージ01" localSheetId="12">'3月'!$F$5:$AW$23</definedName>
    <definedName name="Rイメージ01" localSheetId="16">'4月'!$F$5:$AW$23</definedName>
    <definedName name="Rイメージ01" localSheetId="20">'5月'!$F$5:$AW$23</definedName>
    <definedName name="Rイメージ01" localSheetId="24">'6月'!$F$5:$AW$23</definedName>
    <definedName name="Rイメージ01" localSheetId="28">'7月'!$F$5:$AW$23</definedName>
    <definedName name="Rイメージ01" localSheetId="32">'8月'!$F$5:$AW$23</definedName>
    <definedName name="Rイメージ01" localSheetId="36">'9月'!$F$5:$AW$23</definedName>
    <definedName name="Rイメージ01_a" localSheetId="40">'10月'!$F$5:$AW$17</definedName>
    <definedName name="Rイメージ01_a" localSheetId="44">'11月'!$F$5:$AW$17</definedName>
    <definedName name="Rイメージ01_a" localSheetId="48">'12月'!$F$5:$AW$17</definedName>
    <definedName name="Rイメージ01_a" localSheetId="52">'13月'!$F$5:$AW$17</definedName>
    <definedName name="Rイメージ01_a" localSheetId="56">'14月'!$F$5:$AW$17</definedName>
    <definedName name="Rイメージ01_a" localSheetId="4">'1月'!$F$5:$AW$17</definedName>
    <definedName name="Rイメージ01_a" localSheetId="8">'2月'!$F$5:$AW$17</definedName>
    <definedName name="Rイメージ01_a" localSheetId="12">'3月'!$F$5:$AW$17</definedName>
    <definedName name="Rイメージ01_a" localSheetId="16">'4月'!$F$5:$AW$17</definedName>
    <definedName name="Rイメージ01_a" localSheetId="20">'5月'!$F$5:$AW$17</definedName>
    <definedName name="Rイメージ01_a" localSheetId="24">'6月'!$F$5:$AW$17</definedName>
    <definedName name="Rイメージ01_a" localSheetId="28">'7月'!$F$5:$AW$17</definedName>
    <definedName name="Rイメージ01_a" localSheetId="32">'8月'!$F$5:$AW$17</definedName>
    <definedName name="Rイメージ01_a" localSheetId="36">'9月'!$F$5:$AW$17</definedName>
    <definedName name="Rイメージ01_b" localSheetId="40">'10月'!$F$18:$AA$23</definedName>
    <definedName name="Rイメージ01_b" localSheetId="44">'11月'!$F$18:$AA$23</definedName>
    <definedName name="Rイメージ01_b" localSheetId="48">'12月'!$F$18:$AA$23</definedName>
    <definedName name="Rイメージ01_b" localSheetId="52">'13月'!$F$18:$AA$23</definedName>
    <definedName name="Rイメージ01_b" localSheetId="56">'14月'!$F$18:$AA$23</definedName>
    <definedName name="Rイメージ01_b" localSheetId="4">'1月'!$F$18:$AA$23</definedName>
    <definedName name="Rイメージ01_b" localSheetId="8">'2月'!$F$18:$AA$23</definedName>
    <definedName name="Rイメージ01_b" localSheetId="12">'3月'!$F$18:$AA$23</definedName>
    <definedName name="Rイメージ01_b" localSheetId="16">'4月'!$F$18:$AA$23</definedName>
    <definedName name="Rイメージ01_b" localSheetId="20">'5月'!$F$18:$AA$23</definedName>
    <definedName name="Rイメージ01_b" localSheetId="24">'6月'!$F$18:$AA$23</definedName>
    <definedName name="Rイメージ01_b" localSheetId="28">'7月'!$F$18:$AA$23</definedName>
    <definedName name="Rイメージ01_b" localSheetId="32">'8月'!$F$18:$AA$23</definedName>
    <definedName name="Rイメージ01_b" localSheetId="36">'9月'!$F$18:$AA$23</definedName>
    <definedName name="Rイメージ01_c" localSheetId="40">'10月'!$AB$18:$AW$23</definedName>
    <definedName name="Rイメージ01_c" localSheetId="44">'11月'!$AB$18:$AW$23</definedName>
    <definedName name="Rイメージ01_c" localSheetId="48">'12月'!$AB$18:$AW$23</definedName>
    <definedName name="Rイメージ01_c" localSheetId="52">'13月'!$AB$18:$AW$23</definedName>
    <definedName name="Rイメージ01_c" localSheetId="56">'14月'!$AB$18:$AW$23</definedName>
    <definedName name="Rイメージ01_c" localSheetId="4">'1月'!$AB$18:$AW$23</definedName>
    <definedName name="Rイメージ01_c" localSheetId="8">'2月'!$AB$18:$AW$23</definedName>
    <definedName name="Rイメージ01_c" localSheetId="12">'3月'!$AB$18:$AW$23</definedName>
    <definedName name="Rイメージ01_c" localSheetId="16">'4月'!$AB$18:$AW$23</definedName>
    <definedName name="Rイメージ01_c" localSheetId="20">'5月'!$AB$18:$AW$23</definedName>
    <definedName name="Rイメージ01_c" localSheetId="24">'6月'!$AB$18:$AW$23</definedName>
    <definedName name="Rイメージ01_c" localSheetId="28">'7月'!$AB$18:$AW$23</definedName>
    <definedName name="Rイメージ01_c" localSheetId="32">'8月'!$AB$18:$AW$23</definedName>
    <definedName name="Rイメージ01_c" localSheetId="36">'9月'!$AB$18:$AW$23</definedName>
    <definedName name="Rロゴ" localSheetId="40">'10月'!$F$55:$AW$55</definedName>
    <definedName name="Rロゴ" localSheetId="44">'11月'!$F$55:$AW$55</definedName>
    <definedName name="Rロゴ" localSheetId="48">'12月'!$F$55:$AW$55</definedName>
    <definedName name="Rロゴ" localSheetId="52">'13月'!$F$55:$AW$55</definedName>
    <definedName name="Rロゴ" localSheetId="56">'14月'!$F$55:$AW$55</definedName>
    <definedName name="Rロゴ" localSheetId="4">'1月'!$F$55:$AW$55</definedName>
    <definedName name="Rロゴ" localSheetId="8">'2月'!$F$55:$AW$55</definedName>
    <definedName name="Rロゴ" localSheetId="12">'3月'!$F$55:$AW$55</definedName>
    <definedName name="Rロゴ" localSheetId="16">'4月'!$F$55:$AW$55</definedName>
    <definedName name="Rロゴ" localSheetId="20">'5月'!$F$55:$AW$55</definedName>
    <definedName name="Rロゴ" localSheetId="24">'6月'!$F$55:$AW$55</definedName>
    <definedName name="Rロゴ" localSheetId="28">'7月'!$F$55:$AW$55</definedName>
    <definedName name="Rロゴ" localSheetId="32">'8月'!$F$55:$AW$55</definedName>
    <definedName name="Rロゴ" localSheetId="36">'9月'!$F$55:$AW$55</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'10月'!$E$4:$AX$55</definedName>
    <definedName name="印刷" localSheetId="44" hidden="1">'11月'!$E$4:$AX$55</definedName>
    <definedName name="印刷" localSheetId="48" hidden="1">'12月'!$E$4:$AX$55</definedName>
    <definedName name="印刷" localSheetId="52" hidden="1">'13月'!$E$4:$AX$55</definedName>
    <definedName name="印刷" localSheetId="56" hidden="1">'14月'!$E$4:$AX$55</definedName>
    <definedName name="印刷" localSheetId="4" hidden="1">'1月'!$E$4:$AX$55</definedName>
    <definedName name="印刷" localSheetId="8" hidden="1">'2月'!$E$4:$AX$55</definedName>
    <definedName name="印刷" localSheetId="12" hidden="1">'3月'!$E$4:$AX$55</definedName>
    <definedName name="印刷" localSheetId="16" hidden="1">'4月'!$E$4:$AX$55</definedName>
    <definedName name="印刷" localSheetId="20" hidden="1">'5月'!$E$4:$AX$55</definedName>
    <definedName name="印刷" localSheetId="24" hidden="1">'6月'!$E$4:$AX$55</definedName>
    <definedName name="印刷" localSheetId="28" hidden="1">'7月'!$E$4:$AX$55</definedName>
    <definedName name="印刷" localSheetId="32" hidden="1">'8月'!$E$4:$AX$55</definedName>
    <definedName name="印刷" localSheetId="36" hidden="1">'9月'!$E$4:$AX$55</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F37" i="59" l="1"/>
  <c r="AI37" i="59" s="1"/>
  <c r="AL37" i="59" s="1"/>
  <c r="AO37" i="59" s="1"/>
  <c r="AR37" i="59" s="1"/>
  <c r="AU37" i="59" s="1"/>
  <c r="AC40" i="59" s="1"/>
  <c r="AF40" i="59" s="1"/>
  <c r="AI40" i="59" s="1"/>
  <c r="AL40" i="59" s="1"/>
  <c r="AO40" i="59" s="1"/>
  <c r="AR40" i="59" s="1"/>
  <c r="AU40" i="59" s="1"/>
  <c r="AC43" i="59" s="1"/>
  <c r="AF43" i="59" s="1"/>
  <c r="AI43" i="59" s="1"/>
  <c r="AL43" i="59" s="1"/>
  <c r="AO43" i="59" s="1"/>
  <c r="AR43" i="59" s="1"/>
  <c r="AU43" i="59" s="1"/>
  <c r="AC46" i="59" s="1"/>
  <c r="AF46" i="59" s="1"/>
  <c r="AI46" i="59" s="1"/>
  <c r="AL46" i="59" s="1"/>
  <c r="AO46" i="59" s="1"/>
  <c r="AR46" i="59" s="1"/>
  <c r="AU46" i="59" s="1"/>
  <c r="AC49" i="59" s="1"/>
  <c r="AF49" i="59" s="1"/>
  <c r="AI49" i="59" s="1"/>
  <c r="AL49" i="59" s="1"/>
  <c r="AO49" i="59" s="1"/>
  <c r="AR49" i="59" s="1"/>
  <c r="AU49" i="59" s="1"/>
  <c r="AC52" i="59" s="1"/>
  <c r="AF52" i="59" s="1"/>
  <c r="AI52" i="59" s="1"/>
  <c r="AL52" i="59" s="1"/>
  <c r="AO52" i="59" s="1"/>
  <c r="AR52" i="59" s="1"/>
  <c r="AU52" i="59" s="1"/>
  <c r="I37" i="59"/>
  <c r="L37" i="59" s="1"/>
  <c r="O37" i="59" s="1"/>
  <c r="R37" i="59" s="1"/>
  <c r="U37" i="59" s="1"/>
  <c r="X37" i="59" s="1"/>
  <c r="F40" i="59" s="1"/>
  <c r="I40" i="59" s="1"/>
  <c r="L40" i="59" s="1"/>
  <c r="O40" i="59" s="1"/>
  <c r="R40" i="59" s="1"/>
  <c r="U40" i="59" s="1"/>
  <c r="X40" i="59" s="1"/>
  <c r="F43" i="59" s="1"/>
  <c r="I43" i="59" s="1"/>
  <c r="L43" i="59" s="1"/>
  <c r="O43" i="59" s="1"/>
  <c r="R43" i="59" s="1"/>
  <c r="U43" i="59" s="1"/>
  <c r="X43" i="59" s="1"/>
  <c r="F46" i="59" s="1"/>
  <c r="I46" i="59" s="1"/>
  <c r="L46" i="59" s="1"/>
  <c r="O46" i="59" s="1"/>
  <c r="R46" i="59" s="1"/>
  <c r="U46" i="59" s="1"/>
  <c r="X46" i="59" s="1"/>
  <c r="F49" i="59" s="1"/>
  <c r="I49" i="59" s="1"/>
  <c r="L49" i="59" s="1"/>
  <c r="O49" i="59" s="1"/>
  <c r="R49" i="59" s="1"/>
  <c r="U49" i="59" s="1"/>
  <c r="X49" i="59" s="1"/>
  <c r="F52" i="59" s="1"/>
  <c r="I52" i="59" s="1"/>
  <c r="L52" i="59" s="1"/>
  <c r="O52" i="59" s="1"/>
  <c r="R52" i="59" s="1"/>
  <c r="U52" i="59" s="1"/>
  <c r="X52" i="59" s="1"/>
  <c r="AR28" i="59"/>
  <c r="AS28" i="59" s="1"/>
  <c r="AT28" i="59" s="1"/>
  <c r="AU28" i="59" s="1"/>
  <c r="AV28" i="59" s="1"/>
  <c r="AW28" i="59" s="1"/>
  <c r="AQ29" i="59" s="1"/>
  <c r="AR29" i="59" s="1"/>
  <c r="AS29" i="59" s="1"/>
  <c r="AT29" i="59" s="1"/>
  <c r="AU29" i="59" s="1"/>
  <c r="AV29" i="59" s="1"/>
  <c r="AW29" i="59" s="1"/>
  <c r="AQ30" i="59" s="1"/>
  <c r="AR30" i="59" s="1"/>
  <c r="AS30" i="59" s="1"/>
  <c r="AT30" i="59" s="1"/>
  <c r="AU30" i="59" s="1"/>
  <c r="AV30" i="59" s="1"/>
  <c r="AW30" i="59" s="1"/>
  <c r="AQ31" i="59" s="1"/>
  <c r="AR31" i="59" s="1"/>
  <c r="AS31" i="59" s="1"/>
  <c r="AT31" i="59" s="1"/>
  <c r="AU31" i="59" s="1"/>
  <c r="AV31" i="59" s="1"/>
  <c r="AW31" i="59" s="1"/>
  <c r="AQ32" i="59" s="1"/>
  <c r="AR32" i="59" s="1"/>
  <c r="AS32" i="59" s="1"/>
  <c r="AT32" i="59" s="1"/>
  <c r="AU32" i="59" s="1"/>
  <c r="AV32" i="59" s="1"/>
  <c r="AW32" i="59" s="1"/>
  <c r="AQ33" i="59" s="1"/>
  <c r="AR33" i="59" s="1"/>
  <c r="AS33" i="59" s="1"/>
  <c r="AT33" i="59" s="1"/>
  <c r="AU33" i="59" s="1"/>
  <c r="AV33" i="59" s="1"/>
  <c r="AW33" i="59" s="1"/>
  <c r="G28" i="59"/>
  <c r="H28" i="59" s="1"/>
  <c r="I28" i="59" s="1"/>
  <c r="J28" i="59" s="1"/>
  <c r="K28" i="59" s="1"/>
  <c r="L28" i="59" s="1"/>
  <c r="F29" i="59" s="1"/>
  <c r="G29" i="59" s="1"/>
  <c r="H29" i="59" s="1"/>
  <c r="I29" i="59" s="1"/>
  <c r="J29" i="59" s="1"/>
  <c r="K29" i="59" s="1"/>
  <c r="L29" i="59" s="1"/>
  <c r="F30" i="59" s="1"/>
  <c r="G30" i="59" s="1"/>
  <c r="H30" i="59" s="1"/>
  <c r="I30" i="59" s="1"/>
  <c r="J30" i="59" s="1"/>
  <c r="K30" i="59" s="1"/>
  <c r="L30" i="59" s="1"/>
  <c r="F31" i="59" s="1"/>
  <c r="G31" i="59" s="1"/>
  <c r="H31" i="59" s="1"/>
  <c r="I31" i="59" s="1"/>
  <c r="J31" i="59" s="1"/>
  <c r="K31" i="59" s="1"/>
  <c r="L31" i="59" s="1"/>
  <c r="F32" i="59" s="1"/>
  <c r="G32" i="59" s="1"/>
  <c r="H32" i="59" s="1"/>
  <c r="I32" i="59" s="1"/>
  <c r="J32" i="59" s="1"/>
  <c r="K32" i="59" s="1"/>
  <c r="L32" i="59" s="1"/>
  <c r="F33" i="59" s="1"/>
  <c r="G33" i="59" s="1"/>
  <c r="H33" i="59" s="1"/>
  <c r="I33" i="59" s="1"/>
  <c r="J33" i="59" s="1"/>
  <c r="K33" i="59" s="1"/>
  <c r="L33" i="59" s="1"/>
  <c r="AF37" i="55"/>
  <c r="AI37" i="55" s="1"/>
  <c r="AL37" i="55" s="1"/>
  <c r="AO37" i="55" s="1"/>
  <c r="AR37" i="55" s="1"/>
  <c r="AU37" i="55" s="1"/>
  <c r="AC40" i="55" s="1"/>
  <c r="AF40" i="55" s="1"/>
  <c r="AI40" i="55" s="1"/>
  <c r="AL40" i="55" s="1"/>
  <c r="AO40" i="55" s="1"/>
  <c r="AR40" i="55" s="1"/>
  <c r="AU40" i="55" s="1"/>
  <c r="AC43" i="55" s="1"/>
  <c r="AF43" i="55" s="1"/>
  <c r="AI43" i="55" s="1"/>
  <c r="AL43" i="55" s="1"/>
  <c r="AO43" i="55" s="1"/>
  <c r="AR43" i="55" s="1"/>
  <c r="AU43" i="55" s="1"/>
  <c r="AC46" i="55" s="1"/>
  <c r="AF46" i="55" s="1"/>
  <c r="AI46" i="55" s="1"/>
  <c r="AL46" i="55" s="1"/>
  <c r="AO46" i="55" s="1"/>
  <c r="AR46" i="55" s="1"/>
  <c r="AU46" i="55" s="1"/>
  <c r="AC49" i="55" s="1"/>
  <c r="AF49" i="55" s="1"/>
  <c r="AI49" i="55" s="1"/>
  <c r="AL49" i="55" s="1"/>
  <c r="AO49" i="55" s="1"/>
  <c r="AR49" i="55" s="1"/>
  <c r="AU49" i="55" s="1"/>
  <c r="AC52" i="55" s="1"/>
  <c r="AF52" i="55" s="1"/>
  <c r="AI52" i="55" s="1"/>
  <c r="AL52" i="55" s="1"/>
  <c r="AO52" i="55" s="1"/>
  <c r="AR52" i="55" s="1"/>
  <c r="AU52" i="55" s="1"/>
  <c r="I37" i="55"/>
  <c r="L37" i="55" s="1"/>
  <c r="O37" i="55" s="1"/>
  <c r="R37" i="55" s="1"/>
  <c r="U37" i="55" s="1"/>
  <c r="X37" i="55" s="1"/>
  <c r="F40" i="55" s="1"/>
  <c r="I40" i="55" s="1"/>
  <c r="L40" i="55" s="1"/>
  <c r="O40" i="55" s="1"/>
  <c r="R40" i="55" s="1"/>
  <c r="U40" i="55" s="1"/>
  <c r="X40" i="55" s="1"/>
  <c r="F43" i="55" s="1"/>
  <c r="I43" i="55" s="1"/>
  <c r="L43" i="55" s="1"/>
  <c r="O43" i="55" s="1"/>
  <c r="R43" i="55" s="1"/>
  <c r="U43" i="55" s="1"/>
  <c r="X43" i="55" s="1"/>
  <c r="F46" i="55" s="1"/>
  <c r="I46" i="55" s="1"/>
  <c r="L46" i="55" s="1"/>
  <c r="O46" i="55" s="1"/>
  <c r="R46" i="55" s="1"/>
  <c r="U46" i="55" s="1"/>
  <c r="X46" i="55" s="1"/>
  <c r="F49" i="55" s="1"/>
  <c r="I49" i="55" s="1"/>
  <c r="L49" i="55" s="1"/>
  <c r="O49" i="55" s="1"/>
  <c r="R49" i="55" s="1"/>
  <c r="U49" i="55" s="1"/>
  <c r="X49" i="55" s="1"/>
  <c r="F52" i="55" s="1"/>
  <c r="I52" i="55" s="1"/>
  <c r="L52" i="55" s="1"/>
  <c r="O52" i="55" s="1"/>
  <c r="R52" i="55" s="1"/>
  <c r="U52" i="55" s="1"/>
  <c r="X52" i="55" s="1"/>
  <c r="AR28" i="55"/>
  <c r="AS28" i="55" s="1"/>
  <c r="AT28" i="55" s="1"/>
  <c r="AU28" i="55" s="1"/>
  <c r="AV28" i="55" s="1"/>
  <c r="AW28" i="55" s="1"/>
  <c r="AQ29" i="55" s="1"/>
  <c r="AR29" i="55" s="1"/>
  <c r="AS29" i="55" s="1"/>
  <c r="AT29" i="55" s="1"/>
  <c r="AU29" i="55" s="1"/>
  <c r="AV29" i="55" s="1"/>
  <c r="AW29" i="55" s="1"/>
  <c r="AQ30" i="55" s="1"/>
  <c r="AR30" i="55" s="1"/>
  <c r="AS30" i="55" s="1"/>
  <c r="AT30" i="55" s="1"/>
  <c r="AU30" i="55" s="1"/>
  <c r="AV30" i="55" s="1"/>
  <c r="AW30" i="55" s="1"/>
  <c r="AQ31" i="55" s="1"/>
  <c r="AR31" i="55" s="1"/>
  <c r="AS31" i="55" s="1"/>
  <c r="AT31" i="55" s="1"/>
  <c r="AU31" i="55" s="1"/>
  <c r="AV31" i="55" s="1"/>
  <c r="AW31" i="55" s="1"/>
  <c r="AQ32" i="55" s="1"/>
  <c r="AR32" i="55" s="1"/>
  <c r="AS32" i="55" s="1"/>
  <c r="AT32" i="55" s="1"/>
  <c r="AU32" i="55" s="1"/>
  <c r="AV32" i="55" s="1"/>
  <c r="AW32" i="55" s="1"/>
  <c r="AQ33" i="55" s="1"/>
  <c r="AR33" i="55" s="1"/>
  <c r="AS33" i="55" s="1"/>
  <c r="AT33" i="55" s="1"/>
  <c r="AU33" i="55" s="1"/>
  <c r="AV33" i="55" s="1"/>
  <c r="AW33" i="55" s="1"/>
  <c r="G28" i="55"/>
  <c r="H28" i="55" s="1"/>
  <c r="I28" i="55" s="1"/>
  <c r="J28" i="55" s="1"/>
  <c r="K28" i="55" s="1"/>
  <c r="L28" i="55" s="1"/>
  <c r="F29" i="55" s="1"/>
  <c r="G29" i="55" s="1"/>
  <c r="H29" i="55" s="1"/>
  <c r="I29" i="55" s="1"/>
  <c r="J29" i="55" s="1"/>
  <c r="K29" i="55" s="1"/>
  <c r="L29" i="55" s="1"/>
  <c r="F30" i="55" s="1"/>
  <c r="G30" i="55" s="1"/>
  <c r="H30" i="55" s="1"/>
  <c r="I30" i="55" s="1"/>
  <c r="J30" i="55" s="1"/>
  <c r="K30" i="55" s="1"/>
  <c r="L30" i="55" s="1"/>
  <c r="F31" i="55" s="1"/>
  <c r="G31" i="55" s="1"/>
  <c r="H31" i="55" s="1"/>
  <c r="I31" i="55" s="1"/>
  <c r="J31" i="55" s="1"/>
  <c r="K31" i="55" s="1"/>
  <c r="L31" i="55" s="1"/>
  <c r="F32" i="55" s="1"/>
  <c r="G32" i="55" s="1"/>
  <c r="H32" i="55" s="1"/>
  <c r="I32" i="55" s="1"/>
  <c r="J32" i="55" s="1"/>
  <c r="K32" i="55" s="1"/>
  <c r="L32" i="55" s="1"/>
  <c r="F33" i="55" s="1"/>
  <c r="G33" i="55" s="1"/>
  <c r="H33" i="55" s="1"/>
  <c r="I33" i="55" s="1"/>
  <c r="J33" i="55" s="1"/>
  <c r="K33" i="55" s="1"/>
  <c r="L33" i="55" s="1"/>
  <c r="AF37" i="51"/>
  <c r="AI37" i="51" s="1"/>
  <c r="AL37" i="51" s="1"/>
  <c r="AO37" i="51" s="1"/>
  <c r="AR37" i="51" s="1"/>
  <c r="AU37" i="51" s="1"/>
  <c r="AC40" i="51" s="1"/>
  <c r="AF40" i="51" s="1"/>
  <c r="AI40" i="51" s="1"/>
  <c r="AL40" i="51" s="1"/>
  <c r="AO40" i="51" s="1"/>
  <c r="AR40" i="51" s="1"/>
  <c r="AU40" i="51" s="1"/>
  <c r="AC43" i="51" s="1"/>
  <c r="AF43" i="51" s="1"/>
  <c r="AI43" i="51" s="1"/>
  <c r="AL43" i="51" s="1"/>
  <c r="AO43" i="51" s="1"/>
  <c r="AR43" i="51" s="1"/>
  <c r="AU43" i="51" s="1"/>
  <c r="AC46" i="51" s="1"/>
  <c r="AF46" i="51" s="1"/>
  <c r="AI46" i="51" s="1"/>
  <c r="AL46" i="51" s="1"/>
  <c r="AO46" i="51" s="1"/>
  <c r="AR46" i="51" s="1"/>
  <c r="AU46" i="51" s="1"/>
  <c r="AC49" i="51" s="1"/>
  <c r="AF49" i="51" s="1"/>
  <c r="AI49" i="51" s="1"/>
  <c r="AL49" i="51" s="1"/>
  <c r="AO49" i="51" s="1"/>
  <c r="AR49" i="51" s="1"/>
  <c r="AU49" i="51" s="1"/>
  <c r="AC52" i="51" s="1"/>
  <c r="AF52" i="51" s="1"/>
  <c r="AI52" i="51" s="1"/>
  <c r="AL52" i="51" s="1"/>
  <c r="AO52" i="51" s="1"/>
  <c r="AR52" i="51" s="1"/>
  <c r="AU52" i="51" s="1"/>
  <c r="I37" i="51"/>
  <c r="L37" i="51" s="1"/>
  <c r="O37" i="51" s="1"/>
  <c r="R37" i="51" s="1"/>
  <c r="U37" i="51" s="1"/>
  <c r="X37" i="51" s="1"/>
  <c r="F40" i="51" s="1"/>
  <c r="I40" i="51" s="1"/>
  <c r="L40" i="51" s="1"/>
  <c r="O40" i="51" s="1"/>
  <c r="R40" i="51" s="1"/>
  <c r="U40" i="51" s="1"/>
  <c r="X40" i="51" s="1"/>
  <c r="F43" i="51" s="1"/>
  <c r="I43" i="51" s="1"/>
  <c r="L43" i="51" s="1"/>
  <c r="O43" i="51" s="1"/>
  <c r="R43" i="51" s="1"/>
  <c r="U43" i="51" s="1"/>
  <c r="X43" i="51" s="1"/>
  <c r="F46" i="51" s="1"/>
  <c r="I46" i="51" s="1"/>
  <c r="L46" i="51" s="1"/>
  <c r="O46" i="51" s="1"/>
  <c r="R46" i="51" s="1"/>
  <c r="U46" i="51" s="1"/>
  <c r="X46" i="51" s="1"/>
  <c r="F49" i="51" s="1"/>
  <c r="I49" i="51" s="1"/>
  <c r="L49" i="51" s="1"/>
  <c r="O49" i="51" s="1"/>
  <c r="R49" i="51" s="1"/>
  <c r="U49" i="51" s="1"/>
  <c r="X49" i="51" s="1"/>
  <c r="F52" i="51" s="1"/>
  <c r="I52" i="51" s="1"/>
  <c r="L52" i="51" s="1"/>
  <c r="O52" i="51" s="1"/>
  <c r="R52" i="51" s="1"/>
  <c r="U52" i="51" s="1"/>
  <c r="X52" i="51" s="1"/>
  <c r="AR28" i="51"/>
  <c r="AS28" i="51" s="1"/>
  <c r="AT28" i="51" s="1"/>
  <c r="AU28" i="51" s="1"/>
  <c r="AV28" i="51" s="1"/>
  <c r="AW28" i="51" s="1"/>
  <c r="AQ29" i="51" s="1"/>
  <c r="AR29" i="51" s="1"/>
  <c r="AS29" i="51" s="1"/>
  <c r="AT29" i="51" s="1"/>
  <c r="AU29" i="51" s="1"/>
  <c r="AV29" i="51" s="1"/>
  <c r="AW29" i="51" s="1"/>
  <c r="AQ30" i="51" s="1"/>
  <c r="AR30" i="51" s="1"/>
  <c r="AS30" i="51" s="1"/>
  <c r="AT30" i="51" s="1"/>
  <c r="AU30" i="51" s="1"/>
  <c r="AV30" i="51" s="1"/>
  <c r="AW30" i="51" s="1"/>
  <c r="AQ31" i="51" s="1"/>
  <c r="AR31" i="51" s="1"/>
  <c r="AS31" i="51" s="1"/>
  <c r="AT31" i="51" s="1"/>
  <c r="AU31" i="51" s="1"/>
  <c r="AV31" i="51" s="1"/>
  <c r="AW31" i="51" s="1"/>
  <c r="AQ32" i="51" s="1"/>
  <c r="AR32" i="51" s="1"/>
  <c r="AS32" i="51" s="1"/>
  <c r="AT32" i="51" s="1"/>
  <c r="AU32" i="51" s="1"/>
  <c r="AV32" i="51" s="1"/>
  <c r="AW32" i="51" s="1"/>
  <c r="AQ33" i="51" s="1"/>
  <c r="AR33" i="51" s="1"/>
  <c r="AS33" i="51" s="1"/>
  <c r="AT33" i="51" s="1"/>
  <c r="AU33" i="51" s="1"/>
  <c r="AV33" i="51" s="1"/>
  <c r="AW33" i="51" s="1"/>
  <c r="G28" i="51"/>
  <c r="H28" i="51" s="1"/>
  <c r="I28" i="51" s="1"/>
  <c r="J28" i="51" s="1"/>
  <c r="K28" i="51" s="1"/>
  <c r="L28" i="51" s="1"/>
  <c r="F29" i="51" s="1"/>
  <c r="G29" i="51" s="1"/>
  <c r="H29" i="51" s="1"/>
  <c r="I29" i="51" s="1"/>
  <c r="J29" i="51" s="1"/>
  <c r="K29" i="51" s="1"/>
  <c r="L29" i="51" s="1"/>
  <c r="F30" i="51" s="1"/>
  <c r="G30" i="51" s="1"/>
  <c r="H30" i="51" s="1"/>
  <c r="I30" i="51" s="1"/>
  <c r="J30" i="51" s="1"/>
  <c r="K30" i="51" s="1"/>
  <c r="L30" i="51" s="1"/>
  <c r="F31" i="51" s="1"/>
  <c r="G31" i="51" s="1"/>
  <c r="H31" i="51" s="1"/>
  <c r="I31" i="51" s="1"/>
  <c r="J31" i="51" s="1"/>
  <c r="K31" i="51" s="1"/>
  <c r="L31" i="51" s="1"/>
  <c r="F32" i="51" s="1"/>
  <c r="G32" i="51" s="1"/>
  <c r="H32" i="51" s="1"/>
  <c r="I32" i="51" s="1"/>
  <c r="J32" i="51" s="1"/>
  <c r="K32" i="51" s="1"/>
  <c r="L32" i="51" s="1"/>
  <c r="F33" i="51" s="1"/>
  <c r="G33" i="51" s="1"/>
  <c r="H33" i="51" s="1"/>
  <c r="I33" i="51" s="1"/>
  <c r="J33" i="51" s="1"/>
  <c r="K33" i="51" s="1"/>
  <c r="L33" i="51" s="1"/>
  <c r="AF37" i="47"/>
  <c r="AI37" i="47" s="1"/>
  <c r="AL37" i="47" s="1"/>
  <c r="AO37" i="47" s="1"/>
  <c r="AR37" i="47" s="1"/>
  <c r="AU37" i="47" s="1"/>
  <c r="AC40" i="47" s="1"/>
  <c r="AF40" i="47" s="1"/>
  <c r="AI40" i="47" s="1"/>
  <c r="AL40" i="47" s="1"/>
  <c r="AO40" i="47" s="1"/>
  <c r="AR40" i="47" s="1"/>
  <c r="AU40" i="47" s="1"/>
  <c r="AC43" i="47" s="1"/>
  <c r="AF43" i="47" s="1"/>
  <c r="AI43" i="47" s="1"/>
  <c r="AL43" i="47" s="1"/>
  <c r="AO43" i="47" s="1"/>
  <c r="AR43" i="47" s="1"/>
  <c r="AU43" i="47" s="1"/>
  <c r="AC46" i="47" s="1"/>
  <c r="AF46" i="47" s="1"/>
  <c r="AI46" i="47" s="1"/>
  <c r="AL46" i="47" s="1"/>
  <c r="AO46" i="47" s="1"/>
  <c r="AR46" i="47" s="1"/>
  <c r="AU46" i="47" s="1"/>
  <c r="AC49" i="47" s="1"/>
  <c r="AF49" i="47" s="1"/>
  <c r="AI49" i="47" s="1"/>
  <c r="AL49" i="47" s="1"/>
  <c r="AO49" i="47" s="1"/>
  <c r="AR49" i="47" s="1"/>
  <c r="AU49" i="47" s="1"/>
  <c r="AC52" i="47" s="1"/>
  <c r="AF52" i="47" s="1"/>
  <c r="AI52" i="47" s="1"/>
  <c r="AL52" i="47" s="1"/>
  <c r="AO52" i="47" s="1"/>
  <c r="AR52" i="47" s="1"/>
  <c r="AU52" i="47" s="1"/>
  <c r="I37" i="47"/>
  <c r="L37" i="47" s="1"/>
  <c r="O37" i="47" s="1"/>
  <c r="R37" i="47" s="1"/>
  <c r="U37" i="47" s="1"/>
  <c r="X37" i="47" s="1"/>
  <c r="F40" i="47" s="1"/>
  <c r="I40" i="47" s="1"/>
  <c r="L40" i="47" s="1"/>
  <c r="O40" i="47" s="1"/>
  <c r="R40" i="47" s="1"/>
  <c r="U40" i="47" s="1"/>
  <c r="X40" i="47" s="1"/>
  <c r="F43" i="47" s="1"/>
  <c r="I43" i="47" s="1"/>
  <c r="L43" i="47" s="1"/>
  <c r="O43" i="47" s="1"/>
  <c r="R43" i="47" s="1"/>
  <c r="U43" i="47" s="1"/>
  <c r="X43" i="47" s="1"/>
  <c r="F46" i="47" s="1"/>
  <c r="I46" i="47" s="1"/>
  <c r="L46" i="47" s="1"/>
  <c r="O46" i="47" s="1"/>
  <c r="R46" i="47" s="1"/>
  <c r="U46" i="47" s="1"/>
  <c r="X46" i="47" s="1"/>
  <c r="F49" i="47" s="1"/>
  <c r="I49" i="47" s="1"/>
  <c r="L49" i="47" s="1"/>
  <c r="O49" i="47" s="1"/>
  <c r="R49" i="47" s="1"/>
  <c r="U49" i="47" s="1"/>
  <c r="X49" i="47" s="1"/>
  <c r="F52" i="47" s="1"/>
  <c r="I52" i="47" s="1"/>
  <c r="L52" i="47" s="1"/>
  <c r="O52" i="47" s="1"/>
  <c r="R52" i="47" s="1"/>
  <c r="U52" i="47" s="1"/>
  <c r="X52" i="47" s="1"/>
  <c r="AR28" i="47"/>
  <c r="AS28" i="47" s="1"/>
  <c r="AT28" i="47" s="1"/>
  <c r="AU28" i="47" s="1"/>
  <c r="AV28" i="47" s="1"/>
  <c r="AW28" i="47" s="1"/>
  <c r="AQ29" i="47" s="1"/>
  <c r="AR29" i="47" s="1"/>
  <c r="AS29" i="47" s="1"/>
  <c r="AT29" i="47" s="1"/>
  <c r="AU29" i="47" s="1"/>
  <c r="AV29" i="47" s="1"/>
  <c r="AW29" i="47" s="1"/>
  <c r="AQ30" i="47" s="1"/>
  <c r="AR30" i="47" s="1"/>
  <c r="AS30" i="47" s="1"/>
  <c r="AT30" i="47" s="1"/>
  <c r="AU30" i="47" s="1"/>
  <c r="AV30" i="47" s="1"/>
  <c r="AW30" i="47" s="1"/>
  <c r="AQ31" i="47" s="1"/>
  <c r="AR31" i="47" s="1"/>
  <c r="AS31" i="47" s="1"/>
  <c r="AT31" i="47" s="1"/>
  <c r="AU31" i="47" s="1"/>
  <c r="AV31" i="47" s="1"/>
  <c r="AW31" i="47" s="1"/>
  <c r="AQ32" i="47" s="1"/>
  <c r="AR32" i="47" s="1"/>
  <c r="AS32" i="47" s="1"/>
  <c r="AT32" i="47" s="1"/>
  <c r="AU32" i="47" s="1"/>
  <c r="AV32" i="47" s="1"/>
  <c r="AW32" i="47" s="1"/>
  <c r="AQ33" i="47" s="1"/>
  <c r="AR33" i="47" s="1"/>
  <c r="AS33" i="47" s="1"/>
  <c r="AT33" i="47" s="1"/>
  <c r="AU33" i="47" s="1"/>
  <c r="AV33" i="47" s="1"/>
  <c r="AW33" i="47" s="1"/>
  <c r="G28" i="47"/>
  <c r="H28" i="47" s="1"/>
  <c r="I28" i="47" s="1"/>
  <c r="J28" i="47" s="1"/>
  <c r="K28" i="47" s="1"/>
  <c r="L28" i="47" s="1"/>
  <c r="F29" i="47" s="1"/>
  <c r="G29" i="47" s="1"/>
  <c r="H29" i="47" s="1"/>
  <c r="I29" i="47" s="1"/>
  <c r="J29" i="47" s="1"/>
  <c r="K29" i="47" s="1"/>
  <c r="L29" i="47" s="1"/>
  <c r="F30" i="47" s="1"/>
  <c r="G30" i="47" s="1"/>
  <c r="H30" i="47" s="1"/>
  <c r="I30" i="47" s="1"/>
  <c r="J30" i="47" s="1"/>
  <c r="K30" i="47" s="1"/>
  <c r="L30" i="47" s="1"/>
  <c r="F31" i="47" s="1"/>
  <c r="G31" i="47" s="1"/>
  <c r="H31" i="47" s="1"/>
  <c r="I31" i="47" s="1"/>
  <c r="J31" i="47" s="1"/>
  <c r="K31" i="47" s="1"/>
  <c r="L31" i="47" s="1"/>
  <c r="F32" i="47" s="1"/>
  <c r="G32" i="47" s="1"/>
  <c r="H32" i="47" s="1"/>
  <c r="I32" i="47" s="1"/>
  <c r="J32" i="47" s="1"/>
  <c r="K32" i="47" s="1"/>
  <c r="L32" i="47" s="1"/>
  <c r="F33" i="47" s="1"/>
  <c r="G33" i="47" s="1"/>
  <c r="H33" i="47" s="1"/>
  <c r="I33" i="47" s="1"/>
  <c r="J33" i="47" s="1"/>
  <c r="K33" i="47" s="1"/>
  <c r="L33" i="47" s="1"/>
  <c r="AF37" i="43"/>
  <c r="AI37" i="43" s="1"/>
  <c r="AL37" i="43" s="1"/>
  <c r="AO37" i="43" s="1"/>
  <c r="AR37" i="43" s="1"/>
  <c r="AU37" i="43" s="1"/>
  <c r="AC40" i="43" s="1"/>
  <c r="AF40" i="43" s="1"/>
  <c r="AI40" i="43" s="1"/>
  <c r="AL40" i="43" s="1"/>
  <c r="AO40" i="43" s="1"/>
  <c r="AR40" i="43" s="1"/>
  <c r="AU40" i="43" s="1"/>
  <c r="AC43" i="43" s="1"/>
  <c r="AF43" i="43" s="1"/>
  <c r="AI43" i="43" s="1"/>
  <c r="AL43" i="43" s="1"/>
  <c r="AO43" i="43" s="1"/>
  <c r="AR43" i="43" s="1"/>
  <c r="AU43" i="43" s="1"/>
  <c r="AC46" i="43" s="1"/>
  <c r="AF46" i="43" s="1"/>
  <c r="AI46" i="43" s="1"/>
  <c r="AL46" i="43" s="1"/>
  <c r="AO46" i="43" s="1"/>
  <c r="AR46" i="43" s="1"/>
  <c r="AU46" i="43" s="1"/>
  <c r="AC49" i="43" s="1"/>
  <c r="AF49" i="43" s="1"/>
  <c r="AI49" i="43" s="1"/>
  <c r="AL49" i="43" s="1"/>
  <c r="AO49" i="43" s="1"/>
  <c r="AR49" i="43" s="1"/>
  <c r="AU49" i="43" s="1"/>
  <c r="AC52" i="43" s="1"/>
  <c r="AF52" i="43" s="1"/>
  <c r="AI52" i="43" s="1"/>
  <c r="AL52" i="43" s="1"/>
  <c r="AO52" i="43" s="1"/>
  <c r="AR52" i="43" s="1"/>
  <c r="AU52" i="43" s="1"/>
  <c r="I37" i="43"/>
  <c r="L37" i="43" s="1"/>
  <c r="O37" i="43" s="1"/>
  <c r="R37" i="43" s="1"/>
  <c r="U37" i="43" s="1"/>
  <c r="X37" i="43" s="1"/>
  <c r="F40" i="43" s="1"/>
  <c r="I40" i="43" s="1"/>
  <c r="L40" i="43" s="1"/>
  <c r="O40" i="43" s="1"/>
  <c r="R40" i="43" s="1"/>
  <c r="U40" i="43" s="1"/>
  <c r="X40" i="43" s="1"/>
  <c r="F43" i="43" s="1"/>
  <c r="I43" i="43" s="1"/>
  <c r="L43" i="43" s="1"/>
  <c r="O43" i="43" s="1"/>
  <c r="R43" i="43" s="1"/>
  <c r="U43" i="43" s="1"/>
  <c r="X43" i="43" s="1"/>
  <c r="F46" i="43" s="1"/>
  <c r="I46" i="43" s="1"/>
  <c r="L46" i="43" s="1"/>
  <c r="O46" i="43" s="1"/>
  <c r="R46" i="43" s="1"/>
  <c r="U46" i="43" s="1"/>
  <c r="X46" i="43" s="1"/>
  <c r="F49" i="43" s="1"/>
  <c r="I49" i="43" s="1"/>
  <c r="L49" i="43" s="1"/>
  <c r="O49" i="43" s="1"/>
  <c r="R49" i="43" s="1"/>
  <c r="U49" i="43" s="1"/>
  <c r="X49" i="43" s="1"/>
  <c r="F52" i="43" s="1"/>
  <c r="I52" i="43" s="1"/>
  <c r="L52" i="43" s="1"/>
  <c r="O52" i="43" s="1"/>
  <c r="R52" i="43" s="1"/>
  <c r="U52" i="43" s="1"/>
  <c r="X52" i="43" s="1"/>
  <c r="AR28" i="43"/>
  <c r="AS28" i="43" s="1"/>
  <c r="AT28" i="43" s="1"/>
  <c r="AU28" i="43" s="1"/>
  <c r="AV28" i="43" s="1"/>
  <c r="AW28" i="43" s="1"/>
  <c r="AQ29" i="43" s="1"/>
  <c r="AR29" i="43" s="1"/>
  <c r="AS29" i="43" s="1"/>
  <c r="AT29" i="43" s="1"/>
  <c r="AU29" i="43" s="1"/>
  <c r="AV29" i="43" s="1"/>
  <c r="AW29" i="43" s="1"/>
  <c r="AQ30" i="43" s="1"/>
  <c r="AR30" i="43" s="1"/>
  <c r="AS30" i="43" s="1"/>
  <c r="AT30" i="43" s="1"/>
  <c r="AU30" i="43" s="1"/>
  <c r="AV30" i="43" s="1"/>
  <c r="AW30" i="43" s="1"/>
  <c r="AQ31" i="43" s="1"/>
  <c r="AR31" i="43" s="1"/>
  <c r="AS31" i="43" s="1"/>
  <c r="AT31" i="43" s="1"/>
  <c r="AU31" i="43" s="1"/>
  <c r="AV31" i="43" s="1"/>
  <c r="AW31" i="43" s="1"/>
  <c r="AQ32" i="43" s="1"/>
  <c r="AR32" i="43" s="1"/>
  <c r="AS32" i="43" s="1"/>
  <c r="AT32" i="43" s="1"/>
  <c r="AU32" i="43" s="1"/>
  <c r="AV32" i="43" s="1"/>
  <c r="AW32" i="43" s="1"/>
  <c r="AQ33" i="43" s="1"/>
  <c r="AR33" i="43" s="1"/>
  <c r="AS33" i="43" s="1"/>
  <c r="AT33" i="43" s="1"/>
  <c r="AU33" i="43" s="1"/>
  <c r="AV33" i="43" s="1"/>
  <c r="AW33" i="43" s="1"/>
  <c r="G28" i="43"/>
  <c r="H28" i="43" s="1"/>
  <c r="I28" i="43" s="1"/>
  <c r="J28" i="43" s="1"/>
  <c r="K28" i="43" s="1"/>
  <c r="L28" i="43" s="1"/>
  <c r="F29" i="43" s="1"/>
  <c r="G29" i="43" s="1"/>
  <c r="H29" i="43" s="1"/>
  <c r="I29" i="43" s="1"/>
  <c r="J29" i="43" s="1"/>
  <c r="K29" i="43" s="1"/>
  <c r="L29" i="43" s="1"/>
  <c r="F30" i="43" s="1"/>
  <c r="G30" i="43" s="1"/>
  <c r="H30" i="43" s="1"/>
  <c r="I30" i="43" s="1"/>
  <c r="J30" i="43" s="1"/>
  <c r="K30" i="43" s="1"/>
  <c r="L30" i="43" s="1"/>
  <c r="F31" i="43" s="1"/>
  <c r="G31" i="43" s="1"/>
  <c r="H31" i="43" s="1"/>
  <c r="I31" i="43" s="1"/>
  <c r="J31" i="43" s="1"/>
  <c r="K31" i="43" s="1"/>
  <c r="L31" i="43" s="1"/>
  <c r="F32" i="43" s="1"/>
  <c r="G32" i="43" s="1"/>
  <c r="H32" i="43" s="1"/>
  <c r="I32" i="43" s="1"/>
  <c r="J32" i="43" s="1"/>
  <c r="K32" i="43" s="1"/>
  <c r="L32" i="43" s="1"/>
  <c r="F33" i="43" s="1"/>
  <c r="G33" i="43" s="1"/>
  <c r="H33" i="43" s="1"/>
  <c r="I33" i="43" s="1"/>
  <c r="J33" i="43" s="1"/>
  <c r="K33" i="43" s="1"/>
  <c r="L33" i="43" s="1"/>
  <c r="AF37" i="39"/>
  <c r="AI37" i="39" s="1"/>
  <c r="AL37" i="39" s="1"/>
  <c r="AO37" i="39" s="1"/>
  <c r="AR37" i="39" s="1"/>
  <c r="AU37" i="39" s="1"/>
  <c r="AC40" i="39" s="1"/>
  <c r="AF40" i="39" s="1"/>
  <c r="AI40" i="39" s="1"/>
  <c r="AL40" i="39" s="1"/>
  <c r="AO40" i="39" s="1"/>
  <c r="AR40" i="39" s="1"/>
  <c r="AU40" i="39" s="1"/>
  <c r="AC43" i="39" s="1"/>
  <c r="AF43" i="39" s="1"/>
  <c r="AI43" i="39" s="1"/>
  <c r="AL43" i="39" s="1"/>
  <c r="AO43" i="39" s="1"/>
  <c r="AR43" i="39" s="1"/>
  <c r="AU43" i="39" s="1"/>
  <c r="AC46" i="39" s="1"/>
  <c r="AF46" i="39" s="1"/>
  <c r="AI46" i="39" s="1"/>
  <c r="AL46" i="39" s="1"/>
  <c r="AO46" i="39" s="1"/>
  <c r="AR46" i="39" s="1"/>
  <c r="AU46" i="39" s="1"/>
  <c r="AC49" i="39" s="1"/>
  <c r="AF49" i="39" s="1"/>
  <c r="AI49" i="39" s="1"/>
  <c r="AL49" i="39" s="1"/>
  <c r="AO49" i="39" s="1"/>
  <c r="AR49" i="39" s="1"/>
  <c r="AU49" i="39" s="1"/>
  <c r="AC52" i="39" s="1"/>
  <c r="AF52" i="39" s="1"/>
  <c r="AI52" i="39" s="1"/>
  <c r="AL52" i="39" s="1"/>
  <c r="AO52" i="39" s="1"/>
  <c r="AR52" i="39" s="1"/>
  <c r="AU52" i="39" s="1"/>
  <c r="I37" i="39"/>
  <c r="L37" i="39" s="1"/>
  <c r="O37" i="39" s="1"/>
  <c r="R37" i="39" s="1"/>
  <c r="U37" i="39" s="1"/>
  <c r="X37" i="39" s="1"/>
  <c r="F40" i="39" s="1"/>
  <c r="I40" i="39" s="1"/>
  <c r="L40" i="39" s="1"/>
  <c r="O40" i="39" s="1"/>
  <c r="R40" i="39" s="1"/>
  <c r="U40" i="39" s="1"/>
  <c r="X40" i="39" s="1"/>
  <c r="F43" i="39" s="1"/>
  <c r="I43" i="39" s="1"/>
  <c r="L43" i="39" s="1"/>
  <c r="O43" i="39" s="1"/>
  <c r="R43" i="39" s="1"/>
  <c r="U43" i="39" s="1"/>
  <c r="X43" i="39" s="1"/>
  <c r="F46" i="39" s="1"/>
  <c r="I46" i="39" s="1"/>
  <c r="L46" i="39" s="1"/>
  <c r="O46" i="39" s="1"/>
  <c r="R46" i="39" s="1"/>
  <c r="U46" i="39" s="1"/>
  <c r="X46" i="39" s="1"/>
  <c r="F49" i="39" s="1"/>
  <c r="I49" i="39" s="1"/>
  <c r="L49" i="39" s="1"/>
  <c r="O49" i="39" s="1"/>
  <c r="R49" i="39" s="1"/>
  <c r="U49" i="39" s="1"/>
  <c r="X49" i="39" s="1"/>
  <c r="F52" i="39" s="1"/>
  <c r="I52" i="39" s="1"/>
  <c r="L52" i="39" s="1"/>
  <c r="O52" i="39" s="1"/>
  <c r="R52" i="39" s="1"/>
  <c r="U52" i="39" s="1"/>
  <c r="X52" i="39" s="1"/>
  <c r="AR28" i="39"/>
  <c r="AS28" i="39" s="1"/>
  <c r="AT28" i="39" s="1"/>
  <c r="AU28" i="39" s="1"/>
  <c r="AV28" i="39" s="1"/>
  <c r="AW28" i="39" s="1"/>
  <c r="AQ29" i="39" s="1"/>
  <c r="AR29" i="39" s="1"/>
  <c r="AS29" i="39" s="1"/>
  <c r="AT29" i="39" s="1"/>
  <c r="AU29" i="39" s="1"/>
  <c r="AV29" i="39" s="1"/>
  <c r="AW29" i="39" s="1"/>
  <c r="AQ30" i="39" s="1"/>
  <c r="AR30" i="39" s="1"/>
  <c r="AS30" i="39" s="1"/>
  <c r="AT30" i="39" s="1"/>
  <c r="AU30" i="39" s="1"/>
  <c r="AV30" i="39" s="1"/>
  <c r="AW30" i="39" s="1"/>
  <c r="AQ31" i="39" s="1"/>
  <c r="AR31" i="39" s="1"/>
  <c r="AS31" i="39" s="1"/>
  <c r="AT31" i="39" s="1"/>
  <c r="AU31" i="39" s="1"/>
  <c r="AV31" i="39" s="1"/>
  <c r="AW31" i="39" s="1"/>
  <c r="AQ32" i="39" s="1"/>
  <c r="AR32" i="39" s="1"/>
  <c r="AS32" i="39" s="1"/>
  <c r="AT32" i="39" s="1"/>
  <c r="AU32" i="39" s="1"/>
  <c r="AV32" i="39" s="1"/>
  <c r="AW32" i="39" s="1"/>
  <c r="AQ33" i="39" s="1"/>
  <c r="AR33" i="39" s="1"/>
  <c r="AS33" i="39" s="1"/>
  <c r="AT33" i="39" s="1"/>
  <c r="AU33" i="39" s="1"/>
  <c r="AV33" i="39" s="1"/>
  <c r="AW33" i="39" s="1"/>
  <c r="G28" i="39"/>
  <c r="H28" i="39" s="1"/>
  <c r="I28" i="39" s="1"/>
  <c r="J28" i="39" s="1"/>
  <c r="K28" i="39" s="1"/>
  <c r="L28" i="39" s="1"/>
  <c r="F29" i="39" s="1"/>
  <c r="G29" i="39" s="1"/>
  <c r="H29" i="39" s="1"/>
  <c r="I29" i="39" s="1"/>
  <c r="J29" i="39" s="1"/>
  <c r="K29" i="39" s="1"/>
  <c r="L29" i="39" s="1"/>
  <c r="F30" i="39" s="1"/>
  <c r="G30" i="39" s="1"/>
  <c r="H30" i="39" s="1"/>
  <c r="I30" i="39" s="1"/>
  <c r="J30" i="39" s="1"/>
  <c r="K30" i="39" s="1"/>
  <c r="L30" i="39" s="1"/>
  <c r="F31" i="39" s="1"/>
  <c r="G31" i="39" s="1"/>
  <c r="H31" i="39" s="1"/>
  <c r="I31" i="39" s="1"/>
  <c r="J31" i="39" s="1"/>
  <c r="K31" i="39" s="1"/>
  <c r="L31" i="39" s="1"/>
  <c r="F32" i="39" s="1"/>
  <c r="G32" i="39" s="1"/>
  <c r="H32" i="39" s="1"/>
  <c r="I32" i="39" s="1"/>
  <c r="J32" i="39" s="1"/>
  <c r="K32" i="39" s="1"/>
  <c r="L32" i="39" s="1"/>
  <c r="F33" i="39" s="1"/>
  <c r="G33" i="39" s="1"/>
  <c r="H33" i="39" s="1"/>
  <c r="I33" i="39" s="1"/>
  <c r="J33" i="39" s="1"/>
  <c r="K33" i="39" s="1"/>
  <c r="L33" i="39" s="1"/>
  <c r="AF37" i="35"/>
  <c r="AI37" i="35" s="1"/>
  <c r="AL37" i="35" s="1"/>
  <c r="AO37" i="35" s="1"/>
  <c r="AR37" i="35" s="1"/>
  <c r="AU37" i="35" s="1"/>
  <c r="AC40" i="35" s="1"/>
  <c r="AF40" i="35" s="1"/>
  <c r="AI40" i="35" s="1"/>
  <c r="AL40" i="35" s="1"/>
  <c r="AO40" i="35" s="1"/>
  <c r="AR40" i="35" s="1"/>
  <c r="AU40" i="35" s="1"/>
  <c r="AC43" i="35" s="1"/>
  <c r="AF43" i="35" s="1"/>
  <c r="AI43" i="35" s="1"/>
  <c r="AL43" i="35" s="1"/>
  <c r="AO43" i="35" s="1"/>
  <c r="AR43" i="35" s="1"/>
  <c r="AU43" i="35" s="1"/>
  <c r="AC46" i="35" s="1"/>
  <c r="AF46" i="35" s="1"/>
  <c r="AI46" i="35" s="1"/>
  <c r="AL46" i="35" s="1"/>
  <c r="AO46" i="35" s="1"/>
  <c r="AR46" i="35" s="1"/>
  <c r="AU46" i="35" s="1"/>
  <c r="AC49" i="35" s="1"/>
  <c r="AF49" i="35" s="1"/>
  <c r="AI49" i="35" s="1"/>
  <c r="AL49" i="35" s="1"/>
  <c r="AO49" i="35" s="1"/>
  <c r="AR49" i="35" s="1"/>
  <c r="AU49" i="35" s="1"/>
  <c r="AC52" i="35" s="1"/>
  <c r="AF52" i="35" s="1"/>
  <c r="AI52" i="35" s="1"/>
  <c r="AL52" i="35" s="1"/>
  <c r="AO52" i="35" s="1"/>
  <c r="AR52" i="35" s="1"/>
  <c r="AU52" i="35" s="1"/>
  <c r="I37" i="35"/>
  <c r="L37" i="35" s="1"/>
  <c r="O37" i="35" s="1"/>
  <c r="R37" i="35" s="1"/>
  <c r="U37" i="35" s="1"/>
  <c r="X37" i="35" s="1"/>
  <c r="F40" i="35" s="1"/>
  <c r="I40" i="35" s="1"/>
  <c r="L40" i="35" s="1"/>
  <c r="O40" i="35" s="1"/>
  <c r="R40" i="35" s="1"/>
  <c r="U40" i="35" s="1"/>
  <c r="X40" i="35" s="1"/>
  <c r="F43" i="35" s="1"/>
  <c r="I43" i="35" s="1"/>
  <c r="L43" i="35" s="1"/>
  <c r="O43" i="35" s="1"/>
  <c r="R43" i="35" s="1"/>
  <c r="U43" i="35" s="1"/>
  <c r="X43" i="35" s="1"/>
  <c r="F46" i="35" s="1"/>
  <c r="I46" i="35" s="1"/>
  <c r="L46" i="35" s="1"/>
  <c r="O46" i="35" s="1"/>
  <c r="R46" i="35" s="1"/>
  <c r="U46" i="35" s="1"/>
  <c r="X46" i="35" s="1"/>
  <c r="F49" i="35" s="1"/>
  <c r="I49" i="35" s="1"/>
  <c r="L49" i="35" s="1"/>
  <c r="O49" i="35" s="1"/>
  <c r="R49" i="35" s="1"/>
  <c r="U49" i="35" s="1"/>
  <c r="X49" i="35" s="1"/>
  <c r="F52" i="35" s="1"/>
  <c r="I52" i="35" s="1"/>
  <c r="L52" i="35" s="1"/>
  <c r="O52" i="35" s="1"/>
  <c r="R52" i="35" s="1"/>
  <c r="U52" i="35" s="1"/>
  <c r="X52" i="35" s="1"/>
  <c r="AR28" i="35"/>
  <c r="AS28" i="35" s="1"/>
  <c r="AT28" i="35" s="1"/>
  <c r="AU28" i="35" s="1"/>
  <c r="AV28" i="35" s="1"/>
  <c r="AW28" i="35" s="1"/>
  <c r="AQ29" i="35" s="1"/>
  <c r="AR29" i="35" s="1"/>
  <c r="AS29" i="35" s="1"/>
  <c r="AT29" i="35" s="1"/>
  <c r="AU29" i="35" s="1"/>
  <c r="AV29" i="35" s="1"/>
  <c r="AW29" i="35" s="1"/>
  <c r="AQ30" i="35" s="1"/>
  <c r="AR30" i="35" s="1"/>
  <c r="AS30" i="35" s="1"/>
  <c r="AT30" i="35" s="1"/>
  <c r="AU30" i="35" s="1"/>
  <c r="AV30" i="35" s="1"/>
  <c r="AW30" i="35" s="1"/>
  <c r="AQ31" i="35" s="1"/>
  <c r="AR31" i="35" s="1"/>
  <c r="AS31" i="35" s="1"/>
  <c r="AT31" i="35" s="1"/>
  <c r="AU31" i="35" s="1"/>
  <c r="AV31" i="35" s="1"/>
  <c r="AW31" i="35" s="1"/>
  <c r="AQ32" i="35" s="1"/>
  <c r="AR32" i="35" s="1"/>
  <c r="AS32" i="35" s="1"/>
  <c r="AT32" i="35" s="1"/>
  <c r="AU32" i="35" s="1"/>
  <c r="AV32" i="35" s="1"/>
  <c r="AW32" i="35" s="1"/>
  <c r="AQ33" i="35" s="1"/>
  <c r="AR33" i="35" s="1"/>
  <c r="AS33" i="35" s="1"/>
  <c r="AT33" i="35" s="1"/>
  <c r="AU33" i="35" s="1"/>
  <c r="AV33" i="35" s="1"/>
  <c r="AW33" i="35" s="1"/>
  <c r="G28" i="35"/>
  <c r="H28" i="35" s="1"/>
  <c r="I28" i="35" s="1"/>
  <c r="J28" i="35" s="1"/>
  <c r="K28" i="35" s="1"/>
  <c r="L28" i="35" s="1"/>
  <c r="F29" i="35" s="1"/>
  <c r="G29" i="35" s="1"/>
  <c r="H29" i="35" s="1"/>
  <c r="I29" i="35" s="1"/>
  <c r="J29" i="35" s="1"/>
  <c r="K29" i="35" s="1"/>
  <c r="L29" i="35" s="1"/>
  <c r="F30" i="35" s="1"/>
  <c r="G30" i="35" s="1"/>
  <c r="H30" i="35" s="1"/>
  <c r="I30" i="35" s="1"/>
  <c r="J30" i="35" s="1"/>
  <c r="K30" i="35" s="1"/>
  <c r="L30" i="35" s="1"/>
  <c r="F31" i="35" s="1"/>
  <c r="G31" i="35" s="1"/>
  <c r="H31" i="35" s="1"/>
  <c r="I31" i="35" s="1"/>
  <c r="J31" i="35" s="1"/>
  <c r="K31" i="35" s="1"/>
  <c r="L31" i="35" s="1"/>
  <c r="F32" i="35" s="1"/>
  <c r="G32" i="35" s="1"/>
  <c r="H32" i="35" s="1"/>
  <c r="I32" i="35" s="1"/>
  <c r="J32" i="35" s="1"/>
  <c r="K32" i="35" s="1"/>
  <c r="L32" i="35" s="1"/>
  <c r="F33" i="35" s="1"/>
  <c r="G33" i="35" s="1"/>
  <c r="H33" i="35" s="1"/>
  <c r="I33" i="35" s="1"/>
  <c r="J33" i="35" s="1"/>
  <c r="K33" i="35" s="1"/>
  <c r="L33" i="35" s="1"/>
  <c r="AF37" i="31"/>
  <c r="AI37" i="31" s="1"/>
  <c r="AL37" i="31" s="1"/>
  <c r="AO37" i="31" s="1"/>
  <c r="AR37" i="31" s="1"/>
  <c r="AU37" i="31" s="1"/>
  <c r="AC40" i="31" s="1"/>
  <c r="AF40" i="31" s="1"/>
  <c r="AI40" i="31" s="1"/>
  <c r="AL40" i="31" s="1"/>
  <c r="AO40" i="31" s="1"/>
  <c r="AR40" i="31" s="1"/>
  <c r="AU40" i="31" s="1"/>
  <c r="AC43" i="31" s="1"/>
  <c r="AF43" i="31" s="1"/>
  <c r="AI43" i="31" s="1"/>
  <c r="AL43" i="31" s="1"/>
  <c r="AO43" i="31" s="1"/>
  <c r="AR43" i="31" s="1"/>
  <c r="AU43" i="31" s="1"/>
  <c r="AC46" i="31" s="1"/>
  <c r="AF46" i="31" s="1"/>
  <c r="AI46" i="31" s="1"/>
  <c r="AL46" i="31" s="1"/>
  <c r="AO46" i="31" s="1"/>
  <c r="AR46" i="31" s="1"/>
  <c r="AU46" i="31" s="1"/>
  <c r="AC49" i="31" s="1"/>
  <c r="AF49" i="31" s="1"/>
  <c r="AI49" i="31" s="1"/>
  <c r="AL49" i="31" s="1"/>
  <c r="AO49" i="31" s="1"/>
  <c r="AR49" i="31" s="1"/>
  <c r="AU49" i="31" s="1"/>
  <c r="AC52" i="31" s="1"/>
  <c r="AF52" i="31" s="1"/>
  <c r="AI52" i="31" s="1"/>
  <c r="AL52" i="31" s="1"/>
  <c r="AO52" i="31" s="1"/>
  <c r="AR52" i="31" s="1"/>
  <c r="AU52" i="31" s="1"/>
  <c r="I37" i="31"/>
  <c r="L37" i="31" s="1"/>
  <c r="O37" i="31" s="1"/>
  <c r="R37" i="31" s="1"/>
  <c r="U37" i="31" s="1"/>
  <c r="X37" i="31" s="1"/>
  <c r="F40" i="31" s="1"/>
  <c r="I40" i="31" s="1"/>
  <c r="L40" i="31" s="1"/>
  <c r="O40" i="31" s="1"/>
  <c r="R40" i="31" s="1"/>
  <c r="U40" i="31" s="1"/>
  <c r="X40" i="31" s="1"/>
  <c r="F43" i="31" s="1"/>
  <c r="I43" i="31" s="1"/>
  <c r="L43" i="31" s="1"/>
  <c r="O43" i="31" s="1"/>
  <c r="R43" i="31" s="1"/>
  <c r="U43" i="31" s="1"/>
  <c r="X43" i="31" s="1"/>
  <c r="F46" i="31" s="1"/>
  <c r="I46" i="31" s="1"/>
  <c r="L46" i="31" s="1"/>
  <c r="O46" i="31" s="1"/>
  <c r="R46" i="31" s="1"/>
  <c r="U46" i="31" s="1"/>
  <c r="X46" i="31" s="1"/>
  <c r="F49" i="31" s="1"/>
  <c r="I49" i="31" s="1"/>
  <c r="L49" i="31" s="1"/>
  <c r="O49" i="31" s="1"/>
  <c r="R49" i="31" s="1"/>
  <c r="U49" i="31" s="1"/>
  <c r="X49" i="31" s="1"/>
  <c r="F52" i="31" s="1"/>
  <c r="I52" i="31" s="1"/>
  <c r="L52" i="31" s="1"/>
  <c r="O52" i="31" s="1"/>
  <c r="R52" i="31" s="1"/>
  <c r="U52" i="31" s="1"/>
  <c r="X52" i="31" s="1"/>
  <c r="AR28" i="31"/>
  <c r="AS28" i="31" s="1"/>
  <c r="AT28" i="31" s="1"/>
  <c r="AU28" i="31" s="1"/>
  <c r="AV28" i="31" s="1"/>
  <c r="AW28" i="31" s="1"/>
  <c r="AQ29" i="31" s="1"/>
  <c r="AR29" i="31" s="1"/>
  <c r="AS29" i="31" s="1"/>
  <c r="AT29" i="31" s="1"/>
  <c r="AU29" i="31" s="1"/>
  <c r="AV29" i="31" s="1"/>
  <c r="AW29" i="31" s="1"/>
  <c r="AQ30" i="31" s="1"/>
  <c r="AR30" i="31" s="1"/>
  <c r="AS30" i="31" s="1"/>
  <c r="AT30" i="31" s="1"/>
  <c r="AU30" i="31" s="1"/>
  <c r="AV30" i="31" s="1"/>
  <c r="AW30" i="31" s="1"/>
  <c r="AQ31" i="31" s="1"/>
  <c r="AR31" i="31" s="1"/>
  <c r="AS31" i="31" s="1"/>
  <c r="AT31" i="31" s="1"/>
  <c r="AU31" i="31" s="1"/>
  <c r="AV31" i="31" s="1"/>
  <c r="AW31" i="31" s="1"/>
  <c r="AQ32" i="31" s="1"/>
  <c r="AR32" i="31" s="1"/>
  <c r="AS32" i="31" s="1"/>
  <c r="AT32" i="31" s="1"/>
  <c r="AU32" i="31" s="1"/>
  <c r="AV32" i="31" s="1"/>
  <c r="AW32" i="31" s="1"/>
  <c r="AQ33" i="31" s="1"/>
  <c r="AR33" i="31" s="1"/>
  <c r="AS33" i="31" s="1"/>
  <c r="AT33" i="31" s="1"/>
  <c r="AU33" i="31" s="1"/>
  <c r="AV33" i="31" s="1"/>
  <c r="AW33" i="31" s="1"/>
  <c r="G28" i="31"/>
  <c r="H28" i="31" s="1"/>
  <c r="I28" i="31" s="1"/>
  <c r="J28" i="31" s="1"/>
  <c r="K28" i="31" s="1"/>
  <c r="L28" i="31" s="1"/>
  <c r="F29" i="31" s="1"/>
  <c r="G29" i="31" s="1"/>
  <c r="H29" i="31" s="1"/>
  <c r="I29" i="31" s="1"/>
  <c r="J29" i="31" s="1"/>
  <c r="K29" i="31" s="1"/>
  <c r="L29" i="31" s="1"/>
  <c r="F30" i="31" s="1"/>
  <c r="G30" i="31" s="1"/>
  <c r="H30" i="31" s="1"/>
  <c r="I30" i="31" s="1"/>
  <c r="J30" i="31" s="1"/>
  <c r="K30" i="31" s="1"/>
  <c r="L30" i="31" s="1"/>
  <c r="F31" i="31" s="1"/>
  <c r="G31" i="31" s="1"/>
  <c r="H31" i="31" s="1"/>
  <c r="I31" i="31" s="1"/>
  <c r="J31" i="31" s="1"/>
  <c r="K31" i="31" s="1"/>
  <c r="L31" i="31" s="1"/>
  <c r="F32" i="31" s="1"/>
  <c r="G32" i="31" s="1"/>
  <c r="H32" i="31" s="1"/>
  <c r="I32" i="31" s="1"/>
  <c r="J32" i="31" s="1"/>
  <c r="K32" i="31" s="1"/>
  <c r="L32" i="31" s="1"/>
  <c r="F33" i="31" s="1"/>
  <c r="G33" i="31" s="1"/>
  <c r="H33" i="31" s="1"/>
  <c r="I33" i="31" s="1"/>
  <c r="J33" i="31" s="1"/>
  <c r="K33" i="31" s="1"/>
  <c r="L33" i="31" s="1"/>
  <c r="AF37" i="27"/>
  <c r="AI37" i="27" s="1"/>
  <c r="AL37" i="27" s="1"/>
  <c r="AO37" i="27" s="1"/>
  <c r="AR37" i="27" s="1"/>
  <c r="AU37" i="27" s="1"/>
  <c r="AC40" i="27" s="1"/>
  <c r="AF40" i="27" s="1"/>
  <c r="AI40" i="27" s="1"/>
  <c r="AL40" i="27" s="1"/>
  <c r="AO40" i="27" s="1"/>
  <c r="AR40" i="27" s="1"/>
  <c r="AU40" i="27" s="1"/>
  <c r="AC43" i="27" s="1"/>
  <c r="AF43" i="27" s="1"/>
  <c r="AI43" i="27" s="1"/>
  <c r="AL43" i="27" s="1"/>
  <c r="AO43" i="27" s="1"/>
  <c r="AR43" i="27" s="1"/>
  <c r="AU43" i="27" s="1"/>
  <c r="AC46" i="27" s="1"/>
  <c r="AF46" i="27" s="1"/>
  <c r="AI46" i="27" s="1"/>
  <c r="AL46" i="27" s="1"/>
  <c r="AO46" i="27" s="1"/>
  <c r="AR46" i="27" s="1"/>
  <c r="AU46" i="27" s="1"/>
  <c r="AC49" i="27" s="1"/>
  <c r="AF49" i="27" s="1"/>
  <c r="AI49" i="27" s="1"/>
  <c r="AL49" i="27" s="1"/>
  <c r="AO49" i="27" s="1"/>
  <c r="AR49" i="27" s="1"/>
  <c r="AU49" i="27" s="1"/>
  <c r="AC52" i="27" s="1"/>
  <c r="AF52" i="27" s="1"/>
  <c r="AI52" i="27" s="1"/>
  <c r="AL52" i="27" s="1"/>
  <c r="AO52" i="27" s="1"/>
  <c r="AR52" i="27" s="1"/>
  <c r="AU52" i="27" s="1"/>
  <c r="I37" i="27"/>
  <c r="L37" i="27" s="1"/>
  <c r="O37" i="27" s="1"/>
  <c r="R37" i="27" s="1"/>
  <c r="U37" i="27" s="1"/>
  <c r="X37" i="27" s="1"/>
  <c r="F40" i="27" s="1"/>
  <c r="I40" i="27" s="1"/>
  <c r="L40" i="27" s="1"/>
  <c r="O40" i="27" s="1"/>
  <c r="R40" i="27" s="1"/>
  <c r="U40" i="27" s="1"/>
  <c r="X40" i="27" s="1"/>
  <c r="F43" i="27" s="1"/>
  <c r="I43" i="27" s="1"/>
  <c r="L43" i="27" s="1"/>
  <c r="O43" i="27" s="1"/>
  <c r="R43" i="27" s="1"/>
  <c r="U43" i="27" s="1"/>
  <c r="X43" i="27" s="1"/>
  <c r="F46" i="27" s="1"/>
  <c r="I46" i="27" s="1"/>
  <c r="L46" i="27" s="1"/>
  <c r="O46" i="27" s="1"/>
  <c r="R46" i="27" s="1"/>
  <c r="U46" i="27" s="1"/>
  <c r="X46" i="27" s="1"/>
  <c r="F49" i="27" s="1"/>
  <c r="I49" i="27" s="1"/>
  <c r="L49" i="27" s="1"/>
  <c r="O49" i="27" s="1"/>
  <c r="R49" i="27" s="1"/>
  <c r="U49" i="27" s="1"/>
  <c r="X49" i="27" s="1"/>
  <c r="F52" i="27" s="1"/>
  <c r="I52" i="27" s="1"/>
  <c r="L52" i="27" s="1"/>
  <c r="O52" i="27" s="1"/>
  <c r="R52" i="27" s="1"/>
  <c r="U52" i="27" s="1"/>
  <c r="X52" i="27" s="1"/>
  <c r="AR28" i="27"/>
  <c r="AS28" i="27" s="1"/>
  <c r="AT28" i="27" s="1"/>
  <c r="AU28" i="27" s="1"/>
  <c r="AV28" i="27" s="1"/>
  <c r="AW28" i="27" s="1"/>
  <c r="AQ29" i="27" s="1"/>
  <c r="AR29" i="27" s="1"/>
  <c r="AS29" i="27" s="1"/>
  <c r="AT29" i="27" s="1"/>
  <c r="AU29" i="27" s="1"/>
  <c r="AV29" i="27" s="1"/>
  <c r="AW29" i="27" s="1"/>
  <c r="AQ30" i="27" s="1"/>
  <c r="AR30" i="27" s="1"/>
  <c r="AS30" i="27" s="1"/>
  <c r="AT30" i="27" s="1"/>
  <c r="AU30" i="27" s="1"/>
  <c r="AV30" i="27" s="1"/>
  <c r="AW30" i="27" s="1"/>
  <c r="AQ31" i="27" s="1"/>
  <c r="AR31" i="27" s="1"/>
  <c r="AS31" i="27" s="1"/>
  <c r="AT31" i="27" s="1"/>
  <c r="AU31" i="27" s="1"/>
  <c r="AV31" i="27" s="1"/>
  <c r="AW31" i="27" s="1"/>
  <c r="AQ32" i="27" s="1"/>
  <c r="AR32" i="27" s="1"/>
  <c r="AS32" i="27" s="1"/>
  <c r="AT32" i="27" s="1"/>
  <c r="AU32" i="27" s="1"/>
  <c r="AV32" i="27" s="1"/>
  <c r="AW32" i="27" s="1"/>
  <c r="AQ33" i="27" s="1"/>
  <c r="AR33" i="27" s="1"/>
  <c r="AS33" i="27" s="1"/>
  <c r="AT33" i="27" s="1"/>
  <c r="AU33" i="27" s="1"/>
  <c r="AV33" i="27" s="1"/>
  <c r="AW33" i="27" s="1"/>
  <c r="G28" i="27"/>
  <c r="H28" i="27" s="1"/>
  <c r="I28" i="27" s="1"/>
  <c r="J28" i="27" s="1"/>
  <c r="K28" i="27" s="1"/>
  <c r="L28" i="27" s="1"/>
  <c r="F29" i="27" s="1"/>
  <c r="G29" i="27" s="1"/>
  <c r="H29" i="27" s="1"/>
  <c r="I29" i="27" s="1"/>
  <c r="J29" i="27" s="1"/>
  <c r="K29" i="27" s="1"/>
  <c r="L29" i="27" s="1"/>
  <c r="F30" i="27" s="1"/>
  <c r="G30" i="27" s="1"/>
  <c r="H30" i="27" s="1"/>
  <c r="I30" i="27" s="1"/>
  <c r="J30" i="27" s="1"/>
  <c r="K30" i="27" s="1"/>
  <c r="L30" i="27" s="1"/>
  <c r="F31" i="27" s="1"/>
  <c r="G31" i="27" s="1"/>
  <c r="H31" i="27" s="1"/>
  <c r="I31" i="27" s="1"/>
  <c r="J31" i="27" s="1"/>
  <c r="K31" i="27" s="1"/>
  <c r="L31" i="27" s="1"/>
  <c r="F32" i="27" s="1"/>
  <c r="G32" i="27" s="1"/>
  <c r="H32" i="27" s="1"/>
  <c r="I32" i="27" s="1"/>
  <c r="J32" i="27" s="1"/>
  <c r="K32" i="27" s="1"/>
  <c r="L32" i="27" s="1"/>
  <c r="F33" i="27" s="1"/>
  <c r="G33" i="27" s="1"/>
  <c r="H33" i="27" s="1"/>
  <c r="I33" i="27" s="1"/>
  <c r="J33" i="27" s="1"/>
  <c r="K33" i="27" s="1"/>
  <c r="L33" i="27" s="1"/>
  <c r="AF37" i="23"/>
  <c r="AI37" i="23" s="1"/>
  <c r="AL37" i="23" s="1"/>
  <c r="AO37" i="23" s="1"/>
  <c r="AR37" i="23" s="1"/>
  <c r="AU37" i="23" s="1"/>
  <c r="AC40" i="23" s="1"/>
  <c r="AF40" i="23" s="1"/>
  <c r="AI40" i="23" s="1"/>
  <c r="AL40" i="23" s="1"/>
  <c r="AO40" i="23" s="1"/>
  <c r="AR40" i="23" s="1"/>
  <c r="AU40" i="23" s="1"/>
  <c r="AC43" i="23" s="1"/>
  <c r="AF43" i="23" s="1"/>
  <c r="AI43" i="23" s="1"/>
  <c r="AL43" i="23" s="1"/>
  <c r="AO43" i="23" s="1"/>
  <c r="AR43" i="23" s="1"/>
  <c r="AU43" i="23" s="1"/>
  <c r="AC46" i="23" s="1"/>
  <c r="AF46" i="23" s="1"/>
  <c r="AI46" i="23" s="1"/>
  <c r="AL46" i="23" s="1"/>
  <c r="AO46" i="23" s="1"/>
  <c r="AR46" i="23" s="1"/>
  <c r="AU46" i="23" s="1"/>
  <c r="AC49" i="23" s="1"/>
  <c r="AF49" i="23" s="1"/>
  <c r="AI49" i="23" s="1"/>
  <c r="AL49" i="23" s="1"/>
  <c r="AO49" i="23" s="1"/>
  <c r="AR49" i="23" s="1"/>
  <c r="AU49" i="23" s="1"/>
  <c r="AC52" i="23" s="1"/>
  <c r="AF52" i="23" s="1"/>
  <c r="AI52" i="23" s="1"/>
  <c r="AL52" i="23" s="1"/>
  <c r="AO52" i="23" s="1"/>
  <c r="AR52" i="23" s="1"/>
  <c r="AU52" i="23" s="1"/>
  <c r="I37" i="23"/>
  <c r="L37" i="23" s="1"/>
  <c r="O37" i="23" s="1"/>
  <c r="R37" i="23" s="1"/>
  <c r="U37" i="23" s="1"/>
  <c r="X37" i="23" s="1"/>
  <c r="F40" i="23" s="1"/>
  <c r="I40" i="23" s="1"/>
  <c r="L40" i="23" s="1"/>
  <c r="O40" i="23" s="1"/>
  <c r="R40" i="23" s="1"/>
  <c r="U40" i="23" s="1"/>
  <c r="X40" i="23" s="1"/>
  <c r="F43" i="23" s="1"/>
  <c r="I43" i="23" s="1"/>
  <c r="L43" i="23" s="1"/>
  <c r="O43" i="23" s="1"/>
  <c r="R43" i="23" s="1"/>
  <c r="U43" i="23" s="1"/>
  <c r="X43" i="23" s="1"/>
  <c r="F46" i="23" s="1"/>
  <c r="I46" i="23" s="1"/>
  <c r="L46" i="23" s="1"/>
  <c r="O46" i="23" s="1"/>
  <c r="R46" i="23" s="1"/>
  <c r="U46" i="23" s="1"/>
  <c r="X46" i="23" s="1"/>
  <c r="F49" i="23" s="1"/>
  <c r="I49" i="23" s="1"/>
  <c r="L49" i="23" s="1"/>
  <c r="O49" i="23" s="1"/>
  <c r="R49" i="23" s="1"/>
  <c r="U49" i="23" s="1"/>
  <c r="X49" i="23" s="1"/>
  <c r="F52" i="23" s="1"/>
  <c r="I52" i="23" s="1"/>
  <c r="L52" i="23" s="1"/>
  <c r="O52" i="23" s="1"/>
  <c r="R52" i="23" s="1"/>
  <c r="U52" i="23" s="1"/>
  <c r="X52" i="23" s="1"/>
  <c r="AR28" i="23"/>
  <c r="AS28" i="23" s="1"/>
  <c r="AT28" i="23" s="1"/>
  <c r="AU28" i="23" s="1"/>
  <c r="AV28" i="23" s="1"/>
  <c r="AW28" i="23" s="1"/>
  <c r="AQ29" i="23" s="1"/>
  <c r="AR29" i="23" s="1"/>
  <c r="AS29" i="23" s="1"/>
  <c r="AT29" i="23" s="1"/>
  <c r="AU29" i="23" s="1"/>
  <c r="AV29" i="23" s="1"/>
  <c r="AW29" i="23" s="1"/>
  <c r="AQ30" i="23" s="1"/>
  <c r="AR30" i="23" s="1"/>
  <c r="AS30" i="23" s="1"/>
  <c r="AT30" i="23" s="1"/>
  <c r="AU30" i="23" s="1"/>
  <c r="AV30" i="23" s="1"/>
  <c r="AW30" i="23" s="1"/>
  <c r="AQ31" i="23" s="1"/>
  <c r="AR31" i="23" s="1"/>
  <c r="AS31" i="23" s="1"/>
  <c r="AT31" i="23" s="1"/>
  <c r="AU31" i="23" s="1"/>
  <c r="AV31" i="23" s="1"/>
  <c r="AW31" i="23" s="1"/>
  <c r="AQ32" i="23" s="1"/>
  <c r="AR32" i="23" s="1"/>
  <c r="AS32" i="23" s="1"/>
  <c r="AT32" i="23" s="1"/>
  <c r="AU32" i="23" s="1"/>
  <c r="AV32" i="23" s="1"/>
  <c r="AW32" i="23" s="1"/>
  <c r="AQ33" i="23" s="1"/>
  <c r="AR33" i="23" s="1"/>
  <c r="AS33" i="23" s="1"/>
  <c r="AT33" i="23" s="1"/>
  <c r="AU33" i="23" s="1"/>
  <c r="AV33" i="23" s="1"/>
  <c r="AW33" i="23" s="1"/>
  <c r="G28" i="23"/>
  <c r="H28" i="23" s="1"/>
  <c r="I28" i="23" s="1"/>
  <c r="J28" i="23" s="1"/>
  <c r="K28" i="23" s="1"/>
  <c r="L28" i="23" s="1"/>
  <c r="F29" i="23" s="1"/>
  <c r="G29" i="23" s="1"/>
  <c r="H29" i="23" s="1"/>
  <c r="I29" i="23" s="1"/>
  <c r="J29" i="23" s="1"/>
  <c r="K29" i="23" s="1"/>
  <c r="L29" i="23" s="1"/>
  <c r="F30" i="23" s="1"/>
  <c r="G30" i="23" s="1"/>
  <c r="H30" i="23" s="1"/>
  <c r="I30" i="23" s="1"/>
  <c r="J30" i="23" s="1"/>
  <c r="K30" i="23" s="1"/>
  <c r="L30" i="23" s="1"/>
  <c r="F31" i="23" s="1"/>
  <c r="G31" i="23" s="1"/>
  <c r="H31" i="23" s="1"/>
  <c r="I31" i="23" s="1"/>
  <c r="J31" i="23" s="1"/>
  <c r="K31" i="23" s="1"/>
  <c r="L31" i="23" s="1"/>
  <c r="F32" i="23" s="1"/>
  <c r="G32" i="23" s="1"/>
  <c r="H32" i="23" s="1"/>
  <c r="I32" i="23" s="1"/>
  <c r="J32" i="23" s="1"/>
  <c r="K32" i="23" s="1"/>
  <c r="L32" i="23" s="1"/>
  <c r="F33" i="23" s="1"/>
  <c r="G33" i="23" s="1"/>
  <c r="H33" i="23" s="1"/>
  <c r="I33" i="23" s="1"/>
  <c r="J33" i="23" s="1"/>
  <c r="K33" i="23" s="1"/>
  <c r="L33" i="23" s="1"/>
  <c r="AF37" i="19"/>
  <c r="AI37" i="19" s="1"/>
  <c r="AL37" i="19" s="1"/>
  <c r="AO37" i="19" s="1"/>
  <c r="AR37" i="19" s="1"/>
  <c r="AU37" i="19" s="1"/>
  <c r="AC40" i="19" s="1"/>
  <c r="AF40" i="19" s="1"/>
  <c r="AI40" i="19" s="1"/>
  <c r="AL40" i="19" s="1"/>
  <c r="AO40" i="19" s="1"/>
  <c r="AR40" i="19" s="1"/>
  <c r="AU40" i="19" s="1"/>
  <c r="AC43" i="19" s="1"/>
  <c r="AF43" i="19" s="1"/>
  <c r="AI43" i="19" s="1"/>
  <c r="AL43" i="19" s="1"/>
  <c r="AO43" i="19" s="1"/>
  <c r="AR43" i="19" s="1"/>
  <c r="AU43" i="19" s="1"/>
  <c r="AC46" i="19" s="1"/>
  <c r="AF46" i="19" s="1"/>
  <c r="AI46" i="19" s="1"/>
  <c r="AL46" i="19" s="1"/>
  <c r="AO46" i="19" s="1"/>
  <c r="AR46" i="19" s="1"/>
  <c r="AU46" i="19" s="1"/>
  <c r="AC49" i="19" s="1"/>
  <c r="AF49" i="19" s="1"/>
  <c r="AI49" i="19" s="1"/>
  <c r="AL49" i="19" s="1"/>
  <c r="AO49" i="19" s="1"/>
  <c r="AR49" i="19" s="1"/>
  <c r="AU49" i="19" s="1"/>
  <c r="AC52" i="19" s="1"/>
  <c r="AF52" i="19" s="1"/>
  <c r="AI52" i="19" s="1"/>
  <c r="AL52" i="19" s="1"/>
  <c r="AO52" i="19" s="1"/>
  <c r="AR52" i="19" s="1"/>
  <c r="AU52" i="19" s="1"/>
  <c r="I37" i="19"/>
  <c r="L37" i="19" s="1"/>
  <c r="O37" i="19" s="1"/>
  <c r="R37" i="19" s="1"/>
  <c r="U37" i="19" s="1"/>
  <c r="X37" i="19" s="1"/>
  <c r="F40" i="19" s="1"/>
  <c r="I40" i="19" s="1"/>
  <c r="L40" i="19" s="1"/>
  <c r="O40" i="19" s="1"/>
  <c r="R40" i="19" s="1"/>
  <c r="U40" i="19" s="1"/>
  <c r="X40" i="19" s="1"/>
  <c r="F43" i="19" s="1"/>
  <c r="I43" i="19" s="1"/>
  <c r="L43" i="19" s="1"/>
  <c r="O43" i="19" s="1"/>
  <c r="R43" i="19" s="1"/>
  <c r="U43" i="19" s="1"/>
  <c r="X43" i="19" s="1"/>
  <c r="F46" i="19" s="1"/>
  <c r="I46" i="19" s="1"/>
  <c r="L46" i="19" s="1"/>
  <c r="O46" i="19" s="1"/>
  <c r="R46" i="19" s="1"/>
  <c r="U46" i="19" s="1"/>
  <c r="X46" i="19" s="1"/>
  <c r="F49" i="19" s="1"/>
  <c r="I49" i="19" s="1"/>
  <c r="L49" i="19" s="1"/>
  <c r="O49" i="19" s="1"/>
  <c r="R49" i="19" s="1"/>
  <c r="U49" i="19" s="1"/>
  <c r="X49" i="19" s="1"/>
  <c r="F52" i="19" s="1"/>
  <c r="I52" i="19" s="1"/>
  <c r="L52" i="19" s="1"/>
  <c r="O52" i="19" s="1"/>
  <c r="R52" i="19" s="1"/>
  <c r="U52" i="19" s="1"/>
  <c r="X52" i="19" s="1"/>
  <c r="AR28" i="19"/>
  <c r="AS28" i="19" s="1"/>
  <c r="AT28" i="19" s="1"/>
  <c r="AU28" i="19" s="1"/>
  <c r="AV28" i="19" s="1"/>
  <c r="AW28" i="19" s="1"/>
  <c r="AQ29" i="19" s="1"/>
  <c r="AR29" i="19" s="1"/>
  <c r="AS29" i="19" s="1"/>
  <c r="AT29" i="19" s="1"/>
  <c r="AU29" i="19" s="1"/>
  <c r="AV29" i="19" s="1"/>
  <c r="AW29" i="19" s="1"/>
  <c r="AQ30" i="19" s="1"/>
  <c r="AR30" i="19" s="1"/>
  <c r="AS30" i="19" s="1"/>
  <c r="AT30" i="19" s="1"/>
  <c r="AU30" i="19" s="1"/>
  <c r="AV30" i="19" s="1"/>
  <c r="AW30" i="19" s="1"/>
  <c r="AQ31" i="19" s="1"/>
  <c r="AR31" i="19" s="1"/>
  <c r="AS31" i="19" s="1"/>
  <c r="AT31" i="19" s="1"/>
  <c r="AU31" i="19" s="1"/>
  <c r="AV31" i="19" s="1"/>
  <c r="AW31" i="19" s="1"/>
  <c r="AQ32" i="19" s="1"/>
  <c r="AR32" i="19" s="1"/>
  <c r="AS32" i="19" s="1"/>
  <c r="AT32" i="19" s="1"/>
  <c r="AU32" i="19" s="1"/>
  <c r="AV32" i="19" s="1"/>
  <c r="AW32" i="19" s="1"/>
  <c r="AQ33" i="19" s="1"/>
  <c r="AR33" i="19" s="1"/>
  <c r="AS33" i="19" s="1"/>
  <c r="AT33" i="19" s="1"/>
  <c r="AU33" i="19" s="1"/>
  <c r="AV33" i="19" s="1"/>
  <c r="AW33" i="19" s="1"/>
  <c r="G28" i="19"/>
  <c r="H28" i="19" s="1"/>
  <c r="I28" i="19" s="1"/>
  <c r="J28" i="19" s="1"/>
  <c r="K28" i="19" s="1"/>
  <c r="L28" i="19" s="1"/>
  <c r="F29" i="19" s="1"/>
  <c r="G29" i="19" s="1"/>
  <c r="H29" i="19" s="1"/>
  <c r="I29" i="19" s="1"/>
  <c r="J29" i="19" s="1"/>
  <c r="K29" i="19" s="1"/>
  <c r="L29" i="19" s="1"/>
  <c r="F30" i="19" s="1"/>
  <c r="G30" i="19" s="1"/>
  <c r="H30" i="19" s="1"/>
  <c r="I30" i="19" s="1"/>
  <c r="J30" i="19" s="1"/>
  <c r="K30" i="19" s="1"/>
  <c r="L30" i="19" s="1"/>
  <c r="F31" i="19" s="1"/>
  <c r="G31" i="19" s="1"/>
  <c r="H31" i="19" s="1"/>
  <c r="I31" i="19" s="1"/>
  <c r="J31" i="19" s="1"/>
  <c r="K31" i="19" s="1"/>
  <c r="L31" i="19" s="1"/>
  <c r="F32" i="19" s="1"/>
  <c r="G32" i="19" s="1"/>
  <c r="H32" i="19" s="1"/>
  <c r="I32" i="19" s="1"/>
  <c r="J32" i="19" s="1"/>
  <c r="K32" i="19" s="1"/>
  <c r="L32" i="19" s="1"/>
  <c r="F33" i="19" s="1"/>
  <c r="G33" i="19" s="1"/>
  <c r="H33" i="19" s="1"/>
  <c r="I33" i="19" s="1"/>
  <c r="J33" i="19" s="1"/>
  <c r="K33" i="19" s="1"/>
  <c r="L33" i="19" s="1"/>
  <c r="AF37" i="15"/>
  <c r="AI37" i="15" s="1"/>
  <c r="AL37" i="15" s="1"/>
  <c r="AO37" i="15" s="1"/>
  <c r="AR37" i="15" s="1"/>
  <c r="AU37" i="15" s="1"/>
  <c r="AC40" i="15" s="1"/>
  <c r="AF40" i="15" s="1"/>
  <c r="AI40" i="15" s="1"/>
  <c r="AL40" i="15" s="1"/>
  <c r="AO40" i="15" s="1"/>
  <c r="AR40" i="15" s="1"/>
  <c r="AU40" i="15" s="1"/>
  <c r="AC43" i="15" s="1"/>
  <c r="AF43" i="15" s="1"/>
  <c r="AI43" i="15" s="1"/>
  <c r="AL43" i="15" s="1"/>
  <c r="AO43" i="15" s="1"/>
  <c r="AR43" i="15" s="1"/>
  <c r="AU43" i="15" s="1"/>
  <c r="AC46" i="15" s="1"/>
  <c r="AF46" i="15" s="1"/>
  <c r="AI46" i="15" s="1"/>
  <c r="AL46" i="15" s="1"/>
  <c r="AO46" i="15" s="1"/>
  <c r="AR46" i="15" s="1"/>
  <c r="AU46" i="15" s="1"/>
  <c r="AC49" i="15" s="1"/>
  <c r="AF49" i="15" s="1"/>
  <c r="AI49" i="15" s="1"/>
  <c r="AL49" i="15" s="1"/>
  <c r="AO49" i="15" s="1"/>
  <c r="AR49" i="15" s="1"/>
  <c r="AU49" i="15" s="1"/>
  <c r="AC52" i="15" s="1"/>
  <c r="AF52" i="15" s="1"/>
  <c r="AI52" i="15" s="1"/>
  <c r="AL52" i="15" s="1"/>
  <c r="AO52" i="15" s="1"/>
  <c r="AR52" i="15" s="1"/>
  <c r="AU52" i="15" s="1"/>
  <c r="I37" i="15"/>
  <c r="L37" i="15" s="1"/>
  <c r="O37" i="15" s="1"/>
  <c r="R37" i="15" s="1"/>
  <c r="U37" i="15" s="1"/>
  <c r="X37" i="15" s="1"/>
  <c r="F40" i="15" s="1"/>
  <c r="I40" i="15" s="1"/>
  <c r="L40" i="15" s="1"/>
  <c r="O40" i="15" s="1"/>
  <c r="R40" i="15" s="1"/>
  <c r="U40" i="15" s="1"/>
  <c r="X40" i="15" s="1"/>
  <c r="F43" i="15" s="1"/>
  <c r="I43" i="15" s="1"/>
  <c r="L43" i="15" s="1"/>
  <c r="O43" i="15" s="1"/>
  <c r="R43" i="15" s="1"/>
  <c r="U43" i="15" s="1"/>
  <c r="X43" i="15" s="1"/>
  <c r="F46" i="15" s="1"/>
  <c r="I46" i="15" s="1"/>
  <c r="L46" i="15" s="1"/>
  <c r="O46" i="15" s="1"/>
  <c r="R46" i="15" s="1"/>
  <c r="U46" i="15" s="1"/>
  <c r="X46" i="15" s="1"/>
  <c r="F49" i="15" s="1"/>
  <c r="I49" i="15" s="1"/>
  <c r="L49" i="15" s="1"/>
  <c r="O49" i="15" s="1"/>
  <c r="R49" i="15" s="1"/>
  <c r="U49" i="15" s="1"/>
  <c r="X49" i="15" s="1"/>
  <c r="F52" i="15" s="1"/>
  <c r="I52" i="15" s="1"/>
  <c r="L52" i="15" s="1"/>
  <c r="O52" i="15" s="1"/>
  <c r="R52" i="15" s="1"/>
  <c r="U52" i="15" s="1"/>
  <c r="X52" i="15" s="1"/>
  <c r="AR28" i="15"/>
  <c r="AS28" i="15" s="1"/>
  <c r="AT28" i="15" s="1"/>
  <c r="AU28" i="15" s="1"/>
  <c r="AV28" i="15" s="1"/>
  <c r="AW28" i="15" s="1"/>
  <c r="AQ29" i="15" s="1"/>
  <c r="AR29" i="15" s="1"/>
  <c r="AS29" i="15" s="1"/>
  <c r="AT29" i="15" s="1"/>
  <c r="AU29" i="15" s="1"/>
  <c r="AV29" i="15" s="1"/>
  <c r="AW29" i="15" s="1"/>
  <c r="AQ30" i="15" s="1"/>
  <c r="AR30" i="15" s="1"/>
  <c r="AS30" i="15" s="1"/>
  <c r="AT30" i="15" s="1"/>
  <c r="AU30" i="15" s="1"/>
  <c r="AV30" i="15" s="1"/>
  <c r="AW30" i="15" s="1"/>
  <c r="AQ31" i="15" s="1"/>
  <c r="AR31" i="15" s="1"/>
  <c r="AS31" i="15" s="1"/>
  <c r="AT31" i="15" s="1"/>
  <c r="AU31" i="15" s="1"/>
  <c r="AV31" i="15" s="1"/>
  <c r="AW31" i="15" s="1"/>
  <c r="AQ32" i="15" s="1"/>
  <c r="AR32" i="15" s="1"/>
  <c r="AS32" i="15" s="1"/>
  <c r="AT32" i="15" s="1"/>
  <c r="AU32" i="15" s="1"/>
  <c r="AV32" i="15" s="1"/>
  <c r="AW32" i="15" s="1"/>
  <c r="AQ33" i="15" s="1"/>
  <c r="AR33" i="15" s="1"/>
  <c r="AS33" i="15" s="1"/>
  <c r="AT33" i="15" s="1"/>
  <c r="AU33" i="15" s="1"/>
  <c r="AV33" i="15" s="1"/>
  <c r="AW33" i="15" s="1"/>
  <c r="G28" i="15"/>
  <c r="H28" i="15" s="1"/>
  <c r="I28" i="15" s="1"/>
  <c r="J28" i="15" s="1"/>
  <c r="K28" i="15" s="1"/>
  <c r="L28" i="15" s="1"/>
  <c r="F29" i="15" s="1"/>
  <c r="G29" i="15" s="1"/>
  <c r="H29" i="15" s="1"/>
  <c r="I29" i="15" s="1"/>
  <c r="J29" i="15" s="1"/>
  <c r="K29" i="15" s="1"/>
  <c r="L29" i="15" s="1"/>
  <c r="F30" i="15" s="1"/>
  <c r="G30" i="15" s="1"/>
  <c r="H30" i="15" s="1"/>
  <c r="I30" i="15" s="1"/>
  <c r="J30" i="15" s="1"/>
  <c r="K30" i="15" s="1"/>
  <c r="L30" i="15" s="1"/>
  <c r="F31" i="15" s="1"/>
  <c r="G31" i="15" s="1"/>
  <c r="H31" i="15" s="1"/>
  <c r="I31" i="15" s="1"/>
  <c r="J31" i="15" s="1"/>
  <c r="K31" i="15" s="1"/>
  <c r="L31" i="15" s="1"/>
  <c r="F32" i="15" s="1"/>
  <c r="G32" i="15" s="1"/>
  <c r="H32" i="15" s="1"/>
  <c r="I32" i="15" s="1"/>
  <c r="J32" i="15" s="1"/>
  <c r="K32" i="15" s="1"/>
  <c r="L32" i="15" s="1"/>
  <c r="F33" i="15" s="1"/>
  <c r="G33" i="15" s="1"/>
  <c r="H33" i="15" s="1"/>
  <c r="I33" i="15" s="1"/>
  <c r="J33" i="15" s="1"/>
  <c r="K33" i="15" s="1"/>
  <c r="L33" i="15" s="1"/>
  <c r="AF37" i="11"/>
  <c r="AI37" i="11" s="1"/>
  <c r="AL37" i="11" s="1"/>
  <c r="AO37" i="11" s="1"/>
  <c r="AR37" i="11" s="1"/>
  <c r="AU37" i="11" s="1"/>
  <c r="AC40" i="11" s="1"/>
  <c r="AF40" i="11" s="1"/>
  <c r="AI40" i="11" s="1"/>
  <c r="AL40" i="11" s="1"/>
  <c r="AO40" i="11" s="1"/>
  <c r="AR40" i="11" s="1"/>
  <c r="AU40" i="11" s="1"/>
  <c r="AC43" i="11" s="1"/>
  <c r="AF43" i="11" s="1"/>
  <c r="AI43" i="11" s="1"/>
  <c r="AL43" i="11" s="1"/>
  <c r="AO43" i="11" s="1"/>
  <c r="AR43" i="11" s="1"/>
  <c r="AU43" i="11" s="1"/>
  <c r="AC46" i="11" s="1"/>
  <c r="AF46" i="11" s="1"/>
  <c r="AI46" i="11" s="1"/>
  <c r="AL46" i="11" s="1"/>
  <c r="AO46" i="11" s="1"/>
  <c r="AR46" i="11" s="1"/>
  <c r="AU46" i="11" s="1"/>
  <c r="AC49" i="11" s="1"/>
  <c r="AF49" i="11" s="1"/>
  <c r="AI49" i="11" s="1"/>
  <c r="AL49" i="11" s="1"/>
  <c r="AO49" i="11" s="1"/>
  <c r="AR49" i="11" s="1"/>
  <c r="AU49" i="11" s="1"/>
  <c r="AC52" i="11" s="1"/>
  <c r="AF52" i="11" s="1"/>
  <c r="AI52" i="11" s="1"/>
  <c r="AL52" i="11" s="1"/>
  <c r="AO52" i="11" s="1"/>
  <c r="AR52" i="11" s="1"/>
  <c r="AU52" i="11" s="1"/>
  <c r="I37" i="11"/>
  <c r="L37" i="11" s="1"/>
  <c r="O37" i="11" s="1"/>
  <c r="R37" i="11" s="1"/>
  <c r="U37" i="11" s="1"/>
  <c r="X37" i="11" s="1"/>
  <c r="F40" i="11" s="1"/>
  <c r="I40" i="11" s="1"/>
  <c r="L40" i="11" s="1"/>
  <c r="O40" i="11" s="1"/>
  <c r="R40" i="11" s="1"/>
  <c r="U40" i="11" s="1"/>
  <c r="X40" i="11" s="1"/>
  <c r="F43" i="11" s="1"/>
  <c r="I43" i="11" s="1"/>
  <c r="L43" i="11" s="1"/>
  <c r="O43" i="11" s="1"/>
  <c r="R43" i="11" s="1"/>
  <c r="U43" i="11" s="1"/>
  <c r="X43" i="11" s="1"/>
  <c r="F46" i="11" s="1"/>
  <c r="I46" i="11" s="1"/>
  <c r="L46" i="11" s="1"/>
  <c r="O46" i="11" s="1"/>
  <c r="R46" i="11" s="1"/>
  <c r="U46" i="11" s="1"/>
  <c r="X46" i="11" s="1"/>
  <c r="F49" i="11" s="1"/>
  <c r="I49" i="11" s="1"/>
  <c r="L49" i="11" s="1"/>
  <c r="O49" i="11" s="1"/>
  <c r="R49" i="11" s="1"/>
  <c r="U49" i="11" s="1"/>
  <c r="X49" i="11" s="1"/>
  <c r="F52" i="11" s="1"/>
  <c r="I52" i="11" s="1"/>
  <c r="L52" i="11" s="1"/>
  <c r="O52" i="11" s="1"/>
  <c r="R52" i="11" s="1"/>
  <c r="U52" i="11" s="1"/>
  <c r="X52" i="11" s="1"/>
  <c r="AR28" i="11"/>
  <c r="AS28" i="11" s="1"/>
  <c r="AT28" i="11" s="1"/>
  <c r="AU28" i="11" s="1"/>
  <c r="AV28" i="11" s="1"/>
  <c r="AW28" i="11" s="1"/>
  <c r="AQ29" i="11" s="1"/>
  <c r="AR29" i="11" s="1"/>
  <c r="AS29" i="11" s="1"/>
  <c r="AT29" i="11" s="1"/>
  <c r="AU29" i="11" s="1"/>
  <c r="AV29" i="11" s="1"/>
  <c r="AW29" i="11" s="1"/>
  <c r="AQ30" i="11" s="1"/>
  <c r="AR30" i="11" s="1"/>
  <c r="AS30" i="11" s="1"/>
  <c r="AT30" i="11" s="1"/>
  <c r="AU30" i="11" s="1"/>
  <c r="AV30" i="11" s="1"/>
  <c r="AW30" i="11" s="1"/>
  <c r="AQ31" i="11" s="1"/>
  <c r="AR31" i="11" s="1"/>
  <c r="AS31" i="11" s="1"/>
  <c r="AT31" i="11" s="1"/>
  <c r="AU31" i="11" s="1"/>
  <c r="AV31" i="11" s="1"/>
  <c r="AW31" i="11" s="1"/>
  <c r="AQ32" i="11" s="1"/>
  <c r="AR32" i="11" s="1"/>
  <c r="AS32" i="11" s="1"/>
  <c r="AT32" i="11" s="1"/>
  <c r="AU32" i="11" s="1"/>
  <c r="AV32" i="11" s="1"/>
  <c r="AW32" i="11" s="1"/>
  <c r="AQ33" i="11" s="1"/>
  <c r="AR33" i="11" s="1"/>
  <c r="AS33" i="11" s="1"/>
  <c r="AT33" i="11" s="1"/>
  <c r="AU33" i="11" s="1"/>
  <c r="AV33" i="11" s="1"/>
  <c r="AW33" i="11" s="1"/>
  <c r="G28" i="11"/>
  <c r="H28" i="11" s="1"/>
  <c r="I28" i="11" s="1"/>
  <c r="J28" i="11" s="1"/>
  <c r="K28" i="11" s="1"/>
  <c r="L28" i="11" s="1"/>
  <c r="F29" i="11" s="1"/>
  <c r="G29" i="11" s="1"/>
  <c r="H29" i="11" s="1"/>
  <c r="I29" i="11" s="1"/>
  <c r="J29" i="11" s="1"/>
  <c r="K29" i="11" s="1"/>
  <c r="L29" i="11" s="1"/>
  <c r="F30" i="11" s="1"/>
  <c r="G30" i="11" s="1"/>
  <c r="H30" i="11" s="1"/>
  <c r="I30" i="11" s="1"/>
  <c r="J30" i="11" s="1"/>
  <c r="K30" i="11" s="1"/>
  <c r="L30" i="11" s="1"/>
  <c r="F31" i="11" s="1"/>
  <c r="G31" i="11" s="1"/>
  <c r="H31" i="11" s="1"/>
  <c r="I31" i="11" s="1"/>
  <c r="J31" i="11" s="1"/>
  <c r="K31" i="11" s="1"/>
  <c r="L31" i="11" s="1"/>
  <c r="F32" i="11" s="1"/>
  <c r="G32" i="11" s="1"/>
  <c r="H32" i="11" s="1"/>
  <c r="I32" i="11" s="1"/>
  <c r="J32" i="11" s="1"/>
  <c r="K32" i="11" s="1"/>
  <c r="L32" i="11" s="1"/>
  <c r="F33" i="11" s="1"/>
  <c r="G33" i="11" s="1"/>
  <c r="H33" i="11" s="1"/>
  <c r="I33" i="11" s="1"/>
  <c r="J33" i="11" s="1"/>
  <c r="K33" i="11" s="1"/>
  <c r="L33" i="11" s="1"/>
  <c r="AF37" i="7"/>
  <c r="AI37" i="7" s="1"/>
  <c r="AL37" i="7" s="1"/>
  <c r="AO37" i="7" s="1"/>
  <c r="AR37" i="7" s="1"/>
  <c r="AU37" i="7" s="1"/>
  <c r="AC40" i="7" s="1"/>
  <c r="AF40" i="7" s="1"/>
  <c r="AI40" i="7" s="1"/>
  <c r="AL40" i="7" s="1"/>
  <c r="AO40" i="7" s="1"/>
  <c r="AR40" i="7" s="1"/>
  <c r="AU40" i="7" s="1"/>
  <c r="AC43" i="7" s="1"/>
  <c r="AF43" i="7" s="1"/>
  <c r="AI43" i="7" s="1"/>
  <c r="AL43" i="7" s="1"/>
  <c r="AO43" i="7" s="1"/>
  <c r="AR43" i="7" s="1"/>
  <c r="AU43" i="7" s="1"/>
  <c r="AC46" i="7" s="1"/>
  <c r="AF46" i="7" s="1"/>
  <c r="AI46" i="7" s="1"/>
  <c r="AL46" i="7" s="1"/>
  <c r="AO46" i="7" s="1"/>
  <c r="AR46" i="7" s="1"/>
  <c r="AU46" i="7" s="1"/>
  <c r="AC49" i="7" s="1"/>
  <c r="AF49" i="7" s="1"/>
  <c r="AI49" i="7" s="1"/>
  <c r="AL49" i="7" s="1"/>
  <c r="AO49" i="7" s="1"/>
  <c r="AR49" i="7" s="1"/>
  <c r="AU49" i="7" s="1"/>
  <c r="AC52" i="7" s="1"/>
  <c r="AF52" i="7" s="1"/>
  <c r="AI52" i="7" s="1"/>
  <c r="AL52" i="7" s="1"/>
  <c r="AO52" i="7" s="1"/>
  <c r="AR52" i="7" s="1"/>
  <c r="AU52" i="7" s="1"/>
  <c r="I37" i="7"/>
  <c r="L37" i="7" s="1"/>
  <c r="O37" i="7" s="1"/>
  <c r="R37" i="7" s="1"/>
  <c r="U37" i="7" s="1"/>
  <c r="X37" i="7" s="1"/>
  <c r="F40" i="7" s="1"/>
  <c r="I40" i="7" s="1"/>
  <c r="L40" i="7" s="1"/>
  <c r="O40" i="7" s="1"/>
  <c r="R40" i="7" s="1"/>
  <c r="U40" i="7" s="1"/>
  <c r="X40" i="7" s="1"/>
  <c r="F43" i="7" s="1"/>
  <c r="I43" i="7" s="1"/>
  <c r="L43" i="7" s="1"/>
  <c r="O43" i="7" s="1"/>
  <c r="R43" i="7" s="1"/>
  <c r="U43" i="7" s="1"/>
  <c r="X43" i="7" s="1"/>
  <c r="F46" i="7" s="1"/>
  <c r="I46" i="7" s="1"/>
  <c r="L46" i="7" s="1"/>
  <c r="O46" i="7" s="1"/>
  <c r="R46" i="7" s="1"/>
  <c r="U46" i="7" s="1"/>
  <c r="X46" i="7" s="1"/>
  <c r="F49" i="7" s="1"/>
  <c r="I49" i="7" s="1"/>
  <c r="L49" i="7" s="1"/>
  <c r="O49" i="7" s="1"/>
  <c r="R49" i="7" s="1"/>
  <c r="U49" i="7" s="1"/>
  <c r="X49" i="7" s="1"/>
  <c r="F52" i="7" s="1"/>
  <c r="I52" i="7" s="1"/>
  <c r="L52" i="7" s="1"/>
  <c r="O52" i="7" s="1"/>
  <c r="R52" i="7" s="1"/>
  <c r="U52" i="7" s="1"/>
  <c r="X52" i="7" s="1"/>
  <c r="AR28" i="7"/>
  <c r="AS28" i="7" s="1"/>
  <c r="AT28" i="7" s="1"/>
  <c r="AU28" i="7" s="1"/>
  <c r="AV28" i="7" s="1"/>
  <c r="AW28" i="7" s="1"/>
  <c r="AQ29" i="7" s="1"/>
  <c r="AR29" i="7" s="1"/>
  <c r="AS29" i="7" s="1"/>
  <c r="AT29" i="7" s="1"/>
  <c r="AU29" i="7" s="1"/>
  <c r="AV29" i="7" s="1"/>
  <c r="AW29" i="7" s="1"/>
  <c r="AQ30" i="7" s="1"/>
  <c r="AR30" i="7" s="1"/>
  <c r="AS30" i="7" s="1"/>
  <c r="AT30" i="7" s="1"/>
  <c r="AU30" i="7" s="1"/>
  <c r="AV30" i="7" s="1"/>
  <c r="AW30" i="7" s="1"/>
  <c r="AQ31" i="7" s="1"/>
  <c r="AR31" i="7" s="1"/>
  <c r="AS31" i="7" s="1"/>
  <c r="AT31" i="7" s="1"/>
  <c r="AU31" i="7" s="1"/>
  <c r="AV31" i="7" s="1"/>
  <c r="AW31" i="7" s="1"/>
  <c r="AQ32" i="7" s="1"/>
  <c r="AR32" i="7" s="1"/>
  <c r="AS32" i="7" s="1"/>
  <c r="AT32" i="7" s="1"/>
  <c r="AU32" i="7" s="1"/>
  <c r="AV32" i="7" s="1"/>
  <c r="AW32" i="7" s="1"/>
  <c r="AQ33" i="7" s="1"/>
  <c r="AR33" i="7" s="1"/>
  <c r="AS33" i="7" s="1"/>
  <c r="AT33" i="7" s="1"/>
  <c r="AU33" i="7" s="1"/>
  <c r="AV33" i="7" s="1"/>
  <c r="AW33" i="7" s="1"/>
  <c r="G28" i="7"/>
  <c r="H28" i="7" s="1"/>
  <c r="I28" i="7" s="1"/>
  <c r="J28" i="7" s="1"/>
  <c r="K28" i="7" s="1"/>
  <c r="L28" i="7" s="1"/>
  <c r="F29" i="7" s="1"/>
  <c r="G29" i="7" s="1"/>
  <c r="H29" i="7" s="1"/>
  <c r="I29" i="7" s="1"/>
  <c r="J29" i="7" s="1"/>
  <c r="K29" i="7" s="1"/>
  <c r="L29" i="7" s="1"/>
  <c r="F30" i="7" s="1"/>
  <c r="G30" i="7" s="1"/>
  <c r="H30" i="7" s="1"/>
  <c r="I30" i="7" s="1"/>
  <c r="J30" i="7" s="1"/>
  <c r="K30" i="7" s="1"/>
  <c r="L30" i="7" s="1"/>
  <c r="F31" i="7" s="1"/>
  <c r="G31" i="7" s="1"/>
  <c r="H31" i="7" s="1"/>
  <c r="I31" i="7" s="1"/>
  <c r="J31" i="7" s="1"/>
  <c r="K31" i="7" s="1"/>
  <c r="L31" i="7" s="1"/>
  <c r="F32" i="7" s="1"/>
  <c r="G32" i="7" s="1"/>
  <c r="H32" i="7" s="1"/>
  <c r="I32" i="7" s="1"/>
  <c r="J32" i="7" s="1"/>
  <c r="K32" i="7" s="1"/>
  <c r="L32" i="7" s="1"/>
  <c r="F33" i="7" s="1"/>
  <c r="G33" i="7" s="1"/>
  <c r="H33" i="7" s="1"/>
  <c r="I33" i="7" s="1"/>
  <c r="J33" i="7" s="1"/>
  <c r="K33" i="7" s="1"/>
  <c r="L33" i="7" s="1"/>
  <c r="D34" i="3"/>
  <c r="D33" i="3"/>
  <c r="D32" i="3"/>
  <c r="D31" i="3"/>
  <c r="D30" i="3"/>
  <c r="D29" i="3"/>
  <c r="E29" i="3" s="1"/>
  <c r="F29" i="3" s="1"/>
  <c r="D28" i="3"/>
  <c r="D27" i="3"/>
  <c r="E27" i="3" s="1"/>
  <c r="F27" i="3" s="1"/>
  <c r="D26" i="3"/>
  <c r="D25" i="3"/>
  <c r="D24" i="3"/>
  <c r="E24" i="3" s="1"/>
  <c r="F24" i="3" s="1"/>
  <c r="D23" i="3"/>
  <c r="D22" i="3"/>
  <c r="E22" i="3" s="1"/>
  <c r="D21" i="3"/>
  <c r="D20" i="3"/>
  <c r="D19" i="3"/>
  <c r="D18" i="3"/>
  <c r="D17" i="3"/>
  <c r="D16" i="3"/>
  <c r="D15" i="3"/>
  <c r="E15" i="3" s="1"/>
  <c r="D14" i="3"/>
  <c r="D13" i="3"/>
  <c r="E13" i="3" s="1"/>
  <c r="F13" i="3" s="1"/>
  <c r="D12" i="3"/>
  <c r="D11" i="3"/>
  <c r="E11" i="3" s="1"/>
  <c r="F11" i="3" s="1"/>
  <c r="D10" i="3"/>
  <c r="E10" i="3" s="1"/>
  <c r="D9" i="3"/>
  <c r="D8" i="3"/>
  <c r="E8" i="3" s="1"/>
  <c r="F8" i="3" s="1"/>
  <c r="D7" i="3"/>
  <c r="D6" i="3"/>
  <c r="E6" i="3" s="1"/>
  <c r="E5" i="3"/>
  <c r="F5" i="3" s="1"/>
  <c r="D4" i="3"/>
  <c r="E31" i="3" l="1"/>
  <c r="F31" i="3" s="1"/>
  <c r="E19" i="3"/>
  <c r="F19" i="3" s="1"/>
  <c r="E14" i="3"/>
  <c r="F14" i="3" s="1"/>
  <c r="E25" i="3"/>
  <c r="F25" i="3" s="1"/>
  <c r="E20" i="3"/>
  <c r="F20" i="3" s="1"/>
  <c r="F15" i="3"/>
  <c r="E26" i="3"/>
  <c r="F26" i="3" s="1"/>
  <c r="E30" i="3"/>
  <c r="F30" i="3" s="1"/>
  <c r="F10" i="3"/>
  <c r="E4" i="3"/>
  <c r="F4" i="3" s="1"/>
  <c r="E21" i="3"/>
  <c r="F21" i="3" s="1"/>
  <c r="E16" i="3"/>
  <c r="F16" i="3" s="1"/>
  <c r="E32" i="3"/>
  <c r="F32" i="3" s="1"/>
  <c r="E17" i="3"/>
  <c r="F17" i="3" s="1"/>
  <c r="F22" i="3"/>
  <c r="E33" i="3"/>
  <c r="F33" i="3" s="1"/>
  <c r="E9" i="3"/>
  <c r="F9" i="3" s="1"/>
  <c r="E12" i="3"/>
  <c r="F12" i="3" s="1"/>
  <c r="E28" i="3"/>
  <c r="F28" i="3" s="1"/>
  <c r="F6" i="3"/>
  <c r="E7" i="3"/>
  <c r="F7" i="3" s="1"/>
  <c r="E23" i="3"/>
  <c r="F2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<sst xmlns="http://schemas.openxmlformats.org/spreadsheetml/2006/main" count="3797" uniqueCount="493">
  <si>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</si>
  <si>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</si>
  <si>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</si>
  <si>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</si>
  <si>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</si>
  <si>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</si>
  <si>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</si>
  <si>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</si>
  <si>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</si>
  <si>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</si>
  <si>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</si>
  <si>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</si>
  <si>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</si>
  <si>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</si>
  <si>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</si>
  <si>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</si>
  <si>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</si>
  <si>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</si>
  <si>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</si>
  <si>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</si>
  <si>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</si>
  <si>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</si>
  <si>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</si>
  <si>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</si>
  <si>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</si>
  <si>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</si>
  <si>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</si>
  <si>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</si>
  <si>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</si>
  <si>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</si>
  <si>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</si>
  <si>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</si>
  <si>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</si>
  <si>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</si>
  <si>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</si>
  <si>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</si>
  <si>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</si>
  <si>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</si>
  <si>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</si>
  <si>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</si>
  <si>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</si>
  <si>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</si>
  <si>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</si>
  <si>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</si>
  <si>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</si>
  <si>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</si>
  <si>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</si>
  <si>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</si>
  <si>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</si>
  <si>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</si>
  <si>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</si>
  <si>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</si>
  <si>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</si>
  <si>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</si>
  <si>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</si>
  <si>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</si>
  <si>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</si>
  <si>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</si>
  <si>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</si>
  <si>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</si>
  <si>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</si>
  <si>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</si>
  <si>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</si>
  <si>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</si>
  <si>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</si>
  <si>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</si>
  <si>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</si>
  <si>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</si>
  <si>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</si>
  <si>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</si>
  <si>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</si>
  <si>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</si>
  <si>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</si>
  <si>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</si>
  <si>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</si>
  <si>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</si>
  <si>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</si>
  <si>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</si>
  <si>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</si>
  <si>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</si>
  <si>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</si>
  <si>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</si>
  <si>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</si>
  <si>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</si>
  <si>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</si>
  <si>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</si>
  <si>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</si>
  <si>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</si>
  <si>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</si>
  <si>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</si>
  <si>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</si>
  <si>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</si>
  <si>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</si>
  <si>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</si>
  <si>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</si>
  <si>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</si>
  <si>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</si>
  <si>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</si>
  <si>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</si>
  <si>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</si>
  <si>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</si>
  <si>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</si>
  <si>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</si>
  <si>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</si>
  <si>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</si>
  <si>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</si>
  <si>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</si>
  <si>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40\50\100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</si>
  <si>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</si>
  <si>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</si>
  <si>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</si>
  <si>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</si>
  <si>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</si>
  <si>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</si>
  <si>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</si>
  <si>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</si>
  <si>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</si>
  <si>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</si>
  <si>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</si>
  <si>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</si>
  <si>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</si>
  <si>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</si>
  <si>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</si>
  <si>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</si>
  <si>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</si>
  <si>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</si>
  <si>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</si>
  <si>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</si>
  <si>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</si>
  <si>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</si>
  <si>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</si>
  <si>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</si>
  <si>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</si>
  <si>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</si>
  <si>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</si>
  <si>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</si>
  <si>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</si>
  <si>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</si>
  <si>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</si>
  <si>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</si>
  <si>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</si>
  <si>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</si>
  <si>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</si>
  <si>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</si>
  <si>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</si>
  <si>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</si>
  <si>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</si>
  <si>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</si>
  <si>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</si>
  <si>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</si>
  <si>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</si>
  <si>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</si>
  <si>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</si>
  <si>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</si>
  <si>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</si>
  <si>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</si>
  <si>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</si>
  <si>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</si>
  <si>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</si>
  <si>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</si>
  <si>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</si>
  <si>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</si>
  <si>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</si>
  <si>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</si>
  <si>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</si>
  <si>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</si>
  <si>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</si>
  <si>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</si>
  <si>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</si>
  <si>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</si>
  <si>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</si>
  <si>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月１</t>
    <rPh sb="0" eb="1">
      <t>ツキ</t>
    </rPh>
    <phoneticPr fontId="26"/>
  </si>
  <si>
    <t>AREA当月</t>
    <rPh sb="4" eb="6">
      <t>トウゲツ</t>
    </rPh>
    <phoneticPr fontId="26"/>
  </si>
  <si>
    <t>MON</t>
    <phoneticPr fontId="26"/>
  </si>
  <si>
    <t>A</t>
    <phoneticPr fontId="26"/>
  </si>
  <si>
    <t>月２</t>
    <rPh sb="0" eb="1">
      <t>ツキ</t>
    </rPh>
    <phoneticPr fontId="26"/>
  </si>
  <si>
    <t>AREA翌月</t>
    <rPh sb="4" eb="6">
      <t>ヨクゲツ</t>
    </rPh>
    <phoneticPr fontId="26"/>
  </si>
  <si>
    <t>グループ２（小さな月）</t>
    <rPh sb="6" eb="7">
      <t>チイ</t>
    </rPh>
    <rPh sb="9" eb="10">
      <t>ツキ</t>
    </rPh>
    <phoneticPr fontId="26"/>
  </si>
  <si>
    <t>前の月</t>
    <rPh sb="0" eb="3">
      <t>ゼンゲツ</t>
    </rPh>
    <phoneticPr fontId="26"/>
  </si>
  <si>
    <t>AREA前月</t>
    <rPh sb="4" eb="6">
      <t>ゼンゲツ</t>
    </rPh>
    <phoneticPr fontId="26"/>
  </si>
  <si>
    <t>M</t>
    <phoneticPr fontId="26"/>
  </si>
  <si>
    <t>次の月</t>
    <rPh sb="0" eb="1">
      <t>ツギ</t>
    </rPh>
    <rPh sb="2" eb="3">
      <t>ツキ</t>
    </rPh>
    <phoneticPr fontId="26"/>
  </si>
  <si>
    <t>AREA翌々月</t>
    <rPh sb="4" eb="7">
      <t>ヨクヨクゲツ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</si>
  <si>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</si>
  <si>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</si>
  <si>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</si>
  <si>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</si>
  <si>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</si>
  <si>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</si>
  <si>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</si>
  <si>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F24</t>
    <phoneticPr fontId="26"/>
  </si>
  <si>
    <t>ORIGINAL PHOTO CALENDAR #YYY1-YYY2#　－#GG##WY1年-WY2年#－</t>
    <phoneticPr fontId="26"/>
  </si>
  <si>
    <t>ORIGINAL PHOTO CALENDAR 2023　－令和5年－</t>
    <phoneticPr fontId="26"/>
  </si>
  <si>
    <t>月名（上段）</t>
    <rPh sb="0" eb="1">
      <t>ツキ</t>
    </rPh>
    <rPh sb="1" eb="2">
      <t>メイ</t>
    </rPh>
    <rPh sb="3" eb="5">
      <t>ジョウダン</t>
    </rPh>
    <phoneticPr fontId="26"/>
  </si>
  <si>
    <t>t25</t>
    <phoneticPr fontId="26"/>
  </si>
  <si>
    <t>#M#</t>
    <phoneticPr fontId="26"/>
  </si>
  <si>
    <t>8</t>
    <phoneticPr fontId="26"/>
  </si>
  <si>
    <t>Ac25</t>
    <phoneticPr fontId="26"/>
  </si>
  <si>
    <t>A</t>
  </si>
  <si>
    <t>月名（中段）</t>
    <rPh sb="0" eb="1">
      <t>ツキ</t>
    </rPh>
    <rPh sb="1" eb="2">
      <t>メイ</t>
    </rPh>
    <rPh sb="3" eb="5">
      <t>チュウダン</t>
    </rPh>
    <phoneticPr fontId="26"/>
  </si>
  <si>
    <t>t30</t>
    <phoneticPr fontId="26"/>
  </si>
  <si>
    <t>#MMMM#</t>
    <phoneticPr fontId="26"/>
  </si>
  <si>
    <t>AUGUST</t>
    <phoneticPr fontId="26"/>
  </si>
  <si>
    <t>Ac30</t>
    <phoneticPr fontId="26"/>
  </si>
  <si>
    <t>月名（下段）</t>
    <rPh sb="0" eb="1">
      <t>ツキ</t>
    </rPh>
    <rPh sb="1" eb="2">
      <t>メイ</t>
    </rPh>
    <rPh sb="3" eb="5">
      <t>カダン</t>
    </rPh>
    <phoneticPr fontId="26"/>
  </si>
  <si>
    <t>t32</t>
    <phoneticPr fontId="26"/>
  </si>
  <si>
    <t>#YYYY#</t>
    <phoneticPr fontId="26"/>
  </si>
  <si>
    <t>2004</t>
    <phoneticPr fontId="26"/>
  </si>
  <si>
    <t>Ac32</t>
    <phoneticPr fontId="26"/>
  </si>
  <si>
    <t>小さな月の名前</t>
    <rPh sb="0" eb="1">
      <t>チイ</t>
    </rPh>
    <rPh sb="3" eb="4">
      <t>ツキ</t>
    </rPh>
    <rPh sb="5" eb="7">
      <t>ナマエ</t>
    </rPh>
    <phoneticPr fontId="26"/>
  </si>
  <si>
    <t>F26</t>
  </si>
  <si>
    <t>#M#  #MMMM#</t>
    <phoneticPr fontId="26"/>
  </si>
  <si>
    <t>8  AUGUST</t>
    <phoneticPr fontId="26"/>
  </si>
  <si>
    <t>次の月</t>
    <rPh sb="0" eb="1">
      <t>ツギ</t>
    </rPh>
    <rPh sb="2" eb="3">
      <t>ヨクヨクゲツ</t>
    </rPh>
    <phoneticPr fontId="26"/>
  </si>
  <si>
    <t>Aq26</t>
    <phoneticPr fontId="26"/>
  </si>
  <si>
    <t>イメージ01</t>
  </si>
  <si>
    <t>イメージ01_a</t>
  </si>
  <si>
    <t>イメージ01_b</t>
  </si>
  <si>
    <t>イメージ01_c</t>
  </si>
  <si>
    <t>F37,I37,L37,O37,R37,U37,X37,F40,I40,L40,O40,R40,U40,X40,F43,I43,L43,O43,R43,U43,X43,F46,I46,L46,O46,R46,U46,X46,F49,I49,L49,O49,R49,U49,X49,F52,I52,L52,O52,R52,U52,X52,</t>
    <phoneticPr fontId="26"/>
  </si>
  <si>
    <t>R37,F40,I40,L40,O40,R40,I43,L43,O43,R43,F46,I46,L46,O46,R46,F49,I49,L49,O49,R49,</t>
    <phoneticPr fontId="26"/>
  </si>
  <si>
    <t>U37,U40,U43,U46,U49,</t>
    <phoneticPr fontId="26"/>
  </si>
  <si>
    <t>X37,X40,X43,X46,</t>
    <phoneticPr fontId="26"/>
  </si>
  <si>
    <t>O37,F43,</t>
    <phoneticPr fontId="26"/>
  </si>
  <si>
    <t>F37,I37,L37,X49,F52,I52,L52,O52,R52,U52,X52,</t>
    <phoneticPr fontId="26"/>
  </si>
  <si>
    <t>F35,I35,L35,O35,R35,U35,X35,</t>
    <phoneticPr fontId="26"/>
  </si>
  <si>
    <t>F35,I35,L35,O35,R35,</t>
    <phoneticPr fontId="26"/>
  </si>
  <si>
    <t>U35,</t>
  </si>
  <si>
    <t>X35,</t>
  </si>
  <si>
    <t>AC37,AF37,AI37,AL37,AO37,AR37,AU37,AC40,AF40,AI40,AL40,AO40,AR40,AU40,AC43,AF43,AI43,AL43,AO43,AR43,AU43,AC46,AF46,AI46,AL46,AO46,AR46,AU46,AC49,AF49,AI49,AL49,AO49,AR49,AU49,AC52,AF52,AI52,AL52,AO52,AR52,AU52,</t>
    <phoneticPr fontId="26"/>
  </si>
  <si>
    <t>AC40,AF40,AI40,AL40,AO40,AC43,AF43,AL43,AO43,AC46,AF46,AI46,AL46,AO46,AF49,AI49,AL49,AO49,</t>
    <phoneticPr fontId="26"/>
  </si>
  <si>
    <t>AR40,AR43,AR46,AR49,</t>
    <phoneticPr fontId="26"/>
  </si>
  <si>
    <t>AU37,AU40,AU43,AU46,</t>
    <phoneticPr fontId="26"/>
  </si>
  <si>
    <t>AI43,AC49,</t>
    <phoneticPr fontId="26"/>
  </si>
  <si>
    <t>AC37,AF37,AI37,AL37,AO37,AR37,AU49,AC52,AF52,AI52,AL52,AO52,AR52,AU52,</t>
    <phoneticPr fontId="26"/>
  </si>
  <si>
    <t>AC35,AF35,AI35,AL35,AO35,AR35,AU35,</t>
    <phoneticPr fontId="26"/>
  </si>
  <si>
    <t>AC35,AF35,AI35,AL35,AO35,</t>
    <phoneticPr fontId="26"/>
  </si>
  <si>
    <t>AR35,</t>
  </si>
  <si>
    <t>AU35,</t>
  </si>
  <si>
    <t>F28,G28,H28,I28,J28,K28,L28,F29,G29,H29,I29,J29,K29,L29,F30,G30,H30,I30,J30,K30,L30,F31,G31,H31,I31,J31,K31,L31,F32,G32,H32,I32,J32,K32,L32,F33,G33,H33,I33,J33,K33,L33,</t>
    <phoneticPr fontId="26"/>
  </si>
  <si>
    <t>F28,G28,H28,I28,J28,F29,G29,H29,I29,J29,F30,G30,H30,I30,J30,F31,G31,H31,I31,J31,F32,G32,H32,</t>
    <phoneticPr fontId="26"/>
  </si>
  <si>
    <t>K28,K29,K30,K31,</t>
    <phoneticPr fontId="26"/>
  </si>
  <si>
    <t>L28,L29,L30,L31,</t>
    <phoneticPr fontId="26"/>
  </si>
  <si>
    <t>I32,J32,K32,L32,F33,G33,H33,I33,J33,K33,L33,</t>
    <phoneticPr fontId="26"/>
  </si>
  <si>
    <t>F27,G27,H27,I27,J27,K27,L27,</t>
    <phoneticPr fontId="26"/>
  </si>
  <si>
    <t>F27,G27,H27,I27,J27,</t>
    <phoneticPr fontId="26"/>
  </si>
  <si>
    <t>K27,</t>
  </si>
  <si>
    <t>L27,</t>
  </si>
  <si>
    <t>AQ28,AR28,AS28,AT28,AU28,AV28,AW28,AQ29,AR29,AS29,AT29,AU29,AV29,AW29,AQ30,AR30,AS30,AT30,AU30,AV30,AW30,AQ31,AR31,AS31,AT31,AU31,AV31,AW31,AQ32,AR32,AS32,AT32,AU32,AV32,AW32,AQ33,AR33,AS33,AT33,AU33,AV33,AW33,</t>
    <phoneticPr fontId="26"/>
  </si>
  <si>
    <t>AQ29,AR29,AS29,AT29,AU29,AQ30,AR30,AS30,AT30,AU30,AQ31,AR31,AS31,AT31,AQ32,AR32,AS32,AT32,AU32,AQ33,AR33,</t>
    <phoneticPr fontId="26"/>
  </si>
  <si>
    <t>AV29,AV30,AV31,AV32,</t>
    <phoneticPr fontId="26"/>
  </si>
  <si>
    <t>AW28,AW29,AW30,AW31,AW32,</t>
    <phoneticPr fontId="26"/>
  </si>
  <si>
    <t>AU31,</t>
  </si>
  <si>
    <t>AQ28,AR28,AS28,AT28,AU28,AV28,AS33,AT33,AU33,AV33,AW33,</t>
    <phoneticPr fontId="26"/>
  </si>
  <si>
    <t>AQ27,AR27,AS27,AT27,AU27,AV27,AW27,</t>
    <phoneticPr fontId="26"/>
  </si>
  <si>
    <t>AQ27,AR27,AS27,AT27,AU27,</t>
    <phoneticPr fontId="26"/>
  </si>
  <si>
    <t>AV27,</t>
  </si>
  <si>
    <t>AW27,</t>
  </si>
  <si>
    <t>ORIGINAL PHOTO CALENDAR 2026　－令和8年－</t>
    <phoneticPr fontId="26"/>
  </si>
  <si>
    <t>1</t>
    <phoneticPr fontId="26"/>
  </si>
  <si>
    <t>2</t>
    <phoneticPr fontId="26"/>
  </si>
  <si>
    <t>12  DECEMBER</t>
    <phoneticPr fontId="26"/>
  </si>
  <si>
    <t>3  MARCH</t>
    <phoneticPr fontId="26"/>
  </si>
  <si>
    <t>T</t>
    <phoneticPr fontId="26"/>
  </si>
  <si>
    <t>W</t>
    <phoneticPr fontId="26"/>
  </si>
  <si>
    <t>F</t>
    <phoneticPr fontId="26"/>
  </si>
  <si>
    <t>S</t>
    <phoneticPr fontId="26"/>
  </si>
  <si>
    <t>JANUARY</t>
    <phoneticPr fontId="26"/>
  </si>
  <si>
    <t>FEBRUARY</t>
    <phoneticPr fontId="26"/>
  </si>
  <si>
    <t>2026</t>
    <phoneticPr fontId="26"/>
  </si>
  <si>
    <t>prd0ntzfl1th4kd_3a5y4f23 00162</t>
  </si>
  <si>
    <t>TUE</t>
    <phoneticPr fontId="26"/>
  </si>
  <si>
    <t>WED</t>
    <phoneticPr fontId="26"/>
  </si>
  <si>
    <t>THU</t>
    <phoneticPr fontId="26"/>
  </si>
  <si>
    <t>FRI</t>
    <phoneticPr fontId="26"/>
  </si>
  <si>
    <t>SAT</t>
    <phoneticPr fontId="26"/>
  </si>
  <si>
    <t>SUN</t>
    <phoneticPr fontId="26"/>
  </si>
  <si>
    <t>式=_a0!F4</t>
  </si>
  <si>
    <t>式=_a0!F7</t>
  </si>
  <si>
    <t>式=_a0!F5</t>
  </si>
  <si>
    <t>式=_a0!F6</t>
  </si>
  <si>
    <t>F40,I40,L40,O40,R40,F43,I43,O43,R43,F46,I46,L46,O46,R46,I49,L49,O49,R49,</t>
    <phoneticPr fontId="26"/>
  </si>
  <si>
    <t>U40,U43,U46,U49,</t>
    <phoneticPr fontId="26"/>
  </si>
  <si>
    <t>L43,F49,</t>
    <phoneticPr fontId="26"/>
  </si>
  <si>
    <t>F37,I37,L37,O37,R37,U37,X49,F52,I52,L52,O52,R52,U52,X52,</t>
    <phoneticPr fontId="26"/>
  </si>
  <si>
    <t>AC40,AF40,AI40,AL40,AO40,AC43,AF43,AI43,AL43,AO43,AC46,AF46,AI46,AL46,AC49,AF49,AI49,AL49,AO49,AC52,AF52,</t>
    <phoneticPr fontId="26"/>
  </si>
  <si>
    <t>AU37,AU40,AU43,AU46,AU49,</t>
    <phoneticPr fontId="26"/>
  </si>
  <si>
    <t>AO46,</t>
  </si>
  <si>
    <t>AC37,AF37,AI37,AL37,AO37,AR37,AI52,AL52,AO52,AR52,AU52,</t>
    <phoneticPr fontId="26"/>
  </si>
  <si>
    <t>J28,F29,G29,H29,I29,J29,G30,H30,I30,J30,F31,G31,H31,I31,J31,F32,G32,H32,I32,J32,</t>
    <phoneticPr fontId="26"/>
  </si>
  <si>
    <t>K28,K29,K30,K31,K32,</t>
    <phoneticPr fontId="26"/>
  </si>
  <si>
    <t>I28,F30,</t>
    <phoneticPr fontId="26"/>
  </si>
  <si>
    <t>F28,G28,H28,L32,F33,G33,H33,I33,J33,K33,L33,</t>
    <phoneticPr fontId="26"/>
  </si>
  <si>
    <t>AS28,AT28,AU28,AQ29,AR29,AS29,AT29,AU29,AQ30,AR30,AS30,AT30,AU30,AQ31,AR31,AS31,AT31,AU31,AQ32,AR32,AT32,</t>
    <phoneticPr fontId="26"/>
  </si>
  <si>
    <t>AV28,AV29,AV30,AV31,</t>
    <phoneticPr fontId="26"/>
  </si>
  <si>
    <t>AW28,AW29,AW30,AW31,</t>
    <phoneticPr fontId="26"/>
  </si>
  <si>
    <t>AS32,</t>
  </si>
  <si>
    <t>AQ28,AR28,AU32,AV32,AW32,AQ33,AR33,AS33,AT33,AU33,AV33,AW33,</t>
    <phoneticPr fontId="26"/>
  </si>
  <si>
    <t>3</t>
    <phoneticPr fontId="26"/>
  </si>
  <si>
    <t>1  JANUARY</t>
    <phoneticPr fontId="26"/>
  </si>
  <si>
    <t>4  APRIL</t>
    <phoneticPr fontId="26"/>
  </si>
  <si>
    <t>MARCH</t>
    <phoneticPr fontId="26"/>
  </si>
  <si>
    <t>式=_a0!F8</t>
  </si>
  <si>
    <t>F40,I40,L40,O40,R40,F43,I43,L43,O43,R43,F46,I46,L46,O46,F49,I49,L49,O49,R49,F52,I52,</t>
    <phoneticPr fontId="26"/>
  </si>
  <si>
    <t>X37,X40,X43,X46,X49,</t>
    <phoneticPr fontId="26"/>
  </si>
  <si>
    <t>R46,</t>
  </si>
  <si>
    <t>F37,I37,L37,O37,R37,U37,L52,O52,R52,U52,X52,</t>
    <phoneticPr fontId="26"/>
  </si>
  <si>
    <t>AI37,AL37,AO37,AC40,AF40,AI40,AL40,AO40,AC43,AF43,AI43,AL43,AO43,AC46,AF46,AI46,AL46,AO46,AC49,AF49,AL49,</t>
    <phoneticPr fontId="26"/>
  </si>
  <si>
    <t>AR37,AR40,AR43,AR46,</t>
    <phoneticPr fontId="26"/>
  </si>
  <si>
    <t>AI49,</t>
  </si>
  <si>
    <t>AC37,AF37,AO49,AR49,AU49,AC52,AF52,AI52,AL52,AO52,AR52,AU52,</t>
    <phoneticPr fontId="26"/>
  </si>
  <si>
    <t>F29,G29,H29,I29,J29,F30,G30,I30,J30,F31,G31,H31,I31,J31,G32,H32,I32,J32,</t>
    <phoneticPr fontId="26"/>
  </si>
  <si>
    <t>K29,K30,K31,K32,</t>
    <phoneticPr fontId="26"/>
  </si>
  <si>
    <t>H30,F32,</t>
    <phoneticPr fontId="26"/>
  </si>
  <si>
    <t>F28,G28,H28,I28,J28,K28,L32,F33,G33,H33,I33,J33,K33,L33,</t>
    <phoneticPr fontId="26"/>
  </si>
  <si>
    <t>AU28,AT29,AU29,AQ30,AR30,AS30,AT30,AU30,AQ31,AR31,AS31,AT31,AU31,AQ32,AR32,AS32,AT32,AU32,</t>
    <phoneticPr fontId="26"/>
  </si>
  <si>
    <t>AV28,AV29,AV30,AV31,AV32,</t>
    <phoneticPr fontId="26"/>
  </si>
  <si>
    <t>AW29,AW30,AW31,AW32,</t>
    <phoneticPr fontId="26"/>
  </si>
  <si>
    <t>AW28,AQ29,AR29,AS29,</t>
    <phoneticPr fontId="26"/>
  </si>
  <si>
    <t>AQ28,AR28,AS28,AT28,AQ33,AR33,AS33,AT33,AU33,AV33,AW33,</t>
    <phoneticPr fontId="26"/>
  </si>
  <si>
    <t>4</t>
    <phoneticPr fontId="26"/>
  </si>
  <si>
    <t>2  FEBRUARY</t>
    <phoneticPr fontId="26"/>
  </si>
  <si>
    <t>5  MAY</t>
    <phoneticPr fontId="26"/>
  </si>
  <si>
    <t>APRIL</t>
    <phoneticPr fontId="26"/>
  </si>
  <si>
    <t>式=_a0!F9</t>
  </si>
  <si>
    <t>L37,O37,R37,F40,I40,L40,O40,R40,F43,I43,L43,O43,R43,F46,I46,L46,O46,R46,F49,I49,O49,</t>
    <phoneticPr fontId="26"/>
  </si>
  <si>
    <t>U37,U40,U43,U46,</t>
    <phoneticPr fontId="26"/>
  </si>
  <si>
    <t>L49,</t>
  </si>
  <si>
    <t>F37,I37,R49,U49,X49,F52,I52,L52,O52,R52,U52,X52,</t>
    <phoneticPr fontId="26"/>
  </si>
  <si>
    <t>AO37,AL40,AO40,AC43,AF43,AI43,AL43,AO43,AC46,AF46,AI46,AL46,AO46,AC49,AF49,AI49,AL49,AO49,</t>
    <phoneticPr fontId="26"/>
  </si>
  <si>
    <t>AR37,AR40,AR43,AR46,AR49,</t>
    <phoneticPr fontId="26"/>
  </si>
  <si>
    <t>AU40,AU43,AU46,AU49,</t>
    <phoneticPr fontId="26"/>
  </si>
  <si>
    <t>AU37,AC40,AF40,AI40,</t>
    <phoneticPr fontId="26"/>
  </si>
  <si>
    <t>AC37,AF37,AI37,AL37,AC52,AF52,AI52,AL52,AO52,AR52,AU52,</t>
    <phoneticPr fontId="26"/>
  </si>
  <si>
    <t>F29,G29,H29,I29,J29,F30,G30,H30,I30,J30,F31,G31,H31,I31,F32,G32,H32,I32,J32,F33,G33,</t>
    <phoneticPr fontId="26"/>
  </si>
  <si>
    <t>L28,L29,L30,L31,L32,</t>
    <phoneticPr fontId="26"/>
  </si>
  <si>
    <t>J31,</t>
  </si>
  <si>
    <t>F28,G28,H28,I28,J28,K28,H33,I33,J33,K33,L33,</t>
    <phoneticPr fontId="26"/>
  </si>
  <si>
    <t>AQ28,AR28,AS28,AT28,AU28,AQ29,AR29,AS29,AT29,AU29,AQ30,AR30,AS30,AT30,AU30,AQ31,AR31,AS31,AT31,AU31,AQ32,AR32,</t>
    <phoneticPr fontId="26"/>
  </si>
  <si>
    <t>AS32,AT32,AU32,AV32,AW32,AQ33,AR33,AS33,AT33,AU33,AV33,AW33,</t>
    <phoneticPr fontId="26"/>
  </si>
  <si>
    <t>5</t>
    <phoneticPr fontId="26"/>
  </si>
  <si>
    <t>6  JUNE</t>
    <phoneticPr fontId="26"/>
  </si>
  <si>
    <t>MAY</t>
    <phoneticPr fontId="26"/>
  </si>
  <si>
    <t>式=_a0!F10</t>
  </si>
  <si>
    <t>R37,O40,R40,F43,I43,L43,O43,R43,F46,I46,L46,O46,R46,F49,I49,L49,O49,R49,</t>
    <phoneticPr fontId="26"/>
  </si>
  <si>
    <t>X40,X43,X46,X49,</t>
    <phoneticPr fontId="26"/>
  </si>
  <si>
    <t>X37,F40,I40,L40,</t>
    <phoneticPr fontId="26"/>
  </si>
  <si>
    <t>F37,I37,L37,O37,F52,I52,L52,O52,R52,U52,X52,</t>
    <phoneticPr fontId="26"/>
  </si>
  <si>
    <t>AC37,AF37,AI37,AL37,AO37,AC40,AF40,AI40,AL40,AO40,AC43,AF43,AI43,AL43,AO43,AC46,AF46,AI46,AL46,AO46,AC49,AF49,</t>
    <phoneticPr fontId="26"/>
  </si>
  <si>
    <t>AI49,AL49,AO49,AR49,AU49,AC52,AF52,AI52,AL52,AO52,AR52,AU52,</t>
    <phoneticPr fontId="26"/>
  </si>
  <si>
    <t>H28,I28,J28,F29,G29,H29,I29,J29,F30,G30,H30,I30,J30,F31,G31,H31,I31,J31,F32,G32,I32,</t>
    <phoneticPr fontId="26"/>
  </si>
  <si>
    <t>H32,</t>
  </si>
  <si>
    <t>F28,G28,J32,K32,L32,F33,G33,H33,I33,J33,K33,L33,</t>
    <phoneticPr fontId="26"/>
  </si>
  <si>
    <t>AS28,AT28,AU28,AQ29,AR29,AS29,AT29,AU29,AQ30,AR30,AS30,AT30,AU30,AR31,AS31,AT31,AU31,AQ32,AR32,AS32,AT32,AU32,</t>
    <phoneticPr fontId="26"/>
  </si>
  <si>
    <t>AQ31,</t>
  </si>
  <si>
    <t>AQ28,AR28,AV32,AW32,AQ33,AR33,AS33,AT33,AU33,AV33,AW33,</t>
    <phoneticPr fontId="26"/>
  </si>
  <si>
    <t>6</t>
    <phoneticPr fontId="26"/>
  </si>
  <si>
    <t>7  JULY</t>
    <phoneticPr fontId="26"/>
  </si>
  <si>
    <t>JUNE</t>
    <phoneticPr fontId="26"/>
  </si>
  <si>
    <t>式=_a0!F11</t>
  </si>
  <si>
    <t>F37,I37,L37,O37,R37,F40,I40,L40,O40,R40,F43,I43,L43,O43,R43,F46,I46,L46,O46,R46,F49,I49,</t>
    <phoneticPr fontId="26"/>
  </si>
  <si>
    <t>L49,O49,R49,U49,X49,F52,I52,L52,O52,R52,U52,X52,</t>
    <phoneticPr fontId="26"/>
  </si>
  <si>
    <t>AI37,AL37,AO37,AC40,AF40,AI40,AL40,AO40,AC43,AF43,AI43,AL43,AO43,AF46,AI46,AL46,AO46,AC49,AF49,AI49,AL49,AO49,</t>
    <phoneticPr fontId="26"/>
  </si>
  <si>
    <t>AC46,</t>
  </si>
  <si>
    <t>AC37,AF37,AR49,AU49,AC52,AF52,AI52,AL52,AO52,AR52,AU52,</t>
    <phoneticPr fontId="26"/>
  </si>
  <si>
    <t>J28,I29,J29,F30,G30,H30,I30,J30,F31,G31,H31,I31,J31,F32,G32,H32,I32,J32,</t>
    <phoneticPr fontId="26"/>
  </si>
  <si>
    <t>L29,L30,L31,L32,</t>
    <phoneticPr fontId="26"/>
  </si>
  <si>
    <t>L28,F29,G29,H29,</t>
    <phoneticPr fontId="26"/>
  </si>
  <si>
    <t>F28,G28,H28,I28,F33,G33,H33,I33,J33,K33,L33,</t>
    <phoneticPr fontId="26"/>
  </si>
  <si>
    <t>AQ29,AR29,AS29,AT29,AU29,AQ30,AS30,AT30,AU30,AQ31,AR31,AS31,AT31,AU31,AQ32,AR32,AS32,AT32,AU32,AQ33,</t>
    <phoneticPr fontId="26"/>
  </si>
  <si>
    <t>AR30,</t>
  </si>
  <si>
    <t>AQ28,AR28,AS28,AT28,AU28,AR33,AS33,AT33,AU33,AV33,AW33,</t>
    <phoneticPr fontId="26"/>
  </si>
  <si>
    <t>7</t>
    <phoneticPr fontId="26"/>
  </si>
  <si>
    <t>JULY</t>
    <phoneticPr fontId="26"/>
  </si>
  <si>
    <t>式=_a0!F12</t>
  </si>
  <si>
    <t>L37,O37,R37,F40,I40,L40,O40,R40,F43,I43,L43,O43,R43,I46,L46,O46,R46,F49,I49,L49,O49,R49,</t>
    <phoneticPr fontId="26"/>
  </si>
  <si>
    <t>F46,</t>
  </si>
  <si>
    <t>F37,I37,U49,X49,F52,I52,L52,O52,R52,U52,X52,</t>
    <phoneticPr fontId="26"/>
  </si>
  <si>
    <t>AC40,AF40,AI40,AL40,AO40,AC43,AI43,AL43,AO43,AC46,AF46,AI46,AL46,AO46,AC49,AF49,AI49,AL49,AO49,AC52,</t>
    <phoneticPr fontId="26"/>
  </si>
  <si>
    <t>AF43,</t>
  </si>
  <si>
    <t>AC37,AF37,AI37,AL37,AO37,AF52,AI52,AL52,AO52,AR52,AU52,</t>
    <phoneticPr fontId="26"/>
  </si>
  <si>
    <t>F28,G28,H28,I28,J28,F29,G29,H29,I29,J29,F30,G30,H30,I30,J30,F31,G31,H31,I31,J31,F32,G32,</t>
    <phoneticPr fontId="26"/>
  </si>
  <si>
    <t>H32,I32,J32,K32,L32,F33,G33,H33,I33,J33,K33,L33,</t>
    <phoneticPr fontId="26"/>
  </si>
  <si>
    <t>AR28,AS28,AT28,AU28,AQ29,AR29,AS29,AT29,AU29,AQ30,AR30,AS30,AT30,AU30,AT31,AU31,AQ32,AR32,AS32,</t>
    <phoneticPr fontId="26"/>
  </si>
  <si>
    <t>AQ31,AR31,AS31,</t>
    <phoneticPr fontId="26"/>
  </si>
  <si>
    <t>AQ28,AT32,AU32,AV32,AW32,AQ33,AR33,AS33,AT33,AU33,AV33,AW33,</t>
    <phoneticPr fontId="26"/>
  </si>
  <si>
    <t>9  SEPTEMBER</t>
    <phoneticPr fontId="26"/>
  </si>
  <si>
    <t>式=_a0!F13</t>
  </si>
  <si>
    <t>F40,I40,L40,O40,R40,F43,L43,O43,R43,F46,I46,L46,O46,R46,F49,I49,L49,O49,R49,F52,</t>
    <phoneticPr fontId="26"/>
  </si>
  <si>
    <t>I43,</t>
  </si>
  <si>
    <t>F37,I37,L37,O37,R37,I52,L52,O52,R52,U52,X52,</t>
    <phoneticPr fontId="26"/>
  </si>
  <si>
    <t>AF37,AI37,AL37,AO37,AC40,AF40,AI40,AL40,AO40,AC43,AF43,AI43,AL43,AO43,AL46,AO46,AC49,AF49,AI49,</t>
    <phoneticPr fontId="26"/>
  </si>
  <si>
    <t>AC46,AF46,AI46,</t>
    <phoneticPr fontId="26"/>
  </si>
  <si>
    <t>AC37,AL49,AO49,AR49,AU49,AC52,AF52,AI52,AL52,AO52,AR52,AU52,</t>
    <phoneticPr fontId="26"/>
  </si>
  <si>
    <t>H28,I28,J28,F29,G29,H29,I29,J29,F30,G30,H30,I30,J30,G31,H31,I31,J31,F32,G32,H32,I32,J32,</t>
    <phoneticPr fontId="26"/>
  </si>
  <si>
    <t>F31,</t>
  </si>
  <si>
    <t>F28,G28,K32,L32,F33,G33,H33,I33,J33,K33,L33,</t>
    <phoneticPr fontId="26"/>
  </si>
  <si>
    <t>AT28,AU28,AQ29,AR29,AS29,AT29,AU29,AR30,AS30,AT30,AU30,AQ31,AR31,AS31,AT31,AU31,AQ32,AR32,AS32,AT32,AU32,</t>
    <phoneticPr fontId="26"/>
  </si>
  <si>
    <t>AQ30,</t>
  </si>
  <si>
    <t>AQ28,AR28,AS28,AW32,AQ33,AR33,AS33,AT33,AU33,AV33,AW33,</t>
    <phoneticPr fontId="26"/>
  </si>
  <si>
    <t>9</t>
    <phoneticPr fontId="26"/>
  </si>
  <si>
    <t>10  OCTOBER</t>
    <phoneticPr fontId="26"/>
  </si>
  <si>
    <t>SEPTEMBER</t>
    <phoneticPr fontId="26"/>
  </si>
  <si>
    <t>式=_a0!F14</t>
  </si>
  <si>
    <t>I37,L37,O37,R37,F40,I40,L40,O40,R40,F43,I43,L43,O43,R43,O46,R46,F49,I49,L49,</t>
    <phoneticPr fontId="26"/>
  </si>
  <si>
    <t>F46,I46,L46,</t>
    <phoneticPr fontId="26"/>
  </si>
  <si>
    <t>F37,O49,R49,U49,X49,F52,I52,L52,O52,R52,U52,X52,</t>
    <phoneticPr fontId="26"/>
  </si>
  <si>
    <t>AL37,AO37,AC40,AF40,AI40,AL40,AO40,AF43,AI43,AL43,AO43,AC46,AF46,AI46,AL46,AO46,AC49,AF49,AI49,AL49,AO49,</t>
    <phoneticPr fontId="26"/>
  </si>
  <si>
    <t>AC43,</t>
  </si>
  <si>
    <t>AC37,AF37,AI37,AU49,AC52,AF52,AI52,AL52,AO52,AR52,AU52,</t>
    <phoneticPr fontId="26"/>
  </si>
  <si>
    <t>F29,G29,H29,I29,J29,F30,H30,I30,J30,F31,G31,H31,I31,J31,F32,G32,H32,I32,J32,F33,</t>
    <phoneticPr fontId="26"/>
  </si>
  <si>
    <t>G30,</t>
  </si>
  <si>
    <t>F28,G28,H28,I28,J28,G33,H33,I33,J33,K33,L33,</t>
    <phoneticPr fontId="26"/>
  </si>
  <si>
    <t>AQ29,AS29,AT29,AU29,AQ30,AR30,AS30,AT30,AU30,AQ31,AR31,AS31,AT31,AU31,AR32,AS32,AT32,AU32,AQ33,</t>
    <phoneticPr fontId="26"/>
  </si>
  <si>
    <t>AR29,AQ32,</t>
    <phoneticPr fontId="26"/>
  </si>
  <si>
    <t>AQ28,AR28,AS28,AT28,AU28,AV28,AR33,AS33,AT33,AU33,AV33,AW33,</t>
    <phoneticPr fontId="26"/>
  </si>
  <si>
    <t>10</t>
    <phoneticPr fontId="26"/>
  </si>
  <si>
    <t>11  NOVEMBER</t>
    <phoneticPr fontId="26"/>
  </si>
  <si>
    <t>OCTOBER</t>
    <phoneticPr fontId="26"/>
  </si>
  <si>
    <t>式=_a0!F15</t>
  </si>
  <si>
    <t>O37,R37,F40,I40,L40,O40,R40,I43,L43,O43,R43,F46,I46,L46,O46,R46,F49,I49,L49,O49,R49,</t>
    <phoneticPr fontId="26"/>
  </si>
  <si>
    <t>F43,</t>
  </si>
  <si>
    <t>AC40,AI40,AL40,AO40,AC43,AF43,AI43,AL43,AO43,AC46,AF46,AI46,AL46,AO46,AF49,AI49,AL49,AO49,AC52,</t>
    <phoneticPr fontId="26"/>
  </si>
  <si>
    <t>AF40,AC49,</t>
    <phoneticPr fontId="26"/>
  </si>
  <si>
    <t>AC37,AF37,AI37,AL37,AO37,AR37,AF52,AI52,AL52,AO52,AR52,AU52,</t>
    <phoneticPr fontId="26"/>
  </si>
  <si>
    <t>G28,H28,I28,J28,F29,G29,H29,I29,J29,F30,G30,H30,I30,J30,I31,J31,F32,G32,H32,</t>
    <phoneticPr fontId="26"/>
  </si>
  <si>
    <t>F31,G31,H31,</t>
    <phoneticPr fontId="26"/>
  </si>
  <si>
    <t>F28,I32,J32,K32,L32,F33,G33,H33,I33,J33,K33,L33,</t>
    <phoneticPr fontId="26"/>
  </si>
  <si>
    <t>AR28,AS28,AT28,AU28,AQ29,AR29,AS29,AT29,AU29,AQ30,AR30,AS30,AT30,AU30,AQ31,AR31,AS31,AT31,AU31,AQ32,AR32,AS32,AT32,</t>
    <phoneticPr fontId="26"/>
  </si>
  <si>
    <t>AQ28,AU32,AV32,AW32,AQ33,AR33,AS33,AT33,AU33,AV33,AW33,</t>
    <phoneticPr fontId="26"/>
  </si>
  <si>
    <t>11</t>
    <phoneticPr fontId="26"/>
  </si>
  <si>
    <t>NOVEMBER</t>
    <phoneticPr fontId="26"/>
  </si>
  <si>
    <t>式=_a0!F16</t>
  </si>
  <si>
    <t>F40,L40,O40,R40,F43,I43,L43,O43,R43,F46,I46,L46,O46,R46,I49,L49,O49,R49,F52,</t>
    <phoneticPr fontId="26"/>
  </si>
  <si>
    <t>I40,F49,</t>
    <phoneticPr fontId="26"/>
  </si>
  <si>
    <t>F37,I37,L37,O37,R37,U37,I52,L52,O52,R52,U52,X52,</t>
    <phoneticPr fontId="26"/>
  </si>
  <si>
    <t>AF37,AI37,AL37,AO37,AC40,AF40,AI40,AL40,AO40,AC43,AF43,AI43,AL43,AO43,AC46,AF46,AI46,AL46,AO46,AC49,AF49,AI49,AL49,</t>
    <phoneticPr fontId="26"/>
  </si>
  <si>
    <t>AC37,AO49,AR49,AU49,AC52,AF52,AI52,AL52,AO52,AR52,AU52,</t>
    <phoneticPr fontId="26"/>
  </si>
  <si>
    <t>I28,J28,F29,G29,H29,I29,J29,G30,H30,I30,J30,F31,G31,H31,I31,J31,F32,G32,H32,I32,J32,</t>
    <phoneticPr fontId="26"/>
  </si>
  <si>
    <t>F30,</t>
  </si>
  <si>
    <t>AQ29,AR29,AS29,AT29,AU29,AR30,AS30,AT30,AU30,AQ31,AR31,AS31,AT31,AU31,AQ32,AR32,AS32,AT32,AU32,</t>
    <phoneticPr fontId="26"/>
  </si>
  <si>
    <t>AU28,AQ30,</t>
    <phoneticPr fontId="26"/>
  </si>
  <si>
    <t>12</t>
    <phoneticPr fontId="26"/>
  </si>
  <si>
    <t>DECEMBER</t>
    <phoneticPr fontId="26"/>
  </si>
  <si>
    <t>式=_a0!F17</t>
  </si>
  <si>
    <t>I37,L37,O37,R37,F40,I40,L40,O40,R40,F43,I43,L43,O43,R43,F46,I46,L46,O46,R46,F49,I49,L49,O49,</t>
    <phoneticPr fontId="26"/>
  </si>
  <si>
    <t>F37,R49,U49,X49,F52,I52,L52,O52,R52,U52,X52,</t>
    <phoneticPr fontId="26"/>
  </si>
  <si>
    <t>AC40,AF40,AI40,AL40,AO40,AF43,AI43,AL43,AO43,AC46,AF46,AI46,AL46,AO46,AC49,AF49,AI49,AL49,AO49,</t>
    <phoneticPr fontId="26"/>
  </si>
  <si>
    <t>AO37,AC43,</t>
    <phoneticPr fontId="26"/>
  </si>
  <si>
    <t>F29,H29,I29,J29,F30,G30,H30,I30,J30,F31,G31,H31,I31,J31,G32,H32,I32,J32,F33,</t>
    <phoneticPr fontId="26"/>
  </si>
  <si>
    <t>G29,F32,</t>
    <phoneticPr fontId="26"/>
  </si>
  <si>
    <t>F28,G28,H28,I28,J28,K28,G33,H33,I33,J33,K33,L33,</t>
    <phoneticPr fontId="26"/>
  </si>
  <si>
    <t>AQ28,AR28,AS28,AT28,AU28,AQ29,AR29,AS29,AU29,AQ30,AR30,AS30,AT30,AU30,AQ31,AS31,AT31,AU31,</t>
    <phoneticPr fontId="26"/>
  </si>
  <si>
    <t>AT29,AR31,</t>
    <phoneticPr fontId="26"/>
  </si>
  <si>
    <t>AQ32,AR32,AS32,AT32,AU32,AV32,AW32,AQ33,AR33,AS33,AT33,AU33,AV33,AW33,</t>
    <phoneticPr fontId="26"/>
  </si>
  <si>
    <t>ORIGINAL PHOTO CALENDAR 2026-2027　－令和8年-9年－</t>
    <phoneticPr fontId="26"/>
  </si>
  <si>
    <t>2027</t>
    <phoneticPr fontId="26"/>
  </si>
  <si>
    <t>式=_a0!F18</t>
  </si>
  <si>
    <t>F40,I40,L40,O40,R40,I43,L43,O43,R43,F46,I46,L46,O46,R46,F49,I49,L49,O49,R49,</t>
    <phoneticPr fontId="26"/>
  </si>
  <si>
    <t>R37,F43,</t>
    <phoneticPr fontId="26"/>
  </si>
  <si>
    <t>AC37,AF37,AI37,AL37,AO37,AC40,AF40,AI40,AO40,AC43,AF43,AI43,AL43,AO43,AC46,AI46,AL46,AO46,</t>
    <phoneticPr fontId="26"/>
  </si>
  <si>
    <t>AL40,AF46,</t>
    <phoneticPr fontId="26"/>
  </si>
  <si>
    <t>AC49,AF49,AI49,AL49,AO49,AR49,AU49,AC52,AF52,AI52,AL52,AO52,AR52,AU52,</t>
    <phoneticPr fontId="26"/>
  </si>
  <si>
    <t>G28,H28,I28,J28,F29,G29,H29,I29,J29,F30,G30,H30,I30,J30,F31,G31,H31,I31,J31,F32,G32,H32,I32,</t>
    <phoneticPr fontId="26"/>
  </si>
  <si>
    <t>F28,J32,K32,L32,F33,G33,H33,I33,J33,K33,L33,</t>
    <phoneticPr fontId="26"/>
  </si>
  <si>
    <t>AQ28,AR28,AS28,AT28,AU28,AQ29,AR29,AS29,AT29,AU29,AQ30,AR30,AS30,AT30,AU30,AR31,AS31,AT31,AU31,AQ32,AR32,AS32,</t>
    <phoneticPr fontId="26"/>
  </si>
  <si>
    <t>AW28,AW29,AW31,</t>
    <phoneticPr fontId="26"/>
  </si>
  <si>
    <t>AW30,AQ31,</t>
    <phoneticPr fontId="26"/>
  </si>
  <si>
    <t>AT32,AU32,AV32,AW32,AQ33,AR33,AS33,AT33,AU33,AV33,AW33,</t>
    <phoneticPr fontId="26"/>
  </si>
  <si>
    <t>ORIGINAL PHOTO CALENDAR 2027　－令和9年－</t>
    <phoneticPr fontId="26"/>
  </si>
  <si>
    <t>式=_a0!F19</t>
  </si>
  <si>
    <t>F37,I37,L37,O37,R37,F40,I40,L40,R40,F43,I43,L43,O43,R43,F46,L46,O46,R46,</t>
    <phoneticPr fontId="26"/>
  </si>
  <si>
    <t>O40,I46,</t>
    <phoneticPr fontId="26"/>
  </si>
  <si>
    <t>F49,I49,L49,O49,R49,U49,X49,F52,I52,L52,O52,R52,U52,X52,</t>
    <phoneticPr fontId="26"/>
  </si>
  <si>
    <t>AC37,AF37,AI37,AL37,AO37,AC40,AF40,AI40,AL40,AO40,AC43,AF43,AI43,AL43,AO43,AF46,AI46,AL46,AO46,AC49,AF49,AI49,</t>
    <phoneticPr fontId="26"/>
  </si>
  <si>
    <t>AU37,AU40,AU46,</t>
    <phoneticPr fontId="26"/>
  </si>
  <si>
    <t>AU43,AC46,</t>
    <phoneticPr fontId="26"/>
  </si>
  <si>
    <t>AL49,AO49,AR49,AU49,AC52,AF52,AI52,AL52,AO52,AR52,AU52,</t>
    <phoneticPr fontId="26"/>
  </si>
  <si>
    <t>F29,G29,H29,I29,J29,G30,H30,I30,J30,F31,G31,H31,I31,J31,F32,G32,H32,I32,J32,</t>
    <phoneticPr fontId="26"/>
  </si>
  <si>
    <t>J28,F30,</t>
    <phoneticPr fontId="26"/>
  </si>
  <si>
    <t>AT28,AU28,AQ29,AR29,AS29,AT29,AU29,AQ30,AR30,AS30,AT30,AU30,AQ31,AR31,AS31,AT31,AU31,AQ32,AR32,AS32,AU32,</t>
    <phoneticPr fontId="26"/>
  </si>
  <si>
    <t>AT32,</t>
  </si>
  <si>
    <t>AQ28,AR28,AS28,AV32,AW32,AQ33,AR33,AS33,AT33,AU33,AV33,AW33,</t>
    <phoneticPr fontId="26"/>
  </si>
  <si>
    <t>式=_a0!F20</t>
  </si>
  <si>
    <t>ST_00162.Type2.Template2026.MonStart.st.xlsx</t>
  </si>
  <si>
    <t>月曜始まり</t>
  </si>
  <si>
    <t>汎用</t>
  </si>
  <si>
    <t>縦</t>
  </si>
  <si>
    <t>ST_00162</t>
  </si>
  <si>
    <t>○</t>
  </si>
  <si>
    <t>可</t>
  </si>
  <si>
    <t>ST_00162.Type2.Template2026.SunStart.st.xlsx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</si>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</sst>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2">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m&quot; 月&quot;"/>
    <numFmt numFmtId="189" formatCode="m\ /\ mmmm"/>
    <numFmt numFmtId="190" formatCode="\2&quot;曜&quot;"/>
    <numFmt numFmtId="191" formatCode="\3&quot;曜&quot;"/>
    <numFmt numFmtId="192" formatCode="\4&quot;曜&quot;"/>
    <numFmt numFmtId="193" formatCode="\5&quot;曜&quot;"/>
    <numFmt numFmtId="194" formatCode="\6&quot;曜&quot;"/>
    <numFmt numFmtId="195" formatCode="\7&quot;曜&quot;"/>
    <numFmt numFmtId="196" formatCode="\1&quot;曜&quot;"/>
    <numFmt numFmtId="197" formatCode="d"/>
    <numFmt numFmtId="198" formatCode="m&quot;／&quot;mmmm"/>
    <numFmt numFmtId="199" formatCode="ddd"/>
    <numFmt numFmtId="200" formatCode="\1&quot;曜&quot;"/>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333333"/>
      <name val="Meiryo UI"/>
      <family val="3"/>
      <charset val="128"/>
    </font>
    <font>
      <b/>
      <sz val="36"/>
      <color rgb="FF4268E0"/>
      <name val="Meiryo UI"/>
      <family val="3"/>
      <charset val="128"/>
    </font>
    <font>
      <b/>
      <sz val="36"/>
      <color rgb="FFE04169"/>
      <name val="Meiryo UI"/>
      <family val="3"/>
      <charset val="128"/>
    </font>
    <font>
      <b/>
      <sz val="36"/>
      <color rgb="FFFFFFFF"/>
      <name val="Meiryo UI"/>
      <family val="3"/>
      <charset val="128"/>
    </font>
    <font>
      <sz val="9"/>
      <color indexed="8"/>
      <name val="Meiryo UI"/>
      <family val="3"/>
      <charset val="128"/>
    </font>
    <font>
      <sz val="9"/>
      <color indexed="10"/>
      <name val="Meiryo UI"/>
      <family val="3"/>
      <charset val="128"/>
    </font>
    <font>
      <sz val="9"/>
      <color indexed="24"/>
      <name val="Meiryo UI"/>
      <family val="3"/>
      <charset val="128"/>
    </font>
    <font>
      <sz val="12"/>
      <color indexed="10"/>
      <name val="Meiryo UI"/>
      <family val="3"/>
      <charset val="128"/>
    </font>
    <font>
      <sz val="20"/>
      <color indexed="8"/>
      <name val="Meiryo UI"/>
      <family val="3"/>
      <charset val="128"/>
    </font>
    <font>
      <b/>
      <sz val="14"/>
      <color rgb="FF333333"/>
      <name val="Meiryo UI"/>
      <family val="3"/>
      <charset val="128"/>
    </font>
    <font>
      <b/>
      <sz val="14"/>
      <color rgb="FFFFFFFF"/>
      <name val="Meiryo UI"/>
      <family val="3"/>
      <charset val="128"/>
    </font>
    <font>
      <b/>
      <sz val="12"/>
      <color rgb="FF333333"/>
      <name val="Meiryo UI"/>
      <family val="3"/>
      <charset val="128"/>
    </font>
    <font>
      <b/>
      <sz val="12"/>
      <color rgb="FF4268E0"/>
      <name val="Meiryo UI"/>
      <family val="3"/>
      <charset val="128"/>
    </font>
    <font>
      <b/>
      <sz val="12"/>
      <color rgb="FFE04169"/>
      <name val="Meiryo UI"/>
      <family val="3"/>
      <charset val="128"/>
    </font>
    <font>
      <b/>
      <sz val="12"/>
      <color rgb="FFFFFFFF"/>
      <name val="Meiryo UI"/>
      <family val="3"/>
      <charset val="128"/>
    </font>
    <font>
      <b/>
      <sz val="9"/>
      <color rgb="FF333333"/>
      <name val="Meiryo UI"/>
      <family val="3"/>
      <charset val="128"/>
    </font>
    <font>
      <b/>
      <sz val="9"/>
      <color rgb="FF4268E0"/>
      <name val="Meiryo UI"/>
      <family val="3"/>
      <charset val="128"/>
    </font>
    <font>
      <b/>
      <sz val="9"/>
      <color rgb="FFE04169"/>
      <name val="Meiryo UI"/>
      <family val="3"/>
      <charset val="128"/>
    </font>
    <font>
      <sz val="10"/>
      <color indexed="10"/>
      <name val="Meiryo UI"/>
      <family val="3"/>
      <charset val="128"/>
    </font>
    <font>
      <sz val="14"/>
      <color rgb="FF333333"/>
      <name val="Meiryo UI"/>
      <family val="3"/>
      <charset val="128"/>
    </font>
    <font>
      <b/>
      <sz val="74"/>
      <color rgb="FF333333"/>
      <name val="Meiryo UI"/>
      <family val="3"/>
      <charset val="128"/>
    </font>
    <font>
      <b/>
      <sz val="18"/>
      <color rgb="FF333333"/>
      <name val="Meiryo UI"/>
      <family val="3"/>
      <charset val="128"/>
    </font>
    <font>
      <b/>
      <sz val="24"/>
      <color rgb="FF333333"/>
      <name val="Meiryo UI"/>
      <family val="3"/>
      <charset val="128"/>
    </font>
    <font>
      <b/>
      <sz val="13"/>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E8E8E8"/>
        <bgColor indexed="64"/>
      </patternFill>
    </fill>
    <fill>
      <patternFill patternType="solid">
        <fgColor rgb="FF333333"/>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7">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rgb="FF4D4D4D"/>
      </left>
      <right style="thin">
        <color rgb="FF4D4D4D"/>
      </right>
      <top style="thin">
        <color rgb="FF4D4D4D"/>
      </top>
      <bottom style="thin">
        <color rgb="FF4D4D4D"/>
      </bottom>
      <diagonal/>
    </border>
    <border>
      <left style="thin">
        <color theme="0"/>
      </left>
      <right/>
      <top/>
      <bottom style="thin">
        <color indexed="30"/>
      </bottom>
      <diagonal/>
    </border>
    <border>
      <left/>
      <right/>
      <top/>
      <bottom style="thin">
        <color indexed="30"/>
      </bottom>
      <diagonal/>
    </border>
    <border>
      <left/>
      <right style="thin">
        <color indexed="30"/>
      </right>
      <top/>
      <bottom style="thin">
        <color indexed="30"/>
      </bottom>
      <diagonal/>
    </border>
    <border>
      <left style="thin">
        <color indexed="30"/>
      </left>
      <right/>
      <top/>
      <bottom style="thin">
        <color indexed="30"/>
      </bottom>
      <diagonal/>
    </border>
    <border>
      <left/>
      <right style="thin">
        <color theme="0"/>
      </right>
      <top/>
      <bottom style="thin">
        <color indexed="30"/>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6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4"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5"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0" borderId="6" xfId="2" applyFont="1" applyBorder="1" applyAlignment="1">
      <alignment vertical="center"/>
    </xf>
    <xf numFmtId="0" fontId="40" fillId="3" borderId="6" xfId="2" applyFont="1" applyFill="1" applyBorder="1" applyAlignment="1">
      <alignment horizontal="right" vertical="center"/>
    </xf>
    <xf numFmtId="0" fontId="40" fillId="3" borderId="11" xfId="2" applyFont="1" applyFill="1" applyBorder="1" applyAlignment="1">
      <alignment horizontal="right"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0" fillId="3" borderId="6" xfId="2" applyFont="1" applyFill="1" applyBorder="1" applyAlignment="1">
      <alignment vertical="center"/>
    </xf>
    <xf numFmtId="0" fontId="41" fillId="4" borderId="6" xfId="2" applyFont="1" applyFill="1" applyBorder="1" applyAlignment="1">
      <alignment horizontal="center" vertical="center"/>
    </xf>
    <xf numFmtId="0" fontId="42" fillId="6" borderId="6" xfId="2" applyFont="1" applyFill="1" applyBorder="1" applyAlignment="1">
      <alignment horizontal="center" vertical="center"/>
    </xf>
    <xf numFmtId="0" fontId="42" fillId="7" borderId="6" xfId="2" applyFont="1" applyFill="1" applyBorder="1" applyAlignment="1">
      <alignment horizontal="center" vertical="center"/>
    </xf>
    <xf numFmtId="0" fontId="42" fillId="8" borderId="6" xfId="2" applyFont="1" applyFill="1" applyBorder="1" applyAlignment="1">
      <alignment horizontal="center" vertical="center"/>
    </xf>
    <xf numFmtId="0" fontId="33" fillId="4" borderId="6" xfId="2" applyFont="1" applyFill="1" applyBorder="1" applyAlignment="1">
      <alignment horizontal="center" vertical="center"/>
    </xf>
    <xf numFmtId="0" fontId="43" fillId="4" borderId="6" xfId="2" applyFont="1" applyFill="1" applyBorder="1" applyAlignment="1">
      <alignment horizontal="center"/>
    </xf>
    <xf numFmtId="0" fontId="44" fillId="3" borderId="6" xfId="2" applyFont="1" applyFill="1" applyBorder="1" applyAlignment="1">
      <alignment horizontal="center"/>
    </xf>
    <xf numFmtId="0" fontId="45" fillId="3" borderId="6" xfId="2" applyFont="1" applyFill="1" applyBorder="1" applyAlignment="1">
      <alignment horizontal="center"/>
    </xf>
    <xf numFmtId="0" fontId="46" fillId="4" borderId="6" xfId="2" applyFont="1" applyFill="1" applyBorder="1" applyAlignment="1">
      <alignment horizont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3" borderId="6" xfId="2" applyFont="1" applyFill="1" applyBorder="1" applyAlignment="1">
      <alignment horizontal="right"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xf>
    <xf numFmtId="0" fontId="54" fillId="4" borderId="6" xfId="2" applyFont="1" applyFill="1" applyBorder="1" applyAlignment="1">
      <alignment horizontal="center" vertical="top"/>
    </xf>
    <xf numFmtId="0" fontId="55" fillId="3" borderId="6" xfId="2" applyFont="1" applyFill="1" applyBorder="1" applyAlignment="1">
      <alignment horizontal="center" vertical="top"/>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13" borderId="0" xfId="2" applyFill="1"/>
    <xf numFmtId="0" fontId="25" fillId="14" borderId="0" xfId="2" applyFill="1"/>
    <xf numFmtId="0" fontId="25" fillId="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3"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56" fillId="0" borderId="0" xfId="2" applyFont="1"/>
    <xf numFmtId="0" fontId="56" fillId="3" borderId="0" xfId="2" applyFont="1" applyFill="1"/>
    <xf numFmtId="0" fontId="57" fillId="3" borderId="0" xfId="2" applyFont="1" applyFill="1"/>
    <xf numFmtId="0" fontId="57" fillId="0" borderId="0" xfId="2" applyFont="1"/>
    <xf numFmtId="0" fontId="56" fillId="0" borderId="0" xfId="2" applyFont="1" applyAlignment="1">
      <alignment vertical="center"/>
    </xf>
    <xf numFmtId="0" fontId="57" fillId="3" borderId="0" xfId="2" applyFont="1" applyFill="1" applyAlignment="1">
      <alignment vertical="center"/>
    </xf>
    <xf numFmtId="0" fontId="57" fillId="3" borderId="0" xfId="2" applyFont="1" applyFill="1" applyAlignment="1">
      <alignment horizontal="center" vertical="center" shrinkToFit="1"/>
    </xf>
    <xf numFmtId="0" fontId="57" fillId="0" borderId="0" xfId="2" applyFont="1" applyAlignment="1">
      <alignment vertical="center"/>
    </xf>
    <xf numFmtId="188" fontId="57" fillId="0" borderId="22" xfId="2" applyNumberFormat="1" applyFont="1" applyBorder="1" applyAlignment="1">
      <alignment wrapText="1"/>
    </xf>
    <xf numFmtId="188" fontId="57" fillId="0" borderId="23" xfId="2" applyNumberFormat="1" applyFont="1" applyBorder="1" applyAlignment="1">
      <alignment wrapText="1"/>
    </xf>
    <xf numFmtId="188" fontId="57" fillId="0" borderId="24" xfId="2" applyNumberFormat="1" applyFont="1" applyBorder="1" applyAlignment="1">
      <alignment wrapText="1"/>
    </xf>
    <xf numFmtId="0" fontId="57" fillId="0" borderId="25" xfId="2" applyFont="1" applyBorder="1" applyAlignment="1">
      <alignment wrapText="1"/>
    </xf>
    <xf numFmtId="0" fontId="57" fillId="0" borderId="0" xfId="2" applyFont="1" applyAlignment="1">
      <alignment wrapText="1"/>
    </xf>
    <xf numFmtId="0" fontId="57" fillId="0" borderId="0" xfId="2" applyFont="1" applyAlignment="1">
      <alignment horizontal="center" wrapText="1"/>
    </xf>
    <xf numFmtId="0" fontId="57" fillId="0" borderId="26" xfId="2" applyFont="1" applyBorder="1" applyAlignment="1">
      <alignment wrapText="1"/>
    </xf>
    <xf numFmtId="0" fontId="57" fillId="0" borderId="25" xfId="2" applyFont="1" applyBorder="1" applyAlignment="1">
      <alignment horizontal="right" vertical="center" wrapText="1"/>
    </xf>
    <xf numFmtId="0" fontId="57" fillId="0" borderId="0" xfId="2" applyFont="1" applyAlignment="1">
      <alignment horizontal="right" vertical="center" wrapText="1"/>
    </xf>
    <xf numFmtId="49" fontId="51" fillId="4" borderId="25" xfId="2" applyNumberFormat="1" applyFont="1" applyFill="1" applyBorder="1" applyAlignment="1">
      <alignment horizontal="right" vertical="center" shrinkToFit="1"/>
    </xf>
    <xf numFmtId="49" fontId="51" fillId="4" borderId="0" xfId="2" applyNumberFormat="1" applyFont="1" applyFill="1" applyAlignment="1">
      <alignment horizontal="right" vertical="center" shrinkToFit="1"/>
    </xf>
    <xf numFmtId="49" fontId="51" fillId="4" borderId="26" xfId="2" applyNumberFormat="1" applyFont="1" applyFill="1" applyBorder="1" applyAlignment="1">
      <alignment horizontal="right" vertical="center" shrinkToFit="1"/>
    </xf>
    <xf numFmtId="49" fontId="52" fillId="4" borderId="0" xfId="2" applyNumberFormat="1" applyFont="1" applyFill="1" applyAlignment="1">
      <alignment horizontal="center" vertical="center" shrinkToFit="1"/>
    </xf>
    <xf numFmtId="189" fontId="57" fillId="0" borderId="0" xfId="2" applyNumberFormat="1" applyFont="1" applyAlignment="1">
      <alignment horizontal="center" vertical="center" wrapText="1"/>
    </xf>
    <xf numFmtId="49" fontId="55" fillId="4" borderId="25" xfId="2" applyNumberFormat="1" applyFont="1" applyFill="1" applyBorder="1" applyAlignment="1">
      <alignment horizontal="center" vertical="top" shrinkToFit="1"/>
    </xf>
    <xf numFmtId="49" fontId="55" fillId="4" borderId="0" xfId="2" applyNumberFormat="1" applyFont="1" applyFill="1" applyAlignment="1">
      <alignment horizontal="center" vertical="top" shrinkToFit="1"/>
    </xf>
    <xf numFmtId="49" fontId="55" fillId="4" borderId="26" xfId="2" applyNumberFormat="1" applyFont="1" applyFill="1" applyBorder="1" applyAlignment="1">
      <alignment horizontal="center" vertical="top" shrinkToFit="1"/>
    </xf>
    <xf numFmtId="190" fontId="47" fillId="4" borderId="25" xfId="2" applyNumberFormat="1" applyFont="1" applyFill="1" applyBorder="1" applyAlignment="1">
      <alignment horizontal="center" vertical="center" wrapText="1"/>
    </xf>
    <xf numFmtId="191" fontId="47" fillId="4" borderId="0" xfId="2" applyNumberFormat="1" applyFont="1" applyFill="1" applyAlignment="1">
      <alignment horizontal="center" vertical="center" wrapText="1"/>
    </xf>
    <xf numFmtId="192" fontId="47" fillId="4" borderId="0" xfId="2" applyNumberFormat="1" applyFont="1" applyFill="1" applyAlignment="1">
      <alignment horizontal="center" vertical="center" wrapText="1"/>
    </xf>
    <xf numFmtId="193" fontId="47" fillId="4" borderId="0" xfId="2" applyNumberFormat="1" applyFont="1" applyFill="1" applyAlignment="1">
      <alignment horizontal="center" vertical="center" wrapText="1"/>
    </xf>
    <xf numFmtId="194" fontId="47" fillId="4" borderId="0" xfId="2" applyNumberFormat="1" applyFont="1" applyFill="1" applyAlignment="1">
      <alignment horizontal="center" vertical="center" wrapText="1"/>
    </xf>
    <xf numFmtId="195" fontId="48" fillId="4" borderId="0" xfId="2" applyNumberFormat="1" applyFont="1" applyFill="1" applyAlignment="1">
      <alignment horizontal="center" vertical="center" wrapText="1"/>
    </xf>
    <xf numFmtId="196" fontId="49" fillId="4" borderId="0" xfId="2" applyNumberFormat="1" applyFont="1" applyFill="1" applyAlignment="1">
      <alignment horizontal="center" vertical="center" wrapText="1"/>
    </xf>
    <xf numFmtId="190" fontId="47" fillId="4" borderId="0" xfId="2" applyNumberFormat="1" applyFont="1" applyFill="1" applyAlignment="1">
      <alignment horizontal="center" vertical="center" wrapText="1"/>
    </xf>
    <xf numFmtId="196" fontId="49" fillId="4" borderId="26" xfId="2" applyNumberFormat="1" applyFont="1" applyFill="1" applyBorder="1" applyAlignment="1">
      <alignment horizontal="center" vertical="center" wrapText="1"/>
    </xf>
    <xf numFmtId="197" fontId="43" fillId="4" borderId="25" xfId="2" applyNumberFormat="1" applyFont="1" applyFill="1" applyBorder="1" applyAlignment="1">
      <alignment horizontal="center" wrapText="1"/>
    </xf>
    <xf numFmtId="197" fontId="43" fillId="4" borderId="0" xfId="2" applyNumberFormat="1" applyFont="1" applyFill="1" applyAlignment="1">
      <alignment horizontal="center" wrapText="1"/>
    </xf>
    <xf numFmtId="197" fontId="44" fillId="4" borderId="0" xfId="2" applyNumberFormat="1" applyFont="1" applyFill="1" applyAlignment="1">
      <alignment horizontal="center" wrapText="1"/>
    </xf>
    <xf numFmtId="197" fontId="45" fillId="4" borderId="0" xfId="2" applyNumberFormat="1" applyFont="1" applyFill="1" applyAlignment="1">
      <alignment horizontal="center" wrapText="1"/>
    </xf>
    <xf numFmtId="197" fontId="46" fillId="4" borderId="0" xfId="2" applyNumberFormat="1" applyFont="1" applyFill="1" applyAlignment="1">
      <alignment horizontal="center" wrapText="1"/>
    </xf>
    <xf numFmtId="197" fontId="45" fillId="4" borderId="26" xfId="2" applyNumberFormat="1" applyFont="1" applyFill="1" applyBorder="1" applyAlignment="1">
      <alignment horizontal="center" wrapText="1"/>
    </xf>
    <xf numFmtId="49" fontId="53" fillId="4" borderId="0" xfId="2" applyNumberFormat="1" applyFont="1" applyFill="1" applyAlignment="1">
      <alignment horizontal="center" shrinkToFit="1"/>
    </xf>
    <xf numFmtId="49" fontId="54" fillId="4" borderId="0" xfId="2" applyNumberFormat="1" applyFont="1" applyFill="1" applyAlignment="1">
      <alignment horizontal="center" vertical="top" shrinkToFit="1"/>
    </xf>
    <xf numFmtId="0" fontId="58" fillId="0" borderId="0" xfId="2" applyFont="1" applyAlignment="1">
      <alignment shrinkToFit="1"/>
    </xf>
    <xf numFmtId="197" fontId="46" fillId="4" borderId="25" xfId="2" applyNumberFormat="1" applyFont="1" applyFill="1" applyBorder="1" applyAlignment="1">
      <alignment horizontal="center" wrapText="1"/>
    </xf>
    <xf numFmtId="197" fontId="46" fillId="4" borderId="26" xfId="2" applyNumberFormat="1" applyFont="1" applyFill="1" applyBorder="1" applyAlignment="1">
      <alignment horizontal="center" wrapText="1"/>
    </xf>
    <xf numFmtId="198" fontId="57" fillId="0" borderId="25" xfId="2" applyNumberFormat="1" applyFont="1" applyBorder="1" applyAlignment="1">
      <alignment horizontal="center" wrapText="1"/>
    </xf>
    <xf numFmtId="198" fontId="57" fillId="0" borderId="0" xfId="2" applyNumberFormat="1" applyFont="1" applyAlignment="1">
      <alignment horizontal="center" wrapText="1"/>
    </xf>
    <xf numFmtId="190" fontId="42" fillId="6" borderId="27" xfId="2" applyNumberFormat="1" applyFont="1" applyFill="1" applyBorder="1" applyAlignment="1">
      <alignment horizontal="center" vertical="center" shrinkToFit="1"/>
    </xf>
    <xf numFmtId="199" fontId="42" fillId="6" borderId="27" xfId="2" applyNumberFormat="1" applyFont="1" applyFill="1" applyBorder="1" applyAlignment="1">
      <alignment horizontal="center" vertical="center" shrinkToFit="1"/>
    </xf>
    <xf numFmtId="191" fontId="42" fillId="6" borderId="27" xfId="2" applyNumberFormat="1" applyFont="1" applyFill="1" applyBorder="1" applyAlignment="1">
      <alignment horizontal="center" vertical="center" shrinkToFit="1"/>
    </xf>
    <xf numFmtId="192" fontId="42" fillId="6" borderId="27" xfId="2" applyNumberFormat="1" applyFont="1" applyFill="1" applyBorder="1" applyAlignment="1">
      <alignment horizontal="center" vertical="center" shrinkToFit="1"/>
    </xf>
    <xf numFmtId="193" fontId="42" fillId="6" borderId="27" xfId="2" applyNumberFormat="1" applyFont="1" applyFill="1" applyBorder="1" applyAlignment="1">
      <alignment horizontal="center" vertical="center" shrinkToFit="1"/>
    </xf>
    <xf numFmtId="194" fontId="42" fillId="6" borderId="27" xfId="2" applyNumberFormat="1" applyFont="1" applyFill="1" applyBorder="1" applyAlignment="1">
      <alignment horizontal="center" vertical="center" shrinkToFit="1"/>
    </xf>
    <xf numFmtId="195" fontId="42" fillId="7" borderId="27" xfId="2" applyNumberFormat="1" applyFont="1" applyFill="1" applyBorder="1" applyAlignment="1">
      <alignment horizontal="center" vertical="center" shrinkToFit="1"/>
    </xf>
    <xf numFmtId="199" fontId="42" fillId="7" borderId="27" xfId="2" applyNumberFormat="1" applyFont="1" applyFill="1" applyBorder="1" applyAlignment="1">
      <alignment horizontal="center" vertical="center" shrinkToFit="1"/>
    </xf>
    <xf numFmtId="196" fontId="42" fillId="8" borderId="27" xfId="2" applyNumberFormat="1" applyFont="1" applyFill="1" applyBorder="1" applyAlignment="1">
      <alignment horizontal="center" vertical="center" shrinkToFit="1"/>
    </xf>
    <xf numFmtId="199" fontId="42" fillId="8" borderId="27" xfId="2" applyNumberFormat="1" applyFont="1" applyFill="1" applyBorder="1" applyAlignment="1">
      <alignment horizontal="center" vertical="center" shrinkToFit="1"/>
    </xf>
    <xf numFmtId="0" fontId="57" fillId="0" borderId="27" xfId="2" applyFont="1" applyBorder="1" applyAlignment="1">
      <alignment horizontal="center" vertical="center" wrapText="1"/>
    </xf>
    <xf numFmtId="197" fontId="35" fillId="5" borderId="27" xfId="2" applyNumberFormat="1" applyFont="1" applyFill="1" applyBorder="1" applyAlignment="1">
      <alignment horizontal="center" vertical="center" shrinkToFit="1"/>
    </xf>
    <xf numFmtId="197" fontId="34" fillId="4" borderId="27" xfId="2" applyNumberFormat="1" applyFont="1" applyFill="1" applyBorder="1" applyAlignment="1">
      <alignment horizontal="center" vertical="center" shrinkToFit="1"/>
    </xf>
    <xf numFmtId="197" fontId="32" fillId="4" borderId="27" xfId="2" applyNumberFormat="1" applyFont="1" applyFill="1" applyBorder="1" applyAlignment="1">
      <alignment horizontal="center" vertical="center" shrinkToFit="1"/>
    </xf>
    <xf numFmtId="197" fontId="33" fillId="4" borderId="27" xfId="2" applyNumberFormat="1" applyFont="1" applyFill="1" applyBorder="1" applyAlignment="1">
      <alignment horizontal="center" vertical="center" shrinkToFit="1"/>
    </xf>
    <xf numFmtId="0" fontId="57" fillId="0" borderId="27" xfId="2" applyFont="1" applyBorder="1" applyAlignment="1">
      <alignment horizontal="center" vertical="center" wrapText="1"/>
    </xf>
    <xf numFmtId="0" fontId="57" fillId="0" borderId="28" xfId="2" applyFont="1" applyBorder="1" applyAlignment="1">
      <alignment horizontal="center" vertical="center" wrapText="1"/>
    </xf>
    <xf numFmtId="0" fontId="57" fillId="0" borderId="29" xfId="2" applyFont="1" applyBorder="1" applyAlignment="1">
      <alignment horizontal="center" vertical="center" wrapText="1"/>
    </xf>
    <xf numFmtId="0" fontId="57" fillId="0" borderId="30" xfId="2" applyFont="1" applyBorder="1" applyAlignment="1">
      <alignment horizontal="center" vertical="center" wrapText="1"/>
    </xf>
    <xf numFmtId="0" fontId="57" fillId="0" borderId="31" xfId="2" applyFont="1" applyBorder="1" applyAlignment="1">
      <alignment horizontal="center" vertical="center" wrapText="1"/>
    </xf>
    <xf numFmtId="0" fontId="57" fillId="0" borderId="32" xfId="2" applyFont="1" applyBorder="1" applyAlignment="1">
      <alignment horizontal="center" vertical="center" wrapText="1"/>
    </xf>
    <xf numFmtId="0" fontId="57" fillId="0" borderId="25" xfId="2" applyFont="1" applyBorder="1" applyAlignment="1">
      <alignment horizontal="center" vertical="center" wrapText="1"/>
    </xf>
    <xf numFmtId="0" fontId="57" fillId="0" borderId="0" xfId="2" applyFont="1" applyAlignment="1">
      <alignment horizontal="center" vertical="center" wrapText="1"/>
    </xf>
    <xf numFmtId="0" fontId="57" fillId="0" borderId="26" xfId="2" applyFont="1" applyBorder="1" applyAlignment="1">
      <alignment horizontal="center" vertical="center" wrapText="1"/>
    </xf>
    <xf numFmtId="200" fontId="57" fillId="0" borderId="33" xfId="2" applyNumberFormat="1" applyFont="1" applyBorder="1" applyAlignment="1">
      <alignment horizontal="center" vertical="center" wrapText="1"/>
    </xf>
    <xf numFmtId="199" fontId="57" fillId="0" borderId="34" xfId="2" applyNumberFormat="1" applyFont="1" applyBorder="1" applyAlignment="1">
      <alignment horizontal="center" vertical="center" wrapText="1"/>
    </xf>
    <xf numFmtId="0" fontId="57" fillId="0" borderId="34" xfId="2" applyFont="1" applyBorder="1" applyAlignment="1">
      <alignment horizontal="left" vertical="center" wrapText="1"/>
    </xf>
    <xf numFmtId="200" fontId="57" fillId="0" borderId="34" xfId="2" applyNumberFormat="1" applyFont="1" applyBorder="1" applyAlignment="1">
      <alignment horizontal="center" vertical="center" wrapText="1"/>
    </xf>
    <xf numFmtId="199" fontId="57" fillId="0" borderId="35" xfId="2" applyNumberFormat="1" applyFont="1" applyBorder="1" applyAlignment="1">
      <alignment horizontal="center" vertical="center" wrapText="1"/>
    </xf>
    <xf numFmtId="0" fontId="56" fillId="0" borderId="0" xfId="2" applyFont="1" applyFill="1"/>
    <xf numFmtId="0" fontId="57" fillId="0" borderId="0" xfId="2" applyFont="1" applyFill="1"/>
    <xf numFmtId="0" fontId="57" fillId="0" borderId="0" xfId="2" applyFont="1" applyFill="1" applyAlignment="1">
      <alignment vertical="center"/>
    </xf>
    <xf numFmtId="0" fontId="27" fillId="0" borderId="36" xfId="2" applyFont="1" applyBorder="1" applyAlignment="1">
      <alignment vertical="center"/>
    </xf>
    <xf numFmtId="0" fontId="27" fillId="0" borderId="36" xfId="2" applyFont="1" applyBorder="1" applyAlignment="1">
      <alignment horizontal="center" vertical="center" wrapText="1"/>
    </xf>
    <xf numFmtId="0" fontId="27" fillId="0" borderId="36" xfId="2" applyFont="1" applyBorder="1"/>
    <xf numFmtId="197" fontId="45" fillId="4" borderId="25" xfId="2" applyNumberFormat="1" applyFont="1" applyFill="1" applyBorder="1" applyAlignment="1">
      <alignment horizontal="center" wrapText="1"/>
    </xf>
  </cellXfs>
  <cellStyles count="4">
    <cellStyle name="標準" xfId="0" builtinId="0"/>
    <cellStyle name="標準 2" xfId="1" xr:uid="{B0E39941-076F-4082-A16D-E56847965CF8}"/>
    <cellStyle name="標準 3" xfId="2" xr:uid="{058EA315-A148-469C-A426-79489F64128F}"/>
    <cellStyle name="標準_B002 カレンダーＢ２" xfId="3" xr:uid="{6E21D342-7C3A-4B74-91E0-91A5A0F05CFF}"/>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8E8E8"/>
      <rgbColor rgb="00FFFFFF"/>
      <rgbColor rgb="00FFFFFF"/>
      <rgbColor rgb="00FFFFFF"/>
      <rgbColor rgb="004268E0"/>
      <rgbColor rgb="00E04169"/>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2502C8EE-9A0C-4875-B131-0BEB3FE4B9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0E7DB79B-828F-47C1-B280-6D5441E431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88B844A5-FDFB-458E-A5AC-0BC02D1674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19D01D87-C715-4B1E-A04C-8C63DEB2878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7C783753-11B3-4F89-932F-2CC0FC1A57A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2FE3D56E-BAC5-45D1-ACC1-18C91F432C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151B9F78-7273-424A-A683-31DED933D0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2BF21FB9-1254-448A-871B-CE63683430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B1DE6E62-7E59-4E71-86BA-7CC3B61386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D131AFDE-AB8D-4B54-8613-0EDC9317A0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1A878954-8961-4719-B132-66720B51C1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8B30CF13-E09B-4A19-AD2E-DFF16F2D99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57E094AA-1620-461D-B2B7-57633AAB98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40C62631-BF3F-40B7-AEBA-807A1C6DA47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0EFFCE1A-D2C6-433E-A227-F87DA73F706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4F6045AB-4DE0-4E47-BDCB-B9528DC366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2188FB1F-3A5A-4877-A9CD-8B27902F8F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22978A3D-7950-4FEC-96F1-050C9C59E0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831384D4-7E63-49FF-AF6F-C0141801B61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20450D66-522C-4F99-8AFB-00D9B23FBC5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74F890DF-F3BA-49A2-8747-1414DDC6A9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CA13D0AC-295C-492D-8474-DC2318724C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3E5811A1-6376-40F3-98AA-A2CAFDBD6B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DD3B957B-50FB-4B92-A045-69F9EAB79B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3A87A90B-C204-4F58-9051-838DA1983E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36C775CF-6B20-4446-8D73-CEDEF9F3C4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17696</xdr:colOff>
      <xdr:row>6</xdr:row>
      <xdr:rowOff>221891</xdr:rowOff>
    </xdr:from>
    <xdr:to>
      <xdr:col>48</xdr:col>
      <xdr:colOff>334727</xdr:colOff>
      <xdr:row>20</xdr:row>
      <xdr:rowOff>530583</xdr:rowOff>
    </xdr:to>
    <xdr:pic>
      <xdr:nvPicPr>
        <xdr:cNvPr id="2" name="pic_イメージ01">
          <a:extLst>
            <a:ext uri="{FF2B5EF4-FFF2-40B4-BE49-F238E27FC236}">
              <a16:creationId xmlns:a16="http://schemas.microsoft.com/office/drawing/2014/main" id="{528A5CF9-8B99-4498-9853-4412154C818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0171" y="3079391"/>
          <a:ext cx="15109357" cy="108433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23</xdr:col>
      <xdr:colOff>331940</xdr:colOff>
      <xdr:row>54</xdr:row>
      <xdr:rowOff>476126</xdr:rowOff>
    </xdr:from>
    <xdr:to>
      <xdr:col>30</xdr:col>
      <xdr:colOff>20485</xdr:colOff>
      <xdr:row>55</xdr:row>
      <xdr:rowOff>0</xdr:rowOff>
    </xdr:to>
    <xdr:pic>
      <xdr:nvPicPr>
        <xdr:cNvPr id="7" name="lgo_ロゴ">
          <a:extLst>
            <a:ext uri="{FF2B5EF4-FFF2-40B4-BE49-F238E27FC236}">
              <a16:creationId xmlns:a16="http://schemas.microsoft.com/office/drawing/2014/main" id="{F1D37A85-7380-4D7C-BB15-CC6F4376B1D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28065" y="22707476"/>
          <a:ext cx="1793570" cy="3144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57E33A75-F8E7-4F46-B111-3128FCCC750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EC64A9B5-C585-41A7-BB0F-5A989F45CC3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396D568-30B2-4020-99DE-60A582EA88E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2C44661-1FAC-4872-AB00-C66615F45DF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EA3BA6B-599D-4CBD-B2ED-62C068BEEFA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2247F9C-C143-4121-B0E2-73434E0EF5F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757004</xdr:colOff>
      <xdr:row>2</xdr:row>
      <xdr:rowOff>18842</xdr:rowOff>
    </xdr:from>
    <xdr:to>
      <xdr:col>3</xdr:col>
      <xdr:colOff>1090845</xdr:colOff>
      <xdr:row>9</xdr:row>
      <xdr:rowOff>905083</xdr:rowOff>
    </xdr:to>
    <xdr:pic>
      <xdr:nvPicPr>
        <xdr:cNvPr id="10" name="pic_イメージ">
          <a:extLst>
            <a:ext uri="{FF2B5EF4-FFF2-40B4-BE49-F238E27FC236}">
              <a16:creationId xmlns:a16="http://schemas.microsoft.com/office/drawing/2014/main" id="{F6D4A3A9-E43A-F07A-279B-154586F2BD1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3254" y="437942"/>
          <a:ext cx="2343616" cy="347704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2.xls" TargetMode="External"/><Relationship Id="rId1" Type="http://schemas.openxmlformats.org/officeDocument/2006/relationships/externalLinkPath" Target="/_&#9733;&#12377;&#12390;&#12365;&#12394;&#12459;&#12524;&#12531;&#12480;&#12540;2019/01_&#12377;&#12390;&#12365;&#12394;&#12459;&#12524;&#12531;&#12480;&#12540;&#12539;&#25552;&#20379;&#20596;/ohscalen/tte/ST_0016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C4A4DD-B02D-4E30-87DC-A92477B6C94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0678F6-D377-4F72-81DA-36A3BAF87F68}">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1977C-6B20-456F-A125-B09D9B0B4DD4}">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46023</v>
      </c>
      <c r="C5" s="224">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142"/>
      <c r="D9" s="142"/>
      <c r="E9" s="143"/>
      <c r="F9" s="214"/>
      <c r="G9" s="21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F5828A-5852-48EC-9CFC-76D62885DA95}">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220</v>
      </c>
      <c r="L11" s="227" t="s">
        <v>221</v>
      </c>
      <c r="M11" s="227" t="s">
        <v>222</v>
      </c>
      <c r="N11" s="227" t="s">
        <v>223</v>
      </c>
      <c r="O11" s="227" t="s">
        <v>224</v>
      </c>
      <c r="AX11" s="227" t="s">
        <v>225</v>
      </c>
      <c r="AY11" s="227" t="s">
        <v>226</v>
      </c>
      <c r="AZ11" s="227" t="s">
        <v>227</v>
      </c>
      <c r="BA11" s="227" t="s">
        <v>228</v>
      </c>
    </row>
    <row r="12" spans="1:53" x14ac:dyDescent="0.15">
      <c r="B12" s="239"/>
      <c r="C12" s="232"/>
      <c r="J12" s="227" t="s">
        <v>229</v>
      </c>
      <c r="K12" s="227" t="s">
        <v>230</v>
      </c>
      <c r="L12" s="227" t="s">
        <v>231</v>
      </c>
      <c r="M12" s="227" t="s">
        <v>232</v>
      </c>
      <c r="N12" s="227" t="s">
        <v>233</v>
      </c>
      <c r="O12" s="227" t="s">
        <v>234</v>
      </c>
      <c r="AX12" s="227" t="s">
        <v>235</v>
      </c>
      <c r="AY12" s="227" t="s">
        <v>236</v>
      </c>
      <c r="AZ12" s="227" t="s">
        <v>237</v>
      </c>
      <c r="BA12" s="227" t="s">
        <v>238</v>
      </c>
    </row>
    <row r="13" spans="1:53" x14ac:dyDescent="0.15">
      <c r="B13" s="240"/>
      <c r="C13" s="232"/>
      <c r="J13" s="227" t="s">
        <v>239</v>
      </c>
      <c r="K13" s="227" t="s">
        <v>240</v>
      </c>
      <c r="L13" s="227" t="s">
        <v>241</v>
      </c>
      <c r="M13" s="227" t="s">
        <v>242</v>
      </c>
      <c r="O13" s="227" t="s">
        <v>243</v>
      </c>
      <c r="AX13" s="227" t="s">
        <v>244</v>
      </c>
      <c r="AY13" s="227" t="s">
        <v>245</v>
      </c>
      <c r="AZ13" s="227" t="s">
        <v>246</v>
      </c>
      <c r="BA13" s="227" t="s">
        <v>247</v>
      </c>
    </row>
    <row r="14" spans="1:53" x14ac:dyDescent="0.15">
      <c r="B14" s="241"/>
      <c r="C14" s="232"/>
      <c r="J14" s="227" t="s">
        <v>248</v>
      </c>
      <c r="K14" s="227" t="s">
        <v>249</v>
      </c>
      <c r="L14" s="227" t="s">
        <v>250</v>
      </c>
      <c r="M14" s="227" t="s">
        <v>251</v>
      </c>
      <c r="N14" s="227" t="s">
        <v>252</v>
      </c>
      <c r="O14" s="227" t="s">
        <v>253</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A3E9BD-AA29-4059-ABE6-7117A4D2FF3F}">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259</v>
      </c>
      <c r="U25" s="304"/>
      <c r="V25" s="304"/>
      <c r="W25" s="304"/>
      <c r="X25" s="304"/>
      <c r="Y25" s="304"/>
      <c r="Z25" s="304"/>
      <c r="AA25" s="296"/>
      <c r="AB25" s="296"/>
      <c r="AC25" s="304" t="s">
        <v>260</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261</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262</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18" t="s">
        <v>277</v>
      </c>
      <c r="G28" s="319" t="e">
        <f t="shared" ref="G28:L33" si="0">F28+1</f>
        <v>#VALUE!</v>
      </c>
      <c r="H28" s="319" t="e">
        <f t="shared" si="0"/>
        <v>#VALUE!</v>
      </c>
      <c r="I28" s="319" t="e">
        <f t="shared" si="0"/>
        <v>#VALUE!</v>
      </c>
      <c r="J28" s="319"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2" t="s">
        <v>278</v>
      </c>
      <c r="AR28" s="322" t="e">
        <f t="shared" ref="AR28:AW33" si="1">AQ28+1</f>
        <v>#VALUE!</v>
      </c>
      <c r="AS28" s="322" t="e">
        <f t="shared" si="1"/>
        <v>#VALUE!</v>
      </c>
      <c r="AT28" s="322" t="e">
        <f t="shared" si="1"/>
        <v>#VALUE!</v>
      </c>
      <c r="AU28" s="322" t="e">
        <f t="shared" si="1"/>
        <v>#VALUE!</v>
      </c>
      <c r="AV28" s="322" t="e">
        <f t="shared" si="1"/>
        <v>#VALUE!</v>
      </c>
      <c r="AW28" s="323" t="e">
        <f t="shared" si="1"/>
        <v>#VALUE!</v>
      </c>
    </row>
    <row r="29" spans="1:49" ht="15" customHeight="1" x14ac:dyDescent="0.25">
      <c r="A29" s="284">
        <v>13</v>
      </c>
      <c r="F29" s="318" t="e">
        <f>L28+1</f>
        <v>#VALUE!</v>
      </c>
      <c r="G29" s="319" t="e">
        <f t="shared" si="0"/>
        <v>#VALUE!</v>
      </c>
      <c r="H29" s="319" t="e">
        <f t="shared" si="0"/>
        <v>#VALUE!</v>
      </c>
      <c r="I29" s="319" t="e">
        <f t="shared" si="0"/>
        <v>#VALUE!</v>
      </c>
      <c r="J29" s="319"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19" t="e">
        <f>AW28+1</f>
        <v>#VALUE!</v>
      </c>
      <c r="AR29" s="319" t="e">
        <f t="shared" si="1"/>
        <v>#VALUE!</v>
      </c>
      <c r="AS29" s="319" t="e">
        <f t="shared" si="1"/>
        <v>#VALUE!</v>
      </c>
      <c r="AT29" s="319" t="e">
        <f t="shared" si="1"/>
        <v>#VALUE!</v>
      </c>
      <c r="AU29" s="319" t="e">
        <f t="shared" si="1"/>
        <v>#VALUE!</v>
      </c>
      <c r="AV29" s="320" t="e">
        <f t="shared" si="1"/>
        <v>#VALUE!</v>
      </c>
      <c r="AW29" s="323" t="e">
        <f t="shared" si="1"/>
        <v>#VALUE!</v>
      </c>
    </row>
    <row r="30" spans="1:49" ht="15" customHeight="1" x14ac:dyDescent="0.25">
      <c r="A30" s="284">
        <v>13</v>
      </c>
      <c r="F30" s="318" t="e">
        <f>L29+1</f>
        <v>#VALUE!</v>
      </c>
      <c r="G30" s="319" t="e">
        <f t="shared" si="0"/>
        <v>#VALUE!</v>
      </c>
      <c r="H30" s="319" t="e">
        <f t="shared" si="0"/>
        <v>#VALUE!</v>
      </c>
      <c r="I30" s="319" t="e">
        <f t="shared" si="0"/>
        <v>#VALUE!</v>
      </c>
      <c r="J30" s="319" t="e">
        <f t="shared" si="0"/>
        <v>#VALUE!</v>
      </c>
      <c r="K30" s="320" t="e">
        <f t="shared" si="0"/>
        <v>#VALUE!</v>
      </c>
      <c r="L30" s="321" t="e">
        <f t="shared" si="0"/>
        <v>#VALUE!</v>
      </c>
      <c r="M30" s="296"/>
      <c r="N30" s="296"/>
      <c r="O30" s="296"/>
      <c r="P30" s="296"/>
      <c r="Q30" s="296"/>
      <c r="R30" s="296"/>
      <c r="S30" s="296"/>
      <c r="T30" s="324" t="s">
        <v>267</v>
      </c>
      <c r="U30" s="324"/>
      <c r="V30" s="324"/>
      <c r="W30" s="324"/>
      <c r="X30" s="324"/>
      <c r="Y30" s="324"/>
      <c r="Z30" s="324"/>
      <c r="AA30" s="296"/>
      <c r="AB30" s="296"/>
      <c r="AC30" s="324" t="s">
        <v>268</v>
      </c>
      <c r="AD30" s="324"/>
      <c r="AE30" s="324"/>
      <c r="AF30" s="324"/>
      <c r="AG30" s="324"/>
      <c r="AH30" s="324"/>
      <c r="AI30" s="324"/>
      <c r="AJ30" s="296"/>
      <c r="AK30" s="296"/>
      <c r="AL30" s="296"/>
      <c r="AM30" s="296"/>
      <c r="AN30" s="296"/>
      <c r="AO30" s="296"/>
      <c r="AP30" s="296"/>
      <c r="AQ30" s="319" t="e">
        <f>AW29+1</f>
        <v>#VALUE!</v>
      </c>
      <c r="AR30" s="319" t="e">
        <f t="shared" si="1"/>
        <v>#VALUE!</v>
      </c>
      <c r="AS30" s="319" t="e">
        <f t="shared" si="1"/>
        <v>#VALUE!</v>
      </c>
      <c r="AT30" s="319" t="e">
        <f t="shared" si="1"/>
        <v>#VALUE!</v>
      </c>
      <c r="AU30" s="319" t="e">
        <f t="shared" si="1"/>
        <v>#VALUE!</v>
      </c>
      <c r="AV30" s="320" t="e">
        <f t="shared" si="1"/>
        <v>#VALUE!</v>
      </c>
      <c r="AW30" s="323" t="e">
        <f t="shared" si="1"/>
        <v>#VALUE!</v>
      </c>
    </row>
    <row r="31" spans="1:49" ht="15" customHeight="1" x14ac:dyDescent="0.25">
      <c r="A31" s="284">
        <v>13</v>
      </c>
      <c r="F31" s="318" t="e">
        <f>L30+1</f>
        <v>#VALUE!</v>
      </c>
      <c r="G31" s="319" t="e">
        <f t="shared" si="0"/>
        <v>#VALUE!</v>
      </c>
      <c r="H31" s="319" t="e">
        <f t="shared" si="0"/>
        <v>#VALUE!</v>
      </c>
      <c r="I31" s="319" t="e">
        <f t="shared" si="0"/>
        <v>#VALUE!</v>
      </c>
      <c r="J31" s="319" t="e">
        <f t="shared" si="0"/>
        <v>#VALUE!</v>
      </c>
      <c r="K31" s="320" t="e">
        <f t="shared" si="0"/>
        <v>#VALUE!</v>
      </c>
      <c r="L31" s="321"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19" t="e">
        <f>AW30+1</f>
        <v>#VALUE!</v>
      </c>
      <c r="AR31" s="319" t="e">
        <f t="shared" si="1"/>
        <v>#VALUE!</v>
      </c>
      <c r="AS31" s="319" t="e">
        <f t="shared" si="1"/>
        <v>#VALUE!</v>
      </c>
      <c r="AT31" s="319" t="e">
        <f t="shared" si="1"/>
        <v>#VALUE!</v>
      </c>
      <c r="AU31" s="321" t="e">
        <f t="shared" si="1"/>
        <v>#VALUE!</v>
      </c>
      <c r="AV31" s="320" t="e">
        <f t="shared" si="1"/>
        <v>#VALUE!</v>
      </c>
      <c r="AW31" s="323" t="e">
        <f t="shared" si="1"/>
        <v>#VALUE!</v>
      </c>
    </row>
    <row r="32" spans="1:49" ht="15" customHeight="1" x14ac:dyDescent="0.25">
      <c r="A32" s="284">
        <v>13</v>
      </c>
      <c r="F32" s="318" t="e">
        <f>L31+1</f>
        <v>#VALUE!</v>
      </c>
      <c r="G32" s="319" t="e">
        <f t="shared" si="0"/>
        <v>#VALUE!</v>
      </c>
      <c r="H32" s="319" t="e">
        <f t="shared" si="0"/>
        <v>#VALUE!</v>
      </c>
      <c r="I32" s="322" t="e">
        <f t="shared" si="0"/>
        <v>#VALUE!</v>
      </c>
      <c r="J32" s="322" t="e">
        <f t="shared" si="0"/>
        <v>#VALUE!</v>
      </c>
      <c r="K32" s="322" t="e">
        <f t="shared" si="0"/>
        <v>#VALUE!</v>
      </c>
      <c r="L32" s="322" t="e">
        <f t="shared" si="0"/>
        <v>#VALUE!</v>
      </c>
      <c r="M32" s="296"/>
      <c r="N32" s="296"/>
      <c r="O32" s="296"/>
      <c r="P32" s="296"/>
      <c r="Q32" s="296"/>
      <c r="R32" s="296"/>
      <c r="S32" s="296"/>
      <c r="T32" s="325" t="s">
        <v>269</v>
      </c>
      <c r="U32" s="325"/>
      <c r="V32" s="325"/>
      <c r="W32" s="325"/>
      <c r="X32" s="325"/>
      <c r="Y32" s="325"/>
      <c r="Z32" s="325"/>
      <c r="AA32" s="296"/>
      <c r="AB32" s="296"/>
      <c r="AC32" s="325" t="s">
        <v>269</v>
      </c>
      <c r="AD32" s="325"/>
      <c r="AE32" s="325"/>
      <c r="AF32" s="325"/>
      <c r="AG32" s="325"/>
      <c r="AH32" s="325"/>
      <c r="AI32" s="325"/>
      <c r="AJ32" s="296"/>
      <c r="AK32" s="296"/>
      <c r="AL32" s="296"/>
      <c r="AM32" s="296"/>
      <c r="AN32" s="296"/>
      <c r="AO32" s="296"/>
      <c r="AP32" s="326" t="s">
        <v>270</v>
      </c>
      <c r="AQ32" s="319" t="e">
        <f>AW31+1</f>
        <v>#VALUE!</v>
      </c>
      <c r="AR32" s="319" t="e">
        <f t="shared" si="1"/>
        <v>#VALUE!</v>
      </c>
      <c r="AS32" s="319" t="e">
        <f t="shared" si="1"/>
        <v>#VALUE!</v>
      </c>
      <c r="AT32" s="319" t="e">
        <f t="shared" si="1"/>
        <v>#VALUE!</v>
      </c>
      <c r="AU32" s="319" t="e">
        <f t="shared" si="1"/>
        <v>#VALUE!</v>
      </c>
      <c r="AV32" s="320" t="e">
        <f t="shared" si="1"/>
        <v>#VALUE!</v>
      </c>
      <c r="AW32" s="323" t="e">
        <f t="shared" si="1"/>
        <v>#VALUE!</v>
      </c>
    </row>
    <row r="33" spans="1:171" ht="15" customHeight="1" x14ac:dyDescent="0.25">
      <c r="A33" s="284">
        <v>13</v>
      </c>
      <c r="F33" s="327" t="e">
        <f>L32+1</f>
        <v>#VALUE!</v>
      </c>
      <c r="G33" s="322" t="e">
        <f t="shared" si="0"/>
        <v>#VALUE!</v>
      </c>
      <c r="H33" s="322" t="e">
        <f t="shared" si="0"/>
        <v>#VALUE!</v>
      </c>
      <c r="I33" s="322" t="e">
        <f t="shared" si="0"/>
        <v>#VALUE!</v>
      </c>
      <c r="J33" s="322" t="e">
        <f t="shared" si="0"/>
        <v>#VALUE!</v>
      </c>
      <c r="K33" s="322" t="e">
        <f t="shared" si="0"/>
        <v>#VALUE!</v>
      </c>
      <c r="L33" s="322" t="e">
        <f t="shared" si="0"/>
        <v>#VALUE!</v>
      </c>
      <c r="M33" s="296"/>
      <c r="N33" s="296"/>
      <c r="O33" s="296"/>
      <c r="P33" s="296"/>
      <c r="Q33" s="296"/>
      <c r="R33" s="296"/>
      <c r="S33" s="296"/>
      <c r="T33" s="325"/>
      <c r="U33" s="325"/>
      <c r="V33" s="325"/>
      <c r="W33" s="325"/>
      <c r="X33" s="325"/>
      <c r="Y33" s="325"/>
      <c r="Z33" s="325"/>
      <c r="AA33" s="296"/>
      <c r="AB33" s="296"/>
      <c r="AC33" s="325"/>
      <c r="AD33" s="325"/>
      <c r="AE33" s="325"/>
      <c r="AF33" s="325"/>
      <c r="AG33" s="325"/>
      <c r="AH33" s="325"/>
      <c r="AI33" s="325"/>
      <c r="AJ33" s="296"/>
      <c r="AK33" s="296"/>
      <c r="AL33" s="296"/>
      <c r="AM33" s="296"/>
      <c r="AN33" s="296"/>
      <c r="AO33" s="296"/>
      <c r="AP33" s="296"/>
      <c r="AQ33" s="319" t="e">
        <f>AW32+1</f>
        <v>#VALUE!</v>
      </c>
      <c r="AR33" s="319" t="e">
        <f t="shared" si="1"/>
        <v>#VALUE!</v>
      </c>
      <c r="AS33" s="322" t="e">
        <f t="shared" si="1"/>
        <v>#VALUE!</v>
      </c>
      <c r="AT33" s="322" t="e">
        <f t="shared" si="1"/>
        <v>#VALUE!</v>
      </c>
      <c r="AU33" s="322" t="e">
        <f t="shared" si="1"/>
        <v>#VALUE!</v>
      </c>
      <c r="AV33" s="322"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5"/>
      <c r="U34" s="325"/>
      <c r="V34" s="325"/>
      <c r="W34" s="325"/>
      <c r="X34" s="325"/>
      <c r="Y34" s="325"/>
      <c r="Z34" s="325"/>
      <c r="AA34" s="296"/>
      <c r="AB34" s="296"/>
      <c r="AC34" s="325"/>
      <c r="AD34" s="325"/>
      <c r="AE34" s="325"/>
      <c r="AF34" s="325"/>
      <c r="AG34" s="325"/>
      <c r="AH34" s="325"/>
      <c r="AI34" s="325"/>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279</v>
      </c>
      <c r="G37" s="342"/>
      <c r="H37" s="342"/>
      <c r="I37" s="342" t="e">
        <f>F37+1</f>
        <v>#VALUE!</v>
      </c>
      <c r="J37" s="342"/>
      <c r="K37" s="342"/>
      <c r="L37" s="342" t="e">
        <f>I37+1</f>
        <v>#VALUE!</v>
      </c>
      <c r="M37" s="342"/>
      <c r="N37" s="342"/>
      <c r="O37" s="343" t="e">
        <f>L37+1</f>
        <v>#VALUE!</v>
      </c>
      <c r="P37" s="343"/>
      <c r="Q37" s="343"/>
      <c r="R37" s="344" t="e">
        <f>O37+1</f>
        <v>#VALUE!</v>
      </c>
      <c r="S37" s="344"/>
      <c r="T37" s="344"/>
      <c r="U37" s="345" t="e">
        <f>R37+1</f>
        <v>#VALUE!</v>
      </c>
      <c r="V37" s="345"/>
      <c r="W37" s="345"/>
      <c r="X37" s="343" t="e">
        <f>U37+1</f>
        <v>#VALUE!</v>
      </c>
      <c r="Y37" s="343"/>
      <c r="Z37" s="343"/>
      <c r="AA37" s="296"/>
      <c r="AB37" s="296"/>
      <c r="AC37" s="342" t="s">
        <v>280</v>
      </c>
      <c r="AD37" s="342"/>
      <c r="AE37" s="342"/>
      <c r="AF37" s="342" t="e">
        <f>AC37+1</f>
        <v>#VALUE!</v>
      </c>
      <c r="AG37" s="342"/>
      <c r="AH37" s="342"/>
      <c r="AI37" s="342" t="e">
        <f>AF37+1</f>
        <v>#VALUE!</v>
      </c>
      <c r="AJ37" s="342"/>
      <c r="AK37" s="342"/>
      <c r="AL37" s="342" t="e">
        <f>AI37+1</f>
        <v>#VALUE!</v>
      </c>
      <c r="AM37" s="342"/>
      <c r="AN37" s="342"/>
      <c r="AO37" s="342" t="e">
        <f>AL37+1</f>
        <v>#VALUE!</v>
      </c>
      <c r="AP37" s="342"/>
      <c r="AQ37" s="342"/>
      <c r="AR37" s="342" t="e">
        <f>AO37+1</f>
        <v>#VALUE!</v>
      </c>
      <c r="AS37" s="342"/>
      <c r="AT37" s="342"/>
      <c r="AU37" s="343" t="e">
        <f>AR37+1</f>
        <v>#VALUE!</v>
      </c>
      <c r="AV37" s="343"/>
      <c r="AW37" s="343"/>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4" t="e">
        <f>X37+1</f>
        <v>#VALUE!</v>
      </c>
      <c r="G40" s="344"/>
      <c r="H40" s="344"/>
      <c r="I40" s="344" t="e">
        <f>F40+1</f>
        <v>#VALUE!</v>
      </c>
      <c r="J40" s="344"/>
      <c r="K40" s="344"/>
      <c r="L40" s="344" t="e">
        <f>I40+1</f>
        <v>#VALUE!</v>
      </c>
      <c r="M40" s="344"/>
      <c r="N40" s="344"/>
      <c r="O40" s="344" t="e">
        <f>L40+1</f>
        <v>#VALUE!</v>
      </c>
      <c r="P40" s="344"/>
      <c r="Q40" s="344"/>
      <c r="R40" s="344" t="e">
        <f>O40+1</f>
        <v>#VALUE!</v>
      </c>
      <c r="S40" s="344"/>
      <c r="T40" s="344"/>
      <c r="U40" s="345" t="e">
        <f>R40+1</f>
        <v>#VALUE!</v>
      </c>
      <c r="V40" s="345"/>
      <c r="W40" s="345"/>
      <c r="X40" s="343" t="e">
        <f>U40+1</f>
        <v>#VALUE!</v>
      </c>
      <c r="Y40" s="343"/>
      <c r="Z40" s="343"/>
      <c r="AA40" s="296"/>
      <c r="AB40" s="296"/>
      <c r="AC40" s="344" t="e">
        <f>AU37+1</f>
        <v>#VALUE!</v>
      </c>
      <c r="AD40" s="344"/>
      <c r="AE40" s="344"/>
      <c r="AF40" s="344" t="e">
        <f>AC40+1</f>
        <v>#VALUE!</v>
      </c>
      <c r="AG40" s="344"/>
      <c r="AH40" s="344"/>
      <c r="AI40" s="344" t="e">
        <f>AF40+1</f>
        <v>#VALUE!</v>
      </c>
      <c r="AJ40" s="344"/>
      <c r="AK40" s="344"/>
      <c r="AL40" s="344" t="e">
        <f>AI40+1</f>
        <v>#VALUE!</v>
      </c>
      <c r="AM40" s="344"/>
      <c r="AN40" s="344"/>
      <c r="AO40" s="344" t="e">
        <f>AL40+1</f>
        <v>#VALUE!</v>
      </c>
      <c r="AP40" s="344"/>
      <c r="AQ40" s="344"/>
      <c r="AR40" s="345" t="e">
        <f>AO40+1</f>
        <v>#VALUE!</v>
      </c>
      <c r="AS40" s="345"/>
      <c r="AT40" s="345"/>
      <c r="AU40" s="343" t="e">
        <f>AR40+1</f>
        <v>#VALUE!</v>
      </c>
      <c r="AV40" s="343"/>
      <c r="AW40" s="343"/>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4" t="e">
        <f>I43+1</f>
        <v>#VALUE!</v>
      </c>
      <c r="M43" s="344"/>
      <c r="N43" s="344"/>
      <c r="O43" s="344" t="e">
        <f>L43+1</f>
        <v>#VALUE!</v>
      </c>
      <c r="P43" s="344"/>
      <c r="Q43" s="344"/>
      <c r="R43" s="344" t="e">
        <f>O43+1</f>
        <v>#VALUE!</v>
      </c>
      <c r="S43" s="344"/>
      <c r="T43" s="344"/>
      <c r="U43" s="345" t="e">
        <f>R43+1</f>
        <v>#VALUE!</v>
      </c>
      <c r="V43" s="345"/>
      <c r="W43" s="345"/>
      <c r="X43" s="343" t="e">
        <f>U43+1</f>
        <v>#VALUE!</v>
      </c>
      <c r="Y43" s="343"/>
      <c r="Z43" s="343"/>
      <c r="AA43" s="296"/>
      <c r="AB43" s="296"/>
      <c r="AC43" s="344" t="e">
        <f>AU40+1</f>
        <v>#VALUE!</v>
      </c>
      <c r="AD43" s="344"/>
      <c r="AE43" s="344"/>
      <c r="AF43" s="344" t="e">
        <f>AC43+1</f>
        <v>#VALUE!</v>
      </c>
      <c r="AG43" s="344"/>
      <c r="AH43" s="344"/>
      <c r="AI43" s="343" t="e">
        <f>AF43+1</f>
        <v>#VALUE!</v>
      </c>
      <c r="AJ43" s="343"/>
      <c r="AK43" s="343"/>
      <c r="AL43" s="344" t="e">
        <f>AI43+1</f>
        <v>#VALUE!</v>
      </c>
      <c r="AM43" s="344"/>
      <c r="AN43" s="344"/>
      <c r="AO43" s="344" t="e">
        <f>AL43+1</f>
        <v>#VALUE!</v>
      </c>
      <c r="AP43" s="344"/>
      <c r="AQ43" s="344"/>
      <c r="AR43" s="345" t="e">
        <f>AO43+1</f>
        <v>#VALUE!</v>
      </c>
      <c r="AS43" s="345"/>
      <c r="AT43" s="345"/>
      <c r="AU43" s="343" t="e">
        <f>AR43+1</f>
        <v>#VALUE!</v>
      </c>
      <c r="AV43" s="343"/>
      <c r="AW43" s="343"/>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4" t="e">
        <f>X43+1</f>
        <v>#VALUE!</v>
      </c>
      <c r="G46" s="344"/>
      <c r="H46" s="344"/>
      <c r="I46" s="344" t="e">
        <f>F46+1</f>
        <v>#VALUE!</v>
      </c>
      <c r="J46" s="344"/>
      <c r="K46" s="344"/>
      <c r="L46" s="344" t="e">
        <f>I46+1</f>
        <v>#VALUE!</v>
      </c>
      <c r="M46" s="344"/>
      <c r="N46" s="344"/>
      <c r="O46" s="344" t="e">
        <f>L46+1</f>
        <v>#VALUE!</v>
      </c>
      <c r="P46" s="344"/>
      <c r="Q46" s="344"/>
      <c r="R46" s="344" t="e">
        <f>O46+1</f>
        <v>#VALUE!</v>
      </c>
      <c r="S46" s="344"/>
      <c r="T46" s="344"/>
      <c r="U46" s="345" t="e">
        <f>R46+1</f>
        <v>#VALUE!</v>
      </c>
      <c r="V46" s="345"/>
      <c r="W46" s="345"/>
      <c r="X46" s="343" t="e">
        <f>U46+1</f>
        <v>#VALUE!</v>
      </c>
      <c r="Y46" s="343"/>
      <c r="Z46" s="343"/>
      <c r="AA46" s="296"/>
      <c r="AB46" s="296"/>
      <c r="AC46" s="344" t="e">
        <f>AU43+1</f>
        <v>#VALUE!</v>
      </c>
      <c r="AD46" s="344"/>
      <c r="AE46" s="344"/>
      <c r="AF46" s="344" t="e">
        <f>AC46+1</f>
        <v>#VALUE!</v>
      </c>
      <c r="AG46" s="344"/>
      <c r="AH46" s="344"/>
      <c r="AI46" s="344" t="e">
        <f>AF46+1</f>
        <v>#VALUE!</v>
      </c>
      <c r="AJ46" s="344"/>
      <c r="AK46" s="344"/>
      <c r="AL46" s="344" t="e">
        <f>AI46+1</f>
        <v>#VALUE!</v>
      </c>
      <c r="AM46" s="344"/>
      <c r="AN46" s="344"/>
      <c r="AO46" s="344" t="e">
        <f>AL46+1</f>
        <v>#VALUE!</v>
      </c>
      <c r="AP46" s="344"/>
      <c r="AQ46" s="344"/>
      <c r="AR46" s="345" t="e">
        <f>AO46+1</f>
        <v>#VALUE!</v>
      </c>
      <c r="AS46" s="345"/>
      <c r="AT46" s="345"/>
      <c r="AU46" s="343" t="e">
        <f>AR46+1</f>
        <v>#VALUE!</v>
      </c>
      <c r="AV46" s="343"/>
      <c r="AW46" s="343"/>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4" t="e">
        <f>X46+1</f>
        <v>#VALUE!</v>
      </c>
      <c r="G49" s="344"/>
      <c r="H49" s="344"/>
      <c r="I49" s="344" t="e">
        <f>F49+1</f>
        <v>#VALUE!</v>
      </c>
      <c r="J49" s="344"/>
      <c r="K49" s="344"/>
      <c r="L49" s="344" t="e">
        <f>I49+1</f>
        <v>#VALUE!</v>
      </c>
      <c r="M49" s="344"/>
      <c r="N49" s="344"/>
      <c r="O49" s="344" t="e">
        <f>L49+1</f>
        <v>#VALUE!</v>
      </c>
      <c r="P49" s="344"/>
      <c r="Q49" s="344"/>
      <c r="R49" s="344" t="e">
        <f>O49+1</f>
        <v>#VALUE!</v>
      </c>
      <c r="S49" s="344"/>
      <c r="T49" s="344"/>
      <c r="U49" s="345" t="e">
        <f>R49+1</f>
        <v>#VALUE!</v>
      </c>
      <c r="V49" s="345"/>
      <c r="W49" s="345"/>
      <c r="X49" s="342" t="e">
        <f>U49+1</f>
        <v>#VALUE!</v>
      </c>
      <c r="Y49" s="342"/>
      <c r="Z49" s="342"/>
      <c r="AA49" s="296"/>
      <c r="AB49" s="296"/>
      <c r="AC49" s="343" t="e">
        <f>AU46+1</f>
        <v>#VALUE!</v>
      </c>
      <c r="AD49" s="343"/>
      <c r="AE49" s="343"/>
      <c r="AF49" s="344" t="e">
        <f>AC49+1</f>
        <v>#VALUE!</v>
      </c>
      <c r="AG49" s="344"/>
      <c r="AH49" s="344"/>
      <c r="AI49" s="344" t="e">
        <f>AF49+1</f>
        <v>#VALUE!</v>
      </c>
      <c r="AJ49" s="344"/>
      <c r="AK49" s="344"/>
      <c r="AL49" s="344" t="e">
        <f>AI49+1</f>
        <v>#VALUE!</v>
      </c>
      <c r="AM49" s="344"/>
      <c r="AN49" s="344"/>
      <c r="AO49" s="344" t="e">
        <f>AL49+1</f>
        <v>#VALUE!</v>
      </c>
      <c r="AP49" s="344"/>
      <c r="AQ49" s="344"/>
      <c r="AR49" s="345" t="e">
        <f>AO49+1</f>
        <v>#VALUE!</v>
      </c>
      <c r="AS49" s="345"/>
      <c r="AT49" s="345"/>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E54372-E941-42F6-8843-19A6628DFFE5}">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DC119-161C-444C-9E46-D49AD89377DB}">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46054</v>
      </c>
      <c r="C5" s="224">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AB93C7-D784-4F4F-9F61-4BBF35FB9B3A}">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281</v>
      </c>
      <c r="L11" s="227" t="s">
        <v>282</v>
      </c>
      <c r="M11" s="227" t="s">
        <v>222</v>
      </c>
      <c r="N11" s="227" t="s">
        <v>283</v>
      </c>
      <c r="O11" s="227" t="s">
        <v>284</v>
      </c>
      <c r="AX11" s="227" t="s">
        <v>225</v>
      </c>
      <c r="AY11" s="227" t="s">
        <v>226</v>
      </c>
      <c r="AZ11" s="227" t="s">
        <v>227</v>
      </c>
      <c r="BA11" s="227" t="s">
        <v>228</v>
      </c>
    </row>
    <row r="12" spans="1:53" x14ac:dyDescent="0.15">
      <c r="B12" s="239"/>
      <c r="C12" s="232"/>
      <c r="J12" s="227" t="s">
        <v>229</v>
      </c>
      <c r="K12" s="227" t="s">
        <v>285</v>
      </c>
      <c r="L12" s="227" t="s">
        <v>231</v>
      </c>
      <c r="M12" s="227" t="s">
        <v>286</v>
      </c>
      <c r="N12" s="227" t="s">
        <v>287</v>
      </c>
      <c r="O12" s="227" t="s">
        <v>288</v>
      </c>
      <c r="AX12" s="227" t="s">
        <v>235</v>
      </c>
      <c r="AY12" s="227" t="s">
        <v>236</v>
      </c>
      <c r="AZ12" s="227" t="s">
        <v>237</v>
      </c>
      <c r="BA12" s="227" t="s">
        <v>238</v>
      </c>
    </row>
    <row r="13" spans="1:53" x14ac:dyDescent="0.15">
      <c r="B13" s="240"/>
      <c r="C13" s="232"/>
      <c r="J13" s="227" t="s">
        <v>239</v>
      </c>
      <c r="K13" s="227" t="s">
        <v>289</v>
      </c>
      <c r="L13" s="227" t="s">
        <v>290</v>
      </c>
      <c r="M13" s="227" t="s">
        <v>242</v>
      </c>
      <c r="N13" s="227" t="s">
        <v>291</v>
      </c>
      <c r="O13" s="227" t="s">
        <v>292</v>
      </c>
      <c r="AX13" s="227" t="s">
        <v>244</v>
      </c>
      <c r="AY13" s="227" t="s">
        <v>245</v>
      </c>
      <c r="AZ13" s="227" t="s">
        <v>246</v>
      </c>
      <c r="BA13" s="227" t="s">
        <v>247</v>
      </c>
    </row>
    <row r="14" spans="1:53" x14ac:dyDescent="0.15">
      <c r="B14" s="241"/>
      <c r="C14" s="232"/>
      <c r="J14" s="227" t="s">
        <v>248</v>
      </c>
      <c r="K14" s="227" t="s">
        <v>293</v>
      </c>
      <c r="L14" s="227" t="s">
        <v>294</v>
      </c>
      <c r="M14" s="227" t="s">
        <v>295</v>
      </c>
      <c r="N14" s="227" t="s">
        <v>296</v>
      </c>
      <c r="O14" s="227" t="s">
        <v>297</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A5835-8406-430E-BFBB-ECC06A2084E2}">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260</v>
      </c>
      <c r="U25" s="304"/>
      <c r="V25" s="304"/>
      <c r="W25" s="304"/>
      <c r="X25" s="304"/>
      <c r="Y25" s="304"/>
      <c r="Z25" s="304"/>
      <c r="AA25" s="296"/>
      <c r="AB25" s="296"/>
      <c r="AC25" s="304" t="s">
        <v>298</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299</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300</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27" t="s">
        <v>279</v>
      </c>
      <c r="G28" s="322" t="e">
        <f t="shared" ref="G28:L33" si="0">F28+1</f>
        <v>#VALUE!</v>
      </c>
      <c r="H28" s="322" t="e">
        <f t="shared" si="0"/>
        <v>#VALUE!</v>
      </c>
      <c r="I28" s="321" t="e">
        <f t="shared" si="0"/>
        <v>#VALUE!</v>
      </c>
      <c r="J28" s="319"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2" t="s">
        <v>302</v>
      </c>
      <c r="AR28" s="322" t="e">
        <f t="shared" ref="AR28:AW33" si="1">AQ28+1</f>
        <v>#VALUE!</v>
      </c>
      <c r="AS28" s="319" t="e">
        <f t="shared" si="1"/>
        <v>#VALUE!</v>
      </c>
      <c r="AT28" s="319" t="e">
        <f t="shared" si="1"/>
        <v>#VALUE!</v>
      </c>
      <c r="AU28" s="319" t="e">
        <f t="shared" si="1"/>
        <v>#VALUE!</v>
      </c>
      <c r="AV28" s="320" t="e">
        <f t="shared" si="1"/>
        <v>#VALUE!</v>
      </c>
      <c r="AW28" s="323" t="e">
        <f t="shared" si="1"/>
        <v>#VALUE!</v>
      </c>
    </row>
    <row r="29" spans="1:49" ht="15" customHeight="1" x14ac:dyDescent="0.25">
      <c r="A29" s="284">
        <v>13</v>
      </c>
      <c r="F29" s="318" t="e">
        <f>L28+1</f>
        <v>#VALUE!</v>
      </c>
      <c r="G29" s="319" t="e">
        <f t="shared" si="0"/>
        <v>#VALUE!</v>
      </c>
      <c r="H29" s="319" t="e">
        <f t="shared" si="0"/>
        <v>#VALUE!</v>
      </c>
      <c r="I29" s="319" t="e">
        <f t="shared" si="0"/>
        <v>#VALUE!</v>
      </c>
      <c r="J29" s="319"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19" t="e">
        <f>AW28+1</f>
        <v>#VALUE!</v>
      </c>
      <c r="AR29" s="319" t="e">
        <f t="shared" si="1"/>
        <v>#VALUE!</v>
      </c>
      <c r="AS29" s="319" t="e">
        <f t="shared" si="1"/>
        <v>#VALUE!</v>
      </c>
      <c r="AT29" s="319" t="e">
        <f t="shared" si="1"/>
        <v>#VALUE!</v>
      </c>
      <c r="AU29" s="319" t="e">
        <f t="shared" si="1"/>
        <v>#VALUE!</v>
      </c>
      <c r="AV29" s="320" t="e">
        <f t="shared" si="1"/>
        <v>#VALUE!</v>
      </c>
      <c r="AW29" s="323" t="e">
        <f t="shared" si="1"/>
        <v>#VALUE!</v>
      </c>
    </row>
    <row r="30" spans="1:49" ht="15" customHeight="1" x14ac:dyDescent="0.25">
      <c r="A30" s="284">
        <v>13</v>
      </c>
      <c r="F30" s="366" t="e">
        <f>L29+1</f>
        <v>#VALUE!</v>
      </c>
      <c r="G30" s="319" t="e">
        <f t="shared" si="0"/>
        <v>#VALUE!</v>
      </c>
      <c r="H30" s="319" t="e">
        <f t="shared" si="0"/>
        <v>#VALUE!</v>
      </c>
      <c r="I30" s="319" t="e">
        <f t="shared" si="0"/>
        <v>#VALUE!</v>
      </c>
      <c r="J30" s="319" t="e">
        <f t="shared" si="0"/>
        <v>#VALUE!</v>
      </c>
      <c r="K30" s="320" t="e">
        <f t="shared" si="0"/>
        <v>#VALUE!</v>
      </c>
      <c r="L30" s="321" t="e">
        <f t="shared" si="0"/>
        <v>#VALUE!</v>
      </c>
      <c r="M30" s="296"/>
      <c r="N30" s="296"/>
      <c r="O30" s="296"/>
      <c r="P30" s="296"/>
      <c r="Q30" s="296"/>
      <c r="R30" s="296"/>
      <c r="S30" s="296"/>
      <c r="T30" s="324" t="s">
        <v>268</v>
      </c>
      <c r="U30" s="324"/>
      <c r="V30" s="324"/>
      <c r="W30" s="324"/>
      <c r="X30" s="324"/>
      <c r="Y30" s="324"/>
      <c r="Z30" s="324"/>
      <c r="AA30" s="296"/>
      <c r="AB30" s="296"/>
      <c r="AC30" s="324" t="s">
        <v>301</v>
      </c>
      <c r="AD30" s="324"/>
      <c r="AE30" s="324"/>
      <c r="AF30" s="324"/>
      <c r="AG30" s="324"/>
      <c r="AH30" s="324"/>
      <c r="AI30" s="324"/>
      <c r="AJ30" s="296"/>
      <c r="AK30" s="296"/>
      <c r="AL30" s="296"/>
      <c r="AM30" s="296"/>
      <c r="AN30" s="296"/>
      <c r="AO30" s="296"/>
      <c r="AP30" s="296"/>
      <c r="AQ30" s="319" t="e">
        <f>AW29+1</f>
        <v>#VALUE!</v>
      </c>
      <c r="AR30" s="319" t="e">
        <f t="shared" si="1"/>
        <v>#VALUE!</v>
      </c>
      <c r="AS30" s="319" t="e">
        <f t="shared" si="1"/>
        <v>#VALUE!</v>
      </c>
      <c r="AT30" s="319" t="e">
        <f t="shared" si="1"/>
        <v>#VALUE!</v>
      </c>
      <c r="AU30" s="319" t="e">
        <f t="shared" si="1"/>
        <v>#VALUE!</v>
      </c>
      <c r="AV30" s="320" t="e">
        <f t="shared" si="1"/>
        <v>#VALUE!</v>
      </c>
      <c r="AW30" s="323" t="e">
        <f t="shared" si="1"/>
        <v>#VALUE!</v>
      </c>
    </row>
    <row r="31" spans="1:49" ht="15" customHeight="1" x14ac:dyDescent="0.25">
      <c r="A31" s="284">
        <v>13</v>
      </c>
      <c r="F31" s="318" t="e">
        <f>L30+1</f>
        <v>#VALUE!</v>
      </c>
      <c r="G31" s="319" t="e">
        <f t="shared" si="0"/>
        <v>#VALUE!</v>
      </c>
      <c r="H31" s="319" t="e">
        <f t="shared" si="0"/>
        <v>#VALUE!</v>
      </c>
      <c r="I31" s="319" t="e">
        <f t="shared" si="0"/>
        <v>#VALUE!</v>
      </c>
      <c r="J31" s="319" t="e">
        <f t="shared" si="0"/>
        <v>#VALUE!</v>
      </c>
      <c r="K31" s="320" t="e">
        <f t="shared" si="0"/>
        <v>#VALUE!</v>
      </c>
      <c r="L31" s="321"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19" t="e">
        <f>AW30+1</f>
        <v>#VALUE!</v>
      </c>
      <c r="AR31" s="319" t="e">
        <f t="shared" si="1"/>
        <v>#VALUE!</v>
      </c>
      <c r="AS31" s="319" t="e">
        <f t="shared" si="1"/>
        <v>#VALUE!</v>
      </c>
      <c r="AT31" s="319" t="e">
        <f t="shared" si="1"/>
        <v>#VALUE!</v>
      </c>
      <c r="AU31" s="319" t="e">
        <f t="shared" si="1"/>
        <v>#VALUE!</v>
      </c>
      <c r="AV31" s="320" t="e">
        <f t="shared" si="1"/>
        <v>#VALUE!</v>
      </c>
      <c r="AW31" s="323" t="e">
        <f t="shared" si="1"/>
        <v>#VALUE!</v>
      </c>
    </row>
    <row r="32" spans="1:49" ht="15" customHeight="1" x14ac:dyDescent="0.25">
      <c r="A32" s="284">
        <v>13</v>
      </c>
      <c r="F32" s="318" t="e">
        <f>L31+1</f>
        <v>#VALUE!</v>
      </c>
      <c r="G32" s="319" t="e">
        <f t="shared" si="0"/>
        <v>#VALUE!</v>
      </c>
      <c r="H32" s="319" t="e">
        <f t="shared" si="0"/>
        <v>#VALUE!</v>
      </c>
      <c r="I32" s="319" t="e">
        <f t="shared" si="0"/>
        <v>#VALUE!</v>
      </c>
      <c r="J32" s="319" t="e">
        <f t="shared" si="0"/>
        <v>#VALUE!</v>
      </c>
      <c r="K32" s="320" t="e">
        <f t="shared" si="0"/>
        <v>#VALUE!</v>
      </c>
      <c r="L32" s="322" t="e">
        <f t="shared" si="0"/>
        <v>#VALUE!</v>
      </c>
      <c r="M32" s="296"/>
      <c r="N32" s="296"/>
      <c r="O32" s="296"/>
      <c r="P32" s="296"/>
      <c r="Q32" s="296"/>
      <c r="R32" s="296"/>
      <c r="S32" s="296"/>
      <c r="T32" s="325" t="s">
        <v>269</v>
      </c>
      <c r="U32" s="325"/>
      <c r="V32" s="325"/>
      <c r="W32" s="325"/>
      <c r="X32" s="325"/>
      <c r="Y32" s="325"/>
      <c r="Z32" s="325"/>
      <c r="AA32" s="296"/>
      <c r="AB32" s="296"/>
      <c r="AC32" s="325" t="s">
        <v>269</v>
      </c>
      <c r="AD32" s="325"/>
      <c r="AE32" s="325"/>
      <c r="AF32" s="325"/>
      <c r="AG32" s="325"/>
      <c r="AH32" s="325"/>
      <c r="AI32" s="325"/>
      <c r="AJ32" s="296"/>
      <c r="AK32" s="296"/>
      <c r="AL32" s="296"/>
      <c r="AM32" s="296"/>
      <c r="AN32" s="296"/>
      <c r="AO32" s="296"/>
      <c r="AP32" s="326" t="s">
        <v>270</v>
      </c>
      <c r="AQ32" s="319" t="e">
        <f>AW31+1</f>
        <v>#VALUE!</v>
      </c>
      <c r="AR32" s="319" t="e">
        <f t="shared" si="1"/>
        <v>#VALUE!</v>
      </c>
      <c r="AS32" s="321" t="e">
        <f t="shared" si="1"/>
        <v>#VALUE!</v>
      </c>
      <c r="AT32" s="319" t="e">
        <f t="shared" si="1"/>
        <v>#VALUE!</v>
      </c>
      <c r="AU32" s="322" t="e">
        <f t="shared" si="1"/>
        <v>#VALUE!</v>
      </c>
      <c r="AV32" s="322" t="e">
        <f t="shared" si="1"/>
        <v>#VALUE!</v>
      </c>
      <c r="AW32" s="328" t="e">
        <f t="shared" si="1"/>
        <v>#VALUE!</v>
      </c>
    </row>
    <row r="33" spans="1:171" ht="15" customHeight="1" x14ac:dyDescent="0.25">
      <c r="A33" s="284">
        <v>13</v>
      </c>
      <c r="F33" s="327" t="e">
        <f>L32+1</f>
        <v>#VALUE!</v>
      </c>
      <c r="G33" s="322" t="e">
        <f t="shared" si="0"/>
        <v>#VALUE!</v>
      </c>
      <c r="H33" s="322" t="e">
        <f t="shared" si="0"/>
        <v>#VALUE!</v>
      </c>
      <c r="I33" s="322" t="e">
        <f t="shared" si="0"/>
        <v>#VALUE!</v>
      </c>
      <c r="J33" s="322" t="e">
        <f t="shared" si="0"/>
        <v>#VALUE!</v>
      </c>
      <c r="K33" s="322" t="e">
        <f t="shared" si="0"/>
        <v>#VALUE!</v>
      </c>
      <c r="L33" s="322" t="e">
        <f t="shared" si="0"/>
        <v>#VALUE!</v>
      </c>
      <c r="M33" s="296"/>
      <c r="N33" s="296"/>
      <c r="O33" s="296"/>
      <c r="P33" s="296"/>
      <c r="Q33" s="296"/>
      <c r="R33" s="296"/>
      <c r="S33" s="296"/>
      <c r="T33" s="325"/>
      <c r="U33" s="325"/>
      <c r="V33" s="325"/>
      <c r="W33" s="325"/>
      <c r="X33" s="325"/>
      <c r="Y33" s="325"/>
      <c r="Z33" s="325"/>
      <c r="AA33" s="296"/>
      <c r="AB33" s="296"/>
      <c r="AC33" s="325"/>
      <c r="AD33" s="325"/>
      <c r="AE33" s="325"/>
      <c r="AF33" s="325"/>
      <c r="AG33" s="325"/>
      <c r="AH33" s="325"/>
      <c r="AI33" s="325"/>
      <c r="AJ33" s="296"/>
      <c r="AK33" s="296"/>
      <c r="AL33" s="296"/>
      <c r="AM33" s="296"/>
      <c r="AN33" s="296"/>
      <c r="AO33" s="296"/>
      <c r="AP33" s="296"/>
      <c r="AQ33" s="322" t="e">
        <f>AW32+1</f>
        <v>#VALUE!</v>
      </c>
      <c r="AR33" s="322" t="e">
        <f t="shared" si="1"/>
        <v>#VALUE!</v>
      </c>
      <c r="AS33" s="322" t="e">
        <f t="shared" si="1"/>
        <v>#VALUE!</v>
      </c>
      <c r="AT33" s="322" t="e">
        <f t="shared" si="1"/>
        <v>#VALUE!</v>
      </c>
      <c r="AU33" s="322" t="e">
        <f t="shared" si="1"/>
        <v>#VALUE!</v>
      </c>
      <c r="AV33" s="322"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5"/>
      <c r="U34" s="325"/>
      <c r="V34" s="325"/>
      <c r="W34" s="325"/>
      <c r="X34" s="325"/>
      <c r="Y34" s="325"/>
      <c r="Z34" s="325"/>
      <c r="AA34" s="296"/>
      <c r="AB34" s="296"/>
      <c r="AC34" s="325"/>
      <c r="AD34" s="325"/>
      <c r="AE34" s="325"/>
      <c r="AF34" s="325"/>
      <c r="AG34" s="325"/>
      <c r="AH34" s="325"/>
      <c r="AI34" s="325"/>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280</v>
      </c>
      <c r="G37" s="342"/>
      <c r="H37" s="342"/>
      <c r="I37" s="342" t="e">
        <f>F37+1</f>
        <v>#VALUE!</v>
      </c>
      <c r="J37" s="342"/>
      <c r="K37" s="342"/>
      <c r="L37" s="342" t="e">
        <f>I37+1</f>
        <v>#VALUE!</v>
      </c>
      <c r="M37" s="342"/>
      <c r="N37" s="342"/>
      <c r="O37" s="342" t="e">
        <f>L37+1</f>
        <v>#VALUE!</v>
      </c>
      <c r="P37" s="342"/>
      <c r="Q37" s="342"/>
      <c r="R37" s="342" t="e">
        <f>O37+1</f>
        <v>#VALUE!</v>
      </c>
      <c r="S37" s="342"/>
      <c r="T37" s="342"/>
      <c r="U37" s="342" t="e">
        <f>R37+1</f>
        <v>#VALUE!</v>
      </c>
      <c r="V37" s="342"/>
      <c r="W37" s="342"/>
      <c r="X37" s="343" t="e">
        <f>U37+1</f>
        <v>#VALUE!</v>
      </c>
      <c r="Y37" s="343"/>
      <c r="Z37" s="343"/>
      <c r="AA37" s="296"/>
      <c r="AB37" s="296"/>
      <c r="AC37" s="342" t="s">
        <v>278</v>
      </c>
      <c r="AD37" s="342"/>
      <c r="AE37" s="342"/>
      <c r="AF37" s="342" t="e">
        <f>AC37+1</f>
        <v>#VALUE!</v>
      </c>
      <c r="AG37" s="342"/>
      <c r="AH37" s="342"/>
      <c r="AI37" s="342" t="e">
        <f>AF37+1</f>
        <v>#VALUE!</v>
      </c>
      <c r="AJ37" s="342"/>
      <c r="AK37" s="342"/>
      <c r="AL37" s="342" t="e">
        <f>AI37+1</f>
        <v>#VALUE!</v>
      </c>
      <c r="AM37" s="342"/>
      <c r="AN37" s="342"/>
      <c r="AO37" s="342" t="e">
        <f>AL37+1</f>
        <v>#VALUE!</v>
      </c>
      <c r="AP37" s="342"/>
      <c r="AQ37" s="342"/>
      <c r="AR37" s="342" t="e">
        <f>AO37+1</f>
        <v>#VALUE!</v>
      </c>
      <c r="AS37" s="342"/>
      <c r="AT37" s="342"/>
      <c r="AU37" s="343" t="e">
        <f>AR37+1</f>
        <v>#VALUE!</v>
      </c>
      <c r="AV37" s="343"/>
      <c r="AW37" s="343"/>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4" t="e">
        <f>X37+1</f>
        <v>#VALUE!</v>
      </c>
      <c r="G40" s="344"/>
      <c r="H40" s="344"/>
      <c r="I40" s="344" t="e">
        <f>F40+1</f>
        <v>#VALUE!</v>
      </c>
      <c r="J40" s="344"/>
      <c r="K40" s="344"/>
      <c r="L40" s="344" t="e">
        <f>I40+1</f>
        <v>#VALUE!</v>
      </c>
      <c r="M40" s="344"/>
      <c r="N40" s="344"/>
      <c r="O40" s="344" t="e">
        <f>L40+1</f>
        <v>#VALUE!</v>
      </c>
      <c r="P40" s="344"/>
      <c r="Q40" s="344"/>
      <c r="R40" s="344" t="e">
        <f>O40+1</f>
        <v>#VALUE!</v>
      </c>
      <c r="S40" s="344"/>
      <c r="T40" s="344"/>
      <c r="U40" s="345" t="e">
        <f>R40+1</f>
        <v>#VALUE!</v>
      </c>
      <c r="V40" s="345"/>
      <c r="W40" s="345"/>
      <c r="X40" s="343" t="e">
        <f>U40+1</f>
        <v>#VALUE!</v>
      </c>
      <c r="Y40" s="343"/>
      <c r="Z40" s="343"/>
      <c r="AA40" s="296"/>
      <c r="AB40" s="296"/>
      <c r="AC40" s="344" t="e">
        <f>AU37+1</f>
        <v>#VALUE!</v>
      </c>
      <c r="AD40" s="344"/>
      <c r="AE40" s="344"/>
      <c r="AF40" s="344" t="e">
        <f>AC40+1</f>
        <v>#VALUE!</v>
      </c>
      <c r="AG40" s="344"/>
      <c r="AH40" s="344"/>
      <c r="AI40" s="344" t="e">
        <f>AF40+1</f>
        <v>#VALUE!</v>
      </c>
      <c r="AJ40" s="344"/>
      <c r="AK40" s="344"/>
      <c r="AL40" s="344" t="e">
        <f>AI40+1</f>
        <v>#VALUE!</v>
      </c>
      <c r="AM40" s="344"/>
      <c r="AN40" s="344"/>
      <c r="AO40" s="344" t="e">
        <f>AL40+1</f>
        <v>#VALUE!</v>
      </c>
      <c r="AP40" s="344"/>
      <c r="AQ40" s="344"/>
      <c r="AR40" s="345" t="e">
        <f>AO40+1</f>
        <v>#VALUE!</v>
      </c>
      <c r="AS40" s="345"/>
      <c r="AT40" s="345"/>
      <c r="AU40" s="343" t="e">
        <f>AR40+1</f>
        <v>#VALUE!</v>
      </c>
      <c r="AV40" s="343"/>
      <c r="AW40" s="343"/>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4" t="e">
        <f>X40+1</f>
        <v>#VALUE!</v>
      </c>
      <c r="G43" s="344"/>
      <c r="H43" s="344"/>
      <c r="I43" s="344" t="e">
        <f>F43+1</f>
        <v>#VALUE!</v>
      </c>
      <c r="J43" s="344"/>
      <c r="K43" s="344"/>
      <c r="L43" s="343" t="e">
        <f>I43+1</f>
        <v>#VALUE!</v>
      </c>
      <c r="M43" s="343"/>
      <c r="N43" s="343"/>
      <c r="O43" s="344" t="e">
        <f>L43+1</f>
        <v>#VALUE!</v>
      </c>
      <c r="P43" s="344"/>
      <c r="Q43" s="344"/>
      <c r="R43" s="344" t="e">
        <f>O43+1</f>
        <v>#VALUE!</v>
      </c>
      <c r="S43" s="344"/>
      <c r="T43" s="344"/>
      <c r="U43" s="345" t="e">
        <f>R43+1</f>
        <v>#VALUE!</v>
      </c>
      <c r="V43" s="345"/>
      <c r="W43" s="345"/>
      <c r="X43" s="343" t="e">
        <f>U43+1</f>
        <v>#VALUE!</v>
      </c>
      <c r="Y43" s="343"/>
      <c r="Z43" s="343"/>
      <c r="AA43" s="296"/>
      <c r="AB43" s="296"/>
      <c r="AC43" s="344" t="e">
        <f>AU40+1</f>
        <v>#VALUE!</v>
      </c>
      <c r="AD43" s="344"/>
      <c r="AE43" s="344"/>
      <c r="AF43" s="344" t="e">
        <f>AC43+1</f>
        <v>#VALUE!</v>
      </c>
      <c r="AG43" s="344"/>
      <c r="AH43" s="344"/>
      <c r="AI43" s="344" t="e">
        <f>AF43+1</f>
        <v>#VALUE!</v>
      </c>
      <c r="AJ43" s="344"/>
      <c r="AK43" s="344"/>
      <c r="AL43" s="344" t="e">
        <f>AI43+1</f>
        <v>#VALUE!</v>
      </c>
      <c r="AM43" s="344"/>
      <c r="AN43" s="344"/>
      <c r="AO43" s="344" t="e">
        <f>AL43+1</f>
        <v>#VALUE!</v>
      </c>
      <c r="AP43" s="344"/>
      <c r="AQ43" s="344"/>
      <c r="AR43" s="345" t="e">
        <f>AO43+1</f>
        <v>#VALUE!</v>
      </c>
      <c r="AS43" s="345"/>
      <c r="AT43" s="345"/>
      <c r="AU43" s="343" t="e">
        <f>AR43+1</f>
        <v>#VALUE!</v>
      </c>
      <c r="AV43" s="343"/>
      <c r="AW43" s="343"/>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4" t="e">
        <f>X43+1</f>
        <v>#VALUE!</v>
      </c>
      <c r="G46" s="344"/>
      <c r="H46" s="344"/>
      <c r="I46" s="344" t="e">
        <f>F46+1</f>
        <v>#VALUE!</v>
      </c>
      <c r="J46" s="344"/>
      <c r="K46" s="344"/>
      <c r="L46" s="344" t="e">
        <f>I46+1</f>
        <v>#VALUE!</v>
      </c>
      <c r="M46" s="344"/>
      <c r="N46" s="344"/>
      <c r="O46" s="344" t="e">
        <f>L46+1</f>
        <v>#VALUE!</v>
      </c>
      <c r="P46" s="344"/>
      <c r="Q46" s="344"/>
      <c r="R46" s="344" t="e">
        <f>O46+1</f>
        <v>#VALUE!</v>
      </c>
      <c r="S46" s="344"/>
      <c r="T46" s="344"/>
      <c r="U46" s="345" t="e">
        <f>R46+1</f>
        <v>#VALUE!</v>
      </c>
      <c r="V46" s="345"/>
      <c r="W46" s="345"/>
      <c r="X46" s="343" t="e">
        <f>U46+1</f>
        <v>#VALUE!</v>
      </c>
      <c r="Y46" s="343"/>
      <c r="Z46" s="343"/>
      <c r="AA46" s="296"/>
      <c r="AB46" s="296"/>
      <c r="AC46" s="344" t="e">
        <f>AU43+1</f>
        <v>#VALUE!</v>
      </c>
      <c r="AD46" s="344"/>
      <c r="AE46" s="344"/>
      <c r="AF46" s="344" t="e">
        <f>AC46+1</f>
        <v>#VALUE!</v>
      </c>
      <c r="AG46" s="344"/>
      <c r="AH46" s="344"/>
      <c r="AI46" s="344" t="e">
        <f>AF46+1</f>
        <v>#VALUE!</v>
      </c>
      <c r="AJ46" s="344"/>
      <c r="AK46" s="344"/>
      <c r="AL46" s="344" t="e">
        <f>AI46+1</f>
        <v>#VALUE!</v>
      </c>
      <c r="AM46" s="344"/>
      <c r="AN46" s="344"/>
      <c r="AO46" s="343" t="e">
        <f>AL46+1</f>
        <v>#VALUE!</v>
      </c>
      <c r="AP46" s="343"/>
      <c r="AQ46" s="343"/>
      <c r="AR46" s="345" t="e">
        <f>AO46+1</f>
        <v>#VALUE!</v>
      </c>
      <c r="AS46" s="345"/>
      <c r="AT46" s="345"/>
      <c r="AU46" s="343" t="e">
        <f>AR46+1</f>
        <v>#VALUE!</v>
      </c>
      <c r="AV46" s="343"/>
      <c r="AW46" s="343"/>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4" t="e">
        <f>L49+1</f>
        <v>#VALUE!</v>
      </c>
      <c r="P49" s="344"/>
      <c r="Q49" s="344"/>
      <c r="R49" s="344" t="e">
        <f>O49+1</f>
        <v>#VALUE!</v>
      </c>
      <c r="S49" s="344"/>
      <c r="T49" s="344"/>
      <c r="U49" s="345" t="e">
        <f>R49+1</f>
        <v>#VALUE!</v>
      </c>
      <c r="V49" s="345"/>
      <c r="W49" s="345"/>
      <c r="X49" s="342" t="e">
        <f>U49+1</f>
        <v>#VALUE!</v>
      </c>
      <c r="Y49" s="342"/>
      <c r="Z49" s="342"/>
      <c r="AA49" s="296"/>
      <c r="AB49" s="296"/>
      <c r="AC49" s="344" t="e">
        <f>AU46+1</f>
        <v>#VALUE!</v>
      </c>
      <c r="AD49" s="344"/>
      <c r="AE49" s="344"/>
      <c r="AF49" s="344" t="e">
        <f>AC49+1</f>
        <v>#VALUE!</v>
      </c>
      <c r="AG49" s="344"/>
      <c r="AH49" s="344"/>
      <c r="AI49" s="344" t="e">
        <f>AF49+1</f>
        <v>#VALUE!</v>
      </c>
      <c r="AJ49" s="344"/>
      <c r="AK49" s="344"/>
      <c r="AL49" s="344" t="e">
        <f>AI49+1</f>
        <v>#VALUE!</v>
      </c>
      <c r="AM49" s="344"/>
      <c r="AN49" s="344"/>
      <c r="AO49" s="344" t="e">
        <f>AL49+1</f>
        <v>#VALUE!</v>
      </c>
      <c r="AP49" s="344"/>
      <c r="AQ49" s="344"/>
      <c r="AR49" s="345" t="e">
        <f>AO49+1</f>
        <v>#VALUE!</v>
      </c>
      <c r="AS49" s="345"/>
      <c r="AT49" s="345"/>
      <c r="AU49" s="343" t="e">
        <f>AR49+1</f>
        <v>#VALUE!</v>
      </c>
      <c r="AV49" s="343"/>
      <c r="AW49" s="343"/>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4" t="e">
        <f>AU49+1</f>
        <v>#VALUE!</v>
      </c>
      <c r="AD52" s="344"/>
      <c r="AE52" s="344"/>
      <c r="AF52" s="344" t="e">
        <f>AC52+1</f>
        <v>#VALUE!</v>
      </c>
      <c r="AG52" s="344"/>
      <c r="AH52" s="344"/>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DAA43-6ADE-4489-823D-45C9F0866DD6}">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DF098B-7530-4BA0-B829-8FDDC9DD6492}">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46082</v>
      </c>
      <c r="C5" s="224">
        <v>46113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6157A1-7F2E-45CF-88AF-82EDF6063ADB}">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303</v>
      </c>
      <c r="L11" s="227" t="s">
        <v>282</v>
      </c>
      <c r="M11" s="227" t="s">
        <v>304</v>
      </c>
      <c r="N11" s="227" t="s">
        <v>305</v>
      </c>
      <c r="O11" s="227" t="s">
        <v>306</v>
      </c>
      <c r="AX11" s="227" t="s">
        <v>225</v>
      </c>
      <c r="AY11" s="227" t="s">
        <v>226</v>
      </c>
      <c r="AZ11" s="227" t="s">
        <v>227</v>
      </c>
      <c r="BA11" s="227" t="s">
        <v>228</v>
      </c>
    </row>
    <row r="12" spans="1:53" x14ac:dyDescent="0.15">
      <c r="B12" s="239"/>
      <c r="C12" s="232"/>
      <c r="J12" s="227" t="s">
        <v>229</v>
      </c>
      <c r="K12" s="227" t="s">
        <v>307</v>
      </c>
      <c r="L12" s="227" t="s">
        <v>308</v>
      </c>
      <c r="M12" s="227" t="s">
        <v>232</v>
      </c>
      <c r="N12" s="227" t="s">
        <v>309</v>
      </c>
      <c r="O12" s="227" t="s">
        <v>310</v>
      </c>
      <c r="AX12" s="227" t="s">
        <v>235</v>
      </c>
      <c r="AY12" s="227" t="s">
        <v>236</v>
      </c>
      <c r="AZ12" s="227" t="s">
        <v>237</v>
      </c>
      <c r="BA12" s="227" t="s">
        <v>238</v>
      </c>
    </row>
    <row r="13" spans="1:53" x14ac:dyDescent="0.15">
      <c r="B13" s="240"/>
      <c r="C13" s="232"/>
      <c r="J13" s="227" t="s">
        <v>239</v>
      </c>
      <c r="K13" s="227" t="s">
        <v>311</v>
      </c>
      <c r="L13" s="227" t="s">
        <v>312</v>
      </c>
      <c r="M13" s="227" t="s">
        <v>242</v>
      </c>
      <c r="N13" s="227" t="s">
        <v>313</v>
      </c>
      <c r="O13" s="227" t="s">
        <v>314</v>
      </c>
      <c r="AX13" s="227" t="s">
        <v>244</v>
      </c>
      <c r="AY13" s="227" t="s">
        <v>245</v>
      </c>
      <c r="AZ13" s="227" t="s">
        <v>246</v>
      </c>
      <c r="BA13" s="227" t="s">
        <v>247</v>
      </c>
    </row>
    <row r="14" spans="1:53" x14ac:dyDescent="0.15">
      <c r="B14" s="241"/>
      <c r="C14" s="232"/>
      <c r="J14" s="227" t="s">
        <v>248</v>
      </c>
      <c r="K14" s="227" t="s">
        <v>315</v>
      </c>
      <c r="L14" s="227" t="s">
        <v>316</v>
      </c>
      <c r="M14" s="227" t="s">
        <v>317</v>
      </c>
      <c r="N14" s="227" t="s">
        <v>318</v>
      </c>
      <c r="O14" s="227" t="s">
        <v>319</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B1B981-3EB5-4FCB-AA69-54B4D6FB53DD}">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298</v>
      </c>
      <c r="U25" s="304"/>
      <c r="V25" s="304"/>
      <c r="W25" s="304"/>
      <c r="X25" s="304"/>
      <c r="Y25" s="304"/>
      <c r="Z25" s="304"/>
      <c r="AA25" s="296"/>
      <c r="AB25" s="296"/>
      <c r="AC25" s="304" t="s">
        <v>320</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321</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322</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27" t="s">
        <v>280</v>
      </c>
      <c r="G28" s="322" t="e">
        <f t="shared" ref="G28:L33" si="0">F28+1</f>
        <v>#VALUE!</v>
      </c>
      <c r="H28" s="322" t="e">
        <f t="shared" si="0"/>
        <v>#VALUE!</v>
      </c>
      <c r="I28" s="322" t="e">
        <f t="shared" si="0"/>
        <v>#VALUE!</v>
      </c>
      <c r="J28" s="322" t="e">
        <f t="shared" si="0"/>
        <v>#VALUE!</v>
      </c>
      <c r="K28" s="322"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2" t="s">
        <v>324</v>
      </c>
      <c r="AR28" s="322" t="e">
        <f t="shared" ref="AR28:AW33" si="1">AQ28+1</f>
        <v>#VALUE!</v>
      </c>
      <c r="AS28" s="322" t="e">
        <f t="shared" si="1"/>
        <v>#VALUE!</v>
      </c>
      <c r="AT28" s="322" t="e">
        <f t="shared" si="1"/>
        <v>#VALUE!</v>
      </c>
      <c r="AU28" s="319" t="e">
        <f t="shared" si="1"/>
        <v>#VALUE!</v>
      </c>
      <c r="AV28" s="320" t="e">
        <f t="shared" si="1"/>
        <v>#VALUE!</v>
      </c>
      <c r="AW28" s="323" t="e">
        <f t="shared" si="1"/>
        <v>#VALUE!</v>
      </c>
    </row>
    <row r="29" spans="1:49" ht="15" customHeight="1" x14ac:dyDescent="0.25">
      <c r="A29" s="284">
        <v>13</v>
      </c>
      <c r="F29" s="318" t="e">
        <f>L28+1</f>
        <v>#VALUE!</v>
      </c>
      <c r="G29" s="319" t="e">
        <f t="shared" si="0"/>
        <v>#VALUE!</v>
      </c>
      <c r="H29" s="319" t="e">
        <f t="shared" si="0"/>
        <v>#VALUE!</v>
      </c>
      <c r="I29" s="319" t="e">
        <f t="shared" si="0"/>
        <v>#VALUE!</v>
      </c>
      <c r="J29" s="319"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21" t="e">
        <f>AW28+1</f>
        <v>#VALUE!</v>
      </c>
      <c r="AR29" s="321" t="e">
        <f t="shared" si="1"/>
        <v>#VALUE!</v>
      </c>
      <c r="AS29" s="321" t="e">
        <f t="shared" si="1"/>
        <v>#VALUE!</v>
      </c>
      <c r="AT29" s="319" t="e">
        <f t="shared" si="1"/>
        <v>#VALUE!</v>
      </c>
      <c r="AU29" s="319" t="e">
        <f t="shared" si="1"/>
        <v>#VALUE!</v>
      </c>
      <c r="AV29" s="320" t="e">
        <f t="shared" si="1"/>
        <v>#VALUE!</v>
      </c>
      <c r="AW29" s="323" t="e">
        <f t="shared" si="1"/>
        <v>#VALUE!</v>
      </c>
    </row>
    <row r="30" spans="1:49" ht="15" customHeight="1" x14ac:dyDescent="0.25">
      <c r="A30" s="284">
        <v>13</v>
      </c>
      <c r="F30" s="318" t="e">
        <f>L29+1</f>
        <v>#VALUE!</v>
      </c>
      <c r="G30" s="319" t="e">
        <f t="shared" si="0"/>
        <v>#VALUE!</v>
      </c>
      <c r="H30" s="321" t="e">
        <f t="shared" si="0"/>
        <v>#VALUE!</v>
      </c>
      <c r="I30" s="319" t="e">
        <f t="shared" si="0"/>
        <v>#VALUE!</v>
      </c>
      <c r="J30" s="319" t="e">
        <f t="shared" si="0"/>
        <v>#VALUE!</v>
      </c>
      <c r="K30" s="320" t="e">
        <f t="shared" si="0"/>
        <v>#VALUE!</v>
      </c>
      <c r="L30" s="321" t="e">
        <f t="shared" si="0"/>
        <v>#VALUE!</v>
      </c>
      <c r="M30" s="296"/>
      <c r="N30" s="296"/>
      <c r="O30" s="296"/>
      <c r="P30" s="296"/>
      <c r="Q30" s="296"/>
      <c r="R30" s="296"/>
      <c r="S30" s="296"/>
      <c r="T30" s="324" t="s">
        <v>301</v>
      </c>
      <c r="U30" s="324"/>
      <c r="V30" s="324"/>
      <c r="W30" s="324"/>
      <c r="X30" s="324"/>
      <c r="Y30" s="324"/>
      <c r="Z30" s="324"/>
      <c r="AA30" s="296"/>
      <c r="AB30" s="296"/>
      <c r="AC30" s="324" t="s">
        <v>323</v>
      </c>
      <c r="AD30" s="324"/>
      <c r="AE30" s="324"/>
      <c r="AF30" s="324"/>
      <c r="AG30" s="324"/>
      <c r="AH30" s="324"/>
      <c r="AI30" s="324"/>
      <c r="AJ30" s="296"/>
      <c r="AK30" s="296"/>
      <c r="AL30" s="296"/>
      <c r="AM30" s="296"/>
      <c r="AN30" s="296"/>
      <c r="AO30" s="296"/>
      <c r="AP30" s="296"/>
      <c r="AQ30" s="319" t="e">
        <f>AW29+1</f>
        <v>#VALUE!</v>
      </c>
      <c r="AR30" s="319" t="e">
        <f t="shared" si="1"/>
        <v>#VALUE!</v>
      </c>
      <c r="AS30" s="319" t="e">
        <f t="shared" si="1"/>
        <v>#VALUE!</v>
      </c>
      <c r="AT30" s="319" t="e">
        <f t="shared" si="1"/>
        <v>#VALUE!</v>
      </c>
      <c r="AU30" s="319" t="e">
        <f t="shared" si="1"/>
        <v>#VALUE!</v>
      </c>
      <c r="AV30" s="320" t="e">
        <f t="shared" si="1"/>
        <v>#VALUE!</v>
      </c>
      <c r="AW30" s="323" t="e">
        <f t="shared" si="1"/>
        <v>#VALUE!</v>
      </c>
    </row>
    <row r="31" spans="1:49" ht="15" customHeight="1" x14ac:dyDescent="0.25">
      <c r="A31" s="284">
        <v>13</v>
      </c>
      <c r="F31" s="318" t="e">
        <f>L30+1</f>
        <v>#VALUE!</v>
      </c>
      <c r="G31" s="319" t="e">
        <f t="shared" si="0"/>
        <v>#VALUE!</v>
      </c>
      <c r="H31" s="319" t="e">
        <f t="shared" si="0"/>
        <v>#VALUE!</v>
      </c>
      <c r="I31" s="319" t="e">
        <f t="shared" si="0"/>
        <v>#VALUE!</v>
      </c>
      <c r="J31" s="319" t="e">
        <f t="shared" si="0"/>
        <v>#VALUE!</v>
      </c>
      <c r="K31" s="320" t="e">
        <f t="shared" si="0"/>
        <v>#VALUE!</v>
      </c>
      <c r="L31" s="321"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19" t="e">
        <f>AW30+1</f>
        <v>#VALUE!</v>
      </c>
      <c r="AR31" s="319" t="e">
        <f t="shared" si="1"/>
        <v>#VALUE!</v>
      </c>
      <c r="AS31" s="319" t="e">
        <f t="shared" si="1"/>
        <v>#VALUE!</v>
      </c>
      <c r="AT31" s="319" t="e">
        <f t="shared" si="1"/>
        <v>#VALUE!</v>
      </c>
      <c r="AU31" s="319" t="e">
        <f t="shared" si="1"/>
        <v>#VALUE!</v>
      </c>
      <c r="AV31" s="320" t="e">
        <f t="shared" si="1"/>
        <v>#VALUE!</v>
      </c>
      <c r="AW31" s="323" t="e">
        <f t="shared" si="1"/>
        <v>#VALUE!</v>
      </c>
    </row>
    <row r="32" spans="1:49" ht="15" customHeight="1" x14ac:dyDescent="0.25">
      <c r="A32" s="284">
        <v>13</v>
      </c>
      <c r="F32" s="366" t="e">
        <f>L31+1</f>
        <v>#VALUE!</v>
      </c>
      <c r="G32" s="319" t="e">
        <f t="shared" si="0"/>
        <v>#VALUE!</v>
      </c>
      <c r="H32" s="319" t="e">
        <f t="shared" si="0"/>
        <v>#VALUE!</v>
      </c>
      <c r="I32" s="319" t="e">
        <f t="shared" si="0"/>
        <v>#VALUE!</v>
      </c>
      <c r="J32" s="319" t="e">
        <f t="shared" si="0"/>
        <v>#VALUE!</v>
      </c>
      <c r="K32" s="320" t="e">
        <f t="shared" si="0"/>
        <v>#VALUE!</v>
      </c>
      <c r="L32" s="322" t="e">
        <f t="shared" si="0"/>
        <v>#VALUE!</v>
      </c>
      <c r="M32" s="296"/>
      <c r="N32" s="296"/>
      <c r="O32" s="296"/>
      <c r="P32" s="296"/>
      <c r="Q32" s="296"/>
      <c r="R32" s="296"/>
      <c r="S32" s="296"/>
      <c r="T32" s="325" t="s">
        <v>269</v>
      </c>
      <c r="U32" s="325"/>
      <c r="V32" s="325"/>
      <c r="W32" s="325"/>
      <c r="X32" s="325"/>
      <c r="Y32" s="325"/>
      <c r="Z32" s="325"/>
      <c r="AA32" s="296"/>
      <c r="AB32" s="296"/>
      <c r="AC32" s="325" t="s">
        <v>269</v>
      </c>
      <c r="AD32" s="325"/>
      <c r="AE32" s="325"/>
      <c r="AF32" s="325"/>
      <c r="AG32" s="325"/>
      <c r="AH32" s="325"/>
      <c r="AI32" s="325"/>
      <c r="AJ32" s="296"/>
      <c r="AK32" s="296"/>
      <c r="AL32" s="296"/>
      <c r="AM32" s="296"/>
      <c r="AN32" s="296"/>
      <c r="AO32" s="296"/>
      <c r="AP32" s="326" t="s">
        <v>270</v>
      </c>
      <c r="AQ32" s="319" t="e">
        <f>AW31+1</f>
        <v>#VALUE!</v>
      </c>
      <c r="AR32" s="319" t="e">
        <f t="shared" si="1"/>
        <v>#VALUE!</v>
      </c>
      <c r="AS32" s="319" t="e">
        <f t="shared" si="1"/>
        <v>#VALUE!</v>
      </c>
      <c r="AT32" s="319" t="e">
        <f t="shared" si="1"/>
        <v>#VALUE!</v>
      </c>
      <c r="AU32" s="319" t="e">
        <f t="shared" si="1"/>
        <v>#VALUE!</v>
      </c>
      <c r="AV32" s="320" t="e">
        <f t="shared" si="1"/>
        <v>#VALUE!</v>
      </c>
      <c r="AW32" s="323" t="e">
        <f t="shared" si="1"/>
        <v>#VALUE!</v>
      </c>
    </row>
    <row r="33" spans="1:171" ht="15" customHeight="1" x14ac:dyDescent="0.25">
      <c r="A33" s="284">
        <v>13</v>
      </c>
      <c r="F33" s="327" t="e">
        <f>L32+1</f>
        <v>#VALUE!</v>
      </c>
      <c r="G33" s="322" t="e">
        <f t="shared" si="0"/>
        <v>#VALUE!</v>
      </c>
      <c r="H33" s="322" t="e">
        <f t="shared" si="0"/>
        <v>#VALUE!</v>
      </c>
      <c r="I33" s="322" t="e">
        <f t="shared" si="0"/>
        <v>#VALUE!</v>
      </c>
      <c r="J33" s="322" t="e">
        <f t="shared" si="0"/>
        <v>#VALUE!</v>
      </c>
      <c r="K33" s="322" t="e">
        <f t="shared" si="0"/>
        <v>#VALUE!</v>
      </c>
      <c r="L33" s="322" t="e">
        <f t="shared" si="0"/>
        <v>#VALUE!</v>
      </c>
      <c r="M33" s="296"/>
      <c r="N33" s="296"/>
      <c r="O33" s="296"/>
      <c r="P33" s="296"/>
      <c r="Q33" s="296"/>
      <c r="R33" s="296"/>
      <c r="S33" s="296"/>
      <c r="T33" s="325"/>
      <c r="U33" s="325"/>
      <c r="V33" s="325"/>
      <c r="W33" s="325"/>
      <c r="X33" s="325"/>
      <c r="Y33" s="325"/>
      <c r="Z33" s="325"/>
      <c r="AA33" s="296"/>
      <c r="AB33" s="296"/>
      <c r="AC33" s="325"/>
      <c r="AD33" s="325"/>
      <c r="AE33" s="325"/>
      <c r="AF33" s="325"/>
      <c r="AG33" s="325"/>
      <c r="AH33" s="325"/>
      <c r="AI33" s="325"/>
      <c r="AJ33" s="296"/>
      <c r="AK33" s="296"/>
      <c r="AL33" s="296"/>
      <c r="AM33" s="296"/>
      <c r="AN33" s="296"/>
      <c r="AO33" s="296"/>
      <c r="AP33" s="296"/>
      <c r="AQ33" s="322" t="e">
        <f>AW32+1</f>
        <v>#VALUE!</v>
      </c>
      <c r="AR33" s="322" t="e">
        <f t="shared" si="1"/>
        <v>#VALUE!</v>
      </c>
      <c r="AS33" s="322" t="e">
        <f t="shared" si="1"/>
        <v>#VALUE!</v>
      </c>
      <c r="AT33" s="322" t="e">
        <f t="shared" si="1"/>
        <v>#VALUE!</v>
      </c>
      <c r="AU33" s="322" t="e">
        <f t="shared" si="1"/>
        <v>#VALUE!</v>
      </c>
      <c r="AV33" s="322"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5"/>
      <c r="U34" s="325"/>
      <c r="V34" s="325"/>
      <c r="W34" s="325"/>
      <c r="X34" s="325"/>
      <c r="Y34" s="325"/>
      <c r="Z34" s="325"/>
      <c r="AA34" s="296"/>
      <c r="AB34" s="296"/>
      <c r="AC34" s="325"/>
      <c r="AD34" s="325"/>
      <c r="AE34" s="325"/>
      <c r="AF34" s="325"/>
      <c r="AG34" s="325"/>
      <c r="AH34" s="325"/>
      <c r="AI34" s="325"/>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278</v>
      </c>
      <c r="G37" s="342"/>
      <c r="H37" s="342"/>
      <c r="I37" s="342" t="e">
        <f>F37+1</f>
        <v>#VALUE!</v>
      </c>
      <c r="J37" s="342"/>
      <c r="K37" s="342"/>
      <c r="L37" s="342" t="e">
        <f>I37+1</f>
        <v>#VALUE!</v>
      </c>
      <c r="M37" s="342"/>
      <c r="N37" s="342"/>
      <c r="O37" s="342" t="e">
        <f>L37+1</f>
        <v>#VALUE!</v>
      </c>
      <c r="P37" s="342"/>
      <c r="Q37" s="342"/>
      <c r="R37" s="342" t="e">
        <f>O37+1</f>
        <v>#VALUE!</v>
      </c>
      <c r="S37" s="342"/>
      <c r="T37" s="342"/>
      <c r="U37" s="342" t="e">
        <f>R37+1</f>
        <v>#VALUE!</v>
      </c>
      <c r="V37" s="342"/>
      <c r="W37" s="342"/>
      <c r="X37" s="343" t="e">
        <f>U37+1</f>
        <v>#VALUE!</v>
      </c>
      <c r="Y37" s="343"/>
      <c r="Z37" s="343"/>
      <c r="AA37" s="296"/>
      <c r="AB37" s="296"/>
      <c r="AC37" s="342" t="s">
        <v>302</v>
      </c>
      <c r="AD37" s="342"/>
      <c r="AE37" s="342"/>
      <c r="AF37" s="342" t="e">
        <f>AC37+1</f>
        <v>#VALUE!</v>
      </c>
      <c r="AG37" s="342"/>
      <c r="AH37" s="342"/>
      <c r="AI37" s="344" t="e">
        <f>AF37+1</f>
        <v>#VALUE!</v>
      </c>
      <c r="AJ37" s="344"/>
      <c r="AK37" s="344"/>
      <c r="AL37" s="344" t="e">
        <f>AI37+1</f>
        <v>#VALUE!</v>
      </c>
      <c r="AM37" s="344"/>
      <c r="AN37" s="344"/>
      <c r="AO37" s="344" t="e">
        <f>AL37+1</f>
        <v>#VALUE!</v>
      </c>
      <c r="AP37" s="344"/>
      <c r="AQ37" s="344"/>
      <c r="AR37" s="345" t="e">
        <f>AO37+1</f>
        <v>#VALUE!</v>
      </c>
      <c r="AS37" s="345"/>
      <c r="AT37" s="345"/>
      <c r="AU37" s="343" t="e">
        <f>AR37+1</f>
        <v>#VALUE!</v>
      </c>
      <c r="AV37" s="343"/>
      <c r="AW37" s="343"/>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4" t="e">
        <f>X37+1</f>
        <v>#VALUE!</v>
      </c>
      <c r="G40" s="344"/>
      <c r="H40" s="344"/>
      <c r="I40" s="344" t="e">
        <f>F40+1</f>
        <v>#VALUE!</v>
      </c>
      <c r="J40" s="344"/>
      <c r="K40" s="344"/>
      <c r="L40" s="344" t="e">
        <f>I40+1</f>
        <v>#VALUE!</v>
      </c>
      <c r="M40" s="344"/>
      <c r="N40" s="344"/>
      <c r="O40" s="344" t="e">
        <f>L40+1</f>
        <v>#VALUE!</v>
      </c>
      <c r="P40" s="344"/>
      <c r="Q40" s="344"/>
      <c r="R40" s="344" t="e">
        <f>O40+1</f>
        <v>#VALUE!</v>
      </c>
      <c r="S40" s="344"/>
      <c r="T40" s="344"/>
      <c r="U40" s="345" t="e">
        <f>R40+1</f>
        <v>#VALUE!</v>
      </c>
      <c r="V40" s="345"/>
      <c r="W40" s="345"/>
      <c r="X40" s="343" t="e">
        <f>U40+1</f>
        <v>#VALUE!</v>
      </c>
      <c r="Y40" s="343"/>
      <c r="Z40" s="343"/>
      <c r="AA40" s="296"/>
      <c r="AB40" s="296"/>
      <c r="AC40" s="344" t="e">
        <f>AU37+1</f>
        <v>#VALUE!</v>
      </c>
      <c r="AD40" s="344"/>
      <c r="AE40" s="344"/>
      <c r="AF40" s="344" t="e">
        <f>AC40+1</f>
        <v>#VALUE!</v>
      </c>
      <c r="AG40" s="344"/>
      <c r="AH40" s="344"/>
      <c r="AI40" s="344" t="e">
        <f>AF40+1</f>
        <v>#VALUE!</v>
      </c>
      <c r="AJ40" s="344"/>
      <c r="AK40" s="344"/>
      <c r="AL40" s="344" t="e">
        <f>AI40+1</f>
        <v>#VALUE!</v>
      </c>
      <c r="AM40" s="344"/>
      <c r="AN40" s="344"/>
      <c r="AO40" s="344" t="e">
        <f>AL40+1</f>
        <v>#VALUE!</v>
      </c>
      <c r="AP40" s="344"/>
      <c r="AQ40" s="344"/>
      <c r="AR40" s="345" t="e">
        <f>AO40+1</f>
        <v>#VALUE!</v>
      </c>
      <c r="AS40" s="345"/>
      <c r="AT40" s="345"/>
      <c r="AU40" s="343" t="e">
        <f>AR40+1</f>
        <v>#VALUE!</v>
      </c>
      <c r="AV40" s="343"/>
      <c r="AW40" s="343"/>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4" t="e">
        <f>X40+1</f>
        <v>#VALUE!</v>
      </c>
      <c r="G43" s="344"/>
      <c r="H43" s="344"/>
      <c r="I43" s="344" t="e">
        <f>F43+1</f>
        <v>#VALUE!</v>
      </c>
      <c r="J43" s="344"/>
      <c r="K43" s="344"/>
      <c r="L43" s="344" t="e">
        <f>I43+1</f>
        <v>#VALUE!</v>
      </c>
      <c r="M43" s="344"/>
      <c r="N43" s="344"/>
      <c r="O43" s="344" t="e">
        <f>L43+1</f>
        <v>#VALUE!</v>
      </c>
      <c r="P43" s="344"/>
      <c r="Q43" s="344"/>
      <c r="R43" s="344" t="e">
        <f>O43+1</f>
        <v>#VALUE!</v>
      </c>
      <c r="S43" s="344"/>
      <c r="T43" s="344"/>
      <c r="U43" s="345" t="e">
        <f>R43+1</f>
        <v>#VALUE!</v>
      </c>
      <c r="V43" s="345"/>
      <c r="W43" s="345"/>
      <c r="X43" s="343" t="e">
        <f>U43+1</f>
        <v>#VALUE!</v>
      </c>
      <c r="Y43" s="343"/>
      <c r="Z43" s="343"/>
      <c r="AA43" s="296"/>
      <c r="AB43" s="296"/>
      <c r="AC43" s="344" t="e">
        <f>AU40+1</f>
        <v>#VALUE!</v>
      </c>
      <c r="AD43" s="344"/>
      <c r="AE43" s="344"/>
      <c r="AF43" s="344" t="e">
        <f>AC43+1</f>
        <v>#VALUE!</v>
      </c>
      <c r="AG43" s="344"/>
      <c r="AH43" s="344"/>
      <c r="AI43" s="344" t="e">
        <f>AF43+1</f>
        <v>#VALUE!</v>
      </c>
      <c r="AJ43" s="344"/>
      <c r="AK43" s="344"/>
      <c r="AL43" s="344" t="e">
        <f>AI43+1</f>
        <v>#VALUE!</v>
      </c>
      <c r="AM43" s="344"/>
      <c r="AN43" s="344"/>
      <c r="AO43" s="344" t="e">
        <f>AL43+1</f>
        <v>#VALUE!</v>
      </c>
      <c r="AP43" s="344"/>
      <c r="AQ43" s="344"/>
      <c r="AR43" s="345" t="e">
        <f>AO43+1</f>
        <v>#VALUE!</v>
      </c>
      <c r="AS43" s="345"/>
      <c r="AT43" s="345"/>
      <c r="AU43" s="343" t="e">
        <f>AR43+1</f>
        <v>#VALUE!</v>
      </c>
      <c r="AV43" s="343"/>
      <c r="AW43" s="343"/>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4" t="e">
        <f>X43+1</f>
        <v>#VALUE!</v>
      </c>
      <c r="G46" s="344"/>
      <c r="H46" s="344"/>
      <c r="I46" s="344" t="e">
        <f>F46+1</f>
        <v>#VALUE!</v>
      </c>
      <c r="J46" s="344"/>
      <c r="K46" s="344"/>
      <c r="L46" s="344" t="e">
        <f>I46+1</f>
        <v>#VALUE!</v>
      </c>
      <c r="M46" s="344"/>
      <c r="N46" s="344"/>
      <c r="O46" s="344" t="e">
        <f>L46+1</f>
        <v>#VALUE!</v>
      </c>
      <c r="P46" s="344"/>
      <c r="Q46" s="344"/>
      <c r="R46" s="343" t="e">
        <f>O46+1</f>
        <v>#VALUE!</v>
      </c>
      <c r="S46" s="343"/>
      <c r="T46" s="343"/>
      <c r="U46" s="345" t="e">
        <f>R46+1</f>
        <v>#VALUE!</v>
      </c>
      <c r="V46" s="345"/>
      <c r="W46" s="345"/>
      <c r="X46" s="343" t="e">
        <f>U46+1</f>
        <v>#VALUE!</v>
      </c>
      <c r="Y46" s="343"/>
      <c r="Z46" s="343"/>
      <c r="AA46" s="296"/>
      <c r="AB46" s="296"/>
      <c r="AC46" s="344" t="e">
        <f>AU43+1</f>
        <v>#VALUE!</v>
      </c>
      <c r="AD46" s="344"/>
      <c r="AE46" s="344"/>
      <c r="AF46" s="344" t="e">
        <f>AC46+1</f>
        <v>#VALUE!</v>
      </c>
      <c r="AG46" s="344"/>
      <c r="AH46" s="344"/>
      <c r="AI46" s="344" t="e">
        <f>AF46+1</f>
        <v>#VALUE!</v>
      </c>
      <c r="AJ46" s="344"/>
      <c r="AK46" s="344"/>
      <c r="AL46" s="344" t="e">
        <f>AI46+1</f>
        <v>#VALUE!</v>
      </c>
      <c r="AM46" s="344"/>
      <c r="AN46" s="344"/>
      <c r="AO46" s="344" t="e">
        <f>AL46+1</f>
        <v>#VALUE!</v>
      </c>
      <c r="AP46" s="344"/>
      <c r="AQ46" s="344"/>
      <c r="AR46" s="345" t="e">
        <f>AO46+1</f>
        <v>#VALUE!</v>
      </c>
      <c r="AS46" s="345"/>
      <c r="AT46" s="345"/>
      <c r="AU46" s="343" t="e">
        <f>AR46+1</f>
        <v>#VALUE!</v>
      </c>
      <c r="AV46" s="343"/>
      <c r="AW46" s="343"/>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4" t="e">
        <f>X46+1</f>
        <v>#VALUE!</v>
      </c>
      <c r="G49" s="344"/>
      <c r="H49" s="344"/>
      <c r="I49" s="344" t="e">
        <f>F49+1</f>
        <v>#VALUE!</v>
      </c>
      <c r="J49" s="344"/>
      <c r="K49" s="344"/>
      <c r="L49" s="344" t="e">
        <f>I49+1</f>
        <v>#VALUE!</v>
      </c>
      <c r="M49" s="344"/>
      <c r="N49" s="344"/>
      <c r="O49" s="344" t="e">
        <f>L49+1</f>
        <v>#VALUE!</v>
      </c>
      <c r="P49" s="344"/>
      <c r="Q49" s="344"/>
      <c r="R49" s="344" t="e">
        <f>O49+1</f>
        <v>#VALUE!</v>
      </c>
      <c r="S49" s="344"/>
      <c r="T49" s="344"/>
      <c r="U49" s="345" t="e">
        <f>R49+1</f>
        <v>#VALUE!</v>
      </c>
      <c r="V49" s="345"/>
      <c r="W49" s="345"/>
      <c r="X49" s="343" t="e">
        <f>U49+1</f>
        <v>#VALUE!</v>
      </c>
      <c r="Y49" s="343"/>
      <c r="Z49" s="343"/>
      <c r="AA49" s="296"/>
      <c r="AB49" s="296"/>
      <c r="AC49" s="344" t="e">
        <f>AU46+1</f>
        <v>#VALUE!</v>
      </c>
      <c r="AD49" s="344"/>
      <c r="AE49" s="344"/>
      <c r="AF49" s="344" t="e">
        <f>AC49+1</f>
        <v>#VALUE!</v>
      </c>
      <c r="AG49" s="344"/>
      <c r="AH49" s="344"/>
      <c r="AI49" s="343" t="e">
        <f>AF49+1</f>
        <v>#VALUE!</v>
      </c>
      <c r="AJ49" s="343"/>
      <c r="AK49" s="343"/>
      <c r="AL49" s="344" t="e">
        <f>AI49+1</f>
        <v>#VALUE!</v>
      </c>
      <c r="AM49" s="344"/>
      <c r="AN49" s="344"/>
      <c r="AO49" s="342" t="e">
        <f>AL49+1</f>
        <v>#VALUE!</v>
      </c>
      <c r="AP49" s="342"/>
      <c r="AQ49" s="342"/>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4" t="e">
        <f>X49+1</f>
        <v>#VALUE!</v>
      </c>
      <c r="G52" s="344"/>
      <c r="H52" s="344"/>
      <c r="I52" s="344" t="e">
        <f>F52+1</f>
        <v>#VALUE!</v>
      </c>
      <c r="J52" s="344"/>
      <c r="K52" s="344"/>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FFD63E-BD49-49DB-850D-A8415B63ACA5}">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81531-022C-402B-B0EC-DEA88A4EC2E4}">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46113</v>
      </c>
      <c r="C5" s="224">
        <v>46143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050A1D-A4C1-43BA-9592-17E2D4050DC2}">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325</v>
      </c>
      <c r="L11" s="227" t="s">
        <v>326</v>
      </c>
      <c r="M11" s="227" t="s">
        <v>222</v>
      </c>
      <c r="N11" s="227" t="s">
        <v>327</v>
      </c>
      <c r="O11" s="227" t="s">
        <v>328</v>
      </c>
      <c r="AX11" s="227" t="s">
        <v>225</v>
      </c>
      <c r="AY11" s="227" t="s">
        <v>226</v>
      </c>
      <c r="AZ11" s="227" t="s">
        <v>227</v>
      </c>
      <c r="BA11" s="227" t="s">
        <v>228</v>
      </c>
    </row>
    <row r="12" spans="1:53" x14ac:dyDescent="0.15">
      <c r="B12" s="239"/>
      <c r="C12" s="232"/>
      <c r="J12" s="227" t="s">
        <v>229</v>
      </c>
      <c r="K12" s="227" t="s">
        <v>329</v>
      </c>
      <c r="L12" s="227" t="s">
        <v>330</v>
      </c>
      <c r="M12" s="227" t="s">
        <v>331</v>
      </c>
      <c r="N12" s="227" t="s">
        <v>332</v>
      </c>
      <c r="O12" s="227" t="s">
        <v>333</v>
      </c>
      <c r="AX12" s="227" t="s">
        <v>235</v>
      </c>
      <c r="AY12" s="227" t="s">
        <v>236</v>
      </c>
      <c r="AZ12" s="227" t="s">
        <v>237</v>
      </c>
      <c r="BA12" s="227" t="s">
        <v>238</v>
      </c>
    </row>
    <row r="13" spans="1:53" x14ac:dyDescent="0.15">
      <c r="B13" s="240"/>
      <c r="C13" s="232"/>
      <c r="J13" s="227" t="s">
        <v>239</v>
      </c>
      <c r="K13" s="227" t="s">
        <v>334</v>
      </c>
      <c r="L13" s="227" t="s">
        <v>312</v>
      </c>
      <c r="M13" s="227" t="s">
        <v>335</v>
      </c>
      <c r="N13" s="227" t="s">
        <v>336</v>
      </c>
      <c r="O13" s="227" t="s">
        <v>337</v>
      </c>
      <c r="AX13" s="227" t="s">
        <v>244</v>
      </c>
      <c r="AY13" s="227" t="s">
        <v>245</v>
      </c>
      <c r="AZ13" s="227" t="s">
        <v>246</v>
      </c>
      <c r="BA13" s="227" t="s">
        <v>247</v>
      </c>
    </row>
    <row r="14" spans="1:53" x14ac:dyDescent="0.15">
      <c r="B14" s="241"/>
      <c r="C14" s="232"/>
      <c r="J14" s="227" t="s">
        <v>248</v>
      </c>
      <c r="K14" s="227" t="s">
        <v>338</v>
      </c>
      <c r="L14" s="227" t="s">
        <v>294</v>
      </c>
      <c r="M14" s="227" t="s">
        <v>295</v>
      </c>
      <c r="O14" s="227" t="s">
        <v>339</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77DC5B-C1B5-4216-8FDA-9B29D21EB403}">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320</v>
      </c>
      <c r="U25" s="304"/>
      <c r="V25" s="304"/>
      <c r="W25" s="304"/>
      <c r="X25" s="304"/>
      <c r="Y25" s="304"/>
      <c r="Z25" s="304"/>
      <c r="AA25" s="296"/>
      <c r="AB25" s="296"/>
      <c r="AC25" s="304" t="s">
        <v>340</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262</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341</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27" t="s">
        <v>278</v>
      </c>
      <c r="G28" s="322" t="e">
        <f t="shared" ref="G28:L33" si="0">F28+1</f>
        <v>#VALUE!</v>
      </c>
      <c r="H28" s="322" t="e">
        <f t="shared" si="0"/>
        <v>#VALUE!</v>
      </c>
      <c r="I28" s="322" t="e">
        <f t="shared" si="0"/>
        <v>#VALUE!</v>
      </c>
      <c r="J28" s="322" t="e">
        <f t="shared" si="0"/>
        <v>#VALUE!</v>
      </c>
      <c r="K28" s="322"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343</v>
      </c>
      <c r="AR28" s="319" t="e">
        <f t="shared" ref="AR28:AW33" si="1">AQ28+1</f>
        <v>#VALUE!</v>
      </c>
      <c r="AS28" s="319" t="e">
        <f t="shared" si="1"/>
        <v>#VALUE!</v>
      </c>
      <c r="AT28" s="319" t="e">
        <f t="shared" si="1"/>
        <v>#VALUE!</v>
      </c>
      <c r="AU28" s="319" t="e">
        <f t="shared" si="1"/>
        <v>#VALUE!</v>
      </c>
      <c r="AV28" s="320" t="e">
        <f t="shared" si="1"/>
        <v>#VALUE!</v>
      </c>
      <c r="AW28" s="323" t="e">
        <f t="shared" si="1"/>
        <v>#VALUE!</v>
      </c>
    </row>
    <row r="29" spans="1:49" ht="15" customHeight="1" x14ac:dyDescent="0.25">
      <c r="A29" s="284">
        <v>13</v>
      </c>
      <c r="F29" s="318" t="e">
        <f>L28+1</f>
        <v>#VALUE!</v>
      </c>
      <c r="G29" s="319" t="e">
        <f t="shared" si="0"/>
        <v>#VALUE!</v>
      </c>
      <c r="H29" s="319" t="e">
        <f t="shared" si="0"/>
        <v>#VALUE!</v>
      </c>
      <c r="I29" s="319" t="e">
        <f t="shared" si="0"/>
        <v>#VALUE!</v>
      </c>
      <c r="J29" s="319"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19" t="e">
        <f>AW28+1</f>
        <v>#VALUE!</v>
      </c>
      <c r="AR29" s="319" t="e">
        <f t="shared" si="1"/>
        <v>#VALUE!</v>
      </c>
      <c r="AS29" s="319" t="e">
        <f t="shared" si="1"/>
        <v>#VALUE!</v>
      </c>
      <c r="AT29" s="319" t="e">
        <f t="shared" si="1"/>
        <v>#VALUE!</v>
      </c>
      <c r="AU29" s="319" t="e">
        <f t="shared" si="1"/>
        <v>#VALUE!</v>
      </c>
      <c r="AV29" s="320" t="e">
        <f t="shared" si="1"/>
        <v>#VALUE!</v>
      </c>
      <c r="AW29" s="323" t="e">
        <f t="shared" si="1"/>
        <v>#VALUE!</v>
      </c>
    </row>
    <row r="30" spans="1:49" ht="15" customHeight="1" x14ac:dyDescent="0.25">
      <c r="A30" s="284">
        <v>13</v>
      </c>
      <c r="F30" s="318" t="e">
        <f>L29+1</f>
        <v>#VALUE!</v>
      </c>
      <c r="G30" s="319" t="e">
        <f t="shared" si="0"/>
        <v>#VALUE!</v>
      </c>
      <c r="H30" s="319" t="e">
        <f t="shared" si="0"/>
        <v>#VALUE!</v>
      </c>
      <c r="I30" s="319" t="e">
        <f t="shared" si="0"/>
        <v>#VALUE!</v>
      </c>
      <c r="J30" s="319" t="e">
        <f t="shared" si="0"/>
        <v>#VALUE!</v>
      </c>
      <c r="K30" s="320" t="e">
        <f t="shared" si="0"/>
        <v>#VALUE!</v>
      </c>
      <c r="L30" s="321" t="e">
        <f t="shared" si="0"/>
        <v>#VALUE!</v>
      </c>
      <c r="M30" s="296"/>
      <c r="N30" s="296"/>
      <c r="O30" s="296"/>
      <c r="P30" s="296"/>
      <c r="Q30" s="296"/>
      <c r="R30" s="296"/>
      <c r="S30" s="296"/>
      <c r="T30" s="324" t="s">
        <v>323</v>
      </c>
      <c r="U30" s="324"/>
      <c r="V30" s="324"/>
      <c r="W30" s="324"/>
      <c r="X30" s="324"/>
      <c r="Y30" s="324"/>
      <c r="Z30" s="324"/>
      <c r="AA30" s="296"/>
      <c r="AB30" s="296"/>
      <c r="AC30" s="324" t="s">
        <v>342</v>
      </c>
      <c r="AD30" s="324"/>
      <c r="AE30" s="324"/>
      <c r="AF30" s="324"/>
      <c r="AG30" s="324"/>
      <c r="AH30" s="324"/>
      <c r="AI30" s="324"/>
      <c r="AJ30" s="296"/>
      <c r="AK30" s="296"/>
      <c r="AL30" s="296"/>
      <c r="AM30" s="296"/>
      <c r="AN30" s="296"/>
      <c r="AO30" s="296"/>
      <c r="AP30" s="296"/>
      <c r="AQ30" s="319" t="e">
        <f>AW29+1</f>
        <v>#VALUE!</v>
      </c>
      <c r="AR30" s="319" t="e">
        <f t="shared" si="1"/>
        <v>#VALUE!</v>
      </c>
      <c r="AS30" s="319" t="e">
        <f t="shared" si="1"/>
        <v>#VALUE!</v>
      </c>
      <c r="AT30" s="319" t="e">
        <f t="shared" si="1"/>
        <v>#VALUE!</v>
      </c>
      <c r="AU30" s="319" t="e">
        <f t="shared" si="1"/>
        <v>#VALUE!</v>
      </c>
      <c r="AV30" s="320" t="e">
        <f t="shared" si="1"/>
        <v>#VALUE!</v>
      </c>
      <c r="AW30" s="323" t="e">
        <f t="shared" si="1"/>
        <v>#VALUE!</v>
      </c>
    </row>
    <row r="31" spans="1:49" ht="15" customHeight="1" x14ac:dyDescent="0.25">
      <c r="A31" s="284">
        <v>13</v>
      </c>
      <c r="F31" s="318" t="e">
        <f>L30+1</f>
        <v>#VALUE!</v>
      </c>
      <c r="G31" s="319" t="e">
        <f t="shared" si="0"/>
        <v>#VALUE!</v>
      </c>
      <c r="H31" s="319" t="e">
        <f t="shared" si="0"/>
        <v>#VALUE!</v>
      </c>
      <c r="I31" s="319" t="e">
        <f t="shared" si="0"/>
        <v>#VALUE!</v>
      </c>
      <c r="J31" s="321" t="e">
        <f t="shared" si="0"/>
        <v>#VALUE!</v>
      </c>
      <c r="K31" s="320" t="e">
        <f t="shared" si="0"/>
        <v>#VALUE!</v>
      </c>
      <c r="L31" s="321"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19" t="e">
        <f>AW30+1</f>
        <v>#VALUE!</v>
      </c>
      <c r="AR31" s="319" t="e">
        <f t="shared" si="1"/>
        <v>#VALUE!</v>
      </c>
      <c r="AS31" s="319" t="e">
        <f t="shared" si="1"/>
        <v>#VALUE!</v>
      </c>
      <c r="AT31" s="319" t="e">
        <f t="shared" si="1"/>
        <v>#VALUE!</v>
      </c>
      <c r="AU31" s="319" t="e">
        <f t="shared" si="1"/>
        <v>#VALUE!</v>
      </c>
      <c r="AV31" s="320" t="e">
        <f t="shared" si="1"/>
        <v>#VALUE!</v>
      </c>
      <c r="AW31" s="323" t="e">
        <f t="shared" si="1"/>
        <v>#VALUE!</v>
      </c>
    </row>
    <row r="32" spans="1:49" ht="15" customHeight="1" x14ac:dyDescent="0.25">
      <c r="A32" s="284">
        <v>13</v>
      </c>
      <c r="F32" s="318" t="e">
        <f>L31+1</f>
        <v>#VALUE!</v>
      </c>
      <c r="G32" s="319" t="e">
        <f t="shared" si="0"/>
        <v>#VALUE!</v>
      </c>
      <c r="H32" s="319" t="e">
        <f t="shared" si="0"/>
        <v>#VALUE!</v>
      </c>
      <c r="I32" s="319" t="e">
        <f t="shared" si="0"/>
        <v>#VALUE!</v>
      </c>
      <c r="J32" s="319" t="e">
        <f t="shared" si="0"/>
        <v>#VALUE!</v>
      </c>
      <c r="K32" s="320" t="e">
        <f t="shared" si="0"/>
        <v>#VALUE!</v>
      </c>
      <c r="L32" s="321" t="e">
        <f t="shared" si="0"/>
        <v>#VALUE!</v>
      </c>
      <c r="M32" s="296"/>
      <c r="N32" s="296"/>
      <c r="O32" s="296"/>
      <c r="P32" s="296"/>
      <c r="Q32" s="296"/>
      <c r="R32" s="296"/>
      <c r="S32" s="296"/>
      <c r="T32" s="325" t="s">
        <v>269</v>
      </c>
      <c r="U32" s="325"/>
      <c r="V32" s="325"/>
      <c r="W32" s="325"/>
      <c r="X32" s="325"/>
      <c r="Y32" s="325"/>
      <c r="Z32" s="325"/>
      <c r="AA32" s="296"/>
      <c r="AB32" s="296"/>
      <c r="AC32" s="325" t="s">
        <v>269</v>
      </c>
      <c r="AD32" s="325"/>
      <c r="AE32" s="325"/>
      <c r="AF32" s="325"/>
      <c r="AG32" s="325"/>
      <c r="AH32" s="325"/>
      <c r="AI32" s="325"/>
      <c r="AJ32" s="296"/>
      <c r="AK32" s="296"/>
      <c r="AL32" s="296"/>
      <c r="AM32" s="296"/>
      <c r="AN32" s="296"/>
      <c r="AO32" s="296"/>
      <c r="AP32" s="326" t="s">
        <v>270</v>
      </c>
      <c r="AQ32" s="319" t="e">
        <f>AW31+1</f>
        <v>#VALUE!</v>
      </c>
      <c r="AR32" s="319" t="e">
        <f t="shared" si="1"/>
        <v>#VALUE!</v>
      </c>
      <c r="AS32" s="322" t="e">
        <f t="shared" si="1"/>
        <v>#VALUE!</v>
      </c>
      <c r="AT32" s="322" t="e">
        <f t="shared" si="1"/>
        <v>#VALUE!</v>
      </c>
      <c r="AU32" s="322" t="e">
        <f t="shared" si="1"/>
        <v>#VALUE!</v>
      </c>
      <c r="AV32" s="322" t="e">
        <f t="shared" si="1"/>
        <v>#VALUE!</v>
      </c>
      <c r="AW32" s="328" t="e">
        <f t="shared" si="1"/>
        <v>#VALUE!</v>
      </c>
    </row>
    <row r="33" spans="1:171" ht="15" customHeight="1" x14ac:dyDescent="0.25">
      <c r="A33" s="284">
        <v>13</v>
      </c>
      <c r="F33" s="318" t="e">
        <f>L32+1</f>
        <v>#VALUE!</v>
      </c>
      <c r="G33" s="319" t="e">
        <f t="shared" si="0"/>
        <v>#VALUE!</v>
      </c>
      <c r="H33" s="322" t="e">
        <f t="shared" si="0"/>
        <v>#VALUE!</v>
      </c>
      <c r="I33" s="322" t="e">
        <f t="shared" si="0"/>
        <v>#VALUE!</v>
      </c>
      <c r="J33" s="322" t="e">
        <f t="shared" si="0"/>
        <v>#VALUE!</v>
      </c>
      <c r="K33" s="322" t="e">
        <f t="shared" si="0"/>
        <v>#VALUE!</v>
      </c>
      <c r="L33" s="322" t="e">
        <f t="shared" si="0"/>
        <v>#VALUE!</v>
      </c>
      <c r="M33" s="296"/>
      <c r="N33" s="296"/>
      <c r="O33" s="296"/>
      <c r="P33" s="296"/>
      <c r="Q33" s="296"/>
      <c r="R33" s="296"/>
      <c r="S33" s="296"/>
      <c r="T33" s="325"/>
      <c r="U33" s="325"/>
      <c r="V33" s="325"/>
      <c r="W33" s="325"/>
      <c r="X33" s="325"/>
      <c r="Y33" s="325"/>
      <c r="Z33" s="325"/>
      <c r="AA33" s="296"/>
      <c r="AB33" s="296"/>
      <c r="AC33" s="325"/>
      <c r="AD33" s="325"/>
      <c r="AE33" s="325"/>
      <c r="AF33" s="325"/>
      <c r="AG33" s="325"/>
      <c r="AH33" s="325"/>
      <c r="AI33" s="325"/>
      <c r="AJ33" s="296"/>
      <c r="AK33" s="296"/>
      <c r="AL33" s="296"/>
      <c r="AM33" s="296"/>
      <c r="AN33" s="296"/>
      <c r="AO33" s="296"/>
      <c r="AP33" s="296"/>
      <c r="AQ33" s="322" t="e">
        <f>AW32+1</f>
        <v>#VALUE!</v>
      </c>
      <c r="AR33" s="322" t="e">
        <f t="shared" si="1"/>
        <v>#VALUE!</v>
      </c>
      <c r="AS33" s="322" t="e">
        <f t="shared" si="1"/>
        <v>#VALUE!</v>
      </c>
      <c r="AT33" s="322" t="e">
        <f t="shared" si="1"/>
        <v>#VALUE!</v>
      </c>
      <c r="AU33" s="322" t="e">
        <f t="shared" si="1"/>
        <v>#VALUE!</v>
      </c>
      <c r="AV33" s="322"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5"/>
      <c r="U34" s="325"/>
      <c r="V34" s="325"/>
      <c r="W34" s="325"/>
      <c r="X34" s="325"/>
      <c r="Y34" s="325"/>
      <c r="Z34" s="325"/>
      <c r="AA34" s="296"/>
      <c r="AB34" s="296"/>
      <c r="AC34" s="325"/>
      <c r="AD34" s="325"/>
      <c r="AE34" s="325"/>
      <c r="AF34" s="325"/>
      <c r="AG34" s="325"/>
      <c r="AH34" s="325"/>
      <c r="AI34" s="325"/>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302</v>
      </c>
      <c r="G37" s="342"/>
      <c r="H37" s="342"/>
      <c r="I37" s="342" t="e">
        <f>F37+1</f>
        <v>#VALUE!</v>
      </c>
      <c r="J37" s="342"/>
      <c r="K37" s="342"/>
      <c r="L37" s="344" t="e">
        <f>I37+1</f>
        <v>#VALUE!</v>
      </c>
      <c r="M37" s="344"/>
      <c r="N37" s="344"/>
      <c r="O37" s="344" t="e">
        <f>L37+1</f>
        <v>#VALUE!</v>
      </c>
      <c r="P37" s="344"/>
      <c r="Q37" s="344"/>
      <c r="R37" s="344" t="e">
        <f>O37+1</f>
        <v>#VALUE!</v>
      </c>
      <c r="S37" s="344"/>
      <c r="T37" s="344"/>
      <c r="U37" s="345" t="e">
        <f>R37+1</f>
        <v>#VALUE!</v>
      </c>
      <c r="V37" s="345"/>
      <c r="W37" s="345"/>
      <c r="X37" s="343" t="e">
        <f>U37+1</f>
        <v>#VALUE!</v>
      </c>
      <c r="Y37" s="343"/>
      <c r="Z37" s="343"/>
      <c r="AA37" s="296"/>
      <c r="AB37" s="296"/>
      <c r="AC37" s="342" t="s">
        <v>324</v>
      </c>
      <c r="AD37" s="342"/>
      <c r="AE37" s="342"/>
      <c r="AF37" s="342" t="e">
        <f>AC37+1</f>
        <v>#VALUE!</v>
      </c>
      <c r="AG37" s="342"/>
      <c r="AH37" s="342"/>
      <c r="AI37" s="342" t="e">
        <f>AF37+1</f>
        <v>#VALUE!</v>
      </c>
      <c r="AJ37" s="342"/>
      <c r="AK37" s="342"/>
      <c r="AL37" s="342" t="e">
        <f>AI37+1</f>
        <v>#VALUE!</v>
      </c>
      <c r="AM37" s="342"/>
      <c r="AN37" s="342"/>
      <c r="AO37" s="344" t="e">
        <f>AL37+1</f>
        <v>#VALUE!</v>
      </c>
      <c r="AP37" s="344"/>
      <c r="AQ37" s="344"/>
      <c r="AR37" s="345" t="e">
        <f>AO37+1</f>
        <v>#VALUE!</v>
      </c>
      <c r="AS37" s="345"/>
      <c r="AT37" s="345"/>
      <c r="AU37" s="343" t="e">
        <f>AR37+1</f>
        <v>#VALUE!</v>
      </c>
      <c r="AV37" s="343"/>
      <c r="AW37" s="343"/>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4" t="e">
        <f>X37+1</f>
        <v>#VALUE!</v>
      </c>
      <c r="G40" s="344"/>
      <c r="H40" s="344"/>
      <c r="I40" s="344" t="e">
        <f>F40+1</f>
        <v>#VALUE!</v>
      </c>
      <c r="J40" s="344"/>
      <c r="K40" s="344"/>
      <c r="L40" s="344" t="e">
        <f>I40+1</f>
        <v>#VALUE!</v>
      </c>
      <c r="M40" s="344"/>
      <c r="N40" s="344"/>
      <c r="O40" s="344" t="e">
        <f>L40+1</f>
        <v>#VALUE!</v>
      </c>
      <c r="P40" s="344"/>
      <c r="Q40" s="344"/>
      <c r="R40" s="344" t="e">
        <f>O40+1</f>
        <v>#VALUE!</v>
      </c>
      <c r="S40" s="344"/>
      <c r="T40" s="344"/>
      <c r="U40" s="345" t="e">
        <f>R40+1</f>
        <v>#VALUE!</v>
      </c>
      <c r="V40" s="345"/>
      <c r="W40" s="345"/>
      <c r="X40" s="343" t="e">
        <f>U40+1</f>
        <v>#VALUE!</v>
      </c>
      <c r="Y40" s="343"/>
      <c r="Z40" s="343"/>
      <c r="AA40" s="296"/>
      <c r="AB40" s="296"/>
      <c r="AC40" s="343" t="e">
        <f>AU37+1</f>
        <v>#VALUE!</v>
      </c>
      <c r="AD40" s="343"/>
      <c r="AE40" s="343"/>
      <c r="AF40" s="343" t="e">
        <f>AC40+1</f>
        <v>#VALUE!</v>
      </c>
      <c r="AG40" s="343"/>
      <c r="AH40" s="343"/>
      <c r="AI40" s="343" t="e">
        <f>AF40+1</f>
        <v>#VALUE!</v>
      </c>
      <c r="AJ40" s="343"/>
      <c r="AK40" s="343"/>
      <c r="AL40" s="344" t="e">
        <f>AI40+1</f>
        <v>#VALUE!</v>
      </c>
      <c r="AM40" s="344"/>
      <c r="AN40" s="344"/>
      <c r="AO40" s="344" t="e">
        <f>AL40+1</f>
        <v>#VALUE!</v>
      </c>
      <c r="AP40" s="344"/>
      <c r="AQ40" s="344"/>
      <c r="AR40" s="345" t="e">
        <f>AO40+1</f>
        <v>#VALUE!</v>
      </c>
      <c r="AS40" s="345"/>
      <c r="AT40" s="345"/>
      <c r="AU40" s="343" t="e">
        <f>AR40+1</f>
        <v>#VALUE!</v>
      </c>
      <c r="AV40" s="343"/>
      <c r="AW40" s="343"/>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4" t="e">
        <f>X40+1</f>
        <v>#VALUE!</v>
      </c>
      <c r="G43" s="344"/>
      <c r="H43" s="344"/>
      <c r="I43" s="344" t="e">
        <f>F43+1</f>
        <v>#VALUE!</v>
      </c>
      <c r="J43" s="344"/>
      <c r="K43" s="344"/>
      <c r="L43" s="344" t="e">
        <f>I43+1</f>
        <v>#VALUE!</v>
      </c>
      <c r="M43" s="344"/>
      <c r="N43" s="344"/>
      <c r="O43" s="344" t="e">
        <f>L43+1</f>
        <v>#VALUE!</v>
      </c>
      <c r="P43" s="344"/>
      <c r="Q43" s="344"/>
      <c r="R43" s="344" t="e">
        <f>O43+1</f>
        <v>#VALUE!</v>
      </c>
      <c r="S43" s="344"/>
      <c r="T43" s="344"/>
      <c r="U43" s="345" t="e">
        <f>R43+1</f>
        <v>#VALUE!</v>
      </c>
      <c r="V43" s="345"/>
      <c r="W43" s="345"/>
      <c r="X43" s="343" t="e">
        <f>U43+1</f>
        <v>#VALUE!</v>
      </c>
      <c r="Y43" s="343"/>
      <c r="Z43" s="343"/>
      <c r="AA43" s="296"/>
      <c r="AB43" s="296"/>
      <c r="AC43" s="344" t="e">
        <f>AU40+1</f>
        <v>#VALUE!</v>
      </c>
      <c r="AD43" s="344"/>
      <c r="AE43" s="344"/>
      <c r="AF43" s="344" t="e">
        <f>AC43+1</f>
        <v>#VALUE!</v>
      </c>
      <c r="AG43" s="344"/>
      <c r="AH43" s="344"/>
      <c r="AI43" s="344" t="e">
        <f>AF43+1</f>
        <v>#VALUE!</v>
      </c>
      <c r="AJ43" s="344"/>
      <c r="AK43" s="344"/>
      <c r="AL43" s="344" t="e">
        <f>AI43+1</f>
        <v>#VALUE!</v>
      </c>
      <c r="AM43" s="344"/>
      <c r="AN43" s="344"/>
      <c r="AO43" s="344" t="e">
        <f>AL43+1</f>
        <v>#VALUE!</v>
      </c>
      <c r="AP43" s="344"/>
      <c r="AQ43" s="344"/>
      <c r="AR43" s="345" t="e">
        <f>AO43+1</f>
        <v>#VALUE!</v>
      </c>
      <c r="AS43" s="345"/>
      <c r="AT43" s="345"/>
      <c r="AU43" s="343" t="e">
        <f>AR43+1</f>
        <v>#VALUE!</v>
      </c>
      <c r="AV43" s="343"/>
      <c r="AW43" s="343"/>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4" t="e">
        <f>X43+1</f>
        <v>#VALUE!</v>
      </c>
      <c r="G46" s="344"/>
      <c r="H46" s="344"/>
      <c r="I46" s="344" t="e">
        <f>F46+1</f>
        <v>#VALUE!</v>
      </c>
      <c r="J46" s="344"/>
      <c r="K46" s="344"/>
      <c r="L46" s="344" t="e">
        <f>I46+1</f>
        <v>#VALUE!</v>
      </c>
      <c r="M46" s="344"/>
      <c r="N46" s="344"/>
      <c r="O46" s="344" t="e">
        <f>L46+1</f>
        <v>#VALUE!</v>
      </c>
      <c r="P46" s="344"/>
      <c r="Q46" s="344"/>
      <c r="R46" s="344" t="e">
        <f>O46+1</f>
        <v>#VALUE!</v>
      </c>
      <c r="S46" s="344"/>
      <c r="T46" s="344"/>
      <c r="U46" s="345" t="e">
        <f>R46+1</f>
        <v>#VALUE!</v>
      </c>
      <c r="V46" s="345"/>
      <c r="W46" s="345"/>
      <c r="X46" s="343" t="e">
        <f>U46+1</f>
        <v>#VALUE!</v>
      </c>
      <c r="Y46" s="343"/>
      <c r="Z46" s="343"/>
      <c r="AA46" s="296"/>
      <c r="AB46" s="296"/>
      <c r="AC46" s="344" t="e">
        <f>AU43+1</f>
        <v>#VALUE!</v>
      </c>
      <c r="AD46" s="344"/>
      <c r="AE46" s="344"/>
      <c r="AF46" s="344" t="e">
        <f>AC46+1</f>
        <v>#VALUE!</v>
      </c>
      <c r="AG46" s="344"/>
      <c r="AH46" s="344"/>
      <c r="AI46" s="344" t="e">
        <f>AF46+1</f>
        <v>#VALUE!</v>
      </c>
      <c r="AJ46" s="344"/>
      <c r="AK46" s="344"/>
      <c r="AL46" s="344" t="e">
        <f>AI46+1</f>
        <v>#VALUE!</v>
      </c>
      <c r="AM46" s="344"/>
      <c r="AN46" s="344"/>
      <c r="AO46" s="344" t="e">
        <f>AL46+1</f>
        <v>#VALUE!</v>
      </c>
      <c r="AP46" s="344"/>
      <c r="AQ46" s="344"/>
      <c r="AR46" s="345" t="e">
        <f>AO46+1</f>
        <v>#VALUE!</v>
      </c>
      <c r="AS46" s="345"/>
      <c r="AT46" s="345"/>
      <c r="AU46" s="343" t="e">
        <f>AR46+1</f>
        <v>#VALUE!</v>
      </c>
      <c r="AV46" s="343"/>
      <c r="AW46" s="343"/>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4" t="e">
        <f>X46+1</f>
        <v>#VALUE!</v>
      </c>
      <c r="G49" s="344"/>
      <c r="H49" s="344"/>
      <c r="I49" s="344" t="e">
        <f>F49+1</f>
        <v>#VALUE!</v>
      </c>
      <c r="J49" s="344"/>
      <c r="K49" s="344"/>
      <c r="L49" s="343" t="e">
        <f>I49+1</f>
        <v>#VALUE!</v>
      </c>
      <c r="M49" s="343"/>
      <c r="N49" s="343"/>
      <c r="O49" s="344" t="e">
        <f>L49+1</f>
        <v>#VALUE!</v>
      </c>
      <c r="P49" s="344"/>
      <c r="Q49" s="344"/>
      <c r="R49" s="342" t="e">
        <f>O49+1</f>
        <v>#VALUE!</v>
      </c>
      <c r="S49" s="342"/>
      <c r="T49" s="342"/>
      <c r="U49" s="342" t="e">
        <f>R49+1</f>
        <v>#VALUE!</v>
      </c>
      <c r="V49" s="342"/>
      <c r="W49" s="342"/>
      <c r="X49" s="342" t="e">
        <f>U49+1</f>
        <v>#VALUE!</v>
      </c>
      <c r="Y49" s="342"/>
      <c r="Z49" s="342"/>
      <c r="AA49" s="296"/>
      <c r="AB49" s="296"/>
      <c r="AC49" s="344" t="e">
        <f>AU46+1</f>
        <v>#VALUE!</v>
      </c>
      <c r="AD49" s="344"/>
      <c r="AE49" s="344"/>
      <c r="AF49" s="344" t="e">
        <f>AC49+1</f>
        <v>#VALUE!</v>
      </c>
      <c r="AG49" s="344"/>
      <c r="AH49" s="344"/>
      <c r="AI49" s="344" t="e">
        <f>AF49+1</f>
        <v>#VALUE!</v>
      </c>
      <c r="AJ49" s="344"/>
      <c r="AK49" s="344"/>
      <c r="AL49" s="344" t="e">
        <f>AI49+1</f>
        <v>#VALUE!</v>
      </c>
      <c r="AM49" s="344"/>
      <c r="AN49" s="344"/>
      <c r="AO49" s="344" t="e">
        <f>AL49+1</f>
        <v>#VALUE!</v>
      </c>
      <c r="AP49" s="344"/>
      <c r="AQ49" s="344"/>
      <c r="AR49" s="345" t="e">
        <f>AO49+1</f>
        <v>#VALUE!</v>
      </c>
      <c r="AS49" s="345"/>
      <c r="AT49" s="345"/>
      <c r="AU49" s="343" t="e">
        <f>AR49+1</f>
        <v>#VALUE!</v>
      </c>
      <c r="AV49" s="343"/>
      <c r="AW49" s="343"/>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FD96B-997C-4322-88F5-57059BD8CA62}">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F55344-692D-490B-B597-BC7D55DADB83}">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46143</v>
      </c>
      <c r="C5" s="224">
        <v>46174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49E60B-918F-44E0-8499-0425ED49FE61}">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344</v>
      </c>
      <c r="L11" s="227" t="s">
        <v>221</v>
      </c>
      <c r="M11" s="227" t="s">
        <v>345</v>
      </c>
      <c r="N11" s="227" t="s">
        <v>346</v>
      </c>
      <c r="O11" s="227" t="s">
        <v>347</v>
      </c>
      <c r="AX11" s="227" t="s">
        <v>225</v>
      </c>
      <c r="AY11" s="227" t="s">
        <v>226</v>
      </c>
      <c r="AZ11" s="227" t="s">
        <v>227</v>
      </c>
      <c r="BA11" s="227" t="s">
        <v>228</v>
      </c>
    </row>
    <row r="12" spans="1:53" x14ac:dyDescent="0.15">
      <c r="B12" s="239"/>
      <c r="C12" s="232"/>
      <c r="J12" s="227" t="s">
        <v>229</v>
      </c>
      <c r="K12" s="227" t="s">
        <v>348</v>
      </c>
      <c r="L12" s="227" t="s">
        <v>308</v>
      </c>
      <c r="M12" s="227" t="s">
        <v>232</v>
      </c>
      <c r="O12" s="227" t="s">
        <v>349</v>
      </c>
      <c r="AX12" s="227" t="s">
        <v>235</v>
      </c>
      <c r="AY12" s="227" t="s">
        <v>236</v>
      </c>
      <c r="AZ12" s="227" t="s">
        <v>237</v>
      </c>
      <c r="BA12" s="227" t="s">
        <v>238</v>
      </c>
    </row>
    <row r="13" spans="1:53" x14ac:dyDescent="0.15">
      <c r="B13" s="240"/>
      <c r="C13" s="232"/>
      <c r="J13" s="227" t="s">
        <v>239</v>
      </c>
      <c r="K13" s="227" t="s">
        <v>350</v>
      </c>
      <c r="L13" s="227" t="s">
        <v>241</v>
      </c>
      <c r="M13" s="227" t="s">
        <v>242</v>
      </c>
      <c r="N13" s="227" t="s">
        <v>351</v>
      </c>
      <c r="O13" s="227" t="s">
        <v>352</v>
      </c>
      <c r="AX13" s="227" t="s">
        <v>244</v>
      </c>
      <c r="AY13" s="227" t="s">
        <v>245</v>
      </c>
      <c r="AZ13" s="227" t="s">
        <v>246</v>
      </c>
      <c r="BA13" s="227" t="s">
        <v>247</v>
      </c>
    </row>
    <row r="14" spans="1:53" x14ac:dyDescent="0.15">
      <c r="B14" s="241"/>
      <c r="C14" s="232"/>
      <c r="J14" s="227" t="s">
        <v>248</v>
      </c>
      <c r="K14" s="227" t="s">
        <v>353</v>
      </c>
      <c r="L14" s="227" t="s">
        <v>294</v>
      </c>
      <c r="M14" s="227" t="s">
        <v>295</v>
      </c>
      <c r="N14" s="227" t="s">
        <v>354</v>
      </c>
      <c r="O14" s="227" t="s">
        <v>355</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A14750-163C-49ED-BDFF-549946575A05}">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340</v>
      </c>
      <c r="U25" s="304"/>
      <c r="V25" s="304"/>
      <c r="W25" s="304"/>
      <c r="X25" s="304"/>
      <c r="Y25" s="304"/>
      <c r="Z25" s="304"/>
      <c r="AA25" s="296"/>
      <c r="AB25" s="296"/>
      <c r="AC25" s="304" t="s">
        <v>356</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300</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357</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27" t="s">
        <v>302</v>
      </c>
      <c r="G28" s="322" t="e">
        <f t="shared" ref="G28:L33" si="0">F28+1</f>
        <v>#VALUE!</v>
      </c>
      <c r="H28" s="319" t="e">
        <f t="shared" si="0"/>
        <v>#VALUE!</v>
      </c>
      <c r="I28" s="319" t="e">
        <f t="shared" si="0"/>
        <v>#VALUE!</v>
      </c>
      <c r="J28" s="319"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2" t="s">
        <v>359</v>
      </c>
      <c r="AR28" s="322" t="e">
        <f t="shared" ref="AR28:AW33" si="1">AQ28+1</f>
        <v>#VALUE!</v>
      </c>
      <c r="AS28" s="319" t="e">
        <f t="shared" si="1"/>
        <v>#VALUE!</v>
      </c>
      <c r="AT28" s="319" t="e">
        <f t="shared" si="1"/>
        <v>#VALUE!</v>
      </c>
      <c r="AU28" s="319" t="e">
        <f t="shared" si="1"/>
        <v>#VALUE!</v>
      </c>
      <c r="AV28" s="320" t="e">
        <f t="shared" si="1"/>
        <v>#VALUE!</v>
      </c>
      <c r="AW28" s="323" t="e">
        <f t="shared" si="1"/>
        <v>#VALUE!</v>
      </c>
    </row>
    <row r="29" spans="1:49" ht="15" customHeight="1" x14ac:dyDescent="0.25">
      <c r="A29" s="284">
        <v>13</v>
      </c>
      <c r="F29" s="318" t="e">
        <f>L28+1</f>
        <v>#VALUE!</v>
      </c>
      <c r="G29" s="319" t="e">
        <f t="shared" si="0"/>
        <v>#VALUE!</v>
      </c>
      <c r="H29" s="319" t="e">
        <f t="shared" si="0"/>
        <v>#VALUE!</v>
      </c>
      <c r="I29" s="319" t="e">
        <f t="shared" si="0"/>
        <v>#VALUE!</v>
      </c>
      <c r="J29" s="319"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19" t="e">
        <f>AW28+1</f>
        <v>#VALUE!</v>
      </c>
      <c r="AR29" s="319" t="e">
        <f t="shared" si="1"/>
        <v>#VALUE!</v>
      </c>
      <c r="AS29" s="319" t="e">
        <f t="shared" si="1"/>
        <v>#VALUE!</v>
      </c>
      <c r="AT29" s="319" t="e">
        <f t="shared" si="1"/>
        <v>#VALUE!</v>
      </c>
      <c r="AU29" s="319" t="e">
        <f t="shared" si="1"/>
        <v>#VALUE!</v>
      </c>
      <c r="AV29" s="320" t="e">
        <f t="shared" si="1"/>
        <v>#VALUE!</v>
      </c>
      <c r="AW29" s="323" t="e">
        <f t="shared" si="1"/>
        <v>#VALUE!</v>
      </c>
    </row>
    <row r="30" spans="1:49" ht="15" customHeight="1" x14ac:dyDescent="0.25">
      <c r="A30" s="284">
        <v>13</v>
      </c>
      <c r="F30" s="318" t="e">
        <f>L29+1</f>
        <v>#VALUE!</v>
      </c>
      <c r="G30" s="319" t="e">
        <f t="shared" si="0"/>
        <v>#VALUE!</v>
      </c>
      <c r="H30" s="319" t="e">
        <f t="shared" si="0"/>
        <v>#VALUE!</v>
      </c>
      <c r="I30" s="319" t="e">
        <f t="shared" si="0"/>
        <v>#VALUE!</v>
      </c>
      <c r="J30" s="319" t="e">
        <f t="shared" si="0"/>
        <v>#VALUE!</v>
      </c>
      <c r="K30" s="320" t="e">
        <f t="shared" si="0"/>
        <v>#VALUE!</v>
      </c>
      <c r="L30" s="321" t="e">
        <f t="shared" si="0"/>
        <v>#VALUE!</v>
      </c>
      <c r="M30" s="296"/>
      <c r="N30" s="296"/>
      <c r="O30" s="296"/>
      <c r="P30" s="296"/>
      <c r="Q30" s="296"/>
      <c r="R30" s="296"/>
      <c r="S30" s="296"/>
      <c r="T30" s="324" t="s">
        <v>342</v>
      </c>
      <c r="U30" s="324"/>
      <c r="V30" s="324"/>
      <c r="W30" s="324"/>
      <c r="X30" s="324"/>
      <c r="Y30" s="324"/>
      <c r="Z30" s="324"/>
      <c r="AA30" s="296"/>
      <c r="AB30" s="296"/>
      <c r="AC30" s="324" t="s">
        <v>358</v>
      </c>
      <c r="AD30" s="324"/>
      <c r="AE30" s="324"/>
      <c r="AF30" s="324"/>
      <c r="AG30" s="324"/>
      <c r="AH30" s="324"/>
      <c r="AI30" s="324"/>
      <c r="AJ30" s="296"/>
      <c r="AK30" s="296"/>
      <c r="AL30" s="296"/>
      <c r="AM30" s="296"/>
      <c r="AN30" s="296"/>
      <c r="AO30" s="296"/>
      <c r="AP30" s="296"/>
      <c r="AQ30" s="319" t="e">
        <f>AW29+1</f>
        <v>#VALUE!</v>
      </c>
      <c r="AR30" s="319" t="e">
        <f t="shared" si="1"/>
        <v>#VALUE!</v>
      </c>
      <c r="AS30" s="319" t="e">
        <f t="shared" si="1"/>
        <v>#VALUE!</v>
      </c>
      <c r="AT30" s="319" t="e">
        <f t="shared" si="1"/>
        <v>#VALUE!</v>
      </c>
      <c r="AU30" s="319" t="e">
        <f t="shared" si="1"/>
        <v>#VALUE!</v>
      </c>
      <c r="AV30" s="320" t="e">
        <f t="shared" si="1"/>
        <v>#VALUE!</v>
      </c>
      <c r="AW30" s="323" t="e">
        <f t="shared" si="1"/>
        <v>#VALUE!</v>
      </c>
    </row>
    <row r="31" spans="1:49" ht="15" customHeight="1" x14ac:dyDescent="0.25">
      <c r="A31" s="284">
        <v>13</v>
      </c>
      <c r="F31" s="318" t="e">
        <f>L30+1</f>
        <v>#VALUE!</v>
      </c>
      <c r="G31" s="319" t="e">
        <f t="shared" si="0"/>
        <v>#VALUE!</v>
      </c>
      <c r="H31" s="319" t="e">
        <f t="shared" si="0"/>
        <v>#VALUE!</v>
      </c>
      <c r="I31" s="319" t="e">
        <f t="shared" si="0"/>
        <v>#VALUE!</v>
      </c>
      <c r="J31" s="319" t="e">
        <f t="shared" si="0"/>
        <v>#VALUE!</v>
      </c>
      <c r="K31" s="320" t="e">
        <f t="shared" si="0"/>
        <v>#VALUE!</v>
      </c>
      <c r="L31" s="321"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21" t="e">
        <f>AW30+1</f>
        <v>#VALUE!</v>
      </c>
      <c r="AR31" s="319" t="e">
        <f t="shared" si="1"/>
        <v>#VALUE!</v>
      </c>
      <c r="AS31" s="319" t="e">
        <f t="shared" si="1"/>
        <v>#VALUE!</v>
      </c>
      <c r="AT31" s="319" t="e">
        <f t="shared" si="1"/>
        <v>#VALUE!</v>
      </c>
      <c r="AU31" s="319" t="e">
        <f t="shared" si="1"/>
        <v>#VALUE!</v>
      </c>
      <c r="AV31" s="320" t="e">
        <f t="shared" si="1"/>
        <v>#VALUE!</v>
      </c>
      <c r="AW31" s="323" t="e">
        <f t="shared" si="1"/>
        <v>#VALUE!</v>
      </c>
    </row>
    <row r="32" spans="1:49" ht="15" customHeight="1" x14ac:dyDescent="0.25">
      <c r="A32" s="284">
        <v>13</v>
      </c>
      <c r="F32" s="318" t="e">
        <f>L31+1</f>
        <v>#VALUE!</v>
      </c>
      <c r="G32" s="319" t="e">
        <f t="shared" si="0"/>
        <v>#VALUE!</v>
      </c>
      <c r="H32" s="321" t="e">
        <f t="shared" si="0"/>
        <v>#VALUE!</v>
      </c>
      <c r="I32" s="319" t="e">
        <f t="shared" si="0"/>
        <v>#VALUE!</v>
      </c>
      <c r="J32" s="322" t="e">
        <f t="shared" si="0"/>
        <v>#VALUE!</v>
      </c>
      <c r="K32" s="322" t="e">
        <f t="shared" si="0"/>
        <v>#VALUE!</v>
      </c>
      <c r="L32" s="322" t="e">
        <f t="shared" si="0"/>
        <v>#VALUE!</v>
      </c>
      <c r="M32" s="296"/>
      <c r="N32" s="296"/>
      <c r="O32" s="296"/>
      <c r="P32" s="296"/>
      <c r="Q32" s="296"/>
      <c r="R32" s="296"/>
      <c r="S32" s="296"/>
      <c r="T32" s="325" t="s">
        <v>269</v>
      </c>
      <c r="U32" s="325"/>
      <c r="V32" s="325"/>
      <c r="W32" s="325"/>
      <c r="X32" s="325"/>
      <c r="Y32" s="325"/>
      <c r="Z32" s="325"/>
      <c r="AA32" s="296"/>
      <c r="AB32" s="296"/>
      <c r="AC32" s="325" t="s">
        <v>269</v>
      </c>
      <c r="AD32" s="325"/>
      <c r="AE32" s="325"/>
      <c r="AF32" s="325"/>
      <c r="AG32" s="325"/>
      <c r="AH32" s="325"/>
      <c r="AI32" s="325"/>
      <c r="AJ32" s="296"/>
      <c r="AK32" s="296"/>
      <c r="AL32" s="296"/>
      <c r="AM32" s="296"/>
      <c r="AN32" s="296"/>
      <c r="AO32" s="296"/>
      <c r="AP32" s="326" t="s">
        <v>270</v>
      </c>
      <c r="AQ32" s="319" t="e">
        <f>AW31+1</f>
        <v>#VALUE!</v>
      </c>
      <c r="AR32" s="319" t="e">
        <f t="shared" si="1"/>
        <v>#VALUE!</v>
      </c>
      <c r="AS32" s="319" t="e">
        <f t="shared" si="1"/>
        <v>#VALUE!</v>
      </c>
      <c r="AT32" s="319" t="e">
        <f t="shared" si="1"/>
        <v>#VALUE!</v>
      </c>
      <c r="AU32" s="319" t="e">
        <f t="shared" si="1"/>
        <v>#VALUE!</v>
      </c>
      <c r="AV32" s="322" t="e">
        <f t="shared" si="1"/>
        <v>#VALUE!</v>
      </c>
      <c r="AW32" s="328" t="e">
        <f t="shared" si="1"/>
        <v>#VALUE!</v>
      </c>
    </row>
    <row r="33" spans="1:171" ht="15" customHeight="1" x14ac:dyDescent="0.25">
      <c r="A33" s="284">
        <v>13</v>
      </c>
      <c r="F33" s="327" t="e">
        <f>L32+1</f>
        <v>#VALUE!</v>
      </c>
      <c r="G33" s="322" t="e">
        <f t="shared" si="0"/>
        <v>#VALUE!</v>
      </c>
      <c r="H33" s="322" t="e">
        <f t="shared" si="0"/>
        <v>#VALUE!</v>
      </c>
      <c r="I33" s="322" t="e">
        <f t="shared" si="0"/>
        <v>#VALUE!</v>
      </c>
      <c r="J33" s="322" t="e">
        <f t="shared" si="0"/>
        <v>#VALUE!</v>
      </c>
      <c r="K33" s="322" t="e">
        <f t="shared" si="0"/>
        <v>#VALUE!</v>
      </c>
      <c r="L33" s="322" t="e">
        <f t="shared" si="0"/>
        <v>#VALUE!</v>
      </c>
      <c r="M33" s="296"/>
      <c r="N33" s="296"/>
      <c r="O33" s="296"/>
      <c r="P33" s="296"/>
      <c r="Q33" s="296"/>
      <c r="R33" s="296"/>
      <c r="S33" s="296"/>
      <c r="T33" s="325"/>
      <c r="U33" s="325"/>
      <c r="V33" s="325"/>
      <c r="W33" s="325"/>
      <c r="X33" s="325"/>
      <c r="Y33" s="325"/>
      <c r="Z33" s="325"/>
      <c r="AA33" s="296"/>
      <c r="AB33" s="296"/>
      <c r="AC33" s="325"/>
      <c r="AD33" s="325"/>
      <c r="AE33" s="325"/>
      <c r="AF33" s="325"/>
      <c r="AG33" s="325"/>
      <c r="AH33" s="325"/>
      <c r="AI33" s="325"/>
      <c r="AJ33" s="296"/>
      <c r="AK33" s="296"/>
      <c r="AL33" s="296"/>
      <c r="AM33" s="296"/>
      <c r="AN33" s="296"/>
      <c r="AO33" s="296"/>
      <c r="AP33" s="296"/>
      <c r="AQ33" s="322" t="e">
        <f>AW32+1</f>
        <v>#VALUE!</v>
      </c>
      <c r="AR33" s="322" t="e">
        <f t="shared" si="1"/>
        <v>#VALUE!</v>
      </c>
      <c r="AS33" s="322" t="e">
        <f t="shared" si="1"/>
        <v>#VALUE!</v>
      </c>
      <c r="AT33" s="322" t="e">
        <f t="shared" si="1"/>
        <v>#VALUE!</v>
      </c>
      <c r="AU33" s="322" t="e">
        <f t="shared" si="1"/>
        <v>#VALUE!</v>
      </c>
      <c r="AV33" s="322"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5"/>
      <c r="U34" s="325"/>
      <c r="V34" s="325"/>
      <c r="W34" s="325"/>
      <c r="X34" s="325"/>
      <c r="Y34" s="325"/>
      <c r="Z34" s="325"/>
      <c r="AA34" s="296"/>
      <c r="AB34" s="296"/>
      <c r="AC34" s="325"/>
      <c r="AD34" s="325"/>
      <c r="AE34" s="325"/>
      <c r="AF34" s="325"/>
      <c r="AG34" s="325"/>
      <c r="AH34" s="325"/>
      <c r="AI34" s="325"/>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324</v>
      </c>
      <c r="G37" s="342"/>
      <c r="H37" s="342"/>
      <c r="I37" s="342" t="e">
        <f>F37+1</f>
        <v>#VALUE!</v>
      </c>
      <c r="J37" s="342"/>
      <c r="K37" s="342"/>
      <c r="L37" s="342" t="e">
        <f>I37+1</f>
        <v>#VALUE!</v>
      </c>
      <c r="M37" s="342"/>
      <c r="N37" s="342"/>
      <c r="O37" s="342" t="e">
        <f>L37+1</f>
        <v>#VALUE!</v>
      </c>
      <c r="P37" s="342"/>
      <c r="Q37" s="342"/>
      <c r="R37" s="344" t="e">
        <f>O37+1</f>
        <v>#VALUE!</v>
      </c>
      <c r="S37" s="344"/>
      <c r="T37" s="344"/>
      <c r="U37" s="345" t="e">
        <f>R37+1</f>
        <v>#VALUE!</v>
      </c>
      <c r="V37" s="345"/>
      <c r="W37" s="345"/>
      <c r="X37" s="343" t="e">
        <f>U37+1</f>
        <v>#VALUE!</v>
      </c>
      <c r="Y37" s="343"/>
      <c r="Z37" s="343"/>
      <c r="AA37" s="296"/>
      <c r="AB37" s="296"/>
      <c r="AC37" s="344" t="s">
        <v>343</v>
      </c>
      <c r="AD37" s="344"/>
      <c r="AE37" s="344"/>
      <c r="AF37" s="344" t="e">
        <f>AC37+1</f>
        <v>#VALUE!</v>
      </c>
      <c r="AG37" s="344"/>
      <c r="AH37" s="344"/>
      <c r="AI37" s="344" t="e">
        <f>AF37+1</f>
        <v>#VALUE!</v>
      </c>
      <c r="AJ37" s="344"/>
      <c r="AK37" s="344"/>
      <c r="AL37" s="344" t="e">
        <f>AI37+1</f>
        <v>#VALUE!</v>
      </c>
      <c r="AM37" s="344"/>
      <c r="AN37" s="344"/>
      <c r="AO37" s="344" t="e">
        <f>AL37+1</f>
        <v>#VALUE!</v>
      </c>
      <c r="AP37" s="344"/>
      <c r="AQ37" s="344"/>
      <c r="AR37" s="345" t="e">
        <f>AO37+1</f>
        <v>#VALUE!</v>
      </c>
      <c r="AS37" s="345"/>
      <c r="AT37" s="345"/>
      <c r="AU37" s="343" t="e">
        <f>AR37+1</f>
        <v>#VALUE!</v>
      </c>
      <c r="AV37" s="343"/>
      <c r="AW37" s="343"/>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3" t="e">
        <f>X37+1</f>
        <v>#VALUE!</v>
      </c>
      <c r="G40" s="343"/>
      <c r="H40" s="343"/>
      <c r="I40" s="343" t="e">
        <f>F40+1</f>
        <v>#VALUE!</v>
      </c>
      <c r="J40" s="343"/>
      <c r="K40" s="343"/>
      <c r="L40" s="343" t="e">
        <f>I40+1</f>
        <v>#VALUE!</v>
      </c>
      <c r="M40" s="343"/>
      <c r="N40" s="343"/>
      <c r="O40" s="344" t="e">
        <f>L40+1</f>
        <v>#VALUE!</v>
      </c>
      <c r="P40" s="344"/>
      <c r="Q40" s="344"/>
      <c r="R40" s="344" t="e">
        <f>O40+1</f>
        <v>#VALUE!</v>
      </c>
      <c r="S40" s="344"/>
      <c r="T40" s="344"/>
      <c r="U40" s="345" t="e">
        <f>R40+1</f>
        <v>#VALUE!</v>
      </c>
      <c r="V40" s="345"/>
      <c r="W40" s="345"/>
      <c r="X40" s="343" t="e">
        <f>U40+1</f>
        <v>#VALUE!</v>
      </c>
      <c r="Y40" s="343"/>
      <c r="Z40" s="343"/>
      <c r="AA40" s="296"/>
      <c r="AB40" s="296"/>
      <c r="AC40" s="344" t="e">
        <f>AU37+1</f>
        <v>#VALUE!</v>
      </c>
      <c r="AD40" s="344"/>
      <c r="AE40" s="344"/>
      <c r="AF40" s="344" t="e">
        <f>AC40+1</f>
        <v>#VALUE!</v>
      </c>
      <c r="AG40" s="344"/>
      <c r="AH40" s="344"/>
      <c r="AI40" s="344" t="e">
        <f>AF40+1</f>
        <v>#VALUE!</v>
      </c>
      <c r="AJ40" s="344"/>
      <c r="AK40" s="344"/>
      <c r="AL40" s="344" t="e">
        <f>AI40+1</f>
        <v>#VALUE!</v>
      </c>
      <c r="AM40" s="344"/>
      <c r="AN40" s="344"/>
      <c r="AO40" s="344" t="e">
        <f>AL40+1</f>
        <v>#VALUE!</v>
      </c>
      <c r="AP40" s="344"/>
      <c r="AQ40" s="344"/>
      <c r="AR40" s="345" t="e">
        <f>AO40+1</f>
        <v>#VALUE!</v>
      </c>
      <c r="AS40" s="345"/>
      <c r="AT40" s="345"/>
      <c r="AU40" s="343" t="e">
        <f>AR40+1</f>
        <v>#VALUE!</v>
      </c>
      <c r="AV40" s="343"/>
      <c r="AW40" s="343"/>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4" t="e">
        <f>X40+1</f>
        <v>#VALUE!</v>
      </c>
      <c r="G43" s="344"/>
      <c r="H43" s="344"/>
      <c r="I43" s="344" t="e">
        <f>F43+1</f>
        <v>#VALUE!</v>
      </c>
      <c r="J43" s="344"/>
      <c r="K43" s="344"/>
      <c r="L43" s="344" t="e">
        <f>I43+1</f>
        <v>#VALUE!</v>
      </c>
      <c r="M43" s="344"/>
      <c r="N43" s="344"/>
      <c r="O43" s="344" t="e">
        <f>L43+1</f>
        <v>#VALUE!</v>
      </c>
      <c r="P43" s="344"/>
      <c r="Q43" s="344"/>
      <c r="R43" s="344" t="e">
        <f>O43+1</f>
        <v>#VALUE!</v>
      </c>
      <c r="S43" s="344"/>
      <c r="T43" s="344"/>
      <c r="U43" s="345" t="e">
        <f>R43+1</f>
        <v>#VALUE!</v>
      </c>
      <c r="V43" s="345"/>
      <c r="W43" s="345"/>
      <c r="X43" s="343" t="e">
        <f>U43+1</f>
        <v>#VALUE!</v>
      </c>
      <c r="Y43" s="343"/>
      <c r="Z43" s="343"/>
      <c r="AA43" s="296"/>
      <c r="AB43" s="296"/>
      <c r="AC43" s="344" t="e">
        <f>AU40+1</f>
        <v>#VALUE!</v>
      </c>
      <c r="AD43" s="344"/>
      <c r="AE43" s="344"/>
      <c r="AF43" s="344" t="e">
        <f>AC43+1</f>
        <v>#VALUE!</v>
      </c>
      <c r="AG43" s="344"/>
      <c r="AH43" s="344"/>
      <c r="AI43" s="344" t="e">
        <f>AF43+1</f>
        <v>#VALUE!</v>
      </c>
      <c r="AJ43" s="344"/>
      <c r="AK43" s="344"/>
      <c r="AL43" s="344" t="e">
        <f>AI43+1</f>
        <v>#VALUE!</v>
      </c>
      <c r="AM43" s="344"/>
      <c r="AN43" s="344"/>
      <c r="AO43" s="344" t="e">
        <f>AL43+1</f>
        <v>#VALUE!</v>
      </c>
      <c r="AP43" s="344"/>
      <c r="AQ43" s="344"/>
      <c r="AR43" s="345" t="e">
        <f>AO43+1</f>
        <v>#VALUE!</v>
      </c>
      <c r="AS43" s="345"/>
      <c r="AT43" s="345"/>
      <c r="AU43" s="343" t="e">
        <f>AR43+1</f>
        <v>#VALUE!</v>
      </c>
      <c r="AV43" s="343"/>
      <c r="AW43" s="343"/>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4" t="e">
        <f>X43+1</f>
        <v>#VALUE!</v>
      </c>
      <c r="G46" s="344"/>
      <c r="H46" s="344"/>
      <c r="I46" s="344" t="e">
        <f>F46+1</f>
        <v>#VALUE!</v>
      </c>
      <c r="J46" s="344"/>
      <c r="K46" s="344"/>
      <c r="L46" s="344" t="e">
        <f>I46+1</f>
        <v>#VALUE!</v>
      </c>
      <c r="M46" s="344"/>
      <c r="N46" s="344"/>
      <c r="O46" s="344" t="e">
        <f>L46+1</f>
        <v>#VALUE!</v>
      </c>
      <c r="P46" s="344"/>
      <c r="Q46" s="344"/>
      <c r="R46" s="344" t="e">
        <f>O46+1</f>
        <v>#VALUE!</v>
      </c>
      <c r="S46" s="344"/>
      <c r="T46" s="344"/>
      <c r="U46" s="345" t="e">
        <f>R46+1</f>
        <v>#VALUE!</v>
      </c>
      <c r="V46" s="345"/>
      <c r="W46" s="345"/>
      <c r="X46" s="343" t="e">
        <f>U46+1</f>
        <v>#VALUE!</v>
      </c>
      <c r="Y46" s="343"/>
      <c r="Z46" s="343"/>
      <c r="AA46" s="296"/>
      <c r="AB46" s="296"/>
      <c r="AC46" s="344" t="e">
        <f>AU43+1</f>
        <v>#VALUE!</v>
      </c>
      <c r="AD46" s="344"/>
      <c r="AE46" s="344"/>
      <c r="AF46" s="344" t="e">
        <f>AC46+1</f>
        <v>#VALUE!</v>
      </c>
      <c r="AG46" s="344"/>
      <c r="AH46" s="344"/>
      <c r="AI46" s="344" t="e">
        <f>AF46+1</f>
        <v>#VALUE!</v>
      </c>
      <c r="AJ46" s="344"/>
      <c r="AK46" s="344"/>
      <c r="AL46" s="344" t="e">
        <f>AI46+1</f>
        <v>#VALUE!</v>
      </c>
      <c r="AM46" s="344"/>
      <c r="AN46" s="344"/>
      <c r="AO46" s="344" t="e">
        <f>AL46+1</f>
        <v>#VALUE!</v>
      </c>
      <c r="AP46" s="344"/>
      <c r="AQ46" s="344"/>
      <c r="AR46" s="345" t="e">
        <f>AO46+1</f>
        <v>#VALUE!</v>
      </c>
      <c r="AS46" s="345"/>
      <c r="AT46" s="345"/>
      <c r="AU46" s="343" t="e">
        <f>AR46+1</f>
        <v>#VALUE!</v>
      </c>
      <c r="AV46" s="343"/>
      <c r="AW46" s="343"/>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4" t="e">
        <f>X46+1</f>
        <v>#VALUE!</v>
      </c>
      <c r="G49" s="344"/>
      <c r="H49" s="344"/>
      <c r="I49" s="344" t="e">
        <f>F49+1</f>
        <v>#VALUE!</v>
      </c>
      <c r="J49" s="344"/>
      <c r="K49" s="344"/>
      <c r="L49" s="344" t="e">
        <f>I49+1</f>
        <v>#VALUE!</v>
      </c>
      <c r="M49" s="344"/>
      <c r="N49" s="344"/>
      <c r="O49" s="344" t="e">
        <f>L49+1</f>
        <v>#VALUE!</v>
      </c>
      <c r="P49" s="344"/>
      <c r="Q49" s="344"/>
      <c r="R49" s="344" t="e">
        <f>O49+1</f>
        <v>#VALUE!</v>
      </c>
      <c r="S49" s="344"/>
      <c r="T49" s="344"/>
      <c r="U49" s="345" t="e">
        <f>R49+1</f>
        <v>#VALUE!</v>
      </c>
      <c r="V49" s="345"/>
      <c r="W49" s="345"/>
      <c r="X49" s="343" t="e">
        <f>U49+1</f>
        <v>#VALUE!</v>
      </c>
      <c r="Y49" s="343"/>
      <c r="Z49" s="343"/>
      <c r="AA49" s="296"/>
      <c r="AB49" s="296"/>
      <c r="AC49" s="344" t="e">
        <f>AU46+1</f>
        <v>#VALUE!</v>
      </c>
      <c r="AD49" s="344"/>
      <c r="AE49" s="344"/>
      <c r="AF49" s="344" t="e">
        <f>AC49+1</f>
        <v>#VALUE!</v>
      </c>
      <c r="AG49" s="344"/>
      <c r="AH49" s="344"/>
      <c r="AI49" s="342" t="e">
        <f>AF49+1</f>
        <v>#VALUE!</v>
      </c>
      <c r="AJ49" s="342"/>
      <c r="AK49" s="342"/>
      <c r="AL49" s="342" t="e">
        <f>AI49+1</f>
        <v>#VALUE!</v>
      </c>
      <c r="AM49" s="342"/>
      <c r="AN49" s="342"/>
      <c r="AO49" s="342" t="e">
        <f>AL49+1</f>
        <v>#VALUE!</v>
      </c>
      <c r="AP49" s="342"/>
      <c r="AQ49" s="342"/>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C38E0-6D3C-44AD-A79E-D1F1A01FF4BD}">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212D8C-2B00-4467-A34C-2EF3E832520B}">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46174</v>
      </c>
      <c r="C5" s="224">
        <v>46204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AEC038-902F-4C1E-A1FD-0882A38737AB}">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360</v>
      </c>
      <c r="L11" s="227" t="s">
        <v>326</v>
      </c>
      <c r="M11" s="227" t="s">
        <v>222</v>
      </c>
      <c r="O11" s="227" t="s">
        <v>361</v>
      </c>
      <c r="AX11" s="227" t="s">
        <v>225</v>
      </c>
      <c r="AY11" s="227" t="s">
        <v>226</v>
      </c>
      <c r="AZ11" s="227" t="s">
        <v>227</v>
      </c>
      <c r="BA11" s="227" t="s">
        <v>228</v>
      </c>
    </row>
    <row r="12" spans="1:53" x14ac:dyDescent="0.15">
      <c r="B12" s="239"/>
      <c r="C12" s="232"/>
      <c r="J12" s="227" t="s">
        <v>229</v>
      </c>
      <c r="K12" s="227" t="s">
        <v>362</v>
      </c>
      <c r="L12" s="227" t="s">
        <v>308</v>
      </c>
      <c r="M12" s="227" t="s">
        <v>232</v>
      </c>
      <c r="N12" s="227" t="s">
        <v>363</v>
      </c>
      <c r="O12" s="227" t="s">
        <v>364</v>
      </c>
      <c r="AX12" s="227" t="s">
        <v>235</v>
      </c>
      <c r="AY12" s="227" t="s">
        <v>236</v>
      </c>
      <c r="AZ12" s="227" t="s">
        <v>237</v>
      </c>
      <c r="BA12" s="227" t="s">
        <v>238</v>
      </c>
    </row>
    <row r="13" spans="1:53" x14ac:dyDescent="0.15">
      <c r="B13" s="240"/>
      <c r="C13" s="232"/>
      <c r="J13" s="227" t="s">
        <v>239</v>
      </c>
      <c r="K13" s="227" t="s">
        <v>365</v>
      </c>
      <c r="L13" s="227" t="s">
        <v>290</v>
      </c>
      <c r="M13" s="227" t="s">
        <v>366</v>
      </c>
      <c r="N13" s="227" t="s">
        <v>367</v>
      </c>
      <c r="O13" s="227" t="s">
        <v>368</v>
      </c>
      <c r="AX13" s="227" t="s">
        <v>244</v>
      </c>
      <c r="AY13" s="227" t="s">
        <v>245</v>
      </c>
      <c r="AZ13" s="227" t="s">
        <v>246</v>
      </c>
      <c r="BA13" s="227" t="s">
        <v>247</v>
      </c>
    </row>
    <row r="14" spans="1:53" x14ac:dyDescent="0.15">
      <c r="B14" s="241"/>
      <c r="C14" s="232"/>
      <c r="J14" s="227" t="s">
        <v>248</v>
      </c>
      <c r="K14" s="227" t="s">
        <v>369</v>
      </c>
      <c r="L14" s="227" t="s">
        <v>316</v>
      </c>
      <c r="M14" s="227" t="s">
        <v>251</v>
      </c>
      <c r="N14" s="227" t="s">
        <v>370</v>
      </c>
      <c r="O14" s="227" t="s">
        <v>371</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AC540F-C23D-4724-AA3A-BFC5B438F722}">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356</v>
      </c>
      <c r="U25" s="304"/>
      <c r="V25" s="304"/>
      <c r="W25" s="304"/>
      <c r="X25" s="304"/>
      <c r="Y25" s="304"/>
      <c r="Z25" s="304"/>
      <c r="AA25" s="296"/>
      <c r="AB25" s="296"/>
      <c r="AC25" s="304" t="s">
        <v>372</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322</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212</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27" t="s">
        <v>324</v>
      </c>
      <c r="G28" s="322" t="e">
        <f t="shared" ref="G28:L33" si="0">F28+1</f>
        <v>#VALUE!</v>
      </c>
      <c r="H28" s="322" t="e">
        <f t="shared" si="0"/>
        <v>#VALUE!</v>
      </c>
      <c r="I28" s="322" t="e">
        <f t="shared" si="0"/>
        <v>#VALUE!</v>
      </c>
      <c r="J28" s="319"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2" t="s">
        <v>374</v>
      </c>
      <c r="AR28" s="322" t="e">
        <f t="shared" ref="AR28:AW33" si="1">AQ28+1</f>
        <v>#VALUE!</v>
      </c>
      <c r="AS28" s="322" t="e">
        <f t="shared" si="1"/>
        <v>#VALUE!</v>
      </c>
      <c r="AT28" s="322" t="e">
        <f t="shared" si="1"/>
        <v>#VALUE!</v>
      </c>
      <c r="AU28" s="322" t="e">
        <f t="shared" si="1"/>
        <v>#VALUE!</v>
      </c>
      <c r="AV28" s="320" t="e">
        <f t="shared" si="1"/>
        <v>#VALUE!</v>
      </c>
      <c r="AW28" s="323" t="e">
        <f t="shared" si="1"/>
        <v>#VALUE!</v>
      </c>
    </row>
    <row r="29" spans="1:49" ht="15" customHeight="1" x14ac:dyDescent="0.25">
      <c r="A29" s="284">
        <v>13</v>
      </c>
      <c r="F29" s="366" t="e">
        <f>L28+1</f>
        <v>#VALUE!</v>
      </c>
      <c r="G29" s="321" t="e">
        <f t="shared" si="0"/>
        <v>#VALUE!</v>
      </c>
      <c r="H29" s="321" t="e">
        <f t="shared" si="0"/>
        <v>#VALUE!</v>
      </c>
      <c r="I29" s="319" t="e">
        <f t="shared" si="0"/>
        <v>#VALUE!</v>
      </c>
      <c r="J29" s="319"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19" t="e">
        <f>AW28+1</f>
        <v>#VALUE!</v>
      </c>
      <c r="AR29" s="319" t="e">
        <f t="shared" si="1"/>
        <v>#VALUE!</v>
      </c>
      <c r="AS29" s="319" t="e">
        <f t="shared" si="1"/>
        <v>#VALUE!</v>
      </c>
      <c r="AT29" s="319" t="e">
        <f t="shared" si="1"/>
        <v>#VALUE!</v>
      </c>
      <c r="AU29" s="319" t="e">
        <f t="shared" si="1"/>
        <v>#VALUE!</v>
      </c>
      <c r="AV29" s="320" t="e">
        <f t="shared" si="1"/>
        <v>#VALUE!</v>
      </c>
      <c r="AW29" s="323" t="e">
        <f t="shared" si="1"/>
        <v>#VALUE!</v>
      </c>
    </row>
    <row r="30" spans="1:49" ht="15" customHeight="1" x14ac:dyDescent="0.25">
      <c r="A30" s="284">
        <v>13</v>
      </c>
      <c r="F30" s="318" t="e">
        <f>L29+1</f>
        <v>#VALUE!</v>
      </c>
      <c r="G30" s="319" t="e">
        <f t="shared" si="0"/>
        <v>#VALUE!</v>
      </c>
      <c r="H30" s="319" t="e">
        <f t="shared" si="0"/>
        <v>#VALUE!</v>
      </c>
      <c r="I30" s="319" t="e">
        <f t="shared" si="0"/>
        <v>#VALUE!</v>
      </c>
      <c r="J30" s="319" t="e">
        <f t="shared" si="0"/>
        <v>#VALUE!</v>
      </c>
      <c r="K30" s="320" t="e">
        <f t="shared" si="0"/>
        <v>#VALUE!</v>
      </c>
      <c r="L30" s="321" t="e">
        <f t="shared" si="0"/>
        <v>#VALUE!</v>
      </c>
      <c r="M30" s="296"/>
      <c r="N30" s="296"/>
      <c r="O30" s="296"/>
      <c r="P30" s="296"/>
      <c r="Q30" s="296"/>
      <c r="R30" s="296"/>
      <c r="S30" s="296"/>
      <c r="T30" s="324" t="s">
        <v>358</v>
      </c>
      <c r="U30" s="324"/>
      <c r="V30" s="324"/>
      <c r="W30" s="324"/>
      <c r="X30" s="324"/>
      <c r="Y30" s="324"/>
      <c r="Z30" s="324"/>
      <c r="AA30" s="296"/>
      <c r="AB30" s="296"/>
      <c r="AC30" s="324" t="s">
        <v>373</v>
      </c>
      <c r="AD30" s="324"/>
      <c r="AE30" s="324"/>
      <c r="AF30" s="324"/>
      <c r="AG30" s="324"/>
      <c r="AH30" s="324"/>
      <c r="AI30" s="324"/>
      <c r="AJ30" s="296"/>
      <c r="AK30" s="296"/>
      <c r="AL30" s="296"/>
      <c r="AM30" s="296"/>
      <c r="AN30" s="296"/>
      <c r="AO30" s="296"/>
      <c r="AP30" s="296"/>
      <c r="AQ30" s="319" t="e">
        <f>AW29+1</f>
        <v>#VALUE!</v>
      </c>
      <c r="AR30" s="321" t="e">
        <f t="shared" si="1"/>
        <v>#VALUE!</v>
      </c>
      <c r="AS30" s="319" t="e">
        <f t="shared" si="1"/>
        <v>#VALUE!</v>
      </c>
      <c r="AT30" s="319" t="e">
        <f t="shared" si="1"/>
        <v>#VALUE!</v>
      </c>
      <c r="AU30" s="319" t="e">
        <f t="shared" si="1"/>
        <v>#VALUE!</v>
      </c>
      <c r="AV30" s="320" t="e">
        <f t="shared" si="1"/>
        <v>#VALUE!</v>
      </c>
      <c r="AW30" s="323" t="e">
        <f t="shared" si="1"/>
        <v>#VALUE!</v>
      </c>
    </row>
    <row r="31" spans="1:49" ht="15" customHeight="1" x14ac:dyDescent="0.25">
      <c r="A31" s="284">
        <v>13</v>
      </c>
      <c r="F31" s="318" t="e">
        <f>L30+1</f>
        <v>#VALUE!</v>
      </c>
      <c r="G31" s="319" t="e">
        <f t="shared" si="0"/>
        <v>#VALUE!</v>
      </c>
      <c r="H31" s="319" t="e">
        <f t="shared" si="0"/>
        <v>#VALUE!</v>
      </c>
      <c r="I31" s="319" t="e">
        <f t="shared" si="0"/>
        <v>#VALUE!</v>
      </c>
      <c r="J31" s="319" t="e">
        <f t="shared" si="0"/>
        <v>#VALUE!</v>
      </c>
      <c r="K31" s="320" t="e">
        <f t="shared" si="0"/>
        <v>#VALUE!</v>
      </c>
      <c r="L31" s="321"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19" t="e">
        <f>AW30+1</f>
        <v>#VALUE!</v>
      </c>
      <c r="AR31" s="319" t="e">
        <f t="shared" si="1"/>
        <v>#VALUE!</v>
      </c>
      <c r="AS31" s="319" t="e">
        <f t="shared" si="1"/>
        <v>#VALUE!</v>
      </c>
      <c r="AT31" s="319" t="e">
        <f t="shared" si="1"/>
        <v>#VALUE!</v>
      </c>
      <c r="AU31" s="319" t="e">
        <f t="shared" si="1"/>
        <v>#VALUE!</v>
      </c>
      <c r="AV31" s="320" t="e">
        <f t="shared" si="1"/>
        <v>#VALUE!</v>
      </c>
      <c r="AW31" s="323" t="e">
        <f t="shared" si="1"/>
        <v>#VALUE!</v>
      </c>
    </row>
    <row r="32" spans="1:49" ht="15" customHeight="1" x14ac:dyDescent="0.25">
      <c r="A32" s="284">
        <v>13</v>
      </c>
      <c r="F32" s="318" t="e">
        <f>L31+1</f>
        <v>#VALUE!</v>
      </c>
      <c r="G32" s="319" t="e">
        <f t="shared" si="0"/>
        <v>#VALUE!</v>
      </c>
      <c r="H32" s="319" t="e">
        <f t="shared" si="0"/>
        <v>#VALUE!</v>
      </c>
      <c r="I32" s="319" t="e">
        <f t="shared" si="0"/>
        <v>#VALUE!</v>
      </c>
      <c r="J32" s="319" t="e">
        <f t="shared" si="0"/>
        <v>#VALUE!</v>
      </c>
      <c r="K32" s="320" t="e">
        <f t="shared" si="0"/>
        <v>#VALUE!</v>
      </c>
      <c r="L32" s="321" t="e">
        <f t="shared" si="0"/>
        <v>#VALUE!</v>
      </c>
      <c r="M32" s="296"/>
      <c r="N32" s="296"/>
      <c r="O32" s="296"/>
      <c r="P32" s="296"/>
      <c r="Q32" s="296"/>
      <c r="R32" s="296"/>
      <c r="S32" s="296"/>
      <c r="T32" s="325" t="s">
        <v>269</v>
      </c>
      <c r="U32" s="325"/>
      <c r="V32" s="325"/>
      <c r="W32" s="325"/>
      <c r="X32" s="325"/>
      <c r="Y32" s="325"/>
      <c r="Z32" s="325"/>
      <c r="AA32" s="296"/>
      <c r="AB32" s="296"/>
      <c r="AC32" s="325" t="s">
        <v>269</v>
      </c>
      <c r="AD32" s="325"/>
      <c r="AE32" s="325"/>
      <c r="AF32" s="325"/>
      <c r="AG32" s="325"/>
      <c r="AH32" s="325"/>
      <c r="AI32" s="325"/>
      <c r="AJ32" s="296"/>
      <c r="AK32" s="296"/>
      <c r="AL32" s="296"/>
      <c r="AM32" s="296"/>
      <c r="AN32" s="296"/>
      <c r="AO32" s="296"/>
      <c r="AP32" s="326" t="s">
        <v>270</v>
      </c>
      <c r="AQ32" s="319" t="e">
        <f>AW31+1</f>
        <v>#VALUE!</v>
      </c>
      <c r="AR32" s="319" t="e">
        <f t="shared" si="1"/>
        <v>#VALUE!</v>
      </c>
      <c r="AS32" s="319" t="e">
        <f t="shared" si="1"/>
        <v>#VALUE!</v>
      </c>
      <c r="AT32" s="319" t="e">
        <f t="shared" si="1"/>
        <v>#VALUE!</v>
      </c>
      <c r="AU32" s="319" t="e">
        <f t="shared" si="1"/>
        <v>#VALUE!</v>
      </c>
      <c r="AV32" s="320" t="e">
        <f t="shared" si="1"/>
        <v>#VALUE!</v>
      </c>
      <c r="AW32" s="323" t="e">
        <f t="shared" si="1"/>
        <v>#VALUE!</v>
      </c>
    </row>
    <row r="33" spans="1:171" ht="15" customHeight="1" x14ac:dyDescent="0.25">
      <c r="A33" s="284">
        <v>13</v>
      </c>
      <c r="F33" s="327" t="e">
        <f>L32+1</f>
        <v>#VALUE!</v>
      </c>
      <c r="G33" s="322" t="e">
        <f t="shared" si="0"/>
        <v>#VALUE!</v>
      </c>
      <c r="H33" s="322" t="e">
        <f t="shared" si="0"/>
        <v>#VALUE!</v>
      </c>
      <c r="I33" s="322" t="e">
        <f t="shared" si="0"/>
        <v>#VALUE!</v>
      </c>
      <c r="J33" s="322" t="e">
        <f t="shared" si="0"/>
        <v>#VALUE!</v>
      </c>
      <c r="K33" s="322" t="e">
        <f t="shared" si="0"/>
        <v>#VALUE!</v>
      </c>
      <c r="L33" s="322" t="e">
        <f t="shared" si="0"/>
        <v>#VALUE!</v>
      </c>
      <c r="M33" s="296"/>
      <c r="N33" s="296"/>
      <c r="O33" s="296"/>
      <c r="P33" s="296"/>
      <c r="Q33" s="296"/>
      <c r="R33" s="296"/>
      <c r="S33" s="296"/>
      <c r="T33" s="325"/>
      <c r="U33" s="325"/>
      <c r="V33" s="325"/>
      <c r="W33" s="325"/>
      <c r="X33" s="325"/>
      <c r="Y33" s="325"/>
      <c r="Z33" s="325"/>
      <c r="AA33" s="296"/>
      <c r="AB33" s="296"/>
      <c r="AC33" s="325"/>
      <c r="AD33" s="325"/>
      <c r="AE33" s="325"/>
      <c r="AF33" s="325"/>
      <c r="AG33" s="325"/>
      <c r="AH33" s="325"/>
      <c r="AI33" s="325"/>
      <c r="AJ33" s="296"/>
      <c r="AK33" s="296"/>
      <c r="AL33" s="296"/>
      <c r="AM33" s="296"/>
      <c r="AN33" s="296"/>
      <c r="AO33" s="296"/>
      <c r="AP33" s="296"/>
      <c r="AQ33" s="319" t="e">
        <f>AW32+1</f>
        <v>#VALUE!</v>
      </c>
      <c r="AR33" s="322" t="e">
        <f t="shared" si="1"/>
        <v>#VALUE!</v>
      </c>
      <c r="AS33" s="322" t="e">
        <f t="shared" si="1"/>
        <v>#VALUE!</v>
      </c>
      <c r="AT33" s="322" t="e">
        <f t="shared" si="1"/>
        <v>#VALUE!</v>
      </c>
      <c r="AU33" s="322" t="e">
        <f t="shared" si="1"/>
        <v>#VALUE!</v>
      </c>
      <c r="AV33" s="322"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5"/>
      <c r="U34" s="325"/>
      <c r="V34" s="325"/>
      <c r="W34" s="325"/>
      <c r="X34" s="325"/>
      <c r="Y34" s="325"/>
      <c r="Z34" s="325"/>
      <c r="AA34" s="296"/>
      <c r="AB34" s="296"/>
      <c r="AC34" s="325"/>
      <c r="AD34" s="325"/>
      <c r="AE34" s="325"/>
      <c r="AF34" s="325"/>
      <c r="AG34" s="325"/>
      <c r="AH34" s="325"/>
      <c r="AI34" s="325"/>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4" t="s">
        <v>343</v>
      </c>
      <c r="G37" s="344"/>
      <c r="H37" s="344"/>
      <c r="I37" s="344" t="e">
        <f>F37+1</f>
        <v>#VALUE!</v>
      </c>
      <c r="J37" s="344"/>
      <c r="K37" s="344"/>
      <c r="L37" s="344" t="e">
        <f>I37+1</f>
        <v>#VALUE!</v>
      </c>
      <c r="M37" s="344"/>
      <c r="N37" s="344"/>
      <c r="O37" s="344" t="e">
        <f>L37+1</f>
        <v>#VALUE!</v>
      </c>
      <c r="P37" s="344"/>
      <c r="Q37" s="344"/>
      <c r="R37" s="344" t="e">
        <f>O37+1</f>
        <v>#VALUE!</v>
      </c>
      <c r="S37" s="344"/>
      <c r="T37" s="344"/>
      <c r="U37" s="345" t="e">
        <f>R37+1</f>
        <v>#VALUE!</v>
      </c>
      <c r="V37" s="345"/>
      <c r="W37" s="345"/>
      <c r="X37" s="343" t="e">
        <f>U37+1</f>
        <v>#VALUE!</v>
      </c>
      <c r="Y37" s="343"/>
      <c r="Z37" s="343"/>
      <c r="AA37" s="296"/>
      <c r="AB37" s="296"/>
      <c r="AC37" s="342" t="s">
        <v>359</v>
      </c>
      <c r="AD37" s="342"/>
      <c r="AE37" s="342"/>
      <c r="AF37" s="342" t="e">
        <f>AC37+1</f>
        <v>#VALUE!</v>
      </c>
      <c r="AG37" s="342"/>
      <c r="AH37" s="342"/>
      <c r="AI37" s="344" t="e">
        <f>AF37+1</f>
        <v>#VALUE!</v>
      </c>
      <c r="AJ37" s="344"/>
      <c r="AK37" s="344"/>
      <c r="AL37" s="344" t="e">
        <f>AI37+1</f>
        <v>#VALUE!</v>
      </c>
      <c r="AM37" s="344"/>
      <c r="AN37" s="344"/>
      <c r="AO37" s="344" t="e">
        <f>AL37+1</f>
        <v>#VALUE!</v>
      </c>
      <c r="AP37" s="344"/>
      <c r="AQ37" s="344"/>
      <c r="AR37" s="345" t="e">
        <f>AO37+1</f>
        <v>#VALUE!</v>
      </c>
      <c r="AS37" s="345"/>
      <c r="AT37" s="345"/>
      <c r="AU37" s="343" t="e">
        <f>AR37+1</f>
        <v>#VALUE!</v>
      </c>
      <c r="AV37" s="343"/>
      <c r="AW37" s="343"/>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4" t="e">
        <f>X37+1</f>
        <v>#VALUE!</v>
      </c>
      <c r="G40" s="344"/>
      <c r="H40" s="344"/>
      <c r="I40" s="344" t="e">
        <f>F40+1</f>
        <v>#VALUE!</v>
      </c>
      <c r="J40" s="344"/>
      <c r="K40" s="344"/>
      <c r="L40" s="344" t="e">
        <f>I40+1</f>
        <v>#VALUE!</v>
      </c>
      <c r="M40" s="344"/>
      <c r="N40" s="344"/>
      <c r="O40" s="344" t="e">
        <f>L40+1</f>
        <v>#VALUE!</v>
      </c>
      <c r="P40" s="344"/>
      <c r="Q40" s="344"/>
      <c r="R40" s="344" t="e">
        <f>O40+1</f>
        <v>#VALUE!</v>
      </c>
      <c r="S40" s="344"/>
      <c r="T40" s="344"/>
      <c r="U40" s="345" t="e">
        <f>R40+1</f>
        <v>#VALUE!</v>
      </c>
      <c r="V40" s="345"/>
      <c r="W40" s="345"/>
      <c r="X40" s="343" t="e">
        <f>U40+1</f>
        <v>#VALUE!</v>
      </c>
      <c r="Y40" s="343"/>
      <c r="Z40" s="343"/>
      <c r="AA40" s="296"/>
      <c r="AB40" s="296"/>
      <c r="AC40" s="344" t="e">
        <f>AU37+1</f>
        <v>#VALUE!</v>
      </c>
      <c r="AD40" s="344"/>
      <c r="AE40" s="344"/>
      <c r="AF40" s="344" t="e">
        <f>AC40+1</f>
        <v>#VALUE!</v>
      </c>
      <c r="AG40" s="344"/>
      <c r="AH40" s="344"/>
      <c r="AI40" s="344" t="e">
        <f>AF40+1</f>
        <v>#VALUE!</v>
      </c>
      <c r="AJ40" s="344"/>
      <c r="AK40" s="344"/>
      <c r="AL40" s="344" t="e">
        <f>AI40+1</f>
        <v>#VALUE!</v>
      </c>
      <c r="AM40" s="344"/>
      <c r="AN40" s="344"/>
      <c r="AO40" s="344" t="e">
        <f>AL40+1</f>
        <v>#VALUE!</v>
      </c>
      <c r="AP40" s="344"/>
      <c r="AQ40" s="344"/>
      <c r="AR40" s="345" t="e">
        <f>AO40+1</f>
        <v>#VALUE!</v>
      </c>
      <c r="AS40" s="345"/>
      <c r="AT40" s="345"/>
      <c r="AU40" s="343" t="e">
        <f>AR40+1</f>
        <v>#VALUE!</v>
      </c>
      <c r="AV40" s="343"/>
      <c r="AW40" s="343"/>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4" t="e">
        <f>X40+1</f>
        <v>#VALUE!</v>
      </c>
      <c r="G43" s="344"/>
      <c r="H43" s="344"/>
      <c r="I43" s="344" t="e">
        <f>F43+1</f>
        <v>#VALUE!</v>
      </c>
      <c r="J43" s="344"/>
      <c r="K43" s="344"/>
      <c r="L43" s="344" t="e">
        <f>I43+1</f>
        <v>#VALUE!</v>
      </c>
      <c r="M43" s="344"/>
      <c r="N43" s="344"/>
      <c r="O43" s="344" t="e">
        <f>L43+1</f>
        <v>#VALUE!</v>
      </c>
      <c r="P43" s="344"/>
      <c r="Q43" s="344"/>
      <c r="R43" s="344" t="e">
        <f>O43+1</f>
        <v>#VALUE!</v>
      </c>
      <c r="S43" s="344"/>
      <c r="T43" s="344"/>
      <c r="U43" s="345" t="e">
        <f>R43+1</f>
        <v>#VALUE!</v>
      </c>
      <c r="V43" s="345"/>
      <c r="W43" s="345"/>
      <c r="X43" s="343" t="e">
        <f>U43+1</f>
        <v>#VALUE!</v>
      </c>
      <c r="Y43" s="343"/>
      <c r="Z43" s="343"/>
      <c r="AA43" s="296"/>
      <c r="AB43" s="296"/>
      <c r="AC43" s="344" t="e">
        <f>AU40+1</f>
        <v>#VALUE!</v>
      </c>
      <c r="AD43" s="344"/>
      <c r="AE43" s="344"/>
      <c r="AF43" s="344" t="e">
        <f>AC43+1</f>
        <v>#VALUE!</v>
      </c>
      <c r="AG43" s="344"/>
      <c r="AH43" s="344"/>
      <c r="AI43" s="344" t="e">
        <f>AF43+1</f>
        <v>#VALUE!</v>
      </c>
      <c r="AJ43" s="344"/>
      <c r="AK43" s="344"/>
      <c r="AL43" s="344" t="e">
        <f>AI43+1</f>
        <v>#VALUE!</v>
      </c>
      <c r="AM43" s="344"/>
      <c r="AN43" s="344"/>
      <c r="AO43" s="344" t="e">
        <f>AL43+1</f>
        <v>#VALUE!</v>
      </c>
      <c r="AP43" s="344"/>
      <c r="AQ43" s="344"/>
      <c r="AR43" s="345" t="e">
        <f>AO43+1</f>
        <v>#VALUE!</v>
      </c>
      <c r="AS43" s="345"/>
      <c r="AT43" s="345"/>
      <c r="AU43" s="343" t="e">
        <f>AR43+1</f>
        <v>#VALUE!</v>
      </c>
      <c r="AV43" s="343"/>
      <c r="AW43" s="343"/>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4" t="e">
        <f>X43+1</f>
        <v>#VALUE!</v>
      </c>
      <c r="G46" s="344"/>
      <c r="H46" s="344"/>
      <c r="I46" s="344" t="e">
        <f>F46+1</f>
        <v>#VALUE!</v>
      </c>
      <c r="J46" s="344"/>
      <c r="K46" s="344"/>
      <c r="L46" s="344" t="e">
        <f>I46+1</f>
        <v>#VALUE!</v>
      </c>
      <c r="M46" s="344"/>
      <c r="N46" s="344"/>
      <c r="O46" s="344" t="e">
        <f>L46+1</f>
        <v>#VALUE!</v>
      </c>
      <c r="P46" s="344"/>
      <c r="Q46" s="344"/>
      <c r="R46" s="344" t="e">
        <f>O46+1</f>
        <v>#VALUE!</v>
      </c>
      <c r="S46" s="344"/>
      <c r="T46" s="344"/>
      <c r="U46" s="345" t="e">
        <f>R46+1</f>
        <v>#VALUE!</v>
      </c>
      <c r="V46" s="345"/>
      <c r="W46" s="345"/>
      <c r="X46" s="343" t="e">
        <f>U46+1</f>
        <v>#VALUE!</v>
      </c>
      <c r="Y46" s="343"/>
      <c r="Z46" s="343"/>
      <c r="AA46" s="296"/>
      <c r="AB46" s="296"/>
      <c r="AC46" s="343" t="e">
        <f>AU43+1</f>
        <v>#VALUE!</v>
      </c>
      <c r="AD46" s="343"/>
      <c r="AE46" s="343"/>
      <c r="AF46" s="344" t="e">
        <f>AC46+1</f>
        <v>#VALUE!</v>
      </c>
      <c r="AG46" s="344"/>
      <c r="AH46" s="344"/>
      <c r="AI46" s="344" t="e">
        <f>AF46+1</f>
        <v>#VALUE!</v>
      </c>
      <c r="AJ46" s="344"/>
      <c r="AK46" s="344"/>
      <c r="AL46" s="344" t="e">
        <f>AI46+1</f>
        <v>#VALUE!</v>
      </c>
      <c r="AM46" s="344"/>
      <c r="AN46" s="344"/>
      <c r="AO46" s="344" t="e">
        <f>AL46+1</f>
        <v>#VALUE!</v>
      </c>
      <c r="AP46" s="344"/>
      <c r="AQ46" s="344"/>
      <c r="AR46" s="345" t="e">
        <f>AO46+1</f>
        <v>#VALUE!</v>
      </c>
      <c r="AS46" s="345"/>
      <c r="AT46" s="345"/>
      <c r="AU46" s="343" t="e">
        <f>AR46+1</f>
        <v>#VALUE!</v>
      </c>
      <c r="AV46" s="343"/>
      <c r="AW46" s="343"/>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4" t="e">
        <f>X46+1</f>
        <v>#VALUE!</v>
      </c>
      <c r="G49" s="344"/>
      <c r="H49" s="344"/>
      <c r="I49" s="344" t="e">
        <f>F49+1</f>
        <v>#VALUE!</v>
      </c>
      <c r="J49" s="344"/>
      <c r="K49" s="344"/>
      <c r="L49" s="342" t="e">
        <f>I49+1</f>
        <v>#VALUE!</v>
      </c>
      <c r="M49" s="342"/>
      <c r="N49" s="342"/>
      <c r="O49" s="342" t="e">
        <f>L49+1</f>
        <v>#VALUE!</v>
      </c>
      <c r="P49" s="342"/>
      <c r="Q49" s="342"/>
      <c r="R49" s="342" t="e">
        <f>O49+1</f>
        <v>#VALUE!</v>
      </c>
      <c r="S49" s="342"/>
      <c r="T49" s="342"/>
      <c r="U49" s="342" t="e">
        <f>R49+1</f>
        <v>#VALUE!</v>
      </c>
      <c r="V49" s="342"/>
      <c r="W49" s="342"/>
      <c r="X49" s="342" t="e">
        <f>U49+1</f>
        <v>#VALUE!</v>
      </c>
      <c r="Y49" s="342"/>
      <c r="Z49" s="342"/>
      <c r="AA49" s="296"/>
      <c r="AB49" s="296"/>
      <c r="AC49" s="344" t="e">
        <f>AU46+1</f>
        <v>#VALUE!</v>
      </c>
      <c r="AD49" s="344"/>
      <c r="AE49" s="344"/>
      <c r="AF49" s="344" t="e">
        <f>AC49+1</f>
        <v>#VALUE!</v>
      </c>
      <c r="AG49" s="344"/>
      <c r="AH49" s="344"/>
      <c r="AI49" s="344" t="e">
        <f>AF49+1</f>
        <v>#VALUE!</v>
      </c>
      <c r="AJ49" s="344"/>
      <c r="AK49" s="344"/>
      <c r="AL49" s="344" t="e">
        <f>AI49+1</f>
        <v>#VALUE!</v>
      </c>
      <c r="AM49" s="344"/>
      <c r="AN49" s="344"/>
      <c r="AO49" s="344" t="e">
        <f>AL49+1</f>
        <v>#VALUE!</v>
      </c>
      <c r="AP49" s="344"/>
      <c r="AQ49" s="344"/>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F38A0D-5937-4A22-8945-50054FD7F4B9}">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7BA5A3-BDDF-46A7-873A-99A1952424A9}">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46204</v>
      </c>
      <c r="C5" s="224">
        <v>46235</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0BCFD2-312B-498B-83B7-619CDA386708}">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375</v>
      </c>
      <c r="L11" s="227" t="s">
        <v>326</v>
      </c>
      <c r="M11" s="227" t="s">
        <v>222</v>
      </c>
      <c r="N11" s="227" t="s">
        <v>376</v>
      </c>
      <c r="O11" s="227" t="s">
        <v>377</v>
      </c>
      <c r="AX11" s="227" t="s">
        <v>225</v>
      </c>
      <c r="AY11" s="227" t="s">
        <v>226</v>
      </c>
      <c r="AZ11" s="227" t="s">
        <v>227</v>
      </c>
      <c r="BA11" s="227" t="s">
        <v>228</v>
      </c>
    </row>
    <row r="12" spans="1:53" x14ac:dyDescent="0.15">
      <c r="B12" s="239"/>
      <c r="C12" s="232"/>
      <c r="J12" s="227" t="s">
        <v>229</v>
      </c>
      <c r="K12" s="227" t="s">
        <v>378</v>
      </c>
      <c r="L12" s="227" t="s">
        <v>330</v>
      </c>
      <c r="M12" s="227" t="s">
        <v>286</v>
      </c>
      <c r="N12" s="227" t="s">
        <v>379</v>
      </c>
      <c r="O12" s="227" t="s">
        <v>380</v>
      </c>
      <c r="AX12" s="227" t="s">
        <v>235</v>
      </c>
      <c r="AY12" s="227" t="s">
        <v>236</v>
      </c>
      <c r="AZ12" s="227" t="s">
        <v>237</v>
      </c>
      <c r="BA12" s="227" t="s">
        <v>238</v>
      </c>
    </row>
    <row r="13" spans="1:53" x14ac:dyDescent="0.15">
      <c r="B13" s="240"/>
      <c r="C13" s="232"/>
      <c r="J13" s="227" t="s">
        <v>239</v>
      </c>
      <c r="K13" s="227" t="s">
        <v>381</v>
      </c>
      <c r="L13" s="227" t="s">
        <v>241</v>
      </c>
      <c r="M13" s="227" t="s">
        <v>242</v>
      </c>
      <c r="O13" s="227" t="s">
        <v>382</v>
      </c>
      <c r="AX13" s="227" t="s">
        <v>244</v>
      </c>
      <c r="AY13" s="227" t="s">
        <v>245</v>
      </c>
      <c r="AZ13" s="227" t="s">
        <v>246</v>
      </c>
      <c r="BA13" s="227" t="s">
        <v>247</v>
      </c>
    </row>
    <row r="14" spans="1:53" x14ac:dyDescent="0.15">
      <c r="B14" s="241"/>
      <c r="C14" s="232"/>
      <c r="J14" s="227" t="s">
        <v>248</v>
      </c>
      <c r="K14" s="227" t="s">
        <v>383</v>
      </c>
      <c r="L14" s="227" t="s">
        <v>294</v>
      </c>
      <c r="M14" s="227" t="s">
        <v>295</v>
      </c>
      <c r="N14" s="227" t="s">
        <v>384</v>
      </c>
      <c r="O14" s="227" t="s">
        <v>385</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A7FBE8-F4B3-4F4D-98B8-F21948FC4929}">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372</v>
      </c>
      <c r="U25" s="304"/>
      <c r="V25" s="304"/>
      <c r="W25" s="304"/>
      <c r="X25" s="304"/>
      <c r="Y25" s="304"/>
      <c r="Z25" s="304"/>
      <c r="AA25" s="296"/>
      <c r="AB25" s="296"/>
      <c r="AC25" s="304" t="s">
        <v>196</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341</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386</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18" t="s">
        <v>343</v>
      </c>
      <c r="G28" s="319" t="e">
        <f t="shared" ref="G28:L33" si="0">F28+1</f>
        <v>#VALUE!</v>
      </c>
      <c r="H28" s="319" t="e">
        <f t="shared" si="0"/>
        <v>#VALUE!</v>
      </c>
      <c r="I28" s="319" t="e">
        <f t="shared" si="0"/>
        <v>#VALUE!</v>
      </c>
      <c r="J28" s="319"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2" t="s">
        <v>387</v>
      </c>
      <c r="AR28" s="319" t="e">
        <f t="shared" ref="AR28:AW33" si="1">AQ28+1</f>
        <v>#VALUE!</v>
      </c>
      <c r="AS28" s="319" t="e">
        <f t="shared" si="1"/>
        <v>#VALUE!</v>
      </c>
      <c r="AT28" s="319" t="e">
        <f t="shared" si="1"/>
        <v>#VALUE!</v>
      </c>
      <c r="AU28" s="319" t="e">
        <f t="shared" si="1"/>
        <v>#VALUE!</v>
      </c>
      <c r="AV28" s="320" t="e">
        <f t="shared" si="1"/>
        <v>#VALUE!</v>
      </c>
      <c r="AW28" s="323" t="e">
        <f t="shared" si="1"/>
        <v>#VALUE!</v>
      </c>
    </row>
    <row r="29" spans="1:49" ht="15" customHeight="1" x14ac:dyDescent="0.25">
      <c r="A29" s="284">
        <v>13</v>
      </c>
      <c r="F29" s="318" t="e">
        <f>L28+1</f>
        <v>#VALUE!</v>
      </c>
      <c r="G29" s="319" t="e">
        <f t="shared" si="0"/>
        <v>#VALUE!</v>
      </c>
      <c r="H29" s="319" t="e">
        <f t="shared" si="0"/>
        <v>#VALUE!</v>
      </c>
      <c r="I29" s="319" t="e">
        <f t="shared" si="0"/>
        <v>#VALUE!</v>
      </c>
      <c r="J29" s="319"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19" t="e">
        <f>AW28+1</f>
        <v>#VALUE!</v>
      </c>
      <c r="AR29" s="319" t="e">
        <f t="shared" si="1"/>
        <v>#VALUE!</v>
      </c>
      <c r="AS29" s="319" t="e">
        <f t="shared" si="1"/>
        <v>#VALUE!</v>
      </c>
      <c r="AT29" s="319" t="e">
        <f t="shared" si="1"/>
        <v>#VALUE!</v>
      </c>
      <c r="AU29" s="319" t="e">
        <f t="shared" si="1"/>
        <v>#VALUE!</v>
      </c>
      <c r="AV29" s="320" t="e">
        <f t="shared" si="1"/>
        <v>#VALUE!</v>
      </c>
      <c r="AW29" s="323" t="e">
        <f t="shared" si="1"/>
        <v>#VALUE!</v>
      </c>
    </row>
    <row r="30" spans="1:49" ht="15" customHeight="1" x14ac:dyDescent="0.25">
      <c r="A30" s="284">
        <v>13</v>
      </c>
      <c r="F30" s="318" t="e">
        <f>L29+1</f>
        <v>#VALUE!</v>
      </c>
      <c r="G30" s="319" t="e">
        <f t="shared" si="0"/>
        <v>#VALUE!</v>
      </c>
      <c r="H30" s="319" t="e">
        <f t="shared" si="0"/>
        <v>#VALUE!</v>
      </c>
      <c r="I30" s="319" t="e">
        <f t="shared" si="0"/>
        <v>#VALUE!</v>
      </c>
      <c r="J30" s="319" t="e">
        <f t="shared" si="0"/>
        <v>#VALUE!</v>
      </c>
      <c r="K30" s="320" t="e">
        <f t="shared" si="0"/>
        <v>#VALUE!</v>
      </c>
      <c r="L30" s="321" t="e">
        <f t="shared" si="0"/>
        <v>#VALUE!</v>
      </c>
      <c r="M30" s="296"/>
      <c r="N30" s="296"/>
      <c r="O30" s="296"/>
      <c r="P30" s="296"/>
      <c r="Q30" s="296"/>
      <c r="R30" s="296"/>
      <c r="S30" s="296"/>
      <c r="T30" s="324" t="s">
        <v>373</v>
      </c>
      <c r="U30" s="324"/>
      <c r="V30" s="324"/>
      <c r="W30" s="324"/>
      <c r="X30" s="324"/>
      <c r="Y30" s="324"/>
      <c r="Z30" s="324"/>
      <c r="AA30" s="296"/>
      <c r="AB30" s="296"/>
      <c r="AC30" s="324" t="s">
        <v>202</v>
      </c>
      <c r="AD30" s="324"/>
      <c r="AE30" s="324"/>
      <c r="AF30" s="324"/>
      <c r="AG30" s="324"/>
      <c r="AH30" s="324"/>
      <c r="AI30" s="324"/>
      <c r="AJ30" s="296"/>
      <c r="AK30" s="296"/>
      <c r="AL30" s="296"/>
      <c r="AM30" s="296"/>
      <c r="AN30" s="296"/>
      <c r="AO30" s="296"/>
      <c r="AP30" s="296"/>
      <c r="AQ30" s="319" t="e">
        <f>AW29+1</f>
        <v>#VALUE!</v>
      </c>
      <c r="AR30" s="319" t="e">
        <f t="shared" si="1"/>
        <v>#VALUE!</v>
      </c>
      <c r="AS30" s="319" t="e">
        <f t="shared" si="1"/>
        <v>#VALUE!</v>
      </c>
      <c r="AT30" s="319" t="e">
        <f t="shared" si="1"/>
        <v>#VALUE!</v>
      </c>
      <c r="AU30" s="319" t="e">
        <f t="shared" si="1"/>
        <v>#VALUE!</v>
      </c>
      <c r="AV30" s="320" t="e">
        <f t="shared" si="1"/>
        <v>#VALUE!</v>
      </c>
      <c r="AW30" s="323" t="e">
        <f t="shared" si="1"/>
        <v>#VALUE!</v>
      </c>
    </row>
    <row r="31" spans="1:49" ht="15" customHeight="1" x14ac:dyDescent="0.25">
      <c r="A31" s="284">
        <v>13</v>
      </c>
      <c r="F31" s="318" t="e">
        <f>L30+1</f>
        <v>#VALUE!</v>
      </c>
      <c r="G31" s="319" t="e">
        <f t="shared" si="0"/>
        <v>#VALUE!</v>
      </c>
      <c r="H31" s="319" t="e">
        <f t="shared" si="0"/>
        <v>#VALUE!</v>
      </c>
      <c r="I31" s="319" t="e">
        <f t="shared" si="0"/>
        <v>#VALUE!</v>
      </c>
      <c r="J31" s="319" t="e">
        <f t="shared" si="0"/>
        <v>#VALUE!</v>
      </c>
      <c r="K31" s="320" t="e">
        <f t="shared" si="0"/>
        <v>#VALUE!</v>
      </c>
      <c r="L31" s="321"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21" t="e">
        <f>AW30+1</f>
        <v>#VALUE!</v>
      </c>
      <c r="AR31" s="321" t="e">
        <f t="shared" si="1"/>
        <v>#VALUE!</v>
      </c>
      <c r="AS31" s="321" t="e">
        <f t="shared" si="1"/>
        <v>#VALUE!</v>
      </c>
      <c r="AT31" s="319" t="e">
        <f t="shared" si="1"/>
        <v>#VALUE!</v>
      </c>
      <c r="AU31" s="319" t="e">
        <f t="shared" si="1"/>
        <v>#VALUE!</v>
      </c>
      <c r="AV31" s="320" t="e">
        <f t="shared" si="1"/>
        <v>#VALUE!</v>
      </c>
      <c r="AW31" s="323" t="e">
        <f t="shared" si="1"/>
        <v>#VALUE!</v>
      </c>
    </row>
    <row r="32" spans="1:49" ht="15" customHeight="1" x14ac:dyDescent="0.25">
      <c r="A32" s="284">
        <v>13</v>
      </c>
      <c r="F32" s="318" t="e">
        <f>L31+1</f>
        <v>#VALUE!</v>
      </c>
      <c r="G32" s="319" t="e">
        <f t="shared" si="0"/>
        <v>#VALUE!</v>
      </c>
      <c r="H32" s="322" t="e">
        <f t="shared" si="0"/>
        <v>#VALUE!</v>
      </c>
      <c r="I32" s="322" t="e">
        <f t="shared" si="0"/>
        <v>#VALUE!</v>
      </c>
      <c r="J32" s="322" t="e">
        <f t="shared" si="0"/>
        <v>#VALUE!</v>
      </c>
      <c r="K32" s="322" t="e">
        <f t="shared" si="0"/>
        <v>#VALUE!</v>
      </c>
      <c r="L32" s="322" t="e">
        <f t="shared" si="0"/>
        <v>#VALUE!</v>
      </c>
      <c r="M32" s="296"/>
      <c r="N32" s="296"/>
      <c r="O32" s="296"/>
      <c r="P32" s="296"/>
      <c r="Q32" s="296"/>
      <c r="R32" s="296"/>
      <c r="S32" s="296"/>
      <c r="T32" s="325" t="s">
        <v>269</v>
      </c>
      <c r="U32" s="325"/>
      <c r="V32" s="325"/>
      <c r="W32" s="325"/>
      <c r="X32" s="325"/>
      <c r="Y32" s="325"/>
      <c r="Z32" s="325"/>
      <c r="AA32" s="296"/>
      <c r="AB32" s="296"/>
      <c r="AC32" s="325" t="s">
        <v>269</v>
      </c>
      <c r="AD32" s="325"/>
      <c r="AE32" s="325"/>
      <c r="AF32" s="325"/>
      <c r="AG32" s="325"/>
      <c r="AH32" s="325"/>
      <c r="AI32" s="325"/>
      <c r="AJ32" s="296"/>
      <c r="AK32" s="296"/>
      <c r="AL32" s="296"/>
      <c r="AM32" s="296"/>
      <c r="AN32" s="296"/>
      <c r="AO32" s="296"/>
      <c r="AP32" s="326" t="s">
        <v>270</v>
      </c>
      <c r="AQ32" s="319" t="e">
        <f>AW31+1</f>
        <v>#VALUE!</v>
      </c>
      <c r="AR32" s="319" t="e">
        <f t="shared" si="1"/>
        <v>#VALUE!</v>
      </c>
      <c r="AS32" s="319" t="e">
        <f t="shared" si="1"/>
        <v>#VALUE!</v>
      </c>
      <c r="AT32" s="322" t="e">
        <f t="shared" si="1"/>
        <v>#VALUE!</v>
      </c>
      <c r="AU32" s="322" t="e">
        <f t="shared" si="1"/>
        <v>#VALUE!</v>
      </c>
      <c r="AV32" s="322" t="e">
        <f t="shared" si="1"/>
        <v>#VALUE!</v>
      </c>
      <c r="AW32" s="328" t="e">
        <f t="shared" si="1"/>
        <v>#VALUE!</v>
      </c>
    </row>
    <row r="33" spans="1:171" ht="15" customHeight="1" x14ac:dyDescent="0.25">
      <c r="A33" s="284">
        <v>13</v>
      </c>
      <c r="F33" s="327" t="e">
        <f>L32+1</f>
        <v>#VALUE!</v>
      </c>
      <c r="G33" s="322" t="e">
        <f t="shared" si="0"/>
        <v>#VALUE!</v>
      </c>
      <c r="H33" s="322" t="e">
        <f t="shared" si="0"/>
        <v>#VALUE!</v>
      </c>
      <c r="I33" s="322" t="e">
        <f t="shared" si="0"/>
        <v>#VALUE!</v>
      </c>
      <c r="J33" s="322" t="e">
        <f t="shared" si="0"/>
        <v>#VALUE!</v>
      </c>
      <c r="K33" s="322" t="e">
        <f t="shared" si="0"/>
        <v>#VALUE!</v>
      </c>
      <c r="L33" s="322" t="e">
        <f t="shared" si="0"/>
        <v>#VALUE!</v>
      </c>
      <c r="M33" s="296"/>
      <c r="N33" s="296"/>
      <c r="O33" s="296"/>
      <c r="P33" s="296"/>
      <c r="Q33" s="296"/>
      <c r="R33" s="296"/>
      <c r="S33" s="296"/>
      <c r="T33" s="325"/>
      <c r="U33" s="325"/>
      <c r="V33" s="325"/>
      <c r="W33" s="325"/>
      <c r="X33" s="325"/>
      <c r="Y33" s="325"/>
      <c r="Z33" s="325"/>
      <c r="AA33" s="296"/>
      <c r="AB33" s="296"/>
      <c r="AC33" s="325"/>
      <c r="AD33" s="325"/>
      <c r="AE33" s="325"/>
      <c r="AF33" s="325"/>
      <c r="AG33" s="325"/>
      <c r="AH33" s="325"/>
      <c r="AI33" s="325"/>
      <c r="AJ33" s="296"/>
      <c r="AK33" s="296"/>
      <c r="AL33" s="296"/>
      <c r="AM33" s="296"/>
      <c r="AN33" s="296"/>
      <c r="AO33" s="296"/>
      <c r="AP33" s="296"/>
      <c r="AQ33" s="322" t="e">
        <f>AW32+1</f>
        <v>#VALUE!</v>
      </c>
      <c r="AR33" s="322" t="e">
        <f t="shared" si="1"/>
        <v>#VALUE!</v>
      </c>
      <c r="AS33" s="322" t="e">
        <f t="shared" si="1"/>
        <v>#VALUE!</v>
      </c>
      <c r="AT33" s="322" t="e">
        <f t="shared" si="1"/>
        <v>#VALUE!</v>
      </c>
      <c r="AU33" s="322" t="e">
        <f t="shared" si="1"/>
        <v>#VALUE!</v>
      </c>
      <c r="AV33" s="322"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5"/>
      <c r="U34" s="325"/>
      <c r="V34" s="325"/>
      <c r="W34" s="325"/>
      <c r="X34" s="325"/>
      <c r="Y34" s="325"/>
      <c r="Z34" s="325"/>
      <c r="AA34" s="296"/>
      <c r="AB34" s="296"/>
      <c r="AC34" s="325"/>
      <c r="AD34" s="325"/>
      <c r="AE34" s="325"/>
      <c r="AF34" s="325"/>
      <c r="AG34" s="325"/>
      <c r="AH34" s="325"/>
      <c r="AI34" s="325"/>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359</v>
      </c>
      <c r="G37" s="342"/>
      <c r="H37" s="342"/>
      <c r="I37" s="342" t="e">
        <f>F37+1</f>
        <v>#VALUE!</v>
      </c>
      <c r="J37" s="342"/>
      <c r="K37" s="342"/>
      <c r="L37" s="344" t="e">
        <f>I37+1</f>
        <v>#VALUE!</v>
      </c>
      <c r="M37" s="344"/>
      <c r="N37" s="344"/>
      <c r="O37" s="344" t="e">
        <f>L37+1</f>
        <v>#VALUE!</v>
      </c>
      <c r="P37" s="344"/>
      <c r="Q37" s="344"/>
      <c r="R37" s="344" t="e">
        <f>O37+1</f>
        <v>#VALUE!</v>
      </c>
      <c r="S37" s="344"/>
      <c r="T37" s="344"/>
      <c r="U37" s="345" t="e">
        <f>R37+1</f>
        <v>#VALUE!</v>
      </c>
      <c r="V37" s="345"/>
      <c r="W37" s="345"/>
      <c r="X37" s="343" t="e">
        <f>U37+1</f>
        <v>#VALUE!</v>
      </c>
      <c r="Y37" s="343"/>
      <c r="Z37" s="343"/>
      <c r="AA37" s="296"/>
      <c r="AB37" s="296"/>
      <c r="AC37" s="342" t="s">
        <v>374</v>
      </c>
      <c r="AD37" s="342"/>
      <c r="AE37" s="342"/>
      <c r="AF37" s="342" t="e">
        <f>AC37+1</f>
        <v>#VALUE!</v>
      </c>
      <c r="AG37" s="342"/>
      <c r="AH37" s="342"/>
      <c r="AI37" s="342" t="e">
        <f>AF37+1</f>
        <v>#VALUE!</v>
      </c>
      <c r="AJ37" s="342"/>
      <c r="AK37" s="342"/>
      <c r="AL37" s="342" t="e">
        <f>AI37+1</f>
        <v>#VALUE!</v>
      </c>
      <c r="AM37" s="342"/>
      <c r="AN37" s="342"/>
      <c r="AO37" s="342" t="e">
        <f>AL37+1</f>
        <v>#VALUE!</v>
      </c>
      <c r="AP37" s="342"/>
      <c r="AQ37" s="342"/>
      <c r="AR37" s="345" t="e">
        <f>AO37+1</f>
        <v>#VALUE!</v>
      </c>
      <c r="AS37" s="345"/>
      <c r="AT37" s="345"/>
      <c r="AU37" s="343" t="e">
        <f>AR37+1</f>
        <v>#VALUE!</v>
      </c>
      <c r="AV37" s="343"/>
      <c r="AW37" s="343"/>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4" t="e">
        <f>X37+1</f>
        <v>#VALUE!</v>
      </c>
      <c r="G40" s="344"/>
      <c r="H40" s="344"/>
      <c r="I40" s="344" t="e">
        <f>F40+1</f>
        <v>#VALUE!</v>
      </c>
      <c r="J40" s="344"/>
      <c r="K40" s="344"/>
      <c r="L40" s="344" t="e">
        <f>I40+1</f>
        <v>#VALUE!</v>
      </c>
      <c r="M40" s="344"/>
      <c r="N40" s="344"/>
      <c r="O40" s="344" t="e">
        <f>L40+1</f>
        <v>#VALUE!</v>
      </c>
      <c r="P40" s="344"/>
      <c r="Q40" s="344"/>
      <c r="R40" s="344" t="e">
        <f>O40+1</f>
        <v>#VALUE!</v>
      </c>
      <c r="S40" s="344"/>
      <c r="T40" s="344"/>
      <c r="U40" s="345" t="e">
        <f>R40+1</f>
        <v>#VALUE!</v>
      </c>
      <c r="V40" s="345"/>
      <c r="W40" s="345"/>
      <c r="X40" s="343" t="e">
        <f>U40+1</f>
        <v>#VALUE!</v>
      </c>
      <c r="Y40" s="343"/>
      <c r="Z40" s="343"/>
      <c r="AA40" s="296"/>
      <c r="AB40" s="296"/>
      <c r="AC40" s="344" t="e">
        <f>AU37+1</f>
        <v>#VALUE!</v>
      </c>
      <c r="AD40" s="344"/>
      <c r="AE40" s="344"/>
      <c r="AF40" s="344" t="e">
        <f>AC40+1</f>
        <v>#VALUE!</v>
      </c>
      <c r="AG40" s="344"/>
      <c r="AH40" s="344"/>
      <c r="AI40" s="344" t="e">
        <f>AF40+1</f>
        <v>#VALUE!</v>
      </c>
      <c r="AJ40" s="344"/>
      <c r="AK40" s="344"/>
      <c r="AL40" s="344" t="e">
        <f>AI40+1</f>
        <v>#VALUE!</v>
      </c>
      <c r="AM40" s="344"/>
      <c r="AN40" s="344"/>
      <c r="AO40" s="344" t="e">
        <f>AL40+1</f>
        <v>#VALUE!</v>
      </c>
      <c r="AP40" s="344"/>
      <c r="AQ40" s="344"/>
      <c r="AR40" s="345" t="e">
        <f>AO40+1</f>
        <v>#VALUE!</v>
      </c>
      <c r="AS40" s="345"/>
      <c r="AT40" s="345"/>
      <c r="AU40" s="343" t="e">
        <f>AR40+1</f>
        <v>#VALUE!</v>
      </c>
      <c r="AV40" s="343"/>
      <c r="AW40" s="343"/>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4" t="e">
        <f>X40+1</f>
        <v>#VALUE!</v>
      </c>
      <c r="G43" s="344"/>
      <c r="H43" s="344"/>
      <c r="I43" s="344" t="e">
        <f>F43+1</f>
        <v>#VALUE!</v>
      </c>
      <c r="J43" s="344"/>
      <c r="K43" s="344"/>
      <c r="L43" s="344" t="e">
        <f>I43+1</f>
        <v>#VALUE!</v>
      </c>
      <c r="M43" s="344"/>
      <c r="N43" s="344"/>
      <c r="O43" s="344" t="e">
        <f>L43+1</f>
        <v>#VALUE!</v>
      </c>
      <c r="P43" s="344"/>
      <c r="Q43" s="344"/>
      <c r="R43" s="344" t="e">
        <f>O43+1</f>
        <v>#VALUE!</v>
      </c>
      <c r="S43" s="344"/>
      <c r="T43" s="344"/>
      <c r="U43" s="345" t="e">
        <f>R43+1</f>
        <v>#VALUE!</v>
      </c>
      <c r="V43" s="345"/>
      <c r="W43" s="345"/>
      <c r="X43" s="343" t="e">
        <f>U43+1</f>
        <v>#VALUE!</v>
      </c>
      <c r="Y43" s="343"/>
      <c r="Z43" s="343"/>
      <c r="AA43" s="296"/>
      <c r="AB43" s="296"/>
      <c r="AC43" s="344" t="e">
        <f>AU40+1</f>
        <v>#VALUE!</v>
      </c>
      <c r="AD43" s="344"/>
      <c r="AE43" s="344"/>
      <c r="AF43" s="343" t="e">
        <f>AC43+1</f>
        <v>#VALUE!</v>
      </c>
      <c r="AG43" s="343"/>
      <c r="AH43" s="343"/>
      <c r="AI43" s="344" t="e">
        <f>AF43+1</f>
        <v>#VALUE!</v>
      </c>
      <c r="AJ43" s="344"/>
      <c r="AK43" s="344"/>
      <c r="AL43" s="344" t="e">
        <f>AI43+1</f>
        <v>#VALUE!</v>
      </c>
      <c r="AM43" s="344"/>
      <c r="AN43" s="344"/>
      <c r="AO43" s="344" t="e">
        <f>AL43+1</f>
        <v>#VALUE!</v>
      </c>
      <c r="AP43" s="344"/>
      <c r="AQ43" s="344"/>
      <c r="AR43" s="345" t="e">
        <f>AO43+1</f>
        <v>#VALUE!</v>
      </c>
      <c r="AS43" s="345"/>
      <c r="AT43" s="345"/>
      <c r="AU43" s="343" t="e">
        <f>AR43+1</f>
        <v>#VALUE!</v>
      </c>
      <c r="AV43" s="343"/>
      <c r="AW43" s="343"/>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4" t="e">
        <f>F46+1</f>
        <v>#VALUE!</v>
      </c>
      <c r="J46" s="344"/>
      <c r="K46" s="344"/>
      <c r="L46" s="344" t="e">
        <f>I46+1</f>
        <v>#VALUE!</v>
      </c>
      <c r="M46" s="344"/>
      <c r="N46" s="344"/>
      <c r="O46" s="344" t="e">
        <f>L46+1</f>
        <v>#VALUE!</v>
      </c>
      <c r="P46" s="344"/>
      <c r="Q46" s="344"/>
      <c r="R46" s="344" t="e">
        <f>O46+1</f>
        <v>#VALUE!</v>
      </c>
      <c r="S46" s="344"/>
      <c r="T46" s="344"/>
      <c r="U46" s="345" t="e">
        <f>R46+1</f>
        <v>#VALUE!</v>
      </c>
      <c r="V46" s="345"/>
      <c r="W46" s="345"/>
      <c r="X46" s="343" t="e">
        <f>U46+1</f>
        <v>#VALUE!</v>
      </c>
      <c r="Y46" s="343"/>
      <c r="Z46" s="343"/>
      <c r="AA46" s="296"/>
      <c r="AB46" s="296"/>
      <c r="AC46" s="344" t="e">
        <f>AU43+1</f>
        <v>#VALUE!</v>
      </c>
      <c r="AD46" s="344"/>
      <c r="AE46" s="344"/>
      <c r="AF46" s="344" t="e">
        <f>AC46+1</f>
        <v>#VALUE!</v>
      </c>
      <c r="AG46" s="344"/>
      <c r="AH46" s="344"/>
      <c r="AI46" s="344" t="e">
        <f>AF46+1</f>
        <v>#VALUE!</v>
      </c>
      <c r="AJ46" s="344"/>
      <c r="AK46" s="344"/>
      <c r="AL46" s="344" t="e">
        <f>AI46+1</f>
        <v>#VALUE!</v>
      </c>
      <c r="AM46" s="344"/>
      <c r="AN46" s="344"/>
      <c r="AO46" s="344" t="e">
        <f>AL46+1</f>
        <v>#VALUE!</v>
      </c>
      <c r="AP46" s="344"/>
      <c r="AQ46" s="344"/>
      <c r="AR46" s="345" t="e">
        <f>AO46+1</f>
        <v>#VALUE!</v>
      </c>
      <c r="AS46" s="345"/>
      <c r="AT46" s="345"/>
      <c r="AU46" s="343" t="e">
        <f>AR46+1</f>
        <v>#VALUE!</v>
      </c>
      <c r="AV46" s="343"/>
      <c r="AW46" s="343"/>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4" t="e">
        <f>X46+1</f>
        <v>#VALUE!</v>
      </c>
      <c r="G49" s="344"/>
      <c r="H49" s="344"/>
      <c r="I49" s="344" t="e">
        <f>F49+1</f>
        <v>#VALUE!</v>
      </c>
      <c r="J49" s="344"/>
      <c r="K49" s="344"/>
      <c r="L49" s="344" t="e">
        <f>I49+1</f>
        <v>#VALUE!</v>
      </c>
      <c r="M49" s="344"/>
      <c r="N49" s="344"/>
      <c r="O49" s="344" t="e">
        <f>L49+1</f>
        <v>#VALUE!</v>
      </c>
      <c r="P49" s="344"/>
      <c r="Q49" s="344"/>
      <c r="R49" s="344" t="e">
        <f>O49+1</f>
        <v>#VALUE!</v>
      </c>
      <c r="S49" s="344"/>
      <c r="T49" s="344"/>
      <c r="U49" s="342" t="e">
        <f>R49+1</f>
        <v>#VALUE!</v>
      </c>
      <c r="V49" s="342"/>
      <c r="W49" s="342"/>
      <c r="X49" s="342" t="e">
        <f>U49+1</f>
        <v>#VALUE!</v>
      </c>
      <c r="Y49" s="342"/>
      <c r="Z49" s="342"/>
      <c r="AA49" s="296"/>
      <c r="AB49" s="296"/>
      <c r="AC49" s="344" t="e">
        <f>AU46+1</f>
        <v>#VALUE!</v>
      </c>
      <c r="AD49" s="344"/>
      <c r="AE49" s="344"/>
      <c r="AF49" s="344" t="e">
        <f>AC49+1</f>
        <v>#VALUE!</v>
      </c>
      <c r="AG49" s="344"/>
      <c r="AH49" s="344"/>
      <c r="AI49" s="344" t="e">
        <f>AF49+1</f>
        <v>#VALUE!</v>
      </c>
      <c r="AJ49" s="344"/>
      <c r="AK49" s="344"/>
      <c r="AL49" s="344" t="e">
        <f>AI49+1</f>
        <v>#VALUE!</v>
      </c>
      <c r="AM49" s="344"/>
      <c r="AN49" s="344"/>
      <c r="AO49" s="344" t="e">
        <f>AL49+1</f>
        <v>#VALUE!</v>
      </c>
      <c r="AP49" s="344"/>
      <c r="AQ49" s="344"/>
      <c r="AR49" s="345" t="e">
        <f>AO49+1</f>
        <v>#VALUE!</v>
      </c>
      <c r="AS49" s="345"/>
      <c r="AT49" s="345"/>
      <c r="AU49" s="343" t="e">
        <f>AR49+1</f>
        <v>#VALUE!</v>
      </c>
      <c r="AV49" s="343"/>
      <c r="AW49" s="343"/>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4" t="e">
        <f>AU49+1</f>
        <v>#VALUE!</v>
      </c>
      <c r="AD52" s="344"/>
      <c r="AE52" s="344"/>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A2D87-0B7A-468C-B917-C14A7AA47083}">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168F0-B2DE-4ACC-B530-27229066DF76}">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46235</v>
      </c>
      <c r="C5" s="224">
        <v>46266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EFB77B-6007-4CFB-A039-25EEFC637F5D}">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388</v>
      </c>
      <c r="L11" s="227" t="s">
        <v>221</v>
      </c>
      <c r="M11" s="227" t="s">
        <v>304</v>
      </c>
      <c r="N11" s="227" t="s">
        <v>389</v>
      </c>
      <c r="O11" s="227" t="s">
        <v>390</v>
      </c>
      <c r="AX11" s="227" t="s">
        <v>225</v>
      </c>
      <c r="AY11" s="227" t="s">
        <v>226</v>
      </c>
      <c r="AZ11" s="227" t="s">
        <v>227</v>
      </c>
      <c r="BA11" s="227" t="s">
        <v>228</v>
      </c>
    </row>
    <row r="12" spans="1:53" x14ac:dyDescent="0.15">
      <c r="B12" s="239"/>
      <c r="C12" s="232"/>
      <c r="J12" s="227" t="s">
        <v>229</v>
      </c>
      <c r="K12" s="227" t="s">
        <v>391</v>
      </c>
      <c r="L12" s="227" t="s">
        <v>308</v>
      </c>
      <c r="M12" s="227" t="s">
        <v>232</v>
      </c>
      <c r="N12" s="227" t="s">
        <v>392</v>
      </c>
      <c r="O12" s="227" t="s">
        <v>393</v>
      </c>
      <c r="AX12" s="227" t="s">
        <v>235</v>
      </c>
      <c r="AY12" s="227" t="s">
        <v>236</v>
      </c>
      <c r="AZ12" s="227" t="s">
        <v>237</v>
      </c>
      <c r="BA12" s="227" t="s">
        <v>238</v>
      </c>
    </row>
    <row r="13" spans="1:53" x14ac:dyDescent="0.15">
      <c r="B13" s="240"/>
      <c r="C13" s="232"/>
      <c r="J13" s="227" t="s">
        <v>239</v>
      </c>
      <c r="K13" s="227" t="s">
        <v>394</v>
      </c>
      <c r="L13" s="227" t="s">
        <v>241</v>
      </c>
      <c r="M13" s="227" t="s">
        <v>242</v>
      </c>
      <c r="N13" s="227" t="s">
        <v>395</v>
      </c>
      <c r="O13" s="227" t="s">
        <v>396</v>
      </c>
      <c r="AX13" s="227" t="s">
        <v>244</v>
      </c>
      <c r="AY13" s="227" t="s">
        <v>245</v>
      </c>
      <c r="AZ13" s="227" t="s">
        <v>246</v>
      </c>
      <c r="BA13" s="227" t="s">
        <v>247</v>
      </c>
    </row>
    <row r="14" spans="1:53" x14ac:dyDescent="0.15">
      <c r="B14" s="241"/>
      <c r="C14" s="232"/>
      <c r="J14" s="227" t="s">
        <v>248</v>
      </c>
      <c r="K14" s="227" t="s">
        <v>397</v>
      </c>
      <c r="L14" s="227" t="s">
        <v>316</v>
      </c>
      <c r="M14" s="227" t="s">
        <v>295</v>
      </c>
      <c r="N14" s="227" t="s">
        <v>398</v>
      </c>
      <c r="O14" s="227" t="s">
        <v>399</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A09DF-CB8F-49AD-89AE-DD10931F155B}">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196</v>
      </c>
      <c r="U25" s="304"/>
      <c r="V25" s="304"/>
      <c r="W25" s="304"/>
      <c r="X25" s="304"/>
      <c r="Y25" s="304"/>
      <c r="Z25" s="304"/>
      <c r="AA25" s="296"/>
      <c r="AB25" s="296"/>
      <c r="AC25" s="304" t="s">
        <v>400</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357</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401</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27" t="s">
        <v>359</v>
      </c>
      <c r="G28" s="322" t="e">
        <f t="shared" ref="G28:L33" si="0">F28+1</f>
        <v>#VALUE!</v>
      </c>
      <c r="H28" s="319" t="e">
        <f t="shared" si="0"/>
        <v>#VALUE!</v>
      </c>
      <c r="I28" s="319" t="e">
        <f t="shared" si="0"/>
        <v>#VALUE!</v>
      </c>
      <c r="J28" s="319"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2" t="s">
        <v>403</v>
      </c>
      <c r="AR28" s="322" t="e">
        <f t="shared" ref="AR28:AW33" si="1">AQ28+1</f>
        <v>#VALUE!</v>
      </c>
      <c r="AS28" s="322" t="e">
        <f t="shared" si="1"/>
        <v>#VALUE!</v>
      </c>
      <c r="AT28" s="319" t="e">
        <f t="shared" si="1"/>
        <v>#VALUE!</v>
      </c>
      <c r="AU28" s="319" t="e">
        <f t="shared" si="1"/>
        <v>#VALUE!</v>
      </c>
      <c r="AV28" s="320" t="e">
        <f t="shared" si="1"/>
        <v>#VALUE!</v>
      </c>
      <c r="AW28" s="323" t="e">
        <f t="shared" si="1"/>
        <v>#VALUE!</v>
      </c>
    </row>
    <row r="29" spans="1:49" ht="15" customHeight="1" x14ac:dyDescent="0.25">
      <c r="A29" s="284">
        <v>13</v>
      </c>
      <c r="F29" s="318" t="e">
        <f>L28+1</f>
        <v>#VALUE!</v>
      </c>
      <c r="G29" s="319" t="e">
        <f t="shared" si="0"/>
        <v>#VALUE!</v>
      </c>
      <c r="H29" s="319" t="e">
        <f t="shared" si="0"/>
        <v>#VALUE!</v>
      </c>
      <c r="I29" s="319" t="e">
        <f t="shared" si="0"/>
        <v>#VALUE!</v>
      </c>
      <c r="J29" s="319"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19" t="e">
        <f>AW28+1</f>
        <v>#VALUE!</v>
      </c>
      <c r="AR29" s="319" t="e">
        <f t="shared" si="1"/>
        <v>#VALUE!</v>
      </c>
      <c r="AS29" s="319" t="e">
        <f t="shared" si="1"/>
        <v>#VALUE!</v>
      </c>
      <c r="AT29" s="319" t="e">
        <f t="shared" si="1"/>
        <v>#VALUE!</v>
      </c>
      <c r="AU29" s="319" t="e">
        <f t="shared" si="1"/>
        <v>#VALUE!</v>
      </c>
      <c r="AV29" s="320" t="e">
        <f t="shared" si="1"/>
        <v>#VALUE!</v>
      </c>
      <c r="AW29" s="323" t="e">
        <f t="shared" si="1"/>
        <v>#VALUE!</v>
      </c>
    </row>
    <row r="30" spans="1:49" ht="15" customHeight="1" x14ac:dyDescent="0.25">
      <c r="A30" s="284">
        <v>13</v>
      </c>
      <c r="F30" s="318" t="e">
        <f>L29+1</f>
        <v>#VALUE!</v>
      </c>
      <c r="G30" s="319" t="e">
        <f t="shared" si="0"/>
        <v>#VALUE!</v>
      </c>
      <c r="H30" s="319" t="e">
        <f t="shared" si="0"/>
        <v>#VALUE!</v>
      </c>
      <c r="I30" s="319" t="e">
        <f t="shared" si="0"/>
        <v>#VALUE!</v>
      </c>
      <c r="J30" s="319" t="e">
        <f t="shared" si="0"/>
        <v>#VALUE!</v>
      </c>
      <c r="K30" s="320" t="e">
        <f t="shared" si="0"/>
        <v>#VALUE!</v>
      </c>
      <c r="L30" s="321" t="e">
        <f t="shared" si="0"/>
        <v>#VALUE!</v>
      </c>
      <c r="M30" s="296"/>
      <c r="N30" s="296"/>
      <c r="O30" s="296"/>
      <c r="P30" s="296"/>
      <c r="Q30" s="296"/>
      <c r="R30" s="296"/>
      <c r="S30" s="296"/>
      <c r="T30" s="324" t="s">
        <v>202</v>
      </c>
      <c r="U30" s="324"/>
      <c r="V30" s="324"/>
      <c r="W30" s="324"/>
      <c r="X30" s="324"/>
      <c r="Y30" s="324"/>
      <c r="Z30" s="324"/>
      <c r="AA30" s="296"/>
      <c r="AB30" s="296"/>
      <c r="AC30" s="324" t="s">
        <v>402</v>
      </c>
      <c r="AD30" s="324"/>
      <c r="AE30" s="324"/>
      <c r="AF30" s="324"/>
      <c r="AG30" s="324"/>
      <c r="AH30" s="324"/>
      <c r="AI30" s="324"/>
      <c r="AJ30" s="296"/>
      <c r="AK30" s="296"/>
      <c r="AL30" s="296"/>
      <c r="AM30" s="296"/>
      <c r="AN30" s="296"/>
      <c r="AO30" s="296"/>
      <c r="AP30" s="296"/>
      <c r="AQ30" s="321" t="e">
        <f>AW29+1</f>
        <v>#VALUE!</v>
      </c>
      <c r="AR30" s="319" t="e">
        <f t="shared" si="1"/>
        <v>#VALUE!</v>
      </c>
      <c r="AS30" s="319" t="e">
        <f t="shared" si="1"/>
        <v>#VALUE!</v>
      </c>
      <c r="AT30" s="319" t="e">
        <f t="shared" si="1"/>
        <v>#VALUE!</v>
      </c>
      <c r="AU30" s="319" t="e">
        <f t="shared" si="1"/>
        <v>#VALUE!</v>
      </c>
      <c r="AV30" s="320" t="e">
        <f t="shared" si="1"/>
        <v>#VALUE!</v>
      </c>
      <c r="AW30" s="323" t="e">
        <f t="shared" si="1"/>
        <v>#VALUE!</v>
      </c>
    </row>
    <row r="31" spans="1:49" ht="15" customHeight="1" x14ac:dyDescent="0.25">
      <c r="A31" s="284">
        <v>13</v>
      </c>
      <c r="F31" s="366" t="e">
        <f>L30+1</f>
        <v>#VALUE!</v>
      </c>
      <c r="G31" s="319" t="e">
        <f t="shared" si="0"/>
        <v>#VALUE!</v>
      </c>
      <c r="H31" s="319" t="e">
        <f t="shared" si="0"/>
        <v>#VALUE!</v>
      </c>
      <c r="I31" s="319" t="e">
        <f t="shared" si="0"/>
        <v>#VALUE!</v>
      </c>
      <c r="J31" s="319" t="e">
        <f t="shared" si="0"/>
        <v>#VALUE!</v>
      </c>
      <c r="K31" s="320" t="e">
        <f t="shared" si="0"/>
        <v>#VALUE!</v>
      </c>
      <c r="L31" s="321"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19" t="e">
        <f>AW30+1</f>
        <v>#VALUE!</v>
      </c>
      <c r="AR31" s="319" t="e">
        <f t="shared" si="1"/>
        <v>#VALUE!</v>
      </c>
      <c r="AS31" s="319" t="e">
        <f t="shared" si="1"/>
        <v>#VALUE!</v>
      </c>
      <c r="AT31" s="319" t="e">
        <f t="shared" si="1"/>
        <v>#VALUE!</v>
      </c>
      <c r="AU31" s="319" t="e">
        <f t="shared" si="1"/>
        <v>#VALUE!</v>
      </c>
      <c r="AV31" s="320" t="e">
        <f t="shared" si="1"/>
        <v>#VALUE!</v>
      </c>
      <c r="AW31" s="323" t="e">
        <f t="shared" si="1"/>
        <v>#VALUE!</v>
      </c>
    </row>
    <row r="32" spans="1:49" ht="15" customHeight="1" x14ac:dyDescent="0.25">
      <c r="A32" s="284">
        <v>13</v>
      </c>
      <c r="F32" s="318" t="e">
        <f>L31+1</f>
        <v>#VALUE!</v>
      </c>
      <c r="G32" s="319" t="e">
        <f t="shared" si="0"/>
        <v>#VALUE!</v>
      </c>
      <c r="H32" s="319" t="e">
        <f t="shared" si="0"/>
        <v>#VALUE!</v>
      </c>
      <c r="I32" s="319" t="e">
        <f t="shared" si="0"/>
        <v>#VALUE!</v>
      </c>
      <c r="J32" s="319" t="e">
        <f t="shared" si="0"/>
        <v>#VALUE!</v>
      </c>
      <c r="K32" s="322" t="e">
        <f t="shared" si="0"/>
        <v>#VALUE!</v>
      </c>
      <c r="L32" s="322" t="e">
        <f t="shared" si="0"/>
        <v>#VALUE!</v>
      </c>
      <c r="M32" s="296"/>
      <c r="N32" s="296"/>
      <c r="O32" s="296"/>
      <c r="P32" s="296"/>
      <c r="Q32" s="296"/>
      <c r="R32" s="296"/>
      <c r="S32" s="296"/>
      <c r="T32" s="325" t="s">
        <v>269</v>
      </c>
      <c r="U32" s="325"/>
      <c r="V32" s="325"/>
      <c r="W32" s="325"/>
      <c r="X32" s="325"/>
      <c r="Y32" s="325"/>
      <c r="Z32" s="325"/>
      <c r="AA32" s="296"/>
      <c r="AB32" s="296"/>
      <c r="AC32" s="325" t="s">
        <v>269</v>
      </c>
      <c r="AD32" s="325"/>
      <c r="AE32" s="325"/>
      <c r="AF32" s="325"/>
      <c r="AG32" s="325"/>
      <c r="AH32" s="325"/>
      <c r="AI32" s="325"/>
      <c r="AJ32" s="296"/>
      <c r="AK32" s="296"/>
      <c r="AL32" s="296"/>
      <c r="AM32" s="296"/>
      <c r="AN32" s="296"/>
      <c r="AO32" s="296"/>
      <c r="AP32" s="326" t="s">
        <v>270</v>
      </c>
      <c r="AQ32" s="319" t="e">
        <f>AW31+1</f>
        <v>#VALUE!</v>
      </c>
      <c r="AR32" s="319" t="e">
        <f t="shared" si="1"/>
        <v>#VALUE!</v>
      </c>
      <c r="AS32" s="319" t="e">
        <f t="shared" si="1"/>
        <v>#VALUE!</v>
      </c>
      <c r="AT32" s="319" t="e">
        <f t="shared" si="1"/>
        <v>#VALUE!</v>
      </c>
      <c r="AU32" s="319" t="e">
        <f t="shared" si="1"/>
        <v>#VALUE!</v>
      </c>
      <c r="AV32" s="320" t="e">
        <f t="shared" si="1"/>
        <v>#VALUE!</v>
      </c>
      <c r="AW32" s="328" t="e">
        <f t="shared" si="1"/>
        <v>#VALUE!</v>
      </c>
    </row>
    <row r="33" spans="1:171" ht="15" customHeight="1" x14ac:dyDescent="0.25">
      <c r="A33" s="284">
        <v>13</v>
      </c>
      <c r="F33" s="327" t="e">
        <f>L32+1</f>
        <v>#VALUE!</v>
      </c>
      <c r="G33" s="322" t="e">
        <f t="shared" si="0"/>
        <v>#VALUE!</v>
      </c>
      <c r="H33" s="322" t="e">
        <f t="shared" si="0"/>
        <v>#VALUE!</v>
      </c>
      <c r="I33" s="322" t="e">
        <f t="shared" si="0"/>
        <v>#VALUE!</v>
      </c>
      <c r="J33" s="322" t="e">
        <f t="shared" si="0"/>
        <v>#VALUE!</v>
      </c>
      <c r="K33" s="322" t="e">
        <f t="shared" si="0"/>
        <v>#VALUE!</v>
      </c>
      <c r="L33" s="322" t="e">
        <f t="shared" si="0"/>
        <v>#VALUE!</v>
      </c>
      <c r="M33" s="296"/>
      <c r="N33" s="296"/>
      <c r="O33" s="296"/>
      <c r="P33" s="296"/>
      <c r="Q33" s="296"/>
      <c r="R33" s="296"/>
      <c r="S33" s="296"/>
      <c r="T33" s="325"/>
      <c r="U33" s="325"/>
      <c r="V33" s="325"/>
      <c r="W33" s="325"/>
      <c r="X33" s="325"/>
      <c r="Y33" s="325"/>
      <c r="Z33" s="325"/>
      <c r="AA33" s="296"/>
      <c r="AB33" s="296"/>
      <c r="AC33" s="325"/>
      <c r="AD33" s="325"/>
      <c r="AE33" s="325"/>
      <c r="AF33" s="325"/>
      <c r="AG33" s="325"/>
      <c r="AH33" s="325"/>
      <c r="AI33" s="325"/>
      <c r="AJ33" s="296"/>
      <c r="AK33" s="296"/>
      <c r="AL33" s="296"/>
      <c r="AM33" s="296"/>
      <c r="AN33" s="296"/>
      <c r="AO33" s="296"/>
      <c r="AP33" s="296"/>
      <c r="AQ33" s="322" t="e">
        <f>AW32+1</f>
        <v>#VALUE!</v>
      </c>
      <c r="AR33" s="322" t="e">
        <f t="shared" si="1"/>
        <v>#VALUE!</v>
      </c>
      <c r="AS33" s="322" t="e">
        <f t="shared" si="1"/>
        <v>#VALUE!</v>
      </c>
      <c r="AT33" s="322" t="e">
        <f t="shared" si="1"/>
        <v>#VALUE!</v>
      </c>
      <c r="AU33" s="322" t="e">
        <f t="shared" si="1"/>
        <v>#VALUE!</v>
      </c>
      <c r="AV33" s="322"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5"/>
      <c r="U34" s="325"/>
      <c r="V34" s="325"/>
      <c r="W34" s="325"/>
      <c r="X34" s="325"/>
      <c r="Y34" s="325"/>
      <c r="Z34" s="325"/>
      <c r="AA34" s="296"/>
      <c r="AB34" s="296"/>
      <c r="AC34" s="325"/>
      <c r="AD34" s="325"/>
      <c r="AE34" s="325"/>
      <c r="AF34" s="325"/>
      <c r="AG34" s="325"/>
      <c r="AH34" s="325"/>
      <c r="AI34" s="325"/>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374</v>
      </c>
      <c r="G37" s="342"/>
      <c r="H37" s="342"/>
      <c r="I37" s="342" t="e">
        <f>F37+1</f>
        <v>#VALUE!</v>
      </c>
      <c r="J37" s="342"/>
      <c r="K37" s="342"/>
      <c r="L37" s="342" t="e">
        <f>I37+1</f>
        <v>#VALUE!</v>
      </c>
      <c r="M37" s="342"/>
      <c r="N37" s="342"/>
      <c r="O37" s="342" t="e">
        <f>L37+1</f>
        <v>#VALUE!</v>
      </c>
      <c r="P37" s="342"/>
      <c r="Q37" s="342"/>
      <c r="R37" s="342" t="e">
        <f>O37+1</f>
        <v>#VALUE!</v>
      </c>
      <c r="S37" s="342"/>
      <c r="T37" s="342"/>
      <c r="U37" s="345" t="e">
        <f>R37+1</f>
        <v>#VALUE!</v>
      </c>
      <c r="V37" s="345"/>
      <c r="W37" s="345"/>
      <c r="X37" s="343" t="e">
        <f>U37+1</f>
        <v>#VALUE!</v>
      </c>
      <c r="Y37" s="343"/>
      <c r="Z37" s="343"/>
      <c r="AA37" s="296"/>
      <c r="AB37" s="296"/>
      <c r="AC37" s="342" t="s">
        <v>387</v>
      </c>
      <c r="AD37" s="342"/>
      <c r="AE37" s="342"/>
      <c r="AF37" s="344" t="e">
        <f>AC37+1</f>
        <v>#VALUE!</v>
      </c>
      <c r="AG37" s="344"/>
      <c r="AH37" s="344"/>
      <c r="AI37" s="344" t="e">
        <f>AF37+1</f>
        <v>#VALUE!</v>
      </c>
      <c r="AJ37" s="344"/>
      <c r="AK37" s="344"/>
      <c r="AL37" s="344" t="e">
        <f>AI37+1</f>
        <v>#VALUE!</v>
      </c>
      <c r="AM37" s="344"/>
      <c r="AN37" s="344"/>
      <c r="AO37" s="344" t="e">
        <f>AL37+1</f>
        <v>#VALUE!</v>
      </c>
      <c r="AP37" s="344"/>
      <c r="AQ37" s="344"/>
      <c r="AR37" s="345" t="e">
        <f>AO37+1</f>
        <v>#VALUE!</v>
      </c>
      <c r="AS37" s="345"/>
      <c r="AT37" s="345"/>
      <c r="AU37" s="343" t="e">
        <f>AR37+1</f>
        <v>#VALUE!</v>
      </c>
      <c r="AV37" s="343"/>
      <c r="AW37" s="343"/>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4" t="e">
        <f>X37+1</f>
        <v>#VALUE!</v>
      </c>
      <c r="G40" s="344"/>
      <c r="H40" s="344"/>
      <c r="I40" s="344" t="e">
        <f>F40+1</f>
        <v>#VALUE!</v>
      </c>
      <c r="J40" s="344"/>
      <c r="K40" s="344"/>
      <c r="L40" s="344" t="e">
        <f>I40+1</f>
        <v>#VALUE!</v>
      </c>
      <c r="M40" s="344"/>
      <c r="N40" s="344"/>
      <c r="O40" s="344" t="e">
        <f>L40+1</f>
        <v>#VALUE!</v>
      </c>
      <c r="P40" s="344"/>
      <c r="Q40" s="344"/>
      <c r="R40" s="344" t="e">
        <f>O40+1</f>
        <v>#VALUE!</v>
      </c>
      <c r="S40" s="344"/>
      <c r="T40" s="344"/>
      <c r="U40" s="345" t="e">
        <f>R40+1</f>
        <v>#VALUE!</v>
      </c>
      <c r="V40" s="345"/>
      <c r="W40" s="345"/>
      <c r="X40" s="343" t="e">
        <f>U40+1</f>
        <v>#VALUE!</v>
      </c>
      <c r="Y40" s="343"/>
      <c r="Z40" s="343"/>
      <c r="AA40" s="296"/>
      <c r="AB40" s="296"/>
      <c r="AC40" s="344" t="e">
        <f>AU37+1</f>
        <v>#VALUE!</v>
      </c>
      <c r="AD40" s="344"/>
      <c r="AE40" s="344"/>
      <c r="AF40" s="344" t="e">
        <f>AC40+1</f>
        <v>#VALUE!</v>
      </c>
      <c r="AG40" s="344"/>
      <c r="AH40" s="344"/>
      <c r="AI40" s="344" t="e">
        <f>AF40+1</f>
        <v>#VALUE!</v>
      </c>
      <c r="AJ40" s="344"/>
      <c r="AK40" s="344"/>
      <c r="AL40" s="344" t="e">
        <f>AI40+1</f>
        <v>#VALUE!</v>
      </c>
      <c r="AM40" s="344"/>
      <c r="AN40" s="344"/>
      <c r="AO40" s="344" t="e">
        <f>AL40+1</f>
        <v>#VALUE!</v>
      </c>
      <c r="AP40" s="344"/>
      <c r="AQ40" s="344"/>
      <c r="AR40" s="345" t="e">
        <f>AO40+1</f>
        <v>#VALUE!</v>
      </c>
      <c r="AS40" s="345"/>
      <c r="AT40" s="345"/>
      <c r="AU40" s="343" t="e">
        <f>AR40+1</f>
        <v>#VALUE!</v>
      </c>
      <c r="AV40" s="343"/>
      <c r="AW40" s="343"/>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4" t="e">
        <f>X40+1</f>
        <v>#VALUE!</v>
      </c>
      <c r="G43" s="344"/>
      <c r="H43" s="344"/>
      <c r="I43" s="343" t="e">
        <f>F43+1</f>
        <v>#VALUE!</v>
      </c>
      <c r="J43" s="343"/>
      <c r="K43" s="343"/>
      <c r="L43" s="344" t="e">
        <f>I43+1</f>
        <v>#VALUE!</v>
      </c>
      <c r="M43" s="344"/>
      <c r="N43" s="344"/>
      <c r="O43" s="344" t="e">
        <f>L43+1</f>
        <v>#VALUE!</v>
      </c>
      <c r="P43" s="344"/>
      <c r="Q43" s="344"/>
      <c r="R43" s="344" t="e">
        <f>O43+1</f>
        <v>#VALUE!</v>
      </c>
      <c r="S43" s="344"/>
      <c r="T43" s="344"/>
      <c r="U43" s="345" t="e">
        <f>R43+1</f>
        <v>#VALUE!</v>
      </c>
      <c r="V43" s="345"/>
      <c r="W43" s="345"/>
      <c r="X43" s="343" t="e">
        <f>U43+1</f>
        <v>#VALUE!</v>
      </c>
      <c r="Y43" s="343"/>
      <c r="Z43" s="343"/>
      <c r="AA43" s="296"/>
      <c r="AB43" s="296"/>
      <c r="AC43" s="344" t="e">
        <f>AU40+1</f>
        <v>#VALUE!</v>
      </c>
      <c r="AD43" s="344"/>
      <c r="AE43" s="344"/>
      <c r="AF43" s="344" t="e">
        <f>AC43+1</f>
        <v>#VALUE!</v>
      </c>
      <c r="AG43" s="344"/>
      <c r="AH43" s="344"/>
      <c r="AI43" s="344" t="e">
        <f>AF43+1</f>
        <v>#VALUE!</v>
      </c>
      <c r="AJ43" s="344"/>
      <c r="AK43" s="344"/>
      <c r="AL43" s="344" t="e">
        <f>AI43+1</f>
        <v>#VALUE!</v>
      </c>
      <c r="AM43" s="344"/>
      <c r="AN43" s="344"/>
      <c r="AO43" s="344" t="e">
        <f>AL43+1</f>
        <v>#VALUE!</v>
      </c>
      <c r="AP43" s="344"/>
      <c r="AQ43" s="344"/>
      <c r="AR43" s="345" t="e">
        <f>AO43+1</f>
        <v>#VALUE!</v>
      </c>
      <c r="AS43" s="345"/>
      <c r="AT43" s="345"/>
      <c r="AU43" s="343" t="e">
        <f>AR43+1</f>
        <v>#VALUE!</v>
      </c>
      <c r="AV43" s="343"/>
      <c r="AW43" s="343"/>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4" t="e">
        <f>X43+1</f>
        <v>#VALUE!</v>
      </c>
      <c r="G46" s="344"/>
      <c r="H46" s="344"/>
      <c r="I46" s="344" t="e">
        <f>F46+1</f>
        <v>#VALUE!</v>
      </c>
      <c r="J46" s="344"/>
      <c r="K46" s="344"/>
      <c r="L46" s="344" t="e">
        <f>I46+1</f>
        <v>#VALUE!</v>
      </c>
      <c r="M46" s="344"/>
      <c r="N46" s="344"/>
      <c r="O46" s="344" t="e">
        <f>L46+1</f>
        <v>#VALUE!</v>
      </c>
      <c r="P46" s="344"/>
      <c r="Q46" s="344"/>
      <c r="R46" s="344" t="e">
        <f>O46+1</f>
        <v>#VALUE!</v>
      </c>
      <c r="S46" s="344"/>
      <c r="T46" s="344"/>
      <c r="U46" s="345" t="e">
        <f>R46+1</f>
        <v>#VALUE!</v>
      </c>
      <c r="V46" s="345"/>
      <c r="W46" s="345"/>
      <c r="X46" s="343" t="e">
        <f>U46+1</f>
        <v>#VALUE!</v>
      </c>
      <c r="Y46" s="343"/>
      <c r="Z46" s="343"/>
      <c r="AA46" s="296"/>
      <c r="AB46" s="296"/>
      <c r="AC46" s="343" t="e">
        <f>AU43+1</f>
        <v>#VALUE!</v>
      </c>
      <c r="AD46" s="343"/>
      <c r="AE46" s="343"/>
      <c r="AF46" s="343" t="e">
        <f>AC46+1</f>
        <v>#VALUE!</v>
      </c>
      <c r="AG46" s="343"/>
      <c r="AH46" s="343"/>
      <c r="AI46" s="343" t="e">
        <f>AF46+1</f>
        <v>#VALUE!</v>
      </c>
      <c r="AJ46" s="343"/>
      <c r="AK46" s="343"/>
      <c r="AL46" s="344" t="e">
        <f>AI46+1</f>
        <v>#VALUE!</v>
      </c>
      <c r="AM46" s="344"/>
      <c r="AN46" s="344"/>
      <c r="AO46" s="344" t="e">
        <f>AL46+1</f>
        <v>#VALUE!</v>
      </c>
      <c r="AP46" s="344"/>
      <c r="AQ46" s="344"/>
      <c r="AR46" s="345" t="e">
        <f>AO46+1</f>
        <v>#VALUE!</v>
      </c>
      <c r="AS46" s="345"/>
      <c r="AT46" s="345"/>
      <c r="AU46" s="343" t="e">
        <f>AR46+1</f>
        <v>#VALUE!</v>
      </c>
      <c r="AV46" s="343"/>
      <c r="AW46" s="343"/>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4" t="e">
        <f>X46+1</f>
        <v>#VALUE!</v>
      </c>
      <c r="G49" s="344"/>
      <c r="H49" s="344"/>
      <c r="I49" s="344" t="e">
        <f>F49+1</f>
        <v>#VALUE!</v>
      </c>
      <c r="J49" s="344"/>
      <c r="K49" s="344"/>
      <c r="L49" s="344" t="e">
        <f>I49+1</f>
        <v>#VALUE!</v>
      </c>
      <c r="M49" s="344"/>
      <c r="N49" s="344"/>
      <c r="O49" s="344" t="e">
        <f>L49+1</f>
        <v>#VALUE!</v>
      </c>
      <c r="P49" s="344"/>
      <c r="Q49" s="344"/>
      <c r="R49" s="344" t="e">
        <f>O49+1</f>
        <v>#VALUE!</v>
      </c>
      <c r="S49" s="344"/>
      <c r="T49" s="344"/>
      <c r="U49" s="345" t="e">
        <f>R49+1</f>
        <v>#VALUE!</v>
      </c>
      <c r="V49" s="345"/>
      <c r="W49" s="345"/>
      <c r="X49" s="343" t="e">
        <f>U49+1</f>
        <v>#VALUE!</v>
      </c>
      <c r="Y49" s="343"/>
      <c r="Z49" s="343"/>
      <c r="AA49" s="296"/>
      <c r="AB49" s="296"/>
      <c r="AC49" s="344" t="e">
        <f>AU46+1</f>
        <v>#VALUE!</v>
      </c>
      <c r="AD49" s="344"/>
      <c r="AE49" s="344"/>
      <c r="AF49" s="344" t="e">
        <f>AC49+1</f>
        <v>#VALUE!</v>
      </c>
      <c r="AG49" s="344"/>
      <c r="AH49" s="344"/>
      <c r="AI49" s="344" t="e">
        <f>AF49+1</f>
        <v>#VALUE!</v>
      </c>
      <c r="AJ49" s="344"/>
      <c r="AK49" s="344"/>
      <c r="AL49" s="342" t="e">
        <f>AI49+1</f>
        <v>#VALUE!</v>
      </c>
      <c r="AM49" s="342"/>
      <c r="AN49" s="342"/>
      <c r="AO49" s="342" t="e">
        <f>AL49+1</f>
        <v>#VALUE!</v>
      </c>
      <c r="AP49" s="342"/>
      <c r="AQ49" s="342"/>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4" t="e">
        <f>X49+1</f>
        <v>#VALUE!</v>
      </c>
      <c r="G52" s="344"/>
      <c r="H52" s="344"/>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CADB5-AC50-41CF-8F91-1CF81CC2EE9B}">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920C07-86A0-4E7F-8EB8-7AB9D3671019}">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46266</v>
      </c>
      <c r="C5" s="224">
        <v>46296</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5D1E3E-5B1C-47F6-A9BF-14A95F629DFD}">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404</v>
      </c>
      <c r="L11" s="227" t="s">
        <v>326</v>
      </c>
      <c r="M11" s="227" t="s">
        <v>222</v>
      </c>
      <c r="N11" s="227" t="s">
        <v>405</v>
      </c>
      <c r="O11" s="227" t="s">
        <v>406</v>
      </c>
      <c r="AX11" s="227" t="s">
        <v>225</v>
      </c>
      <c r="AY11" s="227" t="s">
        <v>226</v>
      </c>
      <c r="AZ11" s="227" t="s">
        <v>227</v>
      </c>
      <c r="BA11" s="227" t="s">
        <v>228</v>
      </c>
    </row>
    <row r="12" spans="1:53" x14ac:dyDescent="0.15">
      <c r="B12" s="239"/>
      <c r="C12" s="232"/>
      <c r="J12" s="227" t="s">
        <v>229</v>
      </c>
      <c r="K12" s="227" t="s">
        <v>407</v>
      </c>
      <c r="L12" s="227" t="s">
        <v>330</v>
      </c>
      <c r="M12" s="227" t="s">
        <v>232</v>
      </c>
      <c r="N12" s="227" t="s">
        <v>408</v>
      </c>
      <c r="O12" s="227" t="s">
        <v>409</v>
      </c>
      <c r="AX12" s="227" t="s">
        <v>235</v>
      </c>
      <c r="AY12" s="227" t="s">
        <v>236</v>
      </c>
      <c r="AZ12" s="227" t="s">
        <v>237</v>
      </c>
      <c r="BA12" s="227" t="s">
        <v>238</v>
      </c>
    </row>
    <row r="13" spans="1:53" x14ac:dyDescent="0.15">
      <c r="B13" s="240"/>
      <c r="C13" s="232"/>
      <c r="J13" s="227" t="s">
        <v>239</v>
      </c>
      <c r="K13" s="227" t="s">
        <v>410</v>
      </c>
      <c r="L13" s="227" t="s">
        <v>290</v>
      </c>
      <c r="M13" s="227" t="s">
        <v>335</v>
      </c>
      <c r="N13" s="227" t="s">
        <v>411</v>
      </c>
      <c r="O13" s="227" t="s">
        <v>412</v>
      </c>
      <c r="AX13" s="227" t="s">
        <v>244</v>
      </c>
      <c r="AY13" s="227" t="s">
        <v>245</v>
      </c>
      <c r="AZ13" s="227" t="s">
        <v>246</v>
      </c>
      <c r="BA13" s="227" t="s">
        <v>247</v>
      </c>
    </row>
    <row r="14" spans="1:53" x14ac:dyDescent="0.15">
      <c r="B14" s="241"/>
      <c r="C14" s="232"/>
      <c r="J14" s="227" t="s">
        <v>248</v>
      </c>
      <c r="K14" s="227" t="s">
        <v>413</v>
      </c>
      <c r="L14" s="227" t="s">
        <v>250</v>
      </c>
      <c r="M14" s="227" t="s">
        <v>251</v>
      </c>
      <c r="N14" s="227" t="s">
        <v>414</v>
      </c>
      <c r="O14" s="227" t="s">
        <v>415</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FBA93-E029-4C68-8109-E04BF752D15B}">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400</v>
      </c>
      <c r="U25" s="304"/>
      <c r="V25" s="304"/>
      <c r="W25" s="304"/>
      <c r="X25" s="304"/>
      <c r="Y25" s="304"/>
      <c r="Z25" s="304"/>
      <c r="AA25" s="296"/>
      <c r="AB25" s="296"/>
      <c r="AC25" s="304" t="s">
        <v>416</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212</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417</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27" t="s">
        <v>374</v>
      </c>
      <c r="G28" s="322" t="e">
        <f t="shared" ref="G28:L33" si="0">F28+1</f>
        <v>#VALUE!</v>
      </c>
      <c r="H28" s="322" t="e">
        <f t="shared" si="0"/>
        <v>#VALUE!</v>
      </c>
      <c r="I28" s="322" t="e">
        <f t="shared" si="0"/>
        <v>#VALUE!</v>
      </c>
      <c r="J28" s="322"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2" t="s">
        <v>419</v>
      </c>
      <c r="AR28" s="322" t="e">
        <f t="shared" ref="AR28:AW33" si="1">AQ28+1</f>
        <v>#VALUE!</v>
      </c>
      <c r="AS28" s="322" t="e">
        <f t="shared" si="1"/>
        <v>#VALUE!</v>
      </c>
      <c r="AT28" s="322" t="e">
        <f t="shared" si="1"/>
        <v>#VALUE!</v>
      </c>
      <c r="AU28" s="322" t="e">
        <f t="shared" si="1"/>
        <v>#VALUE!</v>
      </c>
      <c r="AV28" s="322" t="e">
        <f t="shared" si="1"/>
        <v>#VALUE!</v>
      </c>
      <c r="AW28" s="323" t="e">
        <f t="shared" si="1"/>
        <v>#VALUE!</v>
      </c>
    </row>
    <row r="29" spans="1:49" ht="15" customHeight="1" x14ac:dyDescent="0.25">
      <c r="A29" s="284">
        <v>13</v>
      </c>
      <c r="F29" s="318" t="e">
        <f>L28+1</f>
        <v>#VALUE!</v>
      </c>
      <c r="G29" s="319" t="e">
        <f t="shared" si="0"/>
        <v>#VALUE!</v>
      </c>
      <c r="H29" s="319" t="e">
        <f t="shared" si="0"/>
        <v>#VALUE!</v>
      </c>
      <c r="I29" s="319" t="e">
        <f t="shared" si="0"/>
        <v>#VALUE!</v>
      </c>
      <c r="J29" s="319"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19" t="e">
        <f>AW28+1</f>
        <v>#VALUE!</v>
      </c>
      <c r="AR29" s="321" t="e">
        <f t="shared" si="1"/>
        <v>#VALUE!</v>
      </c>
      <c r="AS29" s="319" t="e">
        <f t="shared" si="1"/>
        <v>#VALUE!</v>
      </c>
      <c r="AT29" s="319" t="e">
        <f t="shared" si="1"/>
        <v>#VALUE!</v>
      </c>
      <c r="AU29" s="319" t="e">
        <f t="shared" si="1"/>
        <v>#VALUE!</v>
      </c>
      <c r="AV29" s="320" t="e">
        <f t="shared" si="1"/>
        <v>#VALUE!</v>
      </c>
      <c r="AW29" s="323" t="e">
        <f t="shared" si="1"/>
        <v>#VALUE!</v>
      </c>
    </row>
    <row r="30" spans="1:49" ht="15" customHeight="1" x14ac:dyDescent="0.25">
      <c r="A30" s="284">
        <v>13</v>
      </c>
      <c r="F30" s="318" t="e">
        <f>L29+1</f>
        <v>#VALUE!</v>
      </c>
      <c r="G30" s="321" t="e">
        <f t="shared" si="0"/>
        <v>#VALUE!</v>
      </c>
      <c r="H30" s="319" t="e">
        <f t="shared" si="0"/>
        <v>#VALUE!</v>
      </c>
      <c r="I30" s="319" t="e">
        <f t="shared" si="0"/>
        <v>#VALUE!</v>
      </c>
      <c r="J30" s="319" t="e">
        <f t="shared" si="0"/>
        <v>#VALUE!</v>
      </c>
      <c r="K30" s="320" t="e">
        <f t="shared" si="0"/>
        <v>#VALUE!</v>
      </c>
      <c r="L30" s="321" t="e">
        <f t="shared" si="0"/>
        <v>#VALUE!</v>
      </c>
      <c r="M30" s="296"/>
      <c r="N30" s="296"/>
      <c r="O30" s="296"/>
      <c r="P30" s="296"/>
      <c r="Q30" s="296"/>
      <c r="R30" s="296"/>
      <c r="S30" s="296"/>
      <c r="T30" s="324" t="s">
        <v>402</v>
      </c>
      <c r="U30" s="324"/>
      <c r="V30" s="324"/>
      <c r="W30" s="324"/>
      <c r="X30" s="324"/>
      <c r="Y30" s="324"/>
      <c r="Z30" s="324"/>
      <c r="AA30" s="296"/>
      <c r="AB30" s="296"/>
      <c r="AC30" s="324" t="s">
        <v>418</v>
      </c>
      <c r="AD30" s="324"/>
      <c r="AE30" s="324"/>
      <c r="AF30" s="324"/>
      <c r="AG30" s="324"/>
      <c r="AH30" s="324"/>
      <c r="AI30" s="324"/>
      <c r="AJ30" s="296"/>
      <c r="AK30" s="296"/>
      <c r="AL30" s="296"/>
      <c r="AM30" s="296"/>
      <c r="AN30" s="296"/>
      <c r="AO30" s="296"/>
      <c r="AP30" s="296"/>
      <c r="AQ30" s="319" t="e">
        <f>AW29+1</f>
        <v>#VALUE!</v>
      </c>
      <c r="AR30" s="319" t="e">
        <f t="shared" si="1"/>
        <v>#VALUE!</v>
      </c>
      <c r="AS30" s="319" t="e">
        <f t="shared" si="1"/>
        <v>#VALUE!</v>
      </c>
      <c r="AT30" s="319" t="e">
        <f t="shared" si="1"/>
        <v>#VALUE!</v>
      </c>
      <c r="AU30" s="319" t="e">
        <f t="shared" si="1"/>
        <v>#VALUE!</v>
      </c>
      <c r="AV30" s="320" t="e">
        <f t="shared" si="1"/>
        <v>#VALUE!</v>
      </c>
      <c r="AW30" s="323" t="e">
        <f t="shared" si="1"/>
        <v>#VALUE!</v>
      </c>
    </row>
    <row r="31" spans="1:49" ht="15" customHeight="1" x14ac:dyDescent="0.25">
      <c r="A31" s="284">
        <v>13</v>
      </c>
      <c r="F31" s="318" t="e">
        <f>L30+1</f>
        <v>#VALUE!</v>
      </c>
      <c r="G31" s="319" t="e">
        <f t="shared" si="0"/>
        <v>#VALUE!</v>
      </c>
      <c r="H31" s="319" t="e">
        <f t="shared" si="0"/>
        <v>#VALUE!</v>
      </c>
      <c r="I31" s="319" t="e">
        <f t="shared" si="0"/>
        <v>#VALUE!</v>
      </c>
      <c r="J31" s="319" t="e">
        <f t="shared" si="0"/>
        <v>#VALUE!</v>
      </c>
      <c r="K31" s="320" t="e">
        <f t="shared" si="0"/>
        <v>#VALUE!</v>
      </c>
      <c r="L31" s="321"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19" t="e">
        <f>AW30+1</f>
        <v>#VALUE!</v>
      </c>
      <c r="AR31" s="319" t="e">
        <f t="shared" si="1"/>
        <v>#VALUE!</v>
      </c>
      <c r="AS31" s="319" t="e">
        <f t="shared" si="1"/>
        <v>#VALUE!</v>
      </c>
      <c r="AT31" s="319" t="e">
        <f t="shared" si="1"/>
        <v>#VALUE!</v>
      </c>
      <c r="AU31" s="319" t="e">
        <f t="shared" si="1"/>
        <v>#VALUE!</v>
      </c>
      <c r="AV31" s="320" t="e">
        <f t="shared" si="1"/>
        <v>#VALUE!</v>
      </c>
      <c r="AW31" s="323" t="e">
        <f t="shared" si="1"/>
        <v>#VALUE!</v>
      </c>
    </row>
    <row r="32" spans="1:49" ht="15" customHeight="1" x14ac:dyDescent="0.25">
      <c r="A32" s="284">
        <v>13</v>
      </c>
      <c r="F32" s="318" t="e">
        <f>L31+1</f>
        <v>#VALUE!</v>
      </c>
      <c r="G32" s="319" t="e">
        <f t="shared" si="0"/>
        <v>#VALUE!</v>
      </c>
      <c r="H32" s="319" t="e">
        <f t="shared" si="0"/>
        <v>#VALUE!</v>
      </c>
      <c r="I32" s="319" t="e">
        <f t="shared" si="0"/>
        <v>#VALUE!</v>
      </c>
      <c r="J32" s="319" t="e">
        <f t="shared" si="0"/>
        <v>#VALUE!</v>
      </c>
      <c r="K32" s="320" t="e">
        <f t="shared" si="0"/>
        <v>#VALUE!</v>
      </c>
      <c r="L32" s="321" t="e">
        <f t="shared" si="0"/>
        <v>#VALUE!</v>
      </c>
      <c r="M32" s="296"/>
      <c r="N32" s="296"/>
      <c r="O32" s="296"/>
      <c r="P32" s="296"/>
      <c r="Q32" s="296"/>
      <c r="R32" s="296"/>
      <c r="S32" s="296"/>
      <c r="T32" s="325" t="s">
        <v>269</v>
      </c>
      <c r="U32" s="325"/>
      <c r="V32" s="325"/>
      <c r="W32" s="325"/>
      <c r="X32" s="325"/>
      <c r="Y32" s="325"/>
      <c r="Z32" s="325"/>
      <c r="AA32" s="296"/>
      <c r="AB32" s="296"/>
      <c r="AC32" s="325" t="s">
        <v>269</v>
      </c>
      <c r="AD32" s="325"/>
      <c r="AE32" s="325"/>
      <c r="AF32" s="325"/>
      <c r="AG32" s="325"/>
      <c r="AH32" s="325"/>
      <c r="AI32" s="325"/>
      <c r="AJ32" s="296"/>
      <c r="AK32" s="296"/>
      <c r="AL32" s="296"/>
      <c r="AM32" s="296"/>
      <c r="AN32" s="296"/>
      <c r="AO32" s="296"/>
      <c r="AP32" s="326" t="s">
        <v>270</v>
      </c>
      <c r="AQ32" s="321" t="e">
        <f>AW31+1</f>
        <v>#VALUE!</v>
      </c>
      <c r="AR32" s="319" t="e">
        <f t="shared" si="1"/>
        <v>#VALUE!</v>
      </c>
      <c r="AS32" s="319" t="e">
        <f t="shared" si="1"/>
        <v>#VALUE!</v>
      </c>
      <c r="AT32" s="319" t="e">
        <f t="shared" si="1"/>
        <v>#VALUE!</v>
      </c>
      <c r="AU32" s="319" t="e">
        <f t="shared" si="1"/>
        <v>#VALUE!</v>
      </c>
      <c r="AV32" s="320" t="e">
        <f t="shared" si="1"/>
        <v>#VALUE!</v>
      </c>
      <c r="AW32" s="323" t="e">
        <f t="shared" si="1"/>
        <v>#VALUE!</v>
      </c>
    </row>
    <row r="33" spans="1:171" ht="15" customHeight="1" x14ac:dyDescent="0.25">
      <c r="A33" s="284">
        <v>13</v>
      </c>
      <c r="F33" s="318" t="e">
        <f>L32+1</f>
        <v>#VALUE!</v>
      </c>
      <c r="G33" s="322" t="e">
        <f t="shared" si="0"/>
        <v>#VALUE!</v>
      </c>
      <c r="H33" s="322" t="e">
        <f t="shared" si="0"/>
        <v>#VALUE!</v>
      </c>
      <c r="I33" s="322" t="e">
        <f t="shared" si="0"/>
        <v>#VALUE!</v>
      </c>
      <c r="J33" s="322" t="e">
        <f t="shared" si="0"/>
        <v>#VALUE!</v>
      </c>
      <c r="K33" s="322" t="e">
        <f t="shared" si="0"/>
        <v>#VALUE!</v>
      </c>
      <c r="L33" s="322" t="e">
        <f t="shared" si="0"/>
        <v>#VALUE!</v>
      </c>
      <c r="M33" s="296"/>
      <c r="N33" s="296"/>
      <c r="O33" s="296"/>
      <c r="P33" s="296"/>
      <c r="Q33" s="296"/>
      <c r="R33" s="296"/>
      <c r="S33" s="296"/>
      <c r="T33" s="325"/>
      <c r="U33" s="325"/>
      <c r="V33" s="325"/>
      <c r="W33" s="325"/>
      <c r="X33" s="325"/>
      <c r="Y33" s="325"/>
      <c r="Z33" s="325"/>
      <c r="AA33" s="296"/>
      <c r="AB33" s="296"/>
      <c r="AC33" s="325"/>
      <c r="AD33" s="325"/>
      <c r="AE33" s="325"/>
      <c r="AF33" s="325"/>
      <c r="AG33" s="325"/>
      <c r="AH33" s="325"/>
      <c r="AI33" s="325"/>
      <c r="AJ33" s="296"/>
      <c r="AK33" s="296"/>
      <c r="AL33" s="296"/>
      <c r="AM33" s="296"/>
      <c r="AN33" s="296"/>
      <c r="AO33" s="296"/>
      <c r="AP33" s="296"/>
      <c r="AQ33" s="319" t="e">
        <f>AW32+1</f>
        <v>#VALUE!</v>
      </c>
      <c r="AR33" s="322" t="e">
        <f t="shared" si="1"/>
        <v>#VALUE!</v>
      </c>
      <c r="AS33" s="322" t="e">
        <f t="shared" si="1"/>
        <v>#VALUE!</v>
      </c>
      <c r="AT33" s="322" t="e">
        <f t="shared" si="1"/>
        <v>#VALUE!</v>
      </c>
      <c r="AU33" s="322" t="e">
        <f t="shared" si="1"/>
        <v>#VALUE!</v>
      </c>
      <c r="AV33" s="322"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5"/>
      <c r="U34" s="325"/>
      <c r="V34" s="325"/>
      <c r="W34" s="325"/>
      <c r="X34" s="325"/>
      <c r="Y34" s="325"/>
      <c r="Z34" s="325"/>
      <c r="AA34" s="296"/>
      <c r="AB34" s="296"/>
      <c r="AC34" s="325"/>
      <c r="AD34" s="325"/>
      <c r="AE34" s="325"/>
      <c r="AF34" s="325"/>
      <c r="AG34" s="325"/>
      <c r="AH34" s="325"/>
      <c r="AI34" s="325"/>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387</v>
      </c>
      <c r="G37" s="342"/>
      <c r="H37" s="342"/>
      <c r="I37" s="344" t="e">
        <f>F37+1</f>
        <v>#VALUE!</v>
      </c>
      <c r="J37" s="344"/>
      <c r="K37" s="344"/>
      <c r="L37" s="344" t="e">
        <f>I37+1</f>
        <v>#VALUE!</v>
      </c>
      <c r="M37" s="344"/>
      <c r="N37" s="344"/>
      <c r="O37" s="344" t="e">
        <f>L37+1</f>
        <v>#VALUE!</v>
      </c>
      <c r="P37" s="344"/>
      <c r="Q37" s="344"/>
      <c r="R37" s="344" t="e">
        <f>O37+1</f>
        <v>#VALUE!</v>
      </c>
      <c r="S37" s="344"/>
      <c r="T37" s="344"/>
      <c r="U37" s="345" t="e">
        <f>R37+1</f>
        <v>#VALUE!</v>
      </c>
      <c r="V37" s="345"/>
      <c r="W37" s="345"/>
      <c r="X37" s="343" t="e">
        <f>U37+1</f>
        <v>#VALUE!</v>
      </c>
      <c r="Y37" s="343"/>
      <c r="Z37" s="343"/>
      <c r="AA37" s="296"/>
      <c r="AB37" s="296"/>
      <c r="AC37" s="342" t="s">
        <v>403</v>
      </c>
      <c r="AD37" s="342"/>
      <c r="AE37" s="342"/>
      <c r="AF37" s="342" t="e">
        <f>AC37+1</f>
        <v>#VALUE!</v>
      </c>
      <c r="AG37" s="342"/>
      <c r="AH37" s="342"/>
      <c r="AI37" s="342" t="e">
        <f>AF37+1</f>
        <v>#VALUE!</v>
      </c>
      <c r="AJ37" s="342"/>
      <c r="AK37" s="342"/>
      <c r="AL37" s="344" t="e">
        <f>AI37+1</f>
        <v>#VALUE!</v>
      </c>
      <c r="AM37" s="344"/>
      <c r="AN37" s="344"/>
      <c r="AO37" s="344" t="e">
        <f>AL37+1</f>
        <v>#VALUE!</v>
      </c>
      <c r="AP37" s="344"/>
      <c r="AQ37" s="344"/>
      <c r="AR37" s="345" t="e">
        <f>AO37+1</f>
        <v>#VALUE!</v>
      </c>
      <c r="AS37" s="345"/>
      <c r="AT37" s="345"/>
      <c r="AU37" s="343" t="e">
        <f>AR37+1</f>
        <v>#VALUE!</v>
      </c>
      <c r="AV37" s="343"/>
      <c r="AW37" s="343"/>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4" t="e">
        <f>X37+1</f>
        <v>#VALUE!</v>
      </c>
      <c r="G40" s="344"/>
      <c r="H40" s="344"/>
      <c r="I40" s="344" t="e">
        <f>F40+1</f>
        <v>#VALUE!</v>
      </c>
      <c r="J40" s="344"/>
      <c r="K40" s="344"/>
      <c r="L40" s="344" t="e">
        <f>I40+1</f>
        <v>#VALUE!</v>
      </c>
      <c r="M40" s="344"/>
      <c r="N40" s="344"/>
      <c r="O40" s="344" t="e">
        <f>L40+1</f>
        <v>#VALUE!</v>
      </c>
      <c r="P40" s="344"/>
      <c r="Q40" s="344"/>
      <c r="R40" s="344" t="e">
        <f>O40+1</f>
        <v>#VALUE!</v>
      </c>
      <c r="S40" s="344"/>
      <c r="T40" s="344"/>
      <c r="U40" s="345" t="e">
        <f>R40+1</f>
        <v>#VALUE!</v>
      </c>
      <c r="V40" s="345"/>
      <c r="W40" s="345"/>
      <c r="X40" s="343" t="e">
        <f>U40+1</f>
        <v>#VALUE!</v>
      </c>
      <c r="Y40" s="343"/>
      <c r="Z40" s="343"/>
      <c r="AA40" s="296"/>
      <c r="AB40" s="296"/>
      <c r="AC40" s="344" t="e">
        <f>AU37+1</f>
        <v>#VALUE!</v>
      </c>
      <c r="AD40" s="344"/>
      <c r="AE40" s="344"/>
      <c r="AF40" s="344" t="e">
        <f>AC40+1</f>
        <v>#VALUE!</v>
      </c>
      <c r="AG40" s="344"/>
      <c r="AH40" s="344"/>
      <c r="AI40" s="344" t="e">
        <f>AF40+1</f>
        <v>#VALUE!</v>
      </c>
      <c r="AJ40" s="344"/>
      <c r="AK40" s="344"/>
      <c r="AL40" s="344" t="e">
        <f>AI40+1</f>
        <v>#VALUE!</v>
      </c>
      <c r="AM40" s="344"/>
      <c r="AN40" s="344"/>
      <c r="AO40" s="344" t="e">
        <f>AL40+1</f>
        <v>#VALUE!</v>
      </c>
      <c r="AP40" s="344"/>
      <c r="AQ40" s="344"/>
      <c r="AR40" s="345" t="e">
        <f>AO40+1</f>
        <v>#VALUE!</v>
      </c>
      <c r="AS40" s="345"/>
      <c r="AT40" s="345"/>
      <c r="AU40" s="343" t="e">
        <f>AR40+1</f>
        <v>#VALUE!</v>
      </c>
      <c r="AV40" s="343"/>
      <c r="AW40" s="343"/>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4" t="e">
        <f>X40+1</f>
        <v>#VALUE!</v>
      </c>
      <c r="G43" s="344"/>
      <c r="H43" s="344"/>
      <c r="I43" s="344" t="e">
        <f>F43+1</f>
        <v>#VALUE!</v>
      </c>
      <c r="J43" s="344"/>
      <c r="K43" s="344"/>
      <c r="L43" s="344" t="e">
        <f>I43+1</f>
        <v>#VALUE!</v>
      </c>
      <c r="M43" s="344"/>
      <c r="N43" s="344"/>
      <c r="O43" s="344" t="e">
        <f>L43+1</f>
        <v>#VALUE!</v>
      </c>
      <c r="P43" s="344"/>
      <c r="Q43" s="344"/>
      <c r="R43" s="344" t="e">
        <f>O43+1</f>
        <v>#VALUE!</v>
      </c>
      <c r="S43" s="344"/>
      <c r="T43" s="344"/>
      <c r="U43" s="345" t="e">
        <f>R43+1</f>
        <v>#VALUE!</v>
      </c>
      <c r="V43" s="345"/>
      <c r="W43" s="345"/>
      <c r="X43" s="343" t="e">
        <f>U43+1</f>
        <v>#VALUE!</v>
      </c>
      <c r="Y43" s="343"/>
      <c r="Z43" s="343"/>
      <c r="AA43" s="296"/>
      <c r="AB43" s="296"/>
      <c r="AC43" s="343" t="e">
        <f>AU40+1</f>
        <v>#VALUE!</v>
      </c>
      <c r="AD43" s="343"/>
      <c r="AE43" s="343"/>
      <c r="AF43" s="344" t="e">
        <f>AC43+1</f>
        <v>#VALUE!</v>
      </c>
      <c r="AG43" s="344"/>
      <c r="AH43" s="344"/>
      <c r="AI43" s="344" t="e">
        <f>AF43+1</f>
        <v>#VALUE!</v>
      </c>
      <c r="AJ43" s="344"/>
      <c r="AK43" s="344"/>
      <c r="AL43" s="344" t="e">
        <f>AI43+1</f>
        <v>#VALUE!</v>
      </c>
      <c r="AM43" s="344"/>
      <c r="AN43" s="344"/>
      <c r="AO43" s="344" t="e">
        <f>AL43+1</f>
        <v>#VALUE!</v>
      </c>
      <c r="AP43" s="344"/>
      <c r="AQ43" s="344"/>
      <c r="AR43" s="345" t="e">
        <f>AO43+1</f>
        <v>#VALUE!</v>
      </c>
      <c r="AS43" s="345"/>
      <c r="AT43" s="345"/>
      <c r="AU43" s="343" t="e">
        <f>AR43+1</f>
        <v>#VALUE!</v>
      </c>
      <c r="AV43" s="343"/>
      <c r="AW43" s="343"/>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3" t="e">
        <f>X43+1</f>
        <v>#VALUE!</v>
      </c>
      <c r="G46" s="343"/>
      <c r="H46" s="343"/>
      <c r="I46" s="343" t="e">
        <f>F46+1</f>
        <v>#VALUE!</v>
      </c>
      <c r="J46" s="343"/>
      <c r="K46" s="343"/>
      <c r="L46" s="343" t="e">
        <f>I46+1</f>
        <v>#VALUE!</v>
      </c>
      <c r="M46" s="343"/>
      <c r="N46" s="343"/>
      <c r="O46" s="344" t="e">
        <f>L46+1</f>
        <v>#VALUE!</v>
      </c>
      <c r="P46" s="344"/>
      <c r="Q46" s="344"/>
      <c r="R46" s="344" t="e">
        <f>O46+1</f>
        <v>#VALUE!</v>
      </c>
      <c r="S46" s="344"/>
      <c r="T46" s="344"/>
      <c r="U46" s="345" t="e">
        <f>R46+1</f>
        <v>#VALUE!</v>
      </c>
      <c r="V46" s="345"/>
      <c r="W46" s="345"/>
      <c r="X46" s="343" t="e">
        <f>U46+1</f>
        <v>#VALUE!</v>
      </c>
      <c r="Y46" s="343"/>
      <c r="Z46" s="343"/>
      <c r="AA46" s="296"/>
      <c r="AB46" s="296"/>
      <c r="AC46" s="344" t="e">
        <f>AU43+1</f>
        <v>#VALUE!</v>
      </c>
      <c r="AD46" s="344"/>
      <c r="AE46" s="344"/>
      <c r="AF46" s="344" t="e">
        <f>AC46+1</f>
        <v>#VALUE!</v>
      </c>
      <c r="AG46" s="344"/>
      <c r="AH46" s="344"/>
      <c r="AI46" s="344" t="e">
        <f>AF46+1</f>
        <v>#VALUE!</v>
      </c>
      <c r="AJ46" s="344"/>
      <c r="AK46" s="344"/>
      <c r="AL46" s="344" t="e">
        <f>AI46+1</f>
        <v>#VALUE!</v>
      </c>
      <c r="AM46" s="344"/>
      <c r="AN46" s="344"/>
      <c r="AO46" s="344" t="e">
        <f>AL46+1</f>
        <v>#VALUE!</v>
      </c>
      <c r="AP46" s="344"/>
      <c r="AQ46" s="344"/>
      <c r="AR46" s="345" t="e">
        <f>AO46+1</f>
        <v>#VALUE!</v>
      </c>
      <c r="AS46" s="345"/>
      <c r="AT46" s="345"/>
      <c r="AU46" s="343" t="e">
        <f>AR46+1</f>
        <v>#VALUE!</v>
      </c>
      <c r="AV46" s="343"/>
      <c r="AW46" s="343"/>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4" t="e">
        <f>X46+1</f>
        <v>#VALUE!</v>
      </c>
      <c r="G49" s="344"/>
      <c r="H49" s="344"/>
      <c r="I49" s="344" t="e">
        <f>F49+1</f>
        <v>#VALUE!</v>
      </c>
      <c r="J49" s="344"/>
      <c r="K49" s="344"/>
      <c r="L49" s="344" t="e">
        <f>I49+1</f>
        <v>#VALUE!</v>
      </c>
      <c r="M49" s="344"/>
      <c r="N49" s="344"/>
      <c r="O49" s="342" t="e">
        <f>L49+1</f>
        <v>#VALUE!</v>
      </c>
      <c r="P49" s="342"/>
      <c r="Q49" s="342"/>
      <c r="R49" s="342" t="e">
        <f>O49+1</f>
        <v>#VALUE!</v>
      </c>
      <c r="S49" s="342"/>
      <c r="T49" s="342"/>
      <c r="U49" s="342" t="e">
        <f>R49+1</f>
        <v>#VALUE!</v>
      </c>
      <c r="V49" s="342"/>
      <c r="W49" s="342"/>
      <c r="X49" s="342" t="e">
        <f>U49+1</f>
        <v>#VALUE!</v>
      </c>
      <c r="Y49" s="342"/>
      <c r="Z49" s="342"/>
      <c r="AA49" s="296"/>
      <c r="AB49" s="296"/>
      <c r="AC49" s="344" t="e">
        <f>AU46+1</f>
        <v>#VALUE!</v>
      </c>
      <c r="AD49" s="344"/>
      <c r="AE49" s="344"/>
      <c r="AF49" s="344" t="e">
        <f>AC49+1</f>
        <v>#VALUE!</v>
      </c>
      <c r="AG49" s="344"/>
      <c r="AH49" s="344"/>
      <c r="AI49" s="344" t="e">
        <f>AF49+1</f>
        <v>#VALUE!</v>
      </c>
      <c r="AJ49" s="344"/>
      <c r="AK49" s="344"/>
      <c r="AL49" s="344" t="e">
        <f>AI49+1</f>
        <v>#VALUE!</v>
      </c>
      <c r="AM49" s="344"/>
      <c r="AN49" s="344"/>
      <c r="AO49" s="344" t="e">
        <f>AL49+1</f>
        <v>#VALUE!</v>
      </c>
      <c r="AP49" s="344"/>
      <c r="AQ49" s="344"/>
      <c r="AR49" s="345" t="e">
        <f>AO49+1</f>
        <v>#VALUE!</v>
      </c>
      <c r="AS49" s="345"/>
      <c r="AT49" s="345"/>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04C960-770D-41F1-AA4F-152104FFEE13}">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E95EB-5B93-4DD6-8154-C74487D66B58}">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46296</v>
      </c>
      <c r="C5" s="224">
        <v>46327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C0182-BE3E-47F7-833B-17AD3BC330E0}">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420</v>
      </c>
      <c r="L11" s="227" t="s">
        <v>221</v>
      </c>
      <c r="M11" s="227" t="s">
        <v>222</v>
      </c>
      <c r="N11" s="227" t="s">
        <v>421</v>
      </c>
      <c r="O11" s="227" t="s">
        <v>224</v>
      </c>
      <c r="AX11" s="227" t="s">
        <v>225</v>
      </c>
      <c r="AY11" s="227" t="s">
        <v>226</v>
      </c>
      <c r="AZ11" s="227" t="s">
        <v>227</v>
      </c>
      <c r="BA11" s="227" t="s">
        <v>228</v>
      </c>
    </row>
    <row r="12" spans="1:53" x14ac:dyDescent="0.15">
      <c r="B12" s="239"/>
      <c r="C12" s="232"/>
      <c r="J12" s="227" t="s">
        <v>229</v>
      </c>
      <c r="K12" s="227" t="s">
        <v>422</v>
      </c>
      <c r="L12" s="227" t="s">
        <v>231</v>
      </c>
      <c r="M12" s="227" t="s">
        <v>286</v>
      </c>
      <c r="N12" s="227" t="s">
        <v>423</v>
      </c>
      <c r="O12" s="227" t="s">
        <v>424</v>
      </c>
      <c r="AX12" s="227" t="s">
        <v>235</v>
      </c>
      <c r="AY12" s="227" t="s">
        <v>236</v>
      </c>
      <c r="AZ12" s="227" t="s">
        <v>237</v>
      </c>
      <c r="BA12" s="227" t="s">
        <v>238</v>
      </c>
    </row>
    <row r="13" spans="1:53" x14ac:dyDescent="0.15">
      <c r="B13" s="240"/>
      <c r="C13" s="232"/>
      <c r="J13" s="227" t="s">
        <v>239</v>
      </c>
      <c r="K13" s="227" t="s">
        <v>425</v>
      </c>
      <c r="L13" s="227" t="s">
        <v>241</v>
      </c>
      <c r="M13" s="227" t="s">
        <v>242</v>
      </c>
      <c r="N13" s="227" t="s">
        <v>426</v>
      </c>
      <c r="O13" s="227" t="s">
        <v>427</v>
      </c>
      <c r="AX13" s="227" t="s">
        <v>244</v>
      </c>
      <c r="AY13" s="227" t="s">
        <v>245</v>
      </c>
      <c r="AZ13" s="227" t="s">
        <v>246</v>
      </c>
      <c r="BA13" s="227" t="s">
        <v>247</v>
      </c>
    </row>
    <row r="14" spans="1:53" x14ac:dyDescent="0.15">
      <c r="B14" s="241"/>
      <c r="C14" s="232"/>
      <c r="J14" s="227" t="s">
        <v>248</v>
      </c>
      <c r="K14" s="227" t="s">
        <v>428</v>
      </c>
      <c r="L14" s="227" t="s">
        <v>294</v>
      </c>
      <c r="M14" s="227" t="s">
        <v>295</v>
      </c>
      <c r="O14" s="227" t="s">
        <v>429</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0A8F82-C1B6-4FFF-B7A3-C34C59BDF00C}">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416</v>
      </c>
      <c r="U25" s="304"/>
      <c r="V25" s="304"/>
      <c r="W25" s="304"/>
      <c r="X25" s="304"/>
      <c r="Y25" s="304"/>
      <c r="Z25" s="304"/>
      <c r="AA25" s="296"/>
      <c r="AB25" s="296"/>
      <c r="AC25" s="304" t="s">
        <v>430</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386</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261</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27" t="s">
        <v>387</v>
      </c>
      <c r="G28" s="319" t="e">
        <f t="shared" ref="G28:L33" si="0">F28+1</f>
        <v>#VALUE!</v>
      </c>
      <c r="H28" s="319" t="e">
        <f t="shared" si="0"/>
        <v>#VALUE!</v>
      </c>
      <c r="I28" s="319" t="e">
        <f t="shared" si="0"/>
        <v>#VALUE!</v>
      </c>
      <c r="J28" s="319"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2" t="s">
        <v>432</v>
      </c>
      <c r="AR28" s="319" t="e">
        <f t="shared" ref="AR28:AW33" si="1">AQ28+1</f>
        <v>#VALUE!</v>
      </c>
      <c r="AS28" s="319" t="e">
        <f t="shared" si="1"/>
        <v>#VALUE!</v>
      </c>
      <c r="AT28" s="319" t="e">
        <f t="shared" si="1"/>
        <v>#VALUE!</v>
      </c>
      <c r="AU28" s="319" t="e">
        <f t="shared" si="1"/>
        <v>#VALUE!</v>
      </c>
      <c r="AV28" s="320" t="e">
        <f t="shared" si="1"/>
        <v>#VALUE!</v>
      </c>
      <c r="AW28" s="323" t="e">
        <f t="shared" si="1"/>
        <v>#VALUE!</v>
      </c>
    </row>
    <row r="29" spans="1:49" ht="15" customHeight="1" x14ac:dyDescent="0.25">
      <c r="A29" s="284">
        <v>13</v>
      </c>
      <c r="F29" s="318" t="e">
        <f>L28+1</f>
        <v>#VALUE!</v>
      </c>
      <c r="G29" s="319" t="e">
        <f t="shared" si="0"/>
        <v>#VALUE!</v>
      </c>
      <c r="H29" s="319" t="e">
        <f t="shared" si="0"/>
        <v>#VALUE!</v>
      </c>
      <c r="I29" s="319" t="e">
        <f t="shared" si="0"/>
        <v>#VALUE!</v>
      </c>
      <c r="J29" s="319"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19" t="e">
        <f>AW28+1</f>
        <v>#VALUE!</v>
      </c>
      <c r="AR29" s="319" t="e">
        <f t="shared" si="1"/>
        <v>#VALUE!</v>
      </c>
      <c r="AS29" s="319" t="e">
        <f t="shared" si="1"/>
        <v>#VALUE!</v>
      </c>
      <c r="AT29" s="319" t="e">
        <f t="shared" si="1"/>
        <v>#VALUE!</v>
      </c>
      <c r="AU29" s="319" t="e">
        <f t="shared" si="1"/>
        <v>#VALUE!</v>
      </c>
      <c r="AV29" s="320" t="e">
        <f t="shared" si="1"/>
        <v>#VALUE!</v>
      </c>
      <c r="AW29" s="323" t="e">
        <f t="shared" si="1"/>
        <v>#VALUE!</v>
      </c>
    </row>
    <row r="30" spans="1:49" ht="15" customHeight="1" x14ac:dyDescent="0.25">
      <c r="A30" s="284">
        <v>13</v>
      </c>
      <c r="F30" s="318" t="e">
        <f>L29+1</f>
        <v>#VALUE!</v>
      </c>
      <c r="G30" s="319" t="e">
        <f t="shared" si="0"/>
        <v>#VALUE!</v>
      </c>
      <c r="H30" s="319" t="e">
        <f t="shared" si="0"/>
        <v>#VALUE!</v>
      </c>
      <c r="I30" s="319" t="e">
        <f t="shared" si="0"/>
        <v>#VALUE!</v>
      </c>
      <c r="J30" s="319" t="e">
        <f t="shared" si="0"/>
        <v>#VALUE!</v>
      </c>
      <c r="K30" s="320" t="e">
        <f t="shared" si="0"/>
        <v>#VALUE!</v>
      </c>
      <c r="L30" s="321" t="e">
        <f t="shared" si="0"/>
        <v>#VALUE!</v>
      </c>
      <c r="M30" s="296"/>
      <c r="N30" s="296"/>
      <c r="O30" s="296"/>
      <c r="P30" s="296"/>
      <c r="Q30" s="296"/>
      <c r="R30" s="296"/>
      <c r="S30" s="296"/>
      <c r="T30" s="324" t="s">
        <v>418</v>
      </c>
      <c r="U30" s="324"/>
      <c r="V30" s="324"/>
      <c r="W30" s="324"/>
      <c r="X30" s="324"/>
      <c r="Y30" s="324"/>
      <c r="Z30" s="324"/>
      <c r="AA30" s="296"/>
      <c r="AB30" s="296"/>
      <c r="AC30" s="324" t="s">
        <v>431</v>
      </c>
      <c r="AD30" s="324"/>
      <c r="AE30" s="324"/>
      <c r="AF30" s="324"/>
      <c r="AG30" s="324"/>
      <c r="AH30" s="324"/>
      <c r="AI30" s="324"/>
      <c r="AJ30" s="296"/>
      <c r="AK30" s="296"/>
      <c r="AL30" s="296"/>
      <c r="AM30" s="296"/>
      <c r="AN30" s="296"/>
      <c r="AO30" s="296"/>
      <c r="AP30" s="296"/>
      <c r="AQ30" s="319" t="e">
        <f>AW29+1</f>
        <v>#VALUE!</v>
      </c>
      <c r="AR30" s="319" t="e">
        <f t="shared" si="1"/>
        <v>#VALUE!</v>
      </c>
      <c r="AS30" s="319" t="e">
        <f t="shared" si="1"/>
        <v>#VALUE!</v>
      </c>
      <c r="AT30" s="319" t="e">
        <f t="shared" si="1"/>
        <v>#VALUE!</v>
      </c>
      <c r="AU30" s="319" t="e">
        <f t="shared" si="1"/>
        <v>#VALUE!</v>
      </c>
      <c r="AV30" s="320" t="e">
        <f t="shared" si="1"/>
        <v>#VALUE!</v>
      </c>
      <c r="AW30" s="323" t="e">
        <f t="shared" si="1"/>
        <v>#VALUE!</v>
      </c>
    </row>
    <row r="31" spans="1:49" ht="15" customHeight="1" x14ac:dyDescent="0.25">
      <c r="A31" s="284">
        <v>13</v>
      </c>
      <c r="F31" s="366" t="e">
        <f>L30+1</f>
        <v>#VALUE!</v>
      </c>
      <c r="G31" s="321" t="e">
        <f t="shared" si="0"/>
        <v>#VALUE!</v>
      </c>
      <c r="H31" s="321" t="e">
        <f t="shared" si="0"/>
        <v>#VALUE!</v>
      </c>
      <c r="I31" s="319" t="e">
        <f t="shared" si="0"/>
        <v>#VALUE!</v>
      </c>
      <c r="J31" s="319" t="e">
        <f t="shared" si="0"/>
        <v>#VALUE!</v>
      </c>
      <c r="K31" s="320" t="e">
        <f t="shared" si="0"/>
        <v>#VALUE!</v>
      </c>
      <c r="L31" s="321"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19" t="e">
        <f>AW30+1</f>
        <v>#VALUE!</v>
      </c>
      <c r="AR31" s="319" t="e">
        <f t="shared" si="1"/>
        <v>#VALUE!</v>
      </c>
      <c r="AS31" s="319" t="e">
        <f t="shared" si="1"/>
        <v>#VALUE!</v>
      </c>
      <c r="AT31" s="319" t="e">
        <f t="shared" si="1"/>
        <v>#VALUE!</v>
      </c>
      <c r="AU31" s="319" t="e">
        <f t="shared" si="1"/>
        <v>#VALUE!</v>
      </c>
      <c r="AV31" s="320" t="e">
        <f t="shared" si="1"/>
        <v>#VALUE!</v>
      </c>
      <c r="AW31" s="323" t="e">
        <f t="shared" si="1"/>
        <v>#VALUE!</v>
      </c>
    </row>
    <row r="32" spans="1:49" ht="15" customHeight="1" x14ac:dyDescent="0.25">
      <c r="A32" s="284">
        <v>13</v>
      </c>
      <c r="F32" s="318" t="e">
        <f>L31+1</f>
        <v>#VALUE!</v>
      </c>
      <c r="G32" s="319" t="e">
        <f t="shared" si="0"/>
        <v>#VALUE!</v>
      </c>
      <c r="H32" s="319" t="e">
        <f t="shared" si="0"/>
        <v>#VALUE!</v>
      </c>
      <c r="I32" s="322" t="e">
        <f t="shared" si="0"/>
        <v>#VALUE!</v>
      </c>
      <c r="J32" s="322" t="e">
        <f t="shared" si="0"/>
        <v>#VALUE!</v>
      </c>
      <c r="K32" s="322" t="e">
        <f t="shared" si="0"/>
        <v>#VALUE!</v>
      </c>
      <c r="L32" s="322" t="e">
        <f t="shared" si="0"/>
        <v>#VALUE!</v>
      </c>
      <c r="M32" s="296"/>
      <c r="N32" s="296"/>
      <c r="O32" s="296"/>
      <c r="P32" s="296"/>
      <c r="Q32" s="296"/>
      <c r="R32" s="296"/>
      <c r="S32" s="296"/>
      <c r="T32" s="325" t="s">
        <v>269</v>
      </c>
      <c r="U32" s="325"/>
      <c r="V32" s="325"/>
      <c r="W32" s="325"/>
      <c r="X32" s="325"/>
      <c r="Y32" s="325"/>
      <c r="Z32" s="325"/>
      <c r="AA32" s="296"/>
      <c r="AB32" s="296"/>
      <c r="AC32" s="325" t="s">
        <v>269</v>
      </c>
      <c r="AD32" s="325"/>
      <c r="AE32" s="325"/>
      <c r="AF32" s="325"/>
      <c r="AG32" s="325"/>
      <c r="AH32" s="325"/>
      <c r="AI32" s="325"/>
      <c r="AJ32" s="296"/>
      <c r="AK32" s="296"/>
      <c r="AL32" s="296"/>
      <c r="AM32" s="296"/>
      <c r="AN32" s="296"/>
      <c r="AO32" s="296"/>
      <c r="AP32" s="326" t="s">
        <v>270</v>
      </c>
      <c r="AQ32" s="319" t="e">
        <f>AW31+1</f>
        <v>#VALUE!</v>
      </c>
      <c r="AR32" s="319" t="e">
        <f t="shared" si="1"/>
        <v>#VALUE!</v>
      </c>
      <c r="AS32" s="319" t="e">
        <f t="shared" si="1"/>
        <v>#VALUE!</v>
      </c>
      <c r="AT32" s="319" t="e">
        <f t="shared" si="1"/>
        <v>#VALUE!</v>
      </c>
      <c r="AU32" s="322" t="e">
        <f t="shared" si="1"/>
        <v>#VALUE!</v>
      </c>
      <c r="AV32" s="322" t="e">
        <f t="shared" si="1"/>
        <v>#VALUE!</v>
      </c>
      <c r="AW32" s="328" t="e">
        <f t="shared" si="1"/>
        <v>#VALUE!</v>
      </c>
    </row>
    <row r="33" spans="1:171" ht="15" customHeight="1" x14ac:dyDescent="0.25">
      <c r="A33" s="284">
        <v>13</v>
      </c>
      <c r="F33" s="327" t="e">
        <f>L32+1</f>
        <v>#VALUE!</v>
      </c>
      <c r="G33" s="322" t="e">
        <f t="shared" si="0"/>
        <v>#VALUE!</v>
      </c>
      <c r="H33" s="322" t="e">
        <f t="shared" si="0"/>
        <v>#VALUE!</v>
      </c>
      <c r="I33" s="322" t="e">
        <f t="shared" si="0"/>
        <v>#VALUE!</v>
      </c>
      <c r="J33" s="322" t="e">
        <f t="shared" si="0"/>
        <v>#VALUE!</v>
      </c>
      <c r="K33" s="322" t="e">
        <f t="shared" si="0"/>
        <v>#VALUE!</v>
      </c>
      <c r="L33" s="322" t="e">
        <f t="shared" si="0"/>
        <v>#VALUE!</v>
      </c>
      <c r="M33" s="296"/>
      <c r="N33" s="296"/>
      <c r="O33" s="296"/>
      <c r="P33" s="296"/>
      <c r="Q33" s="296"/>
      <c r="R33" s="296"/>
      <c r="S33" s="296"/>
      <c r="T33" s="325"/>
      <c r="U33" s="325"/>
      <c r="V33" s="325"/>
      <c r="W33" s="325"/>
      <c r="X33" s="325"/>
      <c r="Y33" s="325"/>
      <c r="Z33" s="325"/>
      <c r="AA33" s="296"/>
      <c r="AB33" s="296"/>
      <c r="AC33" s="325"/>
      <c r="AD33" s="325"/>
      <c r="AE33" s="325"/>
      <c r="AF33" s="325"/>
      <c r="AG33" s="325"/>
      <c r="AH33" s="325"/>
      <c r="AI33" s="325"/>
      <c r="AJ33" s="296"/>
      <c r="AK33" s="296"/>
      <c r="AL33" s="296"/>
      <c r="AM33" s="296"/>
      <c r="AN33" s="296"/>
      <c r="AO33" s="296"/>
      <c r="AP33" s="296"/>
      <c r="AQ33" s="322" t="e">
        <f>AW32+1</f>
        <v>#VALUE!</v>
      </c>
      <c r="AR33" s="322" t="e">
        <f t="shared" si="1"/>
        <v>#VALUE!</v>
      </c>
      <c r="AS33" s="322" t="e">
        <f t="shared" si="1"/>
        <v>#VALUE!</v>
      </c>
      <c r="AT33" s="322" t="e">
        <f t="shared" si="1"/>
        <v>#VALUE!</v>
      </c>
      <c r="AU33" s="322" t="e">
        <f t="shared" si="1"/>
        <v>#VALUE!</v>
      </c>
      <c r="AV33" s="322"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5"/>
      <c r="U34" s="325"/>
      <c r="V34" s="325"/>
      <c r="W34" s="325"/>
      <c r="X34" s="325"/>
      <c r="Y34" s="325"/>
      <c r="Z34" s="325"/>
      <c r="AA34" s="296"/>
      <c r="AB34" s="296"/>
      <c r="AC34" s="325"/>
      <c r="AD34" s="325"/>
      <c r="AE34" s="325"/>
      <c r="AF34" s="325"/>
      <c r="AG34" s="325"/>
      <c r="AH34" s="325"/>
      <c r="AI34" s="325"/>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403</v>
      </c>
      <c r="G37" s="342"/>
      <c r="H37" s="342"/>
      <c r="I37" s="342" t="e">
        <f>F37+1</f>
        <v>#VALUE!</v>
      </c>
      <c r="J37" s="342"/>
      <c r="K37" s="342"/>
      <c r="L37" s="342" t="e">
        <f>I37+1</f>
        <v>#VALUE!</v>
      </c>
      <c r="M37" s="342"/>
      <c r="N37" s="342"/>
      <c r="O37" s="344" t="e">
        <f>L37+1</f>
        <v>#VALUE!</v>
      </c>
      <c r="P37" s="344"/>
      <c r="Q37" s="344"/>
      <c r="R37" s="344" t="e">
        <f>O37+1</f>
        <v>#VALUE!</v>
      </c>
      <c r="S37" s="344"/>
      <c r="T37" s="344"/>
      <c r="U37" s="345" t="e">
        <f>R37+1</f>
        <v>#VALUE!</v>
      </c>
      <c r="V37" s="345"/>
      <c r="W37" s="345"/>
      <c r="X37" s="343" t="e">
        <f>U37+1</f>
        <v>#VALUE!</v>
      </c>
      <c r="Y37" s="343"/>
      <c r="Z37" s="343"/>
      <c r="AA37" s="296"/>
      <c r="AB37" s="296"/>
      <c r="AC37" s="342" t="s">
        <v>419</v>
      </c>
      <c r="AD37" s="342"/>
      <c r="AE37" s="342"/>
      <c r="AF37" s="342" t="e">
        <f>AC37+1</f>
        <v>#VALUE!</v>
      </c>
      <c r="AG37" s="342"/>
      <c r="AH37" s="342"/>
      <c r="AI37" s="342" t="e">
        <f>AF37+1</f>
        <v>#VALUE!</v>
      </c>
      <c r="AJ37" s="342"/>
      <c r="AK37" s="342"/>
      <c r="AL37" s="342" t="e">
        <f>AI37+1</f>
        <v>#VALUE!</v>
      </c>
      <c r="AM37" s="342"/>
      <c r="AN37" s="342"/>
      <c r="AO37" s="342" t="e">
        <f>AL37+1</f>
        <v>#VALUE!</v>
      </c>
      <c r="AP37" s="342"/>
      <c r="AQ37" s="342"/>
      <c r="AR37" s="342" t="e">
        <f>AO37+1</f>
        <v>#VALUE!</v>
      </c>
      <c r="AS37" s="342"/>
      <c r="AT37" s="342"/>
      <c r="AU37" s="343" t="e">
        <f>AR37+1</f>
        <v>#VALUE!</v>
      </c>
      <c r="AV37" s="343"/>
      <c r="AW37" s="343"/>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4" t="e">
        <f>X37+1</f>
        <v>#VALUE!</v>
      </c>
      <c r="G40" s="344"/>
      <c r="H40" s="344"/>
      <c r="I40" s="344" t="e">
        <f>F40+1</f>
        <v>#VALUE!</v>
      </c>
      <c r="J40" s="344"/>
      <c r="K40" s="344"/>
      <c r="L40" s="344" t="e">
        <f>I40+1</f>
        <v>#VALUE!</v>
      </c>
      <c r="M40" s="344"/>
      <c r="N40" s="344"/>
      <c r="O40" s="344" t="e">
        <f>L40+1</f>
        <v>#VALUE!</v>
      </c>
      <c r="P40" s="344"/>
      <c r="Q40" s="344"/>
      <c r="R40" s="344" t="e">
        <f>O40+1</f>
        <v>#VALUE!</v>
      </c>
      <c r="S40" s="344"/>
      <c r="T40" s="344"/>
      <c r="U40" s="345" t="e">
        <f>R40+1</f>
        <v>#VALUE!</v>
      </c>
      <c r="V40" s="345"/>
      <c r="W40" s="345"/>
      <c r="X40" s="343" t="e">
        <f>U40+1</f>
        <v>#VALUE!</v>
      </c>
      <c r="Y40" s="343"/>
      <c r="Z40" s="343"/>
      <c r="AA40" s="296"/>
      <c r="AB40" s="296"/>
      <c r="AC40" s="344" t="e">
        <f>AU37+1</f>
        <v>#VALUE!</v>
      </c>
      <c r="AD40" s="344"/>
      <c r="AE40" s="344"/>
      <c r="AF40" s="343" t="e">
        <f>AC40+1</f>
        <v>#VALUE!</v>
      </c>
      <c r="AG40" s="343"/>
      <c r="AH40" s="343"/>
      <c r="AI40" s="344" t="e">
        <f>AF40+1</f>
        <v>#VALUE!</v>
      </c>
      <c r="AJ40" s="344"/>
      <c r="AK40" s="344"/>
      <c r="AL40" s="344" t="e">
        <f>AI40+1</f>
        <v>#VALUE!</v>
      </c>
      <c r="AM40" s="344"/>
      <c r="AN40" s="344"/>
      <c r="AO40" s="344" t="e">
        <f>AL40+1</f>
        <v>#VALUE!</v>
      </c>
      <c r="AP40" s="344"/>
      <c r="AQ40" s="344"/>
      <c r="AR40" s="345" t="e">
        <f>AO40+1</f>
        <v>#VALUE!</v>
      </c>
      <c r="AS40" s="345"/>
      <c r="AT40" s="345"/>
      <c r="AU40" s="343" t="e">
        <f>AR40+1</f>
        <v>#VALUE!</v>
      </c>
      <c r="AV40" s="343"/>
      <c r="AW40" s="343"/>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4" t="e">
        <f>I43+1</f>
        <v>#VALUE!</v>
      </c>
      <c r="M43" s="344"/>
      <c r="N43" s="344"/>
      <c r="O43" s="344" t="e">
        <f>L43+1</f>
        <v>#VALUE!</v>
      </c>
      <c r="P43" s="344"/>
      <c r="Q43" s="344"/>
      <c r="R43" s="344" t="e">
        <f>O43+1</f>
        <v>#VALUE!</v>
      </c>
      <c r="S43" s="344"/>
      <c r="T43" s="344"/>
      <c r="U43" s="345" t="e">
        <f>R43+1</f>
        <v>#VALUE!</v>
      </c>
      <c r="V43" s="345"/>
      <c r="W43" s="345"/>
      <c r="X43" s="343" t="e">
        <f>U43+1</f>
        <v>#VALUE!</v>
      </c>
      <c r="Y43" s="343"/>
      <c r="Z43" s="343"/>
      <c r="AA43" s="296"/>
      <c r="AB43" s="296"/>
      <c r="AC43" s="344" t="e">
        <f>AU40+1</f>
        <v>#VALUE!</v>
      </c>
      <c r="AD43" s="344"/>
      <c r="AE43" s="344"/>
      <c r="AF43" s="344" t="e">
        <f>AC43+1</f>
        <v>#VALUE!</v>
      </c>
      <c r="AG43" s="344"/>
      <c r="AH43" s="344"/>
      <c r="AI43" s="344" t="e">
        <f>AF43+1</f>
        <v>#VALUE!</v>
      </c>
      <c r="AJ43" s="344"/>
      <c r="AK43" s="344"/>
      <c r="AL43" s="344" t="e">
        <f>AI43+1</f>
        <v>#VALUE!</v>
      </c>
      <c r="AM43" s="344"/>
      <c r="AN43" s="344"/>
      <c r="AO43" s="344" t="e">
        <f>AL43+1</f>
        <v>#VALUE!</v>
      </c>
      <c r="AP43" s="344"/>
      <c r="AQ43" s="344"/>
      <c r="AR43" s="345" t="e">
        <f>AO43+1</f>
        <v>#VALUE!</v>
      </c>
      <c r="AS43" s="345"/>
      <c r="AT43" s="345"/>
      <c r="AU43" s="343" t="e">
        <f>AR43+1</f>
        <v>#VALUE!</v>
      </c>
      <c r="AV43" s="343"/>
      <c r="AW43" s="343"/>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4" t="e">
        <f>X43+1</f>
        <v>#VALUE!</v>
      </c>
      <c r="G46" s="344"/>
      <c r="H46" s="344"/>
      <c r="I46" s="344" t="e">
        <f>F46+1</f>
        <v>#VALUE!</v>
      </c>
      <c r="J46" s="344"/>
      <c r="K46" s="344"/>
      <c r="L46" s="344" t="e">
        <f>I46+1</f>
        <v>#VALUE!</v>
      </c>
      <c r="M46" s="344"/>
      <c r="N46" s="344"/>
      <c r="O46" s="344" t="e">
        <f>L46+1</f>
        <v>#VALUE!</v>
      </c>
      <c r="P46" s="344"/>
      <c r="Q46" s="344"/>
      <c r="R46" s="344" t="e">
        <f>O46+1</f>
        <v>#VALUE!</v>
      </c>
      <c r="S46" s="344"/>
      <c r="T46" s="344"/>
      <c r="U46" s="345" t="e">
        <f>R46+1</f>
        <v>#VALUE!</v>
      </c>
      <c r="V46" s="345"/>
      <c r="W46" s="345"/>
      <c r="X46" s="343" t="e">
        <f>U46+1</f>
        <v>#VALUE!</v>
      </c>
      <c r="Y46" s="343"/>
      <c r="Z46" s="343"/>
      <c r="AA46" s="296"/>
      <c r="AB46" s="296"/>
      <c r="AC46" s="344" t="e">
        <f>AU43+1</f>
        <v>#VALUE!</v>
      </c>
      <c r="AD46" s="344"/>
      <c r="AE46" s="344"/>
      <c r="AF46" s="344" t="e">
        <f>AC46+1</f>
        <v>#VALUE!</v>
      </c>
      <c r="AG46" s="344"/>
      <c r="AH46" s="344"/>
      <c r="AI46" s="344" t="e">
        <f>AF46+1</f>
        <v>#VALUE!</v>
      </c>
      <c r="AJ46" s="344"/>
      <c r="AK46" s="344"/>
      <c r="AL46" s="344" t="e">
        <f>AI46+1</f>
        <v>#VALUE!</v>
      </c>
      <c r="AM46" s="344"/>
      <c r="AN46" s="344"/>
      <c r="AO46" s="344" t="e">
        <f>AL46+1</f>
        <v>#VALUE!</v>
      </c>
      <c r="AP46" s="344"/>
      <c r="AQ46" s="344"/>
      <c r="AR46" s="345" t="e">
        <f>AO46+1</f>
        <v>#VALUE!</v>
      </c>
      <c r="AS46" s="345"/>
      <c r="AT46" s="345"/>
      <c r="AU46" s="343" t="e">
        <f>AR46+1</f>
        <v>#VALUE!</v>
      </c>
      <c r="AV46" s="343"/>
      <c r="AW46" s="343"/>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4" t="e">
        <f>X46+1</f>
        <v>#VALUE!</v>
      </c>
      <c r="G49" s="344"/>
      <c r="H49" s="344"/>
      <c r="I49" s="344" t="e">
        <f>F49+1</f>
        <v>#VALUE!</v>
      </c>
      <c r="J49" s="344"/>
      <c r="K49" s="344"/>
      <c r="L49" s="344" t="e">
        <f>I49+1</f>
        <v>#VALUE!</v>
      </c>
      <c r="M49" s="344"/>
      <c r="N49" s="344"/>
      <c r="O49" s="344" t="e">
        <f>L49+1</f>
        <v>#VALUE!</v>
      </c>
      <c r="P49" s="344"/>
      <c r="Q49" s="344"/>
      <c r="R49" s="344" t="e">
        <f>O49+1</f>
        <v>#VALUE!</v>
      </c>
      <c r="S49" s="344"/>
      <c r="T49" s="344"/>
      <c r="U49" s="345" t="e">
        <f>R49+1</f>
        <v>#VALUE!</v>
      </c>
      <c r="V49" s="345"/>
      <c r="W49" s="345"/>
      <c r="X49" s="342" t="e">
        <f>U49+1</f>
        <v>#VALUE!</v>
      </c>
      <c r="Y49" s="342"/>
      <c r="Z49" s="342"/>
      <c r="AA49" s="296"/>
      <c r="AB49" s="296"/>
      <c r="AC49" s="343" t="e">
        <f>AU46+1</f>
        <v>#VALUE!</v>
      </c>
      <c r="AD49" s="343"/>
      <c r="AE49" s="343"/>
      <c r="AF49" s="344" t="e">
        <f>AC49+1</f>
        <v>#VALUE!</v>
      </c>
      <c r="AG49" s="344"/>
      <c r="AH49" s="344"/>
      <c r="AI49" s="344" t="e">
        <f>AF49+1</f>
        <v>#VALUE!</v>
      </c>
      <c r="AJ49" s="344"/>
      <c r="AK49" s="344"/>
      <c r="AL49" s="344" t="e">
        <f>AI49+1</f>
        <v>#VALUE!</v>
      </c>
      <c r="AM49" s="344"/>
      <c r="AN49" s="344"/>
      <c r="AO49" s="344" t="e">
        <f>AL49+1</f>
        <v>#VALUE!</v>
      </c>
      <c r="AP49" s="344"/>
      <c r="AQ49" s="344"/>
      <c r="AR49" s="345" t="e">
        <f>AO49+1</f>
        <v>#VALUE!</v>
      </c>
      <c r="AS49" s="345"/>
      <c r="AT49" s="345"/>
      <c r="AU49" s="343" t="e">
        <f>AR49+1</f>
        <v>#VALUE!</v>
      </c>
      <c r="AV49" s="343"/>
      <c r="AW49" s="343"/>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4" t="e">
        <f>AU49+1</f>
        <v>#VALUE!</v>
      </c>
      <c r="AD52" s="344"/>
      <c r="AE52" s="344"/>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8C6D3A-CD4D-4178-8D9F-26831AE9EA32}">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4E74B9-F438-4457-9E50-C4C2489AFD7C}">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46327</v>
      </c>
      <c r="C5" s="224">
        <v>46357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F8E9B6-0672-4BBF-A521-45E5359845CE}">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433</v>
      </c>
      <c r="L11" s="227" t="s">
        <v>282</v>
      </c>
      <c r="M11" s="227" t="s">
        <v>304</v>
      </c>
      <c r="N11" s="227" t="s">
        <v>434</v>
      </c>
      <c r="O11" s="227" t="s">
        <v>435</v>
      </c>
      <c r="AX11" s="227" t="s">
        <v>225</v>
      </c>
      <c r="AY11" s="227" t="s">
        <v>226</v>
      </c>
      <c r="AZ11" s="227" t="s">
        <v>227</v>
      </c>
      <c r="BA11" s="227" t="s">
        <v>228</v>
      </c>
    </row>
    <row r="12" spans="1:53" x14ac:dyDescent="0.15">
      <c r="B12" s="239"/>
      <c r="C12" s="232"/>
      <c r="J12" s="227" t="s">
        <v>229</v>
      </c>
      <c r="K12" s="227" t="s">
        <v>436</v>
      </c>
      <c r="L12" s="227" t="s">
        <v>308</v>
      </c>
      <c r="M12" s="227" t="s">
        <v>232</v>
      </c>
      <c r="O12" s="227" t="s">
        <v>437</v>
      </c>
      <c r="AX12" s="227" t="s">
        <v>235</v>
      </c>
      <c r="AY12" s="227" t="s">
        <v>236</v>
      </c>
      <c r="AZ12" s="227" t="s">
        <v>237</v>
      </c>
      <c r="BA12" s="227" t="s">
        <v>238</v>
      </c>
    </row>
    <row r="13" spans="1:53" x14ac:dyDescent="0.15">
      <c r="B13" s="240"/>
      <c r="C13" s="232"/>
      <c r="J13" s="227" t="s">
        <v>239</v>
      </c>
      <c r="K13" s="227" t="s">
        <v>438</v>
      </c>
      <c r="L13" s="227" t="s">
        <v>290</v>
      </c>
      <c r="M13" s="227" t="s">
        <v>242</v>
      </c>
      <c r="N13" s="227" t="s">
        <v>439</v>
      </c>
      <c r="O13" s="227" t="s">
        <v>292</v>
      </c>
      <c r="AX13" s="227" t="s">
        <v>244</v>
      </c>
      <c r="AY13" s="227" t="s">
        <v>245</v>
      </c>
      <c r="AZ13" s="227" t="s">
        <v>246</v>
      </c>
      <c r="BA13" s="227" t="s">
        <v>247</v>
      </c>
    </row>
    <row r="14" spans="1:53" x14ac:dyDescent="0.15">
      <c r="B14" s="241"/>
      <c r="C14" s="232"/>
      <c r="J14" s="227" t="s">
        <v>248</v>
      </c>
      <c r="K14" s="227" t="s">
        <v>440</v>
      </c>
      <c r="L14" s="227" t="s">
        <v>316</v>
      </c>
      <c r="M14" s="227" t="s">
        <v>251</v>
      </c>
      <c r="N14" s="227" t="s">
        <v>441</v>
      </c>
      <c r="O14" s="227" t="s">
        <v>319</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D30342-2307-4E1C-84DD-40A0628D0A72}">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258</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430</v>
      </c>
      <c r="U25" s="304"/>
      <c r="V25" s="304"/>
      <c r="W25" s="304"/>
      <c r="X25" s="304"/>
      <c r="Y25" s="304"/>
      <c r="Z25" s="304"/>
      <c r="AA25" s="296"/>
      <c r="AB25" s="296"/>
      <c r="AC25" s="304" t="s">
        <v>442</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401</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299</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27" t="s">
        <v>403</v>
      </c>
      <c r="G28" s="322" t="e">
        <f t="shared" ref="G28:L33" si="0">F28+1</f>
        <v>#VALUE!</v>
      </c>
      <c r="H28" s="322" t="e">
        <f t="shared" si="0"/>
        <v>#VALUE!</v>
      </c>
      <c r="I28" s="319" t="e">
        <f t="shared" si="0"/>
        <v>#VALUE!</v>
      </c>
      <c r="J28" s="319"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2" t="s">
        <v>444</v>
      </c>
      <c r="AR28" s="322" t="e">
        <f t="shared" ref="AR28:AW33" si="1">AQ28+1</f>
        <v>#VALUE!</v>
      </c>
      <c r="AS28" s="322" t="e">
        <f t="shared" si="1"/>
        <v>#VALUE!</v>
      </c>
      <c r="AT28" s="322" t="e">
        <f t="shared" si="1"/>
        <v>#VALUE!</v>
      </c>
      <c r="AU28" s="321" t="e">
        <f t="shared" si="1"/>
        <v>#VALUE!</v>
      </c>
      <c r="AV28" s="320" t="e">
        <f t="shared" si="1"/>
        <v>#VALUE!</v>
      </c>
      <c r="AW28" s="323" t="e">
        <f t="shared" si="1"/>
        <v>#VALUE!</v>
      </c>
    </row>
    <row r="29" spans="1:49" ht="15" customHeight="1" x14ac:dyDescent="0.25">
      <c r="A29" s="284">
        <v>13</v>
      </c>
      <c r="F29" s="318" t="e">
        <f>L28+1</f>
        <v>#VALUE!</v>
      </c>
      <c r="G29" s="319" t="e">
        <f t="shared" si="0"/>
        <v>#VALUE!</v>
      </c>
      <c r="H29" s="319" t="e">
        <f t="shared" si="0"/>
        <v>#VALUE!</v>
      </c>
      <c r="I29" s="319" t="e">
        <f t="shared" si="0"/>
        <v>#VALUE!</v>
      </c>
      <c r="J29" s="319"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19" t="e">
        <f>AW28+1</f>
        <v>#VALUE!</v>
      </c>
      <c r="AR29" s="319" t="e">
        <f t="shared" si="1"/>
        <v>#VALUE!</v>
      </c>
      <c r="AS29" s="319" t="e">
        <f t="shared" si="1"/>
        <v>#VALUE!</v>
      </c>
      <c r="AT29" s="319" t="e">
        <f t="shared" si="1"/>
        <v>#VALUE!</v>
      </c>
      <c r="AU29" s="319" t="e">
        <f t="shared" si="1"/>
        <v>#VALUE!</v>
      </c>
      <c r="AV29" s="320" t="e">
        <f t="shared" si="1"/>
        <v>#VALUE!</v>
      </c>
      <c r="AW29" s="323" t="e">
        <f t="shared" si="1"/>
        <v>#VALUE!</v>
      </c>
    </row>
    <row r="30" spans="1:49" ht="15" customHeight="1" x14ac:dyDescent="0.25">
      <c r="A30" s="284">
        <v>13</v>
      </c>
      <c r="F30" s="366" t="e">
        <f>L29+1</f>
        <v>#VALUE!</v>
      </c>
      <c r="G30" s="319" t="e">
        <f t="shared" si="0"/>
        <v>#VALUE!</v>
      </c>
      <c r="H30" s="319" t="e">
        <f t="shared" si="0"/>
        <v>#VALUE!</v>
      </c>
      <c r="I30" s="319" t="e">
        <f t="shared" si="0"/>
        <v>#VALUE!</v>
      </c>
      <c r="J30" s="319" t="e">
        <f t="shared" si="0"/>
        <v>#VALUE!</v>
      </c>
      <c r="K30" s="320" t="e">
        <f t="shared" si="0"/>
        <v>#VALUE!</v>
      </c>
      <c r="L30" s="321" t="e">
        <f t="shared" si="0"/>
        <v>#VALUE!</v>
      </c>
      <c r="M30" s="296"/>
      <c r="N30" s="296"/>
      <c r="O30" s="296"/>
      <c r="P30" s="296"/>
      <c r="Q30" s="296"/>
      <c r="R30" s="296"/>
      <c r="S30" s="296"/>
      <c r="T30" s="324" t="s">
        <v>431</v>
      </c>
      <c r="U30" s="324"/>
      <c r="V30" s="324"/>
      <c r="W30" s="324"/>
      <c r="X30" s="324"/>
      <c r="Y30" s="324"/>
      <c r="Z30" s="324"/>
      <c r="AA30" s="296"/>
      <c r="AB30" s="296"/>
      <c r="AC30" s="324" t="s">
        <v>443</v>
      </c>
      <c r="AD30" s="324"/>
      <c r="AE30" s="324"/>
      <c r="AF30" s="324"/>
      <c r="AG30" s="324"/>
      <c r="AH30" s="324"/>
      <c r="AI30" s="324"/>
      <c r="AJ30" s="296"/>
      <c r="AK30" s="296"/>
      <c r="AL30" s="296"/>
      <c r="AM30" s="296"/>
      <c r="AN30" s="296"/>
      <c r="AO30" s="296"/>
      <c r="AP30" s="296"/>
      <c r="AQ30" s="321" t="e">
        <f>AW29+1</f>
        <v>#VALUE!</v>
      </c>
      <c r="AR30" s="319" t="e">
        <f t="shared" si="1"/>
        <v>#VALUE!</v>
      </c>
      <c r="AS30" s="319" t="e">
        <f t="shared" si="1"/>
        <v>#VALUE!</v>
      </c>
      <c r="AT30" s="319" t="e">
        <f t="shared" si="1"/>
        <v>#VALUE!</v>
      </c>
      <c r="AU30" s="319" t="e">
        <f t="shared" si="1"/>
        <v>#VALUE!</v>
      </c>
      <c r="AV30" s="320" t="e">
        <f t="shared" si="1"/>
        <v>#VALUE!</v>
      </c>
      <c r="AW30" s="323" t="e">
        <f t="shared" si="1"/>
        <v>#VALUE!</v>
      </c>
    </row>
    <row r="31" spans="1:49" ht="15" customHeight="1" x14ac:dyDescent="0.25">
      <c r="A31" s="284">
        <v>13</v>
      </c>
      <c r="F31" s="318" t="e">
        <f>L30+1</f>
        <v>#VALUE!</v>
      </c>
      <c r="G31" s="319" t="e">
        <f t="shared" si="0"/>
        <v>#VALUE!</v>
      </c>
      <c r="H31" s="319" t="e">
        <f t="shared" si="0"/>
        <v>#VALUE!</v>
      </c>
      <c r="I31" s="319" t="e">
        <f t="shared" si="0"/>
        <v>#VALUE!</v>
      </c>
      <c r="J31" s="319" t="e">
        <f t="shared" si="0"/>
        <v>#VALUE!</v>
      </c>
      <c r="K31" s="320" t="e">
        <f t="shared" si="0"/>
        <v>#VALUE!</v>
      </c>
      <c r="L31" s="321"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19" t="e">
        <f>AW30+1</f>
        <v>#VALUE!</v>
      </c>
      <c r="AR31" s="319" t="e">
        <f t="shared" si="1"/>
        <v>#VALUE!</v>
      </c>
      <c r="AS31" s="319" t="e">
        <f t="shared" si="1"/>
        <v>#VALUE!</v>
      </c>
      <c r="AT31" s="319" t="e">
        <f t="shared" si="1"/>
        <v>#VALUE!</v>
      </c>
      <c r="AU31" s="319" t="e">
        <f t="shared" si="1"/>
        <v>#VALUE!</v>
      </c>
      <c r="AV31" s="320" t="e">
        <f t="shared" si="1"/>
        <v>#VALUE!</v>
      </c>
      <c r="AW31" s="323" t="e">
        <f t="shared" si="1"/>
        <v>#VALUE!</v>
      </c>
    </row>
    <row r="32" spans="1:49" ht="15" customHeight="1" x14ac:dyDescent="0.25">
      <c r="A32" s="284">
        <v>13</v>
      </c>
      <c r="F32" s="318" t="e">
        <f>L31+1</f>
        <v>#VALUE!</v>
      </c>
      <c r="G32" s="319" t="e">
        <f t="shared" si="0"/>
        <v>#VALUE!</v>
      </c>
      <c r="H32" s="319" t="e">
        <f t="shared" si="0"/>
        <v>#VALUE!</v>
      </c>
      <c r="I32" s="319" t="e">
        <f t="shared" si="0"/>
        <v>#VALUE!</v>
      </c>
      <c r="J32" s="319" t="e">
        <f t="shared" si="0"/>
        <v>#VALUE!</v>
      </c>
      <c r="K32" s="320" t="e">
        <f t="shared" si="0"/>
        <v>#VALUE!</v>
      </c>
      <c r="L32" s="322" t="e">
        <f t="shared" si="0"/>
        <v>#VALUE!</v>
      </c>
      <c r="M32" s="296"/>
      <c r="N32" s="296"/>
      <c r="O32" s="296"/>
      <c r="P32" s="296"/>
      <c r="Q32" s="296"/>
      <c r="R32" s="296"/>
      <c r="S32" s="296"/>
      <c r="T32" s="325" t="s">
        <v>269</v>
      </c>
      <c r="U32" s="325"/>
      <c r="V32" s="325"/>
      <c r="W32" s="325"/>
      <c r="X32" s="325"/>
      <c r="Y32" s="325"/>
      <c r="Z32" s="325"/>
      <c r="AA32" s="296"/>
      <c r="AB32" s="296"/>
      <c r="AC32" s="325" t="s">
        <v>269</v>
      </c>
      <c r="AD32" s="325"/>
      <c r="AE32" s="325"/>
      <c r="AF32" s="325"/>
      <c r="AG32" s="325"/>
      <c r="AH32" s="325"/>
      <c r="AI32" s="325"/>
      <c r="AJ32" s="296"/>
      <c r="AK32" s="296"/>
      <c r="AL32" s="296"/>
      <c r="AM32" s="296"/>
      <c r="AN32" s="296"/>
      <c r="AO32" s="296"/>
      <c r="AP32" s="326" t="s">
        <v>270</v>
      </c>
      <c r="AQ32" s="319" t="e">
        <f>AW31+1</f>
        <v>#VALUE!</v>
      </c>
      <c r="AR32" s="319" t="e">
        <f t="shared" si="1"/>
        <v>#VALUE!</v>
      </c>
      <c r="AS32" s="319" t="e">
        <f t="shared" si="1"/>
        <v>#VALUE!</v>
      </c>
      <c r="AT32" s="319" t="e">
        <f t="shared" si="1"/>
        <v>#VALUE!</v>
      </c>
      <c r="AU32" s="319" t="e">
        <f t="shared" si="1"/>
        <v>#VALUE!</v>
      </c>
      <c r="AV32" s="320" t="e">
        <f t="shared" si="1"/>
        <v>#VALUE!</v>
      </c>
      <c r="AW32" s="323" t="e">
        <f t="shared" si="1"/>
        <v>#VALUE!</v>
      </c>
    </row>
    <row r="33" spans="1:171" ht="15" customHeight="1" x14ac:dyDescent="0.25">
      <c r="A33" s="284">
        <v>13</v>
      </c>
      <c r="F33" s="327" t="e">
        <f>L32+1</f>
        <v>#VALUE!</v>
      </c>
      <c r="G33" s="322" t="e">
        <f t="shared" si="0"/>
        <v>#VALUE!</v>
      </c>
      <c r="H33" s="322" t="e">
        <f t="shared" si="0"/>
        <v>#VALUE!</v>
      </c>
      <c r="I33" s="322" t="e">
        <f t="shared" si="0"/>
        <v>#VALUE!</v>
      </c>
      <c r="J33" s="322" t="e">
        <f t="shared" si="0"/>
        <v>#VALUE!</v>
      </c>
      <c r="K33" s="322" t="e">
        <f t="shared" si="0"/>
        <v>#VALUE!</v>
      </c>
      <c r="L33" s="322" t="e">
        <f t="shared" si="0"/>
        <v>#VALUE!</v>
      </c>
      <c r="M33" s="296"/>
      <c r="N33" s="296"/>
      <c r="O33" s="296"/>
      <c r="P33" s="296"/>
      <c r="Q33" s="296"/>
      <c r="R33" s="296"/>
      <c r="S33" s="296"/>
      <c r="T33" s="325"/>
      <c r="U33" s="325"/>
      <c r="V33" s="325"/>
      <c r="W33" s="325"/>
      <c r="X33" s="325"/>
      <c r="Y33" s="325"/>
      <c r="Z33" s="325"/>
      <c r="AA33" s="296"/>
      <c r="AB33" s="296"/>
      <c r="AC33" s="325"/>
      <c r="AD33" s="325"/>
      <c r="AE33" s="325"/>
      <c r="AF33" s="325"/>
      <c r="AG33" s="325"/>
      <c r="AH33" s="325"/>
      <c r="AI33" s="325"/>
      <c r="AJ33" s="296"/>
      <c r="AK33" s="296"/>
      <c r="AL33" s="296"/>
      <c r="AM33" s="296"/>
      <c r="AN33" s="296"/>
      <c r="AO33" s="296"/>
      <c r="AP33" s="296"/>
      <c r="AQ33" s="322" t="e">
        <f>AW32+1</f>
        <v>#VALUE!</v>
      </c>
      <c r="AR33" s="322" t="e">
        <f t="shared" si="1"/>
        <v>#VALUE!</v>
      </c>
      <c r="AS33" s="322" t="e">
        <f t="shared" si="1"/>
        <v>#VALUE!</v>
      </c>
      <c r="AT33" s="322" t="e">
        <f t="shared" si="1"/>
        <v>#VALUE!</v>
      </c>
      <c r="AU33" s="322" t="e">
        <f t="shared" si="1"/>
        <v>#VALUE!</v>
      </c>
      <c r="AV33" s="322"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5"/>
      <c r="U34" s="325"/>
      <c r="V34" s="325"/>
      <c r="W34" s="325"/>
      <c r="X34" s="325"/>
      <c r="Y34" s="325"/>
      <c r="Z34" s="325"/>
      <c r="AA34" s="296"/>
      <c r="AB34" s="296"/>
      <c r="AC34" s="325"/>
      <c r="AD34" s="325"/>
      <c r="AE34" s="325"/>
      <c r="AF34" s="325"/>
      <c r="AG34" s="325"/>
      <c r="AH34" s="325"/>
      <c r="AI34" s="325"/>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419</v>
      </c>
      <c r="G37" s="342"/>
      <c r="H37" s="342"/>
      <c r="I37" s="342" t="e">
        <f>F37+1</f>
        <v>#VALUE!</v>
      </c>
      <c r="J37" s="342"/>
      <c r="K37" s="342"/>
      <c r="L37" s="342" t="e">
        <f>I37+1</f>
        <v>#VALUE!</v>
      </c>
      <c r="M37" s="342"/>
      <c r="N37" s="342"/>
      <c r="O37" s="342" t="e">
        <f>L37+1</f>
        <v>#VALUE!</v>
      </c>
      <c r="P37" s="342"/>
      <c r="Q37" s="342"/>
      <c r="R37" s="342" t="e">
        <f>O37+1</f>
        <v>#VALUE!</v>
      </c>
      <c r="S37" s="342"/>
      <c r="T37" s="342"/>
      <c r="U37" s="342" t="e">
        <f>R37+1</f>
        <v>#VALUE!</v>
      </c>
      <c r="V37" s="342"/>
      <c r="W37" s="342"/>
      <c r="X37" s="343" t="e">
        <f>U37+1</f>
        <v>#VALUE!</v>
      </c>
      <c r="Y37" s="343"/>
      <c r="Z37" s="343"/>
      <c r="AA37" s="296"/>
      <c r="AB37" s="296"/>
      <c r="AC37" s="342" t="s">
        <v>432</v>
      </c>
      <c r="AD37" s="342"/>
      <c r="AE37" s="342"/>
      <c r="AF37" s="344" t="e">
        <f>AC37+1</f>
        <v>#VALUE!</v>
      </c>
      <c r="AG37" s="344"/>
      <c r="AH37" s="344"/>
      <c r="AI37" s="344" t="e">
        <f>AF37+1</f>
        <v>#VALUE!</v>
      </c>
      <c r="AJ37" s="344"/>
      <c r="AK37" s="344"/>
      <c r="AL37" s="344" t="e">
        <f>AI37+1</f>
        <v>#VALUE!</v>
      </c>
      <c r="AM37" s="344"/>
      <c r="AN37" s="344"/>
      <c r="AO37" s="344" t="e">
        <f>AL37+1</f>
        <v>#VALUE!</v>
      </c>
      <c r="AP37" s="344"/>
      <c r="AQ37" s="344"/>
      <c r="AR37" s="345" t="e">
        <f>AO37+1</f>
        <v>#VALUE!</v>
      </c>
      <c r="AS37" s="345"/>
      <c r="AT37" s="345"/>
      <c r="AU37" s="343" t="e">
        <f>AR37+1</f>
        <v>#VALUE!</v>
      </c>
      <c r="AV37" s="343"/>
      <c r="AW37" s="343"/>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4" t="e">
        <f>X37+1</f>
        <v>#VALUE!</v>
      </c>
      <c r="G40" s="344"/>
      <c r="H40" s="344"/>
      <c r="I40" s="343" t="e">
        <f>F40+1</f>
        <v>#VALUE!</v>
      </c>
      <c r="J40" s="343"/>
      <c r="K40" s="343"/>
      <c r="L40" s="344" t="e">
        <f>I40+1</f>
        <v>#VALUE!</v>
      </c>
      <c r="M40" s="344"/>
      <c r="N40" s="344"/>
      <c r="O40" s="344" t="e">
        <f>L40+1</f>
        <v>#VALUE!</v>
      </c>
      <c r="P40" s="344"/>
      <c r="Q40" s="344"/>
      <c r="R40" s="344" t="e">
        <f>O40+1</f>
        <v>#VALUE!</v>
      </c>
      <c r="S40" s="344"/>
      <c r="T40" s="344"/>
      <c r="U40" s="345" t="e">
        <f>R40+1</f>
        <v>#VALUE!</v>
      </c>
      <c r="V40" s="345"/>
      <c r="W40" s="345"/>
      <c r="X40" s="343" t="e">
        <f>U40+1</f>
        <v>#VALUE!</v>
      </c>
      <c r="Y40" s="343"/>
      <c r="Z40" s="343"/>
      <c r="AA40" s="296"/>
      <c r="AB40" s="296"/>
      <c r="AC40" s="344" t="e">
        <f>AU37+1</f>
        <v>#VALUE!</v>
      </c>
      <c r="AD40" s="344"/>
      <c r="AE40" s="344"/>
      <c r="AF40" s="344" t="e">
        <f>AC40+1</f>
        <v>#VALUE!</v>
      </c>
      <c r="AG40" s="344"/>
      <c r="AH40" s="344"/>
      <c r="AI40" s="344" t="e">
        <f>AF40+1</f>
        <v>#VALUE!</v>
      </c>
      <c r="AJ40" s="344"/>
      <c r="AK40" s="344"/>
      <c r="AL40" s="344" t="e">
        <f>AI40+1</f>
        <v>#VALUE!</v>
      </c>
      <c r="AM40" s="344"/>
      <c r="AN40" s="344"/>
      <c r="AO40" s="344" t="e">
        <f>AL40+1</f>
        <v>#VALUE!</v>
      </c>
      <c r="AP40" s="344"/>
      <c r="AQ40" s="344"/>
      <c r="AR40" s="345" t="e">
        <f>AO40+1</f>
        <v>#VALUE!</v>
      </c>
      <c r="AS40" s="345"/>
      <c r="AT40" s="345"/>
      <c r="AU40" s="343" t="e">
        <f>AR40+1</f>
        <v>#VALUE!</v>
      </c>
      <c r="AV40" s="343"/>
      <c r="AW40" s="343"/>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4" t="e">
        <f>X40+1</f>
        <v>#VALUE!</v>
      </c>
      <c r="G43" s="344"/>
      <c r="H43" s="344"/>
      <c r="I43" s="344" t="e">
        <f>F43+1</f>
        <v>#VALUE!</v>
      </c>
      <c r="J43" s="344"/>
      <c r="K43" s="344"/>
      <c r="L43" s="344" t="e">
        <f>I43+1</f>
        <v>#VALUE!</v>
      </c>
      <c r="M43" s="344"/>
      <c r="N43" s="344"/>
      <c r="O43" s="344" t="e">
        <f>L43+1</f>
        <v>#VALUE!</v>
      </c>
      <c r="P43" s="344"/>
      <c r="Q43" s="344"/>
      <c r="R43" s="344" t="e">
        <f>O43+1</f>
        <v>#VALUE!</v>
      </c>
      <c r="S43" s="344"/>
      <c r="T43" s="344"/>
      <c r="U43" s="345" t="e">
        <f>R43+1</f>
        <v>#VALUE!</v>
      </c>
      <c r="V43" s="345"/>
      <c r="W43" s="345"/>
      <c r="X43" s="343" t="e">
        <f>U43+1</f>
        <v>#VALUE!</v>
      </c>
      <c r="Y43" s="343"/>
      <c r="Z43" s="343"/>
      <c r="AA43" s="296"/>
      <c r="AB43" s="296"/>
      <c r="AC43" s="344" t="e">
        <f>AU40+1</f>
        <v>#VALUE!</v>
      </c>
      <c r="AD43" s="344"/>
      <c r="AE43" s="344"/>
      <c r="AF43" s="344" t="e">
        <f>AC43+1</f>
        <v>#VALUE!</v>
      </c>
      <c r="AG43" s="344"/>
      <c r="AH43" s="344"/>
      <c r="AI43" s="344" t="e">
        <f>AF43+1</f>
        <v>#VALUE!</v>
      </c>
      <c r="AJ43" s="344"/>
      <c r="AK43" s="344"/>
      <c r="AL43" s="344" t="e">
        <f>AI43+1</f>
        <v>#VALUE!</v>
      </c>
      <c r="AM43" s="344"/>
      <c r="AN43" s="344"/>
      <c r="AO43" s="344" t="e">
        <f>AL43+1</f>
        <v>#VALUE!</v>
      </c>
      <c r="AP43" s="344"/>
      <c r="AQ43" s="344"/>
      <c r="AR43" s="345" t="e">
        <f>AO43+1</f>
        <v>#VALUE!</v>
      </c>
      <c r="AS43" s="345"/>
      <c r="AT43" s="345"/>
      <c r="AU43" s="343" t="e">
        <f>AR43+1</f>
        <v>#VALUE!</v>
      </c>
      <c r="AV43" s="343"/>
      <c r="AW43" s="343"/>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4" t="e">
        <f>X43+1</f>
        <v>#VALUE!</v>
      </c>
      <c r="G46" s="344"/>
      <c r="H46" s="344"/>
      <c r="I46" s="344" t="e">
        <f>F46+1</f>
        <v>#VALUE!</v>
      </c>
      <c r="J46" s="344"/>
      <c r="K46" s="344"/>
      <c r="L46" s="344" t="e">
        <f>I46+1</f>
        <v>#VALUE!</v>
      </c>
      <c r="M46" s="344"/>
      <c r="N46" s="344"/>
      <c r="O46" s="344" t="e">
        <f>L46+1</f>
        <v>#VALUE!</v>
      </c>
      <c r="P46" s="344"/>
      <c r="Q46" s="344"/>
      <c r="R46" s="344" t="e">
        <f>O46+1</f>
        <v>#VALUE!</v>
      </c>
      <c r="S46" s="344"/>
      <c r="T46" s="344"/>
      <c r="U46" s="345" t="e">
        <f>R46+1</f>
        <v>#VALUE!</v>
      </c>
      <c r="V46" s="345"/>
      <c r="W46" s="345"/>
      <c r="X46" s="343" t="e">
        <f>U46+1</f>
        <v>#VALUE!</v>
      </c>
      <c r="Y46" s="343"/>
      <c r="Z46" s="343"/>
      <c r="AA46" s="296"/>
      <c r="AB46" s="296"/>
      <c r="AC46" s="344" t="e">
        <f>AU43+1</f>
        <v>#VALUE!</v>
      </c>
      <c r="AD46" s="344"/>
      <c r="AE46" s="344"/>
      <c r="AF46" s="344" t="e">
        <f>AC46+1</f>
        <v>#VALUE!</v>
      </c>
      <c r="AG46" s="344"/>
      <c r="AH46" s="344"/>
      <c r="AI46" s="344" t="e">
        <f>AF46+1</f>
        <v>#VALUE!</v>
      </c>
      <c r="AJ46" s="344"/>
      <c r="AK46" s="344"/>
      <c r="AL46" s="344" t="e">
        <f>AI46+1</f>
        <v>#VALUE!</v>
      </c>
      <c r="AM46" s="344"/>
      <c r="AN46" s="344"/>
      <c r="AO46" s="344" t="e">
        <f>AL46+1</f>
        <v>#VALUE!</v>
      </c>
      <c r="AP46" s="344"/>
      <c r="AQ46" s="344"/>
      <c r="AR46" s="345" t="e">
        <f>AO46+1</f>
        <v>#VALUE!</v>
      </c>
      <c r="AS46" s="345"/>
      <c r="AT46" s="345"/>
      <c r="AU46" s="343" t="e">
        <f>AR46+1</f>
        <v>#VALUE!</v>
      </c>
      <c r="AV46" s="343"/>
      <c r="AW46" s="343"/>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3" t="e">
        <f>X46+1</f>
        <v>#VALUE!</v>
      </c>
      <c r="G49" s="343"/>
      <c r="H49" s="343"/>
      <c r="I49" s="344" t="e">
        <f>F49+1</f>
        <v>#VALUE!</v>
      </c>
      <c r="J49" s="344"/>
      <c r="K49" s="344"/>
      <c r="L49" s="344" t="e">
        <f>I49+1</f>
        <v>#VALUE!</v>
      </c>
      <c r="M49" s="344"/>
      <c r="N49" s="344"/>
      <c r="O49" s="344" t="e">
        <f>L49+1</f>
        <v>#VALUE!</v>
      </c>
      <c r="P49" s="344"/>
      <c r="Q49" s="344"/>
      <c r="R49" s="344" t="e">
        <f>O49+1</f>
        <v>#VALUE!</v>
      </c>
      <c r="S49" s="344"/>
      <c r="T49" s="344"/>
      <c r="U49" s="345" t="e">
        <f>R49+1</f>
        <v>#VALUE!</v>
      </c>
      <c r="V49" s="345"/>
      <c r="W49" s="345"/>
      <c r="X49" s="343" t="e">
        <f>U49+1</f>
        <v>#VALUE!</v>
      </c>
      <c r="Y49" s="343"/>
      <c r="Z49" s="343"/>
      <c r="AA49" s="296"/>
      <c r="AB49" s="296"/>
      <c r="AC49" s="344" t="e">
        <f>AU46+1</f>
        <v>#VALUE!</v>
      </c>
      <c r="AD49" s="344"/>
      <c r="AE49" s="344"/>
      <c r="AF49" s="344" t="e">
        <f>AC49+1</f>
        <v>#VALUE!</v>
      </c>
      <c r="AG49" s="344"/>
      <c r="AH49" s="344"/>
      <c r="AI49" s="344" t="e">
        <f>AF49+1</f>
        <v>#VALUE!</v>
      </c>
      <c r="AJ49" s="344"/>
      <c r="AK49" s="344"/>
      <c r="AL49" s="344" t="e">
        <f>AI49+1</f>
        <v>#VALUE!</v>
      </c>
      <c r="AM49" s="344"/>
      <c r="AN49" s="344"/>
      <c r="AO49" s="342" t="e">
        <f>AL49+1</f>
        <v>#VALUE!</v>
      </c>
      <c r="AP49" s="342"/>
      <c r="AQ49" s="342"/>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4" t="e">
        <f>X49+1</f>
        <v>#VALUE!</v>
      </c>
      <c r="G52" s="344"/>
      <c r="H52" s="344"/>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703D6-79F0-47F0-B894-5FE29BBD969C}">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07B48-3A5E-48DB-BB15-2458FB89A2EA}">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46357</v>
      </c>
      <c r="C5" s="224">
        <v>46388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B0D277-7D6F-42B6-A8CA-18251377CCBC}">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445</v>
      </c>
      <c r="L11" s="227" t="s">
        <v>326</v>
      </c>
      <c r="M11" s="227" t="s">
        <v>222</v>
      </c>
      <c r="O11" s="227" t="s">
        <v>446</v>
      </c>
      <c r="AX11" s="227" t="s">
        <v>225</v>
      </c>
      <c r="AY11" s="227" t="s">
        <v>226</v>
      </c>
      <c r="AZ11" s="227" t="s">
        <v>227</v>
      </c>
      <c r="BA11" s="227" t="s">
        <v>228</v>
      </c>
    </row>
    <row r="12" spans="1:53" x14ac:dyDescent="0.15">
      <c r="B12" s="239"/>
      <c r="C12" s="232"/>
      <c r="J12" s="227" t="s">
        <v>229</v>
      </c>
      <c r="K12" s="227" t="s">
        <v>447</v>
      </c>
      <c r="L12" s="227" t="s">
        <v>330</v>
      </c>
      <c r="M12" s="227" t="s">
        <v>286</v>
      </c>
      <c r="N12" s="227" t="s">
        <v>448</v>
      </c>
      <c r="O12" s="227" t="s">
        <v>333</v>
      </c>
      <c r="AX12" s="227" t="s">
        <v>235</v>
      </c>
      <c r="AY12" s="227" t="s">
        <v>236</v>
      </c>
      <c r="AZ12" s="227" t="s">
        <v>237</v>
      </c>
      <c r="BA12" s="227" t="s">
        <v>238</v>
      </c>
    </row>
    <row r="13" spans="1:53" x14ac:dyDescent="0.15">
      <c r="B13" s="240"/>
      <c r="C13" s="232"/>
      <c r="J13" s="227" t="s">
        <v>239</v>
      </c>
      <c r="K13" s="227" t="s">
        <v>449</v>
      </c>
      <c r="L13" s="227" t="s">
        <v>312</v>
      </c>
      <c r="M13" s="227" t="s">
        <v>335</v>
      </c>
      <c r="N13" s="227" t="s">
        <v>450</v>
      </c>
      <c r="O13" s="227" t="s">
        <v>451</v>
      </c>
      <c r="AX13" s="227" t="s">
        <v>244</v>
      </c>
      <c r="AY13" s="227" t="s">
        <v>245</v>
      </c>
      <c r="AZ13" s="227" t="s">
        <v>246</v>
      </c>
      <c r="BA13" s="227" t="s">
        <v>247</v>
      </c>
    </row>
    <row r="14" spans="1:53" x14ac:dyDescent="0.15">
      <c r="B14" s="241"/>
      <c r="C14" s="232"/>
      <c r="J14" s="227" t="s">
        <v>248</v>
      </c>
      <c r="K14" s="227" t="s">
        <v>452</v>
      </c>
      <c r="L14" s="227" t="s">
        <v>294</v>
      </c>
      <c r="M14" s="227" t="s">
        <v>295</v>
      </c>
      <c r="N14" s="227" t="s">
        <v>453</v>
      </c>
      <c r="O14" s="227" t="s">
        <v>454</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21E70-451D-4642-9B35-B21B9C1C870E}">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455</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442</v>
      </c>
      <c r="U25" s="304"/>
      <c r="V25" s="304"/>
      <c r="W25" s="304"/>
      <c r="X25" s="304"/>
      <c r="Y25" s="304"/>
      <c r="Z25" s="304"/>
      <c r="AA25" s="296"/>
      <c r="AB25" s="296"/>
      <c r="AC25" s="304" t="s">
        <v>259</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417</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321</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27" t="s">
        <v>419</v>
      </c>
      <c r="G28" s="322" t="e">
        <f t="shared" ref="G28:L33" si="0">F28+1</f>
        <v>#VALUE!</v>
      </c>
      <c r="H28" s="322" t="e">
        <f t="shared" si="0"/>
        <v>#VALUE!</v>
      </c>
      <c r="I28" s="322" t="e">
        <f t="shared" si="0"/>
        <v>#VALUE!</v>
      </c>
      <c r="J28" s="322" t="e">
        <f t="shared" si="0"/>
        <v>#VALUE!</v>
      </c>
      <c r="K28" s="322"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457</v>
      </c>
      <c r="AR28" s="319" t="e">
        <f t="shared" ref="AR28:AW33" si="1">AQ28+1</f>
        <v>#VALUE!</v>
      </c>
      <c r="AS28" s="319" t="e">
        <f t="shared" si="1"/>
        <v>#VALUE!</v>
      </c>
      <c r="AT28" s="319" t="e">
        <f t="shared" si="1"/>
        <v>#VALUE!</v>
      </c>
      <c r="AU28" s="319" t="e">
        <f t="shared" si="1"/>
        <v>#VALUE!</v>
      </c>
      <c r="AV28" s="320" t="e">
        <f t="shared" si="1"/>
        <v>#VALUE!</v>
      </c>
      <c r="AW28" s="323" t="e">
        <f t="shared" si="1"/>
        <v>#VALUE!</v>
      </c>
    </row>
    <row r="29" spans="1:49" ht="15" customHeight="1" x14ac:dyDescent="0.25">
      <c r="A29" s="284">
        <v>13</v>
      </c>
      <c r="F29" s="318" t="e">
        <f>L28+1</f>
        <v>#VALUE!</v>
      </c>
      <c r="G29" s="321" t="e">
        <f t="shared" si="0"/>
        <v>#VALUE!</v>
      </c>
      <c r="H29" s="319" t="e">
        <f t="shared" si="0"/>
        <v>#VALUE!</v>
      </c>
      <c r="I29" s="319" t="e">
        <f t="shared" si="0"/>
        <v>#VALUE!</v>
      </c>
      <c r="J29" s="319"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19" t="e">
        <f>AW28+1</f>
        <v>#VALUE!</v>
      </c>
      <c r="AR29" s="319" t="e">
        <f t="shared" si="1"/>
        <v>#VALUE!</v>
      </c>
      <c r="AS29" s="319" t="e">
        <f t="shared" si="1"/>
        <v>#VALUE!</v>
      </c>
      <c r="AT29" s="321" t="e">
        <f t="shared" si="1"/>
        <v>#VALUE!</v>
      </c>
      <c r="AU29" s="319" t="e">
        <f t="shared" si="1"/>
        <v>#VALUE!</v>
      </c>
      <c r="AV29" s="320" t="e">
        <f t="shared" si="1"/>
        <v>#VALUE!</v>
      </c>
      <c r="AW29" s="323" t="e">
        <f t="shared" si="1"/>
        <v>#VALUE!</v>
      </c>
    </row>
    <row r="30" spans="1:49" ht="15" customHeight="1" x14ac:dyDescent="0.25">
      <c r="A30" s="284">
        <v>13</v>
      </c>
      <c r="F30" s="318" t="e">
        <f>L29+1</f>
        <v>#VALUE!</v>
      </c>
      <c r="G30" s="319" t="e">
        <f t="shared" si="0"/>
        <v>#VALUE!</v>
      </c>
      <c r="H30" s="319" t="e">
        <f t="shared" si="0"/>
        <v>#VALUE!</v>
      </c>
      <c r="I30" s="319" t="e">
        <f t="shared" si="0"/>
        <v>#VALUE!</v>
      </c>
      <c r="J30" s="319" t="e">
        <f t="shared" si="0"/>
        <v>#VALUE!</v>
      </c>
      <c r="K30" s="320" t="e">
        <f t="shared" si="0"/>
        <v>#VALUE!</v>
      </c>
      <c r="L30" s="321" t="e">
        <f t="shared" si="0"/>
        <v>#VALUE!</v>
      </c>
      <c r="M30" s="296"/>
      <c r="N30" s="296"/>
      <c r="O30" s="296"/>
      <c r="P30" s="296"/>
      <c r="Q30" s="296"/>
      <c r="R30" s="296"/>
      <c r="S30" s="296"/>
      <c r="T30" s="324" t="s">
        <v>443</v>
      </c>
      <c r="U30" s="324"/>
      <c r="V30" s="324"/>
      <c r="W30" s="324"/>
      <c r="X30" s="324"/>
      <c r="Y30" s="324"/>
      <c r="Z30" s="324"/>
      <c r="AA30" s="296"/>
      <c r="AB30" s="296"/>
      <c r="AC30" s="324" t="s">
        <v>267</v>
      </c>
      <c r="AD30" s="324"/>
      <c r="AE30" s="324"/>
      <c r="AF30" s="324"/>
      <c r="AG30" s="324"/>
      <c r="AH30" s="324"/>
      <c r="AI30" s="324"/>
      <c r="AJ30" s="296"/>
      <c r="AK30" s="296"/>
      <c r="AL30" s="296"/>
      <c r="AM30" s="296"/>
      <c r="AN30" s="296"/>
      <c r="AO30" s="296"/>
      <c r="AP30" s="296"/>
      <c r="AQ30" s="319" t="e">
        <f>AW29+1</f>
        <v>#VALUE!</v>
      </c>
      <c r="AR30" s="319" t="e">
        <f t="shared" si="1"/>
        <v>#VALUE!</v>
      </c>
      <c r="AS30" s="319" t="e">
        <f t="shared" si="1"/>
        <v>#VALUE!</v>
      </c>
      <c r="AT30" s="319" t="e">
        <f t="shared" si="1"/>
        <v>#VALUE!</v>
      </c>
      <c r="AU30" s="319" t="e">
        <f t="shared" si="1"/>
        <v>#VALUE!</v>
      </c>
      <c r="AV30" s="320" t="e">
        <f t="shared" si="1"/>
        <v>#VALUE!</v>
      </c>
      <c r="AW30" s="323" t="e">
        <f t="shared" si="1"/>
        <v>#VALUE!</v>
      </c>
    </row>
    <row r="31" spans="1:49" ht="15" customHeight="1" x14ac:dyDescent="0.25">
      <c r="A31" s="284">
        <v>13</v>
      </c>
      <c r="F31" s="318" t="e">
        <f>L30+1</f>
        <v>#VALUE!</v>
      </c>
      <c r="G31" s="319" t="e">
        <f t="shared" si="0"/>
        <v>#VALUE!</v>
      </c>
      <c r="H31" s="319" t="e">
        <f t="shared" si="0"/>
        <v>#VALUE!</v>
      </c>
      <c r="I31" s="319" t="e">
        <f t="shared" si="0"/>
        <v>#VALUE!</v>
      </c>
      <c r="J31" s="319" t="e">
        <f t="shared" si="0"/>
        <v>#VALUE!</v>
      </c>
      <c r="K31" s="320" t="e">
        <f t="shared" si="0"/>
        <v>#VALUE!</v>
      </c>
      <c r="L31" s="321"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19" t="e">
        <f>AW30+1</f>
        <v>#VALUE!</v>
      </c>
      <c r="AR31" s="321" t="e">
        <f t="shared" si="1"/>
        <v>#VALUE!</v>
      </c>
      <c r="AS31" s="319" t="e">
        <f t="shared" si="1"/>
        <v>#VALUE!</v>
      </c>
      <c r="AT31" s="319" t="e">
        <f t="shared" si="1"/>
        <v>#VALUE!</v>
      </c>
      <c r="AU31" s="319" t="e">
        <f t="shared" si="1"/>
        <v>#VALUE!</v>
      </c>
      <c r="AV31" s="320" t="e">
        <f t="shared" si="1"/>
        <v>#VALUE!</v>
      </c>
      <c r="AW31" s="323" t="e">
        <f t="shared" si="1"/>
        <v>#VALUE!</v>
      </c>
    </row>
    <row r="32" spans="1:49" ht="15" customHeight="1" x14ac:dyDescent="0.25">
      <c r="A32" s="284">
        <v>13</v>
      </c>
      <c r="F32" s="366" t="e">
        <f>L31+1</f>
        <v>#VALUE!</v>
      </c>
      <c r="G32" s="319" t="e">
        <f t="shared" si="0"/>
        <v>#VALUE!</v>
      </c>
      <c r="H32" s="319" t="e">
        <f t="shared" si="0"/>
        <v>#VALUE!</v>
      </c>
      <c r="I32" s="319" t="e">
        <f t="shared" si="0"/>
        <v>#VALUE!</v>
      </c>
      <c r="J32" s="319" t="e">
        <f t="shared" si="0"/>
        <v>#VALUE!</v>
      </c>
      <c r="K32" s="320" t="e">
        <f t="shared" si="0"/>
        <v>#VALUE!</v>
      </c>
      <c r="L32" s="321" t="e">
        <f t="shared" si="0"/>
        <v>#VALUE!</v>
      </c>
      <c r="M32" s="296"/>
      <c r="N32" s="296"/>
      <c r="O32" s="296"/>
      <c r="P32" s="296"/>
      <c r="Q32" s="296"/>
      <c r="R32" s="296"/>
      <c r="S32" s="296"/>
      <c r="T32" s="325" t="s">
        <v>269</v>
      </c>
      <c r="U32" s="325"/>
      <c r="V32" s="325"/>
      <c r="W32" s="325"/>
      <c r="X32" s="325"/>
      <c r="Y32" s="325"/>
      <c r="Z32" s="325"/>
      <c r="AA32" s="296"/>
      <c r="AB32" s="296"/>
      <c r="AC32" s="325" t="s">
        <v>456</v>
      </c>
      <c r="AD32" s="325"/>
      <c r="AE32" s="325"/>
      <c r="AF32" s="325"/>
      <c r="AG32" s="325"/>
      <c r="AH32" s="325"/>
      <c r="AI32" s="325"/>
      <c r="AJ32" s="296"/>
      <c r="AK32" s="296"/>
      <c r="AL32" s="296"/>
      <c r="AM32" s="296"/>
      <c r="AN32" s="296"/>
      <c r="AO32" s="296"/>
      <c r="AP32" s="326" t="s">
        <v>270</v>
      </c>
      <c r="AQ32" s="322" t="e">
        <f>AW31+1</f>
        <v>#VALUE!</v>
      </c>
      <c r="AR32" s="322" t="e">
        <f t="shared" si="1"/>
        <v>#VALUE!</v>
      </c>
      <c r="AS32" s="322" t="e">
        <f t="shared" si="1"/>
        <v>#VALUE!</v>
      </c>
      <c r="AT32" s="322" t="e">
        <f t="shared" si="1"/>
        <v>#VALUE!</v>
      </c>
      <c r="AU32" s="322" t="e">
        <f t="shared" si="1"/>
        <v>#VALUE!</v>
      </c>
      <c r="AV32" s="322" t="e">
        <f t="shared" si="1"/>
        <v>#VALUE!</v>
      </c>
      <c r="AW32" s="328" t="e">
        <f t="shared" si="1"/>
        <v>#VALUE!</v>
      </c>
    </row>
    <row r="33" spans="1:171" ht="15" customHeight="1" x14ac:dyDescent="0.25">
      <c r="A33" s="284">
        <v>13</v>
      </c>
      <c r="F33" s="318" t="e">
        <f>L32+1</f>
        <v>#VALUE!</v>
      </c>
      <c r="G33" s="322" t="e">
        <f t="shared" si="0"/>
        <v>#VALUE!</v>
      </c>
      <c r="H33" s="322" t="e">
        <f t="shared" si="0"/>
        <v>#VALUE!</v>
      </c>
      <c r="I33" s="322" t="e">
        <f t="shared" si="0"/>
        <v>#VALUE!</v>
      </c>
      <c r="J33" s="322" t="e">
        <f t="shared" si="0"/>
        <v>#VALUE!</v>
      </c>
      <c r="K33" s="322" t="e">
        <f t="shared" si="0"/>
        <v>#VALUE!</v>
      </c>
      <c r="L33" s="322" t="e">
        <f t="shared" si="0"/>
        <v>#VALUE!</v>
      </c>
      <c r="M33" s="296"/>
      <c r="N33" s="296"/>
      <c r="O33" s="296"/>
      <c r="P33" s="296"/>
      <c r="Q33" s="296"/>
      <c r="R33" s="296"/>
      <c r="S33" s="296"/>
      <c r="T33" s="325"/>
      <c r="U33" s="325"/>
      <c r="V33" s="325"/>
      <c r="W33" s="325"/>
      <c r="X33" s="325"/>
      <c r="Y33" s="325"/>
      <c r="Z33" s="325"/>
      <c r="AA33" s="296"/>
      <c r="AB33" s="296"/>
      <c r="AC33" s="325"/>
      <c r="AD33" s="325"/>
      <c r="AE33" s="325"/>
      <c r="AF33" s="325"/>
      <c r="AG33" s="325"/>
      <c r="AH33" s="325"/>
      <c r="AI33" s="325"/>
      <c r="AJ33" s="296"/>
      <c r="AK33" s="296"/>
      <c r="AL33" s="296"/>
      <c r="AM33" s="296"/>
      <c r="AN33" s="296"/>
      <c r="AO33" s="296"/>
      <c r="AP33" s="296"/>
      <c r="AQ33" s="322" t="e">
        <f>AW32+1</f>
        <v>#VALUE!</v>
      </c>
      <c r="AR33" s="322" t="e">
        <f t="shared" si="1"/>
        <v>#VALUE!</v>
      </c>
      <c r="AS33" s="322" t="e">
        <f t="shared" si="1"/>
        <v>#VALUE!</v>
      </c>
      <c r="AT33" s="322" t="e">
        <f t="shared" si="1"/>
        <v>#VALUE!</v>
      </c>
      <c r="AU33" s="322" t="e">
        <f t="shared" si="1"/>
        <v>#VALUE!</v>
      </c>
      <c r="AV33" s="322"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5"/>
      <c r="U34" s="325"/>
      <c r="V34" s="325"/>
      <c r="W34" s="325"/>
      <c r="X34" s="325"/>
      <c r="Y34" s="325"/>
      <c r="Z34" s="325"/>
      <c r="AA34" s="296"/>
      <c r="AB34" s="296"/>
      <c r="AC34" s="325"/>
      <c r="AD34" s="325"/>
      <c r="AE34" s="325"/>
      <c r="AF34" s="325"/>
      <c r="AG34" s="325"/>
      <c r="AH34" s="325"/>
      <c r="AI34" s="325"/>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432</v>
      </c>
      <c r="G37" s="342"/>
      <c r="H37" s="342"/>
      <c r="I37" s="344" t="e">
        <f>F37+1</f>
        <v>#VALUE!</v>
      </c>
      <c r="J37" s="344"/>
      <c r="K37" s="344"/>
      <c r="L37" s="344" t="e">
        <f>I37+1</f>
        <v>#VALUE!</v>
      </c>
      <c r="M37" s="344"/>
      <c r="N37" s="344"/>
      <c r="O37" s="344" t="e">
        <f>L37+1</f>
        <v>#VALUE!</v>
      </c>
      <c r="P37" s="344"/>
      <c r="Q37" s="344"/>
      <c r="R37" s="344" t="e">
        <f>O37+1</f>
        <v>#VALUE!</v>
      </c>
      <c r="S37" s="344"/>
      <c r="T37" s="344"/>
      <c r="U37" s="345" t="e">
        <f>R37+1</f>
        <v>#VALUE!</v>
      </c>
      <c r="V37" s="345"/>
      <c r="W37" s="345"/>
      <c r="X37" s="343" t="e">
        <f>U37+1</f>
        <v>#VALUE!</v>
      </c>
      <c r="Y37" s="343"/>
      <c r="Z37" s="343"/>
      <c r="AA37" s="296"/>
      <c r="AB37" s="296"/>
      <c r="AC37" s="342" t="s">
        <v>444</v>
      </c>
      <c r="AD37" s="342"/>
      <c r="AE37" s="342"/>
      <c r="AF37" s="342" t="e">
        <f>AC37+1</f>
        <v>#VALUE!</v>
      </c>
      <c r="AG37" s="342"/>
      <c r="AH37" s="342"/>
      <c r="AI37" s="342" t="e">
        <f>AF37+1</f>
        <v>#VALUE!</v>
      </c>
      <c r="AJ37" s="342"/>
      <c r="AK37" s="342"/>
      <c r="AL37" s="342" t="e">
        <f>AI37+1</f>
        <v>#VALUE!</v>
      </c>
      <c r="AM37" s="342"/>
      <c r="AN37" s="342"/>
      <c r="AO37" s="343" t="e">
        <f>AL37+1</f>
        <v>#VALUE!</v>
      </c>
      <c r="AP37" s="343"/>
      <c r="AQ37" s="343"/>
      <c r="AR37" s="345" t="e">
        <f>AO37+1</f>
        <v>#VALUE!</v>
      </c>
      <c r="AS37" s="345"/>
      <c r="AT37" s="345"/>
      <c r="AU37" s="343" t="e">
        <f>AR37+1</f>
        <v>#VALUE!</v>
      </c>
      <c r="AV37" s="343"/>
      <c r="AW37" s="343"/>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4" t="e">
        <f>X37+1</f>
        <v>#VALUE!</v>
      </c>
      <c r="G40" s="344"/>
      <c r="H40" s="344"/>
      <c r="I40" s="344" t="e">
        <f>F40+1</f>
        <v>#VALUE!</v>
      </c>
      <c r="J40" s="344"/>
      <c r="K40" s="344"/>
      <c r="L40" s="344" t="e">
        <f>I40+1</f>
        <v>#VALUE!</v>
      </c>
      <c r="M40" s="344"/>
      <c r="N40" s="344"/>
      <c r="O40" s="344" t="e">
        <f>L40+1</f>
        <v>#VALUE!</v>
      </c>
      <c r="P40" s="344"/>
      <c r="Q40" s="344"/>
      <c r="R40" s="344" t="e">
        <f>O40+1</f>
        <v>#VALUE!</v>
      </c>
      <c r="S40" s="344"/>
      <c r="T40" s="344"/>
      <c r="U40" s="345" t="e">
        <f>R40+1</f>
        <v>#VALUE!</v>
      </c>
      <c r="V40" s="345"/>
      <c r="W40" s="345"/>
      <c r="X40" s="343" t="e">
        <f>U40+1</f>
        <v>#VALUE!</v>
      </c>
      <c r="Y40" s="343"/>
      <c r="Z40" s="343"/>
      <c r="AA40" s="296"/>
      <c r="AB40" s="296"/>
      <c r="AC40" s="344" t="e">
        <f>AU37+1</f>
        <v>#VALUE!</v>
      </c>
      <c r="AD40" s="344"/>
      <c r="AE40" s="344"/>
      <c r="AF40" s="344" t="e">
        <f>AC40+1</f>
        <v>#VALUE!</v>
      </c>
      <c r="AG40" s="344"/>
      <c r="AH40" s="344"/>
      <c r="AI40" s="344" t="e">
        <f>AF40+1</f>
        <v>#VALUE!</v>
      </c>
      <c r="AJ40" s="344"/>
      <c r="AK40" s="344"/>
      <c r="AL40" s="344" t="e">
        <f>AI40+1</f>
        <v>#VALUE!</v>
      </c>
      <c r="AM40" s="344"/>
      <c r="AN40" s="344"/>
      <c r="AO40" s="344" t="e">
        <f>AL40+1</f>
        <v>#VALUE!</v>
      </c>
      <c r="AP40" s="344"/>
      <c r="AQ40" s="344"/>
      <c r="AR40" s="345" t="e">
        <f>AO40+1</f>
        <v>#VALUE!</v>
      </c>
      <c r="AS40" s="345"/>
      <c r="AT40" s="345"/>
      <c r="AU40" s="343" t="e">
        <f>AR40+1</f>
        <v>#VALUE!</v>
      </c>
      <c r="AV40" s="343"/>
      <c r="AW40" s="343"/>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4" t="e">
        <f>X40+1</f>
        <v>#VALUE!</v>
      </c>
      <c r="G43" s="344"/>
      <c r="H43" s="344"/>
      <c r="I43" s="344" t="e">
        <f>F43+1</f>
        <v>#VALUE!</v>
      </c>
      <c r="J43" s="344"/>
      <c r="K43" s="344"/>
      <c r="L43" s="344" t="e">
        <f>I43+1</f>
        <v>#VALUE!</v>
      </c>
      <c r="M43" s="344"/>
      <c r="N43" s="344"/>
      <c r="O43" s="344" t="e">
        <f>L43+1</f>
        <v>#VALUE!</v>
      </c>
      <c r="P43" s="344"/>
      <c r="Q43" s="344"/>
      <c r="R43" s="344" t="e">
        <f>O43+1</f>
        <v>#VALUE!</v>
      </c>
      <c r="S43" s="344"/>
      <c r="T43" s="344"/>
      <c r="U43" s="345" t="e">
        <f>R43+1</f>
        <v>#VALUE!</v>
      </c>
      <c r="V43" s="345"/>
      <c r="W43" s="345"/>
      <c r="X43" s="343" t="e">
        <f>U43+1</f>
        <v>#VALUE!</v>
      </c>
      <c r="Y43" s="343"/>
      <c r="Z43" s="343"/>
      <c r="AA43" s="296"/>
      <c r="AB43" s="296"/>
      <c r="AC43" s="343" t="e">
        <f>AU40+1</f>
        <v>#VALUE!</v>
      </c>
      <c r="AD43" s="343"/>
      <c r="AE43" s="343"/>
      <c r="AF43" s="344" t="e">
        <f>AC43+1</f>
        <v>#VALUE!</v>
      </c>
      <c r="AG43" s="344"/>
      <c r="AH43" s="344"/>
      <c r="AI43" s="344" t="e">
        <f>AF43+1</f>
        <v>#VALUE!</v>
      </c>
      <c r="AJ43" s="344"/>
      <c r="AK43" s="344"/>
      <c r="AL43" s="344" t="e">
        <f>AI43+1</f>
        <v>#VALUE!</v>
      </c>
      <c r="AM43" s="344"/>
      <c r="AN43" s="344"/>
      <c r="AO43" s="344" t="e">
        <f>AL43+1</f>
        <v>#VALUE!</v>
      </c>
      <c r="AP43" s="344"/>
      <c r="AQ43" s="344"/>
      <c r="AR43" s="345" t="e">
        <f>AO43+1</f>
        <v>#VALUE!</v>
      </c>
      <c r="AS43" s="345"/>
      <c r="AT43" s="345"/>
      <c r="AU43" s="343" t="e">
        <f>AR43+1</f>
        <v>#VALUE!</v>
      </c>
      <c r="AV43" s="343"/>
      <c r="AW43" s="343"/>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4" t="e">
        <f>X43+1</f>
        <v>#VALUE!</v>
      </c>
      <c r="G46" s="344"/>
      <c r="H46" s="344"/>
      <c r="I46" s="344" t="e">
        <f>F46+1</f>
        <v>#VALUE!</v>
      </c>
      <c r="J46" s="344"/>
      <c r="K46" s="344"/>
      <c r="L46" s="344" t="e">
        <f>I46+1</f>
        <v>#VALUE!</v>
      </c>
      <c r="M46" s="344"/>
      <c r="N46" s="344"/>
      <c r="O46" s="344" t="e">
        <f>L46+1</f>
        <v>#VALUE!</v>
      </c>
      <c r="P46" s="344"/>
      <c r="Q46" s="344"/>
      <c r="R46" s="344" t="e">
        <f>O46+1</f>
        <v>#VALUE!</v>
      </c>
      <c r="S46" s="344"/>
      <c r="T46" s="344"/>
      <c r="U46" s="345" t="e">
        <f>R46+1</f>
        <v>#VALUE!</v>
      </c>
      <c r="V46" s="345"/>
      <c r="W46" s="345"/>
      <c r="X46" s="343" t="e">
        <f>U46+1</f>
        <v>#VALUE!</v>
      </c>
      <c r="Y46" s="343"/>
      <c r="Z46" s="343"/>
      <c r="AA46" s="296"/>
      <c r="AB46" s="296"/>
      <c r="AC46" s="344" t="e">
        <f>AU43+1</f>
        <v>#VALUE!</v>
      </c>
      <c r="AD46" s="344"/>
      <c r="AE46" s="344"/>
      <c r="AF46" s="344" t="e">
        <f>AC46+1</f>
        <v>#VALUE!</v>
      </c>
      <c r="AG46" s="344"/>
      <c r="AH46" s="344"/>
      <c r="AI46" s="344" t="e">
        <f>AF46+1</f>
        <v>#VALUE!</v>
      </c>
      <c r="AJ46" s="344"/>
      <c r="AK46" s="344"/>
      <c r="AL46" s="344" t="e">
        <f>AI46+1</f>
        <v>#VALUE!</v>
      </c>
      <c r="AM46" s="344"/>
      <c r="AN46" s="344"/>
      <c r="AO46" s="344" t="e">
        <f>AL46+1</f>
        <v>#VALUE!</v>
      </c>
      <c r="AP46" s="344"/>
      <c r="AQ46" s="344"/>
      <c r="AR46" s="345" t="e">
        <f>AO46+1</f>
        <v>#VALUE!</v>
      </c>
      <c r="AS46" s="345"/>
      <c r="AT46" s="345"/>
      <c r="AU46" s="343" t="e">
        <f>AR46+1</f>
        <v>#VALUE!</v>
      </c>
      <c r="AV46" s="343"/>
      <c r="AW46" s="343"/>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4" t="e">
        <f>X46+1</f>
        <v>#VALUE!</v>
      </c>
      <c r="G49" s="344"/>
      <c r="H49" s="344"/>
      <c r="I49" s="344" t="e">
        <f>F49+1</f>
        <v>#VALUE!</v>
      </c>
      <c r="J49" s="344"/>
      <c r="K49" s="344"/>
      <c r="L49" s="344" t="e">
        <f>I49+1</f>
        <v>#VALUE!</v>
      </c>
      <c r="M49" s="344"/>
      <c r="N49" s="344"/>
      <c r="O49" s="344" t="e">
        <f>L49+1</f>
        <v>#VALUE!</v>
      </c>
      <c r="P49" s="344"/>
      <c r="Q49" s="344"/>
      <c r="R49" s="342" t="e">
        <f>O49+1</f>
        <v>#VALUE!</v>
      </c>
      <c r="S49" s="342"/>
      <c r="T49" s="342"/>
      <c r="U49" s="342" t="e">
        <f>R49+1</f>
        <v>#VALUE!</v>
      </c>
      <c r="V49" s="342"/>
      <c r="W49" s="342"/>
      <c r="X49" s="342" t="e">
        <f>U49+1</f>
        <v>#VALUE!</v>
      </c>
      <c r="Y49" s="342"/>
      <c r="Z49" s="342"/>
      <c r="AA49" s="296"/>
      <c r="AB49" s="296"/>
      <c r="AC49" s="344" t="e">
        <f>AU46+1</f>
        <v>#VALUE!</v>
      </c>
      <c r="AD49" s="344"/>
      <c r="AE49" s="344"/>
      <c r="AF49" s="344" t="e">
        <f>AC49+1</f>
        <v>#VALUE!</v>
      </c>
      <c r="AG49" s="344"/>
      <c r="AH49" s="344"/>
      <c r="AI49" s="344" t="e">
        <f>AF49+1</f>
        <v>#VALUE!</v>
      </c>
      <c r="AJ49" s="344"/>
      <c r="AK49" s="344"/>
      <c r="AL49" s="344" t="e">
        <f>AI49+1</f>
        <v>#VALUE!</v>
      </c>
      <c r="AM49" s="344"/>
      <c r="AN49" s="344"/>
      <c r="AO49" s="344" t="e">
        <f>AL49+1</f>
        <v>#VALUE!</v>
      </c>
      <c r="AP49" s="344"/>
      <c r="AQ49" s="344"/>
      <c r="AR49" s="345" t="e">
        <f>AO49+1</f>
        <v>#VALUE!</v>
      </c>
      <c r="AS49" s="345"/>
      <c r="AT49" s="345"/>
      <c r="AU49" s="343" t="e">
        <f>AR49+1</f>
        <v>#VALUE!</v>
      </c>
      <c r="AV49" s="343"/>
      <c r="AW49" s="343"/>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DDB22D-FF3B-470E-BAB3-B3BBD01384C7}">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65FF90-F34C-49A5-86AC-E028D19B11F7}">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46388</v>
      </c>
      <c r="C5" s="224">
        <v>46419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80AB9-9B7A-40F7-A4C9-2D54791B67B7}">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458</v>
      </c>
      <c r="L11" s="227" t="s">
        <v>221</v>
      </c>
      <c r="M11" s="227" t="s">
        <v>304</v>
      </c>
      <c r="N11" s="227" t="s">
        <v>459</v>
      </c>
      <c r="O11" s="227" t="s">
        <v>347</v>
      </c>
      <c r="AX11" s="227" t="s">
        <v>225</v>
      </c>
      <c r="AY11" s="227" t="s">
        <v>226</v>
      </c>
      <c r="AZ11" s="227" t="s">
        <v>227</v>
      </c>
      <c r="BA11" s="227" t="s">
        <v>228</v>
      </c>
    </row>
    <row r="12" spans="1:53" x14ac:dyDescent="0.15">
      <c r="B12" s="239"/>
      <c r="C12" s="232"/>
      <c r="J12" s="227" t="s">
        <v>229</v>
      </c>
      <c r="K12" s="227" t="s">
        <v>460</v>
      </c>
      <c r="L12" s="227" t="s">
        <v>308</v>
      </c>
      <c r="M12" s="227" t="s">
        <v>232</v>
      </c>
      <c r="N12" s="227" t="s">
        <v>461</v>
      </c>
      <c r="O12" s="227" t="s">
        <v>462</v>
      </c>
      <c r="AX12" s="227" t="s">
        <v>235</v>
      </c>
      <c r="AY12" s="227" t="s">
        <v>236</v>
      </c>
      <c r="AZ12" s="227" t="s">
        <v>237</v>
      </c>
      <c r="BA12" s="227" t="s">
        <v>238</v>
      </c>
    </row>
    <row r="13" spans="1:53" x14ac:dyDescent="0.15">
      <c r="B13" s="240"/>
      <c r="C13" s="232"/>
      <c r="J13" s="227" t="s">
        <v>239</v>
      </c>
      <c r="K13" s="227" t="s">
        <v>463</v>
      </c>
      <c r="L13" s="227" t="s">
        <v>241</v>
      </c>
      <c r="M13" s="227" t="s">
        <v>242</v>
      </c>
      <c r="O13" s="227" t="s">
        <v>464</v>
      </c>
      <c r="AX13" s="227" t="s">
        <v>244</v>
      </c>
      <c r="AY13" s="227" t="s">
        <v>245</v>
      </c>
      <c r="AZ13" s="227" t="s">
        <v>246</v>
      </c>
      <c r="BA13" s="227" t="s">
        <v>247</v>
      </c>
    </row>
    <row r="14" spans="1:53" x14ac:dyDescent="0.15">
      <c r="B14" s="241"/>
      <c r="C14" s="232"/>
      <c r="J14" s="227" t="s">
        <v>248</v>
      </c>
      <c r="K14" s="227" t="s">
        <v>465</v>
      </c>
      <c r="L14" s="227" t="s">
        <v>294</v>
      </c>
      <c r="M14" s="227" t="s">
        <v>466</v>
      </c>
      <c r="N14" s="227" t="s">
        <v>467</v>
      </c>
      <c r="O14" s="227" t="s">
        <v>468</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D4CFEC-9A64-44AA-ABDB-1D5D90B6A976}">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469</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259</v>
      </c>
      <c r="U25" s="304"/>
      <c r="V25" s="304"/>
      <c r="W25" s="304"/>
      <c r="X25" s="304"/>
      <c r="Y25" s="304"/>
      <c r="Z25" s="304"/>
      <c r="AA25" s="296"/>
      <c r="AB25" s="296"/>
      <c r="AC25" s="304" t="s">
        <v>260</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261</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262</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27" t="s">
        <v>432</v>
      </c>
      <c r="G28" s="319" t="e">
        <f t="shared" ref="G28:L33" si="0">F28+1</f>
        <v>#VALUE!</v>
      </c>
      <c r="H28" s="319" t="e">
        <f t="shared" si="0"/>
        <v>#VALUE!</v>
      </c>
      <c r="I28" s="319" t="e">
        <f t="shared" si="0"/>
        <v>#VALUE!</v>
      </c>
      <c r="J28" s="319"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19" t="s">
        <v>470</v>
      </c>
      <c r="AR28" s="319" t="e">
        <f t="shared" ref="AR28:AW33" si="1">AQ28+1</f>
        <v>#VALUE!</v>
      </c>
      <c r="AS28" s="319" t="e">
        <f t="shared" si="1"/>
        <v>#VALUE!</v>
      </c>
      <c r="AT28" s="319" t="e">
        <f t="shared" si="1"/>
        <v>#VALUE!</v>
      </c>
      <c r="AU28" s="319" t="e">
        <f t="shared" si="1"/>
        <v>#VALUE!</v>
      </c>
      <c r="AV28" s="320" t="e">
        <f t="shared" si="1"/>
        <v>#VALUE!</v>
      </c>
      <c r="AW28" s="323" t="e">
        <f t="shared" si="1"/>
        <v>#VALUE!</v>
      </c>
    </row>
    <row r="29" spans="1:49" ht="15" customHeight="1" x14ac:dyDescent="0.25">
      <c r="A29" s="284">
        <v>13</v>
      </c>
      <c r="F29" s="318" t="e">
        <f>L28+1</f>
        <v>#VALUE!</v>
      </c>
      <c r="G29" s="319" t="e">
        <f t="shared" si="0"/>
        <v>#VALUE!</v>
      </c>
      <c r="H29" s="319" t="e">
        <f t="shared" si="0"/>
        <v>#VALUE!</v>
      </c>
      <c r="I29" s="319" t="e">
        <f t="shared" si="0"/>
        <v>#VALUE!</v>
      </c>
      <c r="J29" s="319"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19" t="e">
        <f>AW28+1</f>
        <v>#VALUE!</v>
      </c>
      <c r="AR29" s="319" t="e">
        <f t="shared" si="1"/>
        <v>#VALUE!</v>
      </c>
      <c r="AS29" s="319" t="e">
        <f t="shared" si="1"/>
        <v>#VALUE!</v>
      </c>
      <c r="AT29" s="319" t="e">
        <f t="shared" si="1"/>
        <v>#VALUE!</v>
      </c>
      <c r="AU29" s="319" t="e">
        <f t="shared" si="1"/>
        <v>#VALUE!</v>
      </c>
      <c r="AV29" s="320" t="e">
        <f t="shared" si="1"/>
        <v>#VALUE!</v>
      </c>
      <c r="AW29" s="323" t="e">
        <f t="shared" si="1"/>
        <v>#VALUE!</v>
      </c>
    </row>
    <row r="30" spans="1:49" ht="15" customHeight="1" x14ac:dyDescent="0.25">
      <c r="A30" s="284">
        <v>13</v>
      </c>
      <c r="F30" s="318" t="e">
        <f>L29+1</f>
        <v>#VALUE!</v>
      </c>
      <c r="G30" s="319" t="e">
        <f t="shared" si="0"/>
        <v>#VALUE!</v>
      </c>
      <c r="H30" s="319" t="e">
        <f t="shared" si="0"/>
        <v>#VALUE!</v>
      </c>
      <c r="I30" s="319" t="e">
        <f t="shared" si="0"/>
        <v>#VALUE!</v>
      </c>
      <c r="J30" s="319" t="e">
        <f t="shared" si="0"/>
        <v>#VALUE!</v>
      </c>
      <c r="K30" s="320" t="e">
        <f t="shared" si="0"/>
        <v>#VALUE!</v>
      </c>
      <c r="L30" s="321" t="e">
        <f t="shared" si="0"/>
        <v>#VALUE!</v>
      </c>
      <c r="M30" s="296"/>
      <c r="N30" s="296"/>
      <c r="O30" s="296"/>
      <c r="P30" s="296"/>
      <c r="Q30" s="296"/>
      <c r="R30" s="296"/>
      <c r="S30" s="296"/>
      <c r="T30" s="324" t="s">
        <v>267</v>
      </c>
      <c r="U30" s="324"/>
      <c r="V30" s="324"/>
      <c r="W30" s="324"/>
      <c r="X30" s="324"/>
      <c r="Y30" s="324"/>
      <c r="Z30" s="324"/>
      <c r="AA30" s="296"/>
      <c r="AB30" s="296"/>
      <c r="AC30" s="324" t="s">
        <v>268</v>
      </c>
      <c r="AD30" s="324"/>
      <c r="AE30" s="324"/>
      <c r="AF30" s="324"/>
      <c r="AG30" s="324"/>
      <c r="AH30" s="324"/>
      <c r="AI30" s="324"/>
      <c r="AJ30" s="296"/>
      <c r="AK30" s="296"/>
      <c r="AL30" s="296"/>
      <c r="AM30" s="296"/>
      <c r="AN30" s="296"/>
      <c r="AO30" s="296"/>
      <c r="AP30" s="296"/>
      <c r="AQ30" s="319" t="e">
        <f>AW29+1</f>
        <v>#VALUE!</v>
      </c>
      <c r="AR30" s="319" t="e">
        <f t="shared" si="1"/>
        <v>#VALUE!</v>
      </c>
      <c r="AS30" s="319" t="e">
        <f t="shared" si="1"/>
        <v>#VALUE!</v>
      </c>
      <c r="AT30" s="319" t="e">
        <f t="shared" si="1"/>
        <v>#VALUE!</v>
      </c>
      <c r="AU30" s="319" t="e">
        <f t="shared" si="1"/>
        <v>#VALUE!</v>
      </c>
      <c r="AV30" s="320" t="e">
        <f t="shared" si="1"/>
        <v>#VALUE!</v>
      </c>
      <c r="AW30" s="323" t="e">
        <f t="shared" si="1"/>
        <v>#VALUE!</v>
      </c>
    </row>
    <row r="31" spans="1:49" ht="15" customHeight="1" x14ac:dyDescent="0.25">
      <c r="A31" s="284">
        <v>13</v>
      </c>
      <c r="F31" s="318" t="e">
        <f>L30+1</f>
        <v>#VALUE!</v>
      </c>
      <c r="G31" s="319" t="e">
        <f t="shared" si="0"/>
        <v>#VALUE!</v>
      </c>
      <c r="H31" s="319" t="e">
        <f t="shared" si="0"/>
        <v>#VALUE!</v>
      </c>
      <c r="I31" s="319" t="e">
        <f t="shared" si="0"/>
        <v>#VALUE!</v>
      </c>
      <c r="J31" s="319" t="e">
        <f t="shared" si="0"/>
        <v>#VALUE!</v>
      </c>
      <c r="K31" s="320" t="e">
        <f t="shared" si="0"/>
        <v>#VALUE!</v>
      </c>
      <c r="L31" s="321"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21" t="e">
        <f>AW30+1</f>
        <v>#VALUE!</v>
      </c>
      <c r="AR31" s="319" t="e">
        <f t="shared" si="1"/>
        <v>#VALUE!</v>
      </c>
      <c r="AS31" s="319" t="e">
        <f t="shared" si="1"/>
        <v>#VALUE!</v>
      </c>
      <c r="AT31" s="319" t="e">
        <f t="shared" si="1"/>
        <v>#VALUE!</v>
      </c>
      <c r="AU31" s="319" t="e">
        <f t="shared" si="1"/>
        <v>#VALUE!</v>
      </c>
      <c r="AV31" s="320" t="e">
        <f t="shared" si="1"/>
        <v>#VALUE!</v>
      </c>
      <c r="AW31" s="323" t="e">
        <f t="shared" si="1"/>
        <v>#VALUE!</v>
      </c>
    </row>
    <row r="32" spans="1:49" ht="15" customHeight="1" x14ac:dyDescent="0.25">
      <c r="A32" s="284">
        <v>13</v>
      </c>
      <c r="F32" s="318" t="e">
        <f>L31+1</f>
        <v>#VALUE!</v>
      </c>
      <c r="G32" s="319" t="e">
        <f t="shared" si="0"/>
        <v>#VALUE!</v>
      </c>
      <c r="H32" s="319" t="e">
        <f t="shared" si="0"/>
        <v>#VALUE!</v>
      </c>
      <c r="I32" s="319" t="e">
        <f t="shared" si="0"/>
        <v>#VALUE!</v>
      </c>
      <c r="J32" s="322" t="e">
        <f t="shared" si="0"/>
        <v>#VALUE!</v>
      </c>
      <c r="K32" s="322" t="e">
        <f t="shared" si="0"/>
        <v>#VALUE!</v>
      </c>
      <c r="L32" s="322" t="e">
        <f t="shared" si="0"/>
        <v>#VALUE!</v>
      </c>
      <c r="M32" s="296"/>
      <c r="N32" s="296"/>
      <c r="O32" s="296"/>
      <c r="P32" s="296"/>
      <c r="Q32" s="296"/>
      <c r="R32" s="296"/>
      <c r="S32" s="296"/>
      <c r="T32" s="325" t="s">
        <v>456</v>
      </c>
      <c r="U32" s="325"/>
      <c r="V32" s="325"/>
      <c r="W32" s="325"/>
      <c r="X32" s="325"/>
      <c r="Y32" s="325"/>
      <c r="Z32" s="325"/>
      <c r="AA32" s="296"/>
      <c r="AB32" s="296"/>
      <c r="AC32" s="325" t="s">
        <v>456</v>
      </c>
      <c r="AD32" s="325"/>
      <c r="AE32" s="325"/>
      <c r="AF32" s="325"/>
      <c r="AG32" s="325"/>
      <c r="AH32" s="325"/>
      <c r="AI32" s="325"/>
      <c r="AJ32" s="296"/>
      <c r="AK32" s="296"/>
      <c r="AL32" s="296"/>
      <c r="AM32" s="296"/>
      <c r="AN32" s="296"/>
      <c r="AO32" s="296"/>
      <c r="AP32" s="326" t="s">
        <v>270</v>
      </c>
      <c r="AQ32" s="319" t="e">
        <f>AW31+1</f>
        <v>#VALUE!</v>
      </c>
      <c r="AR32" s="319" t="e">
        <f t="shared" si="1"/>
        <v>#VALUE!</v>
      </c>
      <c r="AS32" s="319" t="e">
        <f t="shared" si="1"/>
        <v>#VALUE!</v>
      </c>
      <c r="AT32" s="322" t="e">
        <f t="shared" si="1"/>
        <v>#VALUE!</v>
      </c>
      <c r="AU32" s="322" t="e">
        <f t="shared" si="1"/>
        <v>#VALUE!</v>
      </c>
      <c r="AV32" s="322" t="e">
        <f t="shared" si="1"/>
        <v>#VALUE!</v>
      </c>
      <c r="AW32" s="328" t="e">
        <f t="shared" si="1"/>
        <v>#VALUE!</v>
      </c>
    </row>
    <row r="33" spans="1:171" ht="15" customHeight="1" x14ac:dyDescent="0.25">
      <c r="A33" s="284">
        <v>13</v>
      </c>
      <c r="F33" s="327" t="e">
        <f>L32+1</f>
        <v>#VALUE!</v>
      </c>
      <c r="G33" s="322" t="e">
        <f t="shared" si="0"/>
        <v>#VALUE!</v>
      </c>
      <c r="H33" s="322" t="e">
        <f t="shared" si="0"/>
        <v>#VALUE!</v>
      </c>
      <c r="I33" s="322" t="e">
        <f t="shared" si="0"/>
        <v>#VALUE!</v>
      </c>
      <c r="J33" s="322" t="e">
        <f t="shared" si="0"/>
        <v>#VALUE!</v>
      </c>
      <c r="K33" s="322" t="e">
        <f t="shared" si="0"/>
        <v>#VALUE!</v>
      </c>
      <c r="L33" s="322" t="e">
        <f t="shared" si="0"/>
        <v>#VALUE!</v>
      </c>
      <c r="M33" s="296"/>
      <c r="N33" s="296"/>
      <c r="O33" s="296"/>
      <c r="P33" s="296"/>
      <c r="Q33" s="296"/>
      <c r="R33" s="296"/>
      <c r="S33" s="296"/>
      <c r="T33" s="325"/>
      <c r="U33" s="325"/>
      <c r="V33" s="325"/>
      <c r="W33" s="325"/>
      <c r="X33" s="325"/>
      <c r="Y33" s="325"/>
      <c r="Z33" s="325"/>
      <c r="AA33" s="296"/>
      <c r="AB33" s="296"/>
      <c r="AC33" s="325"/>
      <c r="AD33" s="325"/>
      <c r="AE33" s="325"/>
      <c r="AF33" s="325"/>
      <c r="AG33" s="325"/>
      <c r="AH33" s="325"/>
      <c r="AI33" s="325"/>
      <c r="AJ33" s="296"/>
      <c r="AK33" s="296"/>
      <c r="AL33" s="296"/>
      <c r="AM33" s="296"/>
      <c r="AN33" s="296"/>
      <c r="AO33" s="296"/>
      <c r="AP33" s="296"/>
      <c r="AQ33" s="322" t="e">
        <f>AW32+1</f>
        <v>#VALUE!</v>
      </c>
      <c r="AR33" s="322" t="e">
        <f t="shared" si="1"/>
        <v>#VALUE!</v>
      </c>
      <c r="AS33" s="322" t="e">
        <f t="shared" si="1"/>
        <v>#VALUE!</v>
      </c>
      <c r="AT33" s="322" t="e">
        <f t="shared" si="1"/>
        <v>#VALUE!</v>
      </c>
      <c r="AU33" s="322" t="e">
        <f t="shared" si="1"/>
        <v>#VALUE!</v>
      </c>
      <c r="AV33" s="322"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5"/>
      <c r="U34" s="325"/>
      <c r="V34" s="325"/>
      <c r="W34" s="325"/>
      <c r="X34" s="325"/>
      <c r="Y34" s="325"/>
      <c r="Z34" s="325"/>
      <c r="AA34" s="296"/>
      <c r="AB34" s="296"/>
      <c r="AC34" s="325"/>
      <c r="AD34" s="325"/>
      <c r="AE34" s="325"/>
      <c r="AF34" s="325"/>
      <c r="AG34" s="325"/>
      <c r="AH34" s="325"/>
      <c r="AI34" s="325"/>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2" t="s">
        <v>444</v>
      </c>
      <c r="G37" s="342"/>
      <c r="H37" s="342"/>
      <c r="I37" s="342" t="e">
        <f>F37+1</f>
        <v>#VALUE!</v>
      </c>
      <c r="J37" s="342"/>
      <c r="K37" s="342"/>
      <c r="L37" s="342" t="e">
        <f>I37+1</f>
        <v>#VALUE!</v>
      </c>
      <c r="M37" s="342"/>
      <c r="N37" s="342"/>
      <c r="O37" s="342" t="e">
        <f>L37+1</f>
        <v>#VALUE!</v>
      </c>
      <c r="P37" s="342"/>
      <c r="Q37" s="342"/>
      <c r="R37" s="343" t="e">
        <f>O37+1</f>
        <v>#VALUE!</v>
      </c>
      <c r="S37" s="343"/>
      <c r="T37" s="343"/>
      <c r="U37" s="345" t="e">
        <f>R37+1</f>
        <v>#VALUE!</v>
      </c>
      <c r="V37" s="345"/>
      <c r="W37" s="345"/>
      <c r="X37" s="343" t="e">
        <f>U37+1</f>
        <v>#VALUE!</v>
      </c>
      <c r="Y37" s="343"/>
      <c r="Z37" s="343"/>
      <c r="AA37" s="296"/>
      <c r="AB37" s="296"/>
      <c r="AC37" s="344" t="s">
        <v>457</v>
      </c>
      <c r="AD37" s="344"/>
      <c r="AE37" s="344"/>
      <c r="AF37" s="344" t="e">
        <f>AC37+1</f>
        <v>#VALUE!</v>
      </c>
      <c r="AG37" s="344"/>
      <c r="AH37" s="344"/>
      <c r="AI37" s="344" t="e">
        <f>AF37+1</f>
        <v>#VALUE!</v>
      </c>
      <c r="AJ37" s="344"/>
      <c r="AK37" s="344"/>
      <c r="AL37" s="344" t="e">
        <f>AI37+1</f>
        <v>#VALUE!</v>
      </c>
      <c r="AM37" s="344"/>
      <c r="AN37" s="344"/>
      <c r="AO37" s="344" t="e">
        <f>AL37+1</f>
        <v>#VALUE!</v>
      </c>
      <c r="AP37" s="344"/>
      <c r="AQ37" s="344"/>
      <c r="AR37" s="345" t="e">
        <f>AO37+1</f>
        <v>#VALUE!</v>
      </c>
      <c r="AS37" s="345"/>
      <c r="AT37" s="345"/>
      <c r="AU37" s="343" t="e">
        <f>AR37+1</f>
        <v>#VALUE!</v>
      </c>
      <c r="AV37" s="343"/>
      <c r="AW37" s="343"/>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4" t="e">
        <f>X37+1</f>
        <v>#VALUE!</v>
      </c>
      <c r="G40" s="344"/>
      <c r="H40" s="344"/>
      <c r="I40" s="344" t="e">
        <f>F40+1</f>
        <v>#VALUE!</v>
      </c>
      <c r="J40" s="344"/>
      <c r="K40" s="344"/>
      <c r="L40" s="344" t="e">
        <f>I40+1</f>
        <v>#VALUE!</v>
      </c>
      <c r="M40" s="344"/>
      <c r="N40" s="344"/>
      <c r="O40" s="344" t="e">
        <f>L40+1</f>
        <v>#VALUE!</v>
      </c>
      <c r="P40" s="344"/>
      <c r="Q40" s="344"/>
      <c r="R40" s="344" t="e">
        <f>O40+1</f>
        <v>#VALUE!</v>
      </c>
      <c r="S40" s="344"/>
      <c r="T40" s="344"/>
      <c r="U40" s="345" t="e">
        <f>R40+1</f>
        <v>#VALUE!</v>
      </c>
      <c r="V40" s="345"/>
      <c r="W40" s="345"/>
      <c r="X40" s="343" t="e">
        <f>U40+1</f>
        <v>#VALUE!</v>
      </c>
      <c r="Y40" s="343"/>
      <c r="Z40" s="343"/>
      <c r="AA40" s="296"/>
      <c r="AB40" s="296"/>
      <c r="AC40" s="344" t="e">
        <f>AU37+1</f>
        <v>#VALUE!</v>
      </c>
      <c r="AD40" s="344"/>
      <c r="AE40" s="344"/>
      <c r="AF40" s="344" t="e">
        <f>AC40+1</f>
        <v>#VALUE!</v>
      </c>
      <c r="AG40" s="344"/>
      <c r="AH40" s="344"/>
      <c r="AI40" s="344" t="e">
        <f>AF40+1</f>
        <v>#VALUE!</v>
      </c>
      <c r="AJ40" s="344"/>
      <c r="AK40" s="344"/>
      <c r="AL40" s="343" t="e">
        <f>AI40+1</f>
        <v>#VALUE!</v>
      </c>
      <c r="AM40" s="343"/>
      <c r="AN40" s="343"/>
      <c r="AO40" s="344" t="e">
        <f>AL40+1</f>
        <v>#VALUE!</v>
      </c>
      <c r="AP40" s="344"/>
      <c r="AQ40" s="344"/>
      <c r="AR40" s="345" t="e">
        <f>AO40+1</f>
        <v>#VALUE!</v>
      </c>
      <c r="AS40" s="345"/>
      <c r="AT40" s="345"/>
      <c r="AU40" s="343" t="e">
        <f>AR40+1</f>
        <v>#VALUE!</v>
      </c>
      <c r="AV40" s="343"/>
      <c r="AW40" s="343"/>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3" t="e">
        <f>X40+1</f>
        <v>#VALUE!</v>
      </c>
      <c r="G43" s="343"/>
      <c r="H43" s="343"/>
      <c r="I43" s="344" t="e">
        <f>F43+1</f>
        <v>#VALUE!</v>
      </c>
      <c r="J43" s="344"/>
      <c r="K43" s="344"/>
      <c r="L43" s="344" t="e">
        <f>I43+1</f>
        <v>#VALUE!</v>
      </c>
      <c r="M43" s="344"/>
      <c r="N43" s="344"/>
      <c r="O43" s="344" t="e">
        <f>L43+1</f>
        <v>#VALUE!</v>
      </c>
      <c r="P43" s="344"/>
      <c r="Q43" s="344"/>
      <c r="R43" s="344" t="e">
        <f>O43+1</f>
        <v>#VALUE!</v>
      </c>
      <c r="S43" s="344"/>
      <c r="T43" s="344"/>
      <c r="U43" s="345" t="e">
        <f>R43+1</f>
        <v>#VALUE!</v>
      </c>
      <c r="V43" s="345"/>
      <c r="W43" s="345"/>
      <c r="X43" s="343" t="e">
        <f>U43+1</f>
        <v>#VALUE!</v>
      </c>
      <c r="Y43" s="343"/>
      <c r="Z43" s="343"/>
      <c r="AA43" s="296"/>
      <c r="AB43" s="296"/>
      <c r="AC43" s="344" t="e">
        <f>AU40+1</f>
        <v>#VALUE!</v>
      </c>
      <c r="AD43" s="344"/>
      <c r="AE43" s="344"/>
      <c r="AF43" s="344" t="e">
        <f>AC43+1</f>
        <v>#VALUE!</v>
      </c>
      <c r="AG43" s="344"/>
      <c r="AH43" s="344"/>
      <c r="AI43" s="344" t="e">
        <f>AF43+1</f>
        <v>#VALUE!</v>
      </c>
      <c r="AJ43" s="344"/>
      <c r="AK43" s="344"/>
      <c r="AL43" s="344" t="e">
        <f>AI43+1</f>
        <v>#VALUE!</v>
      </c>
      <c r="AM43" s="344"/>
      <c r="AN43" s="344"/>
      <c r="AO43" s="344" t="e">
        <f>AL43+1</f>
        <v>#VALUE!</v>
      </c>
      <c r="AP43" s="344"/>
      <c r="AQ43" s="344"/>
      <c r="AR43" s="345" t="e">
        <f>AO43+1</f>
        <v>#VALUE!</v>
      </c>
      <c r="AS43" s="345"/>
      <c r="AT43" s="345"/>
      <c r="AU43" s="343" t="e">
        <f>AR43+1</f>
        <v>#VALUE!</v>
      </c>
      <c r="AV43" s="343"/>
      <c r="AW43" s="343"/>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4" t="e">
        <f>X43+1</f>
        <v>#VALUE!</v>
      </c>
      <c r="G46" s="344"/>
      <c r="H46" s="344"/>
      <c r="I46" s="344" t="e">
        <f>F46+1</f>
        <v>#VALUE!</v>
      </c>
      <c r="J46" s="344"/>
      <c r="K46" s="344"/>
      <c r="L46" s="344" t="e">
        <f>I46+1</f>
        <v>#VALUE!</v>
      </c>
      <c r="M46" s="344"/>
      <c r="N46" s="344"/>
      <c r="O46" s="344" t="e">
        <f>L46+1</f>
        <v>#VALUE!</v>
      </c>
      <c r="P46" s="344"/>
      <c r="Q46" s="344"/>
      <c r="R46" s="344" t="e">
        <f>O46+1</f>
        <v>#VALUE!</v>
      </c>
      <c r="S46" s="344"/>
      <c r="T46" s="344"/>
      <c r="U46" s="345" t="e">
        <f>R46+1</f>
        <v>#VALUE!</v>
      </c>
      <c r="V46" s="345"/>
      <c r="W46" s="345"/>
      <c r="X46" s="343" t="e">
        <f>U46+1</f>
        <v>#VALUE!</v>
      </c>
      <c r="Y46" s="343"/>
      <c r="Z46" s="343"/>
      <c r="AA46" s="296"/>
      <c r="AB46" s="296"/>
      <c r="AC46" s="344" t="e">
        <f>AU43+1</f>
        <v>#VALUE!</v>
      </c>
      <c r="AD46" s="344"/>
      <c r="AE46" s="344"/>
      <c r="AF46" s="343" t="e">
        <f>AC46+1</f>
        <v>#VALUE!</v>
      </c>
      <c r="AG46" s="343"/>
      <c r="AH46" s="343"/>
      <c r="AI46" s="344" t="e">
        <f>AF46+1</f>
        <v>#VALUE!</v>
      </c>
      <c r="AJ46" s="344"/>
      <c r="AK46" s="344"/>
      <c r="AL46" s="344" t="e">
        <f>AI46+1</f>
        <v>#VALUE!</v>
      </c>
      <c r="AM46" s="344"/>
      <c r="AN46" s="344"/>
      <c r="AO46" s="344" t="e">
        <f>AL46+1</f>
        <v>#VALUE!</v>
      </c>
      <c r="AP46" s="344"/>
      <c r="AQ46" s="344"/>
      <c r="AR46" s="345" t="e">
        <f>AO46+1</f>
        <v>#VALUE!</v>
      </c>
      <c r="AS46" s="345"/>
      <c r="AT46" s="345"/>
      <c r="AU46" s="343" t="e">
        <f>AR46+1</f>
        <v>#VALUE!</v>
      </c>
      <c r="AV46" s="343"/>
      <c r="AW46" s="343"/>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4" t="e">
        <f>X46+1</f>
        <v>#VALUE!</v>
      </c>
      <c r="G49" s="344"/>
      <c r="H49" s="344"/>
      <c r="I49" s="344" t="e">
        <f>F49+1</f>
        <v>#VALUE!</v>
      </c>
      <c r="J49" s="344"/>
      <c r="K49" s="344"/>
      <c r="L49" s="344" t="e">
        <f>I49+1</f>
        <v>#VALUE!</v>
      </c>
      <c r="M49" s="344"/>
      <c r="N49" s="344"/>
      <c r="O49" s="344" t="e">
        <f>L49+1</f>
        <v>#VALUE!</v>
      </c>
      <c r="P49" s="344"/>
      <c r="Q49" s="344"/>
      <c r="R49" s="344" t="e">
        <f>O49+1</f>
        <v>#VALUE!</v>
      </c>
      <c r="S49" s="344"/>
      <c r="T49" s="344"/>
      <c r="U49" s="345" t="e">
        <f>R49+1</f>
        <v>#VALUE!</v>
      </c>
      <c r="V49" s="345"/>
      <c r="W49" s="345"/>
      <c r="X49" s="343" t="e">
        <f>U49+1</f>
        <v>#VALUE!</v>
      </c>
      <c r="Y49" s="343"/>
      <c r="Z49" s="343"/>
      <c r="AA49" s="296"/>
      <c r="AB49" s="296"/>
      <c r="AC49" s="342" t="e">
        <f>AU46+1</f>
        <v>#VALUE!</v>
      </c>
      <c r="AD49" s="342"/>
      <c r="AE49" s="342"/>
      <c r="AF49" s="342" t="e">
        <f>AC49+1</f>
        <v>#VALUE!</v>
      </c>
      <c r="AG49" s="342"/>
      <c r="AH49" s="342"/>
      <c r="AI49" s="342" t="e">
        <f>AF49+1</f>
        <v>#VALUE!</v>
      </c>
      <c r="AJ49" s="342"/>
      <c r="AK49" s="342"/>
      <c r="AL49" s="342" t="e">
        <f>AI49+1</f>
        <v>#VALUE!</v>
      </c>
      <c r="AM49" s="342"/>
      <c r="AN49" s="342"/>
      <c r="AO49" s="342" t="e">
        <f>AL49+1</f>
        <v>#VALUE!</v>
      </c>
      <c r="AP49" s="342"/>
      <c r="AQ49" s="342"/>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47" orientation="portrait" horizontalDpi="4294967292" verticalDpi="3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09CFD2-33C7-4450-A9DE-C15385FA02CB}">
  <dimension ref="A1:BF27"/>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363"/>
      <c r="I7" s="363"/>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363"/>
      <c r="I8" s="363"/>
      <c r="J8" s="118"/>
      <c r="K8" s="135" t="s">
        <v>116</v>
      </c>
      <c r="L8" s="363"/>
      <c r="M8" s="363"/>
      <c r="N8" s="363"/>
      <c r="O8" s="363"/>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364"/>
      <c r="D9" s="364"/>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9.25" customHeight="1" x14ac:dyDescent="0.4">
      <c r="A11" s="117">
        <v>1</v>
      </c>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c r="Y11" s="188"/>
      <c r="Z11" s="137"/>
      <c r="AA11" s="137"/>
      <c r="AB11" s="189"/>
      <c r="AC11" s="180"/>
      <c r="AD11" s="190"/>
      <c r="AE11" s="191"/>
      <c r="AF11" s="192"/>
      <c r="AG11" s="192"/>
      <c r="AH11" s="187"/>
      <c r="AI11" s="188"/>
      <c r="AJ11" s="137"/>
      <c r="AK11" s="137"/>
      <c r="AL11" s="193"/>
      <c r="AM11" s="180"/>
      <c r="AN11" s="194"/>
      <c r="AO11" s="193"/>
      <c r="AP11" s="195"/>
      <c r="AQ11" s="196"/>
      <c r="AR11" s="129"/>
      <c r="AS11" s="197">
        <v>1</v>
      </c>
      <c r="AT11" s="197"/>
      <c r="AU11" s="197"/>
      <c r="AV11" s="197"/>
      <c r="AW11" s="197"/>
      <c r="AX11" s="198" t="s">
        <v>173</v>
      </c>
      <c r="AY11" s="199" t="s">
        <v>174</v>
      </c>
      <c r="AZ11" s="200" t="s">
        <v>174</v>
      </c>
      <c r="BA11" s="201" t="s">
        <v>174</v>
      </c>
      <c r="BB11" s="198" t="s">
        <v>174</v>
      </c>
      <c r="BC11" s="198" t="s">
        <v>174</v>
      </c>
      <c r="BD11" s="197"/>
      <c r="BE11" s="197"/>
    </row>
    <row r="12" spans="1:58" s="117" customFormat="1" ht="48.75" x14ac:dyDescent="0.4">
      <c r="A12" s="117">
        <v>9</v>
      </c>
      <c r="B12" s="129"/>
      <c r="C12" s="129" t="s">
        <v>175</v>
      </c>
      <c r="D12" s="129"/>
      <c r="E12" s="180" t="s">
        <v>176</v>
      </c>
      <c r="F12" s="180">
        <v>2</v>
      </c>
      <c r="G12" s="180"/>
      <c r="H12" s="180"/>
      <c r="I12" s="180"/>
      <c r="J12" s="180"/>
      <c r="K12" s="181">
        <v>31</v>
      </c>
      <c r="L12" s="202">
        <v>31</v>
      </c>
      <c r="M12" s="183">
        <v>31</v>
      </c>
      <c r="N12" s="184">
        <v>31</v>
      </c>
      <c r="O12" s="185">
        <v>31</v>
      </c>
      <c r="P12" s="180"/>
      <c r="Q12" s="180"/>
      <c r="R12" s="180"/>
      <c r="S12" s="180"/>
      <c r="T12" s="180"/>
      <c r="U12" s="180"/>
      <c r="V12" s="180"/>
      <c r="W12" s="180"/>
      <c r="X12" s="187"/>
      <c r="Y12" s="188"/>
      <c r="Z12" s="137"/>
      <c r="AA12" s="137"/>
      <c r="AB12" s="189"/>
      <c r="AC12" s="180"/>
      <c r="AD12" s="190"/>
      <c r="AE12" s="191"/>
      <c r="AF12" s="192"/>
      <c r="AG12" s="192"/>
      <c r="AH12" s="187"/>
      <c r="AI12" s="188"/>
      <c r="AJ12" s="137"/>
      <c r="AK12" s="137"/>
      <c r="AL12" s="193"/>
      <c r="AM12" s="180"/>
      <c r="AN12" s="194"/>
      <c r="AO12" s="193"/>
      <c r="AP12" s="180"/>
      <c r="AQ12" s="180"/>
      <c r="AS12" s="197">
        <v>1</v>
      </c>
      <c r="AT12" s="197"/>
      <c r="AU12" s="197"/>
      <c r="AV12" s="197"/>
      <c r="AW12" s="197"/>
      <c r="AX12" s="198" t="s">
        <v>173</v>
      </c>
      <c r="AY12" s="199" t="s">
        <v>174</v>
      </c>
      <c r="AZ12" s="200" t="s">
        <v>174</v>
      </c>
      <c r="BA12" s="201" t="s">
        <v>174</v>
      </c>
      <c r="BB12" s="198" t="s">
        <v>174</v>
      </c>
      <c r="BC12" s="198" t="s">
        <v>174</v>
      </c>
      <c r="BD12" s="180"/>
      <c r="BE12" s="180"/>
    </row>
    <row r="13" spans="1:58" s="117" customFormat="1" ht="16.5" x14ac:dyDescent="0.25">
      <c r="A13" s="117">
        <v>10</v>
      </c>
      <c r="B13" s="129" t="s">
        <v>177</v>
      </c>
      <c r="C13" s="129" t="s">
        <v>178</v>
      </c>
      <c r="D13" s="129"/>
      <c r="E13" s="180" t="s">
        <v>179</v>
      </c>
      <c r="F13" s="180">
        <v>0</v>
      </c>
      <c r="G13" s="180"/>
      <c r="H13" s="180"/>
      <c r="I13" s="180"/>
      <c r="J13" s="180"/>
      <c r="K13" s="203">
        <v>31</v>
      </c>
      <c r="L13" s="204">
        <v>31</v>
      </c>
      <c r="M13" s="205">
        <v>31</v>
      </c>
      <c r="N13" s="205">
        <v>31</v>
      </c>
      <c r="O13" s="206">
        <v>31</v>
      </c>
      <c r="P13" s="180"/>
      <c r="Q13" s="180"/>
      <c r="R13" s="180"/>
      <c r="S13" s="180"/>
      <c r="T13" s="180"/>
      <c r="U13" s="180"/>
      <c r="V13" s="180"/>
      <c r="W13" s="180"/>
      <c r="X13" s="187"/>
      <c r="Y13" s="188"/>
      <c r="Z13" s="137"/>
      <c r="AA13" s="137"/>
      <c r="AB13" s="180"/>
      <c r="AC13" s="180"/>
      <c r="AD13" s="180"/>
      <c r="AE13" s="180"/>
      <c r="AF13" s="180"/>
      <c r="AG13" s="180"/>
      <c r="AH13" s="187"/>
      <c r="AI13" s="188"/>
      <c r="AJ13" s="137"/>
      <c r="AK13" s="137"/>
      <c r="AL13" s="180"/>
      <c r="AM13" s="180"/>
      <c r="AN13" s="180"/>
      <c r="AO13" s="180"/>
      <c r="AP13" s="180"/>
      <c r="AQ13" s="180"/>
      <c r="AS13" s="197">
        <v>1</v>
      </c>
      <c r="AT13" s="197"/>
      <c r="AU13" s="197"/>
      <c r="AV13" s="197"/>
      <c r="AW13" s="197"/>
      <c r="AX13" s="207" t="s">
        <v>180</v>
      </c>
      <c r="AY13" s="207" t="s">
        <v>174</v>
      </c>
      <c r="AZ13" s="208" t="s">
        <v>174</v>
      </c>
      <c r="BA13" s="209" t="s">
        <v>174</v>
      </c>
      <c r="BB13" s="207" t="s">
        <v>174</v>
      </c>
      <c r="BC13" s="207" t="s">
        <v>174</v>
      </c>
      <c r="BD13" s="180"/>
      <c r="BE13" s="180"/>
    </row>
    <row r="14" spans="1:58" s="117" customFormat="1" ht="16.5" x14ac:dyDescent="0.25">
      <c r="A14" s="117">
        <v>11</v>
      </c>
      <c r="B14" s="129"/>
      <c r="C14" s="129" t="s">
        <v>181</v>
      </c>
      <c r="D14" s="129"/>
      <c r="E14" s="180" t="s">
        <v>182</v>
      </c>
      <c r="F14" s="180">
        <v>3</v>
      </c>
      <c r="G14" s="180"/>
      <c r="H14" s="180"/>
      <c r="I14" s="180"/>
      <c r="J14" s="180"/>
      <c r="K14" s="203">
        <v>31</v>
      </c>
      <c r="L14" s="204">
        <v>31</v>
      </c>
      <c r="M14" s="205">
        <v>31</v>
      </c>
      <c r="N14" s="205">
        <v>31</v>
      </c>
      <c r="O14" s="206">
        <v>31</v>
      </c>
      <c r="P14" s="180"/>
      <c r="Q14" s="180"/>
      <c r="R14" s="180"/>
      <c r="S14" s="180"/>
      <c r="T14" s="180"/>
      <c r="U14" s="180"/>
      <c r="V14" s="180"/>
      <c r="W14" s="180"/>
      <c r="X14" s="187"/>
      <c r="Y14" s="188"/>
      <c r="Z14" s="137"/>
      <c r="AA14" s="137"/>
      <c r="AB14" s="180"/>
      <c r="AC14" s="180"/>
      <c r="AD14" s="180"/>
      <c r="AE14" s="180"/>
      <c r="AF14" s="180"/>
      <c r="AG14" s="180"/>
      <c r="AH14" s="187"/>
      <c r="AI14" s="188"/>
      <c r="AJ14" s="137"/>
      <c r="AK14" s="137"/>
      <c r="AL14" s="180"/>
      <c r="AM14" s="180"/>
      <c r="AN14" s="180"/>
      <c r="AO14" s="180"/>
      <c r="AP14" s="180"/>
      <c r="AQ14" s="180"/>
      <c r="AS14" s="197">
        <v>1</v>
      </c>
      <c r="AT14" s="197"/>
      <c r="AU14" s="197"/>
      <c r="AV14" s="197"/>
      <c r="AW14" s="197"/>
      <c r="AX14" s="207" t="s">
        <v>180</v>
      </c>
      <c r="AY14" s="207" t="s">
        <v>174</v>
      </c>
      <c r="AZ14" s="208" t="s">
        <v>174</v>
      </c>
      <c r="BA14" s="209" t="s">
        <v>174</v>
      </c>
      <c r="BB14" s="207" t="s">
        <v>174</v>
      </c>
      <c r="BC14" s="207" t="s">
        <v>174</v>
      </c>
      <c r="BD14" s="180"/>
      <c r="BE14" s="180"/>
    </row>
    <row r="15" spans="1:58" s="117" customFormat="1" x14ac:dyDescent="0.4">
      <c r="A15" s="117">
        <v>12</v>
      </c>
      <c r="B15" s="129"/>
      <c r="C15" s="129"/>
      <c r="D15" s="129"/>
      <c r="E15" s="180"/>
      <c r="F15" s="180"/>
      <c r="G15" s="180"/>
      <c r="H15" s="180"/>
      <c r="I15" s="180"/>
      <c r="J15" s="180"/>
      <c r="K15" s="180"/>
      <c r="L15" s="210"/>
      <c r="M15" s="211"/>
      <c r="N15" s="211"/>
      <c r="O15" s="180"/>
      <c r="P15" s="180"/>
      <c r="Q15" s="180"/>
      <c r="R15" s="180"/>
      <c r="S15" s="180"/>
      <c r="T15" s="180"/>
      <c r="U15" s="180"/>
      <c r="V15" s="180"/>
      <c r="W15" s="180"/>
      <c r="X15" s="187"/>
      <c r="Y15" s="188"/>
      <c r="Z15" s="137"/>
      <c r="AA15" s="137"/>
      <c r="AB15" s="180"/>
      <c r="AC15" s="180"/>
      <c r="AD15" s="180"/>
      <c r="AE15" s="180"/>
      <c r="AF15" s="180"/>
      <c r="AG15" s="180"/>
      <c r="AH15" s="187"/>
      <c r="AI15" s="188"/>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29"/>
      <c r="C16" s="129"/>
      <c r="D16" s="129"/>
      <c r="E16" s="180"/>
      <c r="F16" s="180"/>
      <c r="G16" s="180"/>
      <c r="H16" s="180"/>
      <c r="I16" s="180"/>
      <c r="J16" s="180"/>
      <c r="K16" s="180"/>
      <c r="L16" s="210"/>
      <c r="M16" s="211"/>
      <c r="N16" s="211"/>
      <c r="O16" s="180"/>
      <c r="P16" s="180"/>
      <c r="Q16" s="180"/>
      <c r="R16" s="180"/>
      <c r="S16" s="180"/>
      <c r="T16" s="180"/>
      <c r="U16" s="180"/>
      <c r="V16" s="180"/>
      <c r="W16" s="180"/>
      <c r="X16" s="187"/>
      <c r="Y16" s="188"/>
      <c r="Z16" s="137"/>
      <c r="AA16" s="137"/>
      <c r="AB16" s="180"/>
      <c r="AC16" s="180"/>
      <c r="AD16" s="180"/>
      <c r="AE16" s="180"/>
      <c r="AF16" s="180"/>
      <c r="AG16" s="180"/>
      <c r="AH16" s="187"/>
      <c r="AI16" s="188"/>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0"/>
      <c r="M17" s="211"/>
      <c r="N17" s="211"/>
      <c r="O17" s="180"/>
      <c r="P17" s="180"/>
      <c r="Q17" s="180"/>
      <c r="R17" s="180"/>
      <c r="S17" s="180"/>
      <c r="T17" s="180"/>
      <c r="U17" s="180"/>
      <c r="V17" s="180"/>
      <c r="W17" s="180"/>
      <c r="X17" s="187"/>
      <c r="Y17" s="188"/>
      <c r="Z17" s="137"/>
      <c r="AA17" s="137"/>
      <c r="AB17" s="180"/>
      <c r="AC17" s="180"/>
      <c r="AD17" s="180"/>
      <c r="AE17" s="180"/>
      <c r="AF17" s="180"/>
      <c r="AG17" s="180"/>
      <c r="AH17" s="187"/>
      <c r="AI17" s="188"/>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2"/>
      <c r="C18" s="212"/>
      <c r="D18" s="212"/>
      <c r="E18" s="180"/>
      <c r="F18" s="180"/>
      <c r="G18" s="180"/>
      <c r="H18" s="180"/>
      <c r="I18" s="180"/>
      <c r="J18" s="180"/>
      <c r="K18" s="180"/>
      <c r="L18" s="213"/>
      <c r="M18" s="211"/>
      <c r="N18" s="211"/>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9D64E1-5103-4935-A0B5-DB2658F61748}">
  <sheetPr>
    <pageSetUpPr fitToPage="1"/>
  </sheetPr>
  <dimension ref="A1:H56"/>
  <sheetViews>
    <sheetView showGridLines="0" zoomScaleNormal="85" workbookViewId="0">
      <selection activeCell="E15" sqref="E15"/>
    </sheetView>
  </sheetViews>
  <sheetFormatPr defaultColWidth="6.75" defaultRowHeight="14.25" x14ac:dyDescent="0.25"/>
  <cols>
    <col min="1" max="1" width="3.5" style="101" bestFit="1" customWidth="1"/>
    <col min="2" max="2" width="12.125" style="101" customWidth="1"/>
    <col min="3" max="3" width="10.5" style="101" customWidth="1"/>
    <col min="4" max="4" width="7" style="101" customWidth="1"/>
    <col min="5" max="5" width="9.375" style="101" customWidth="1"/>
    <col min="6" max="6" width="11.75" style="101" bestFit="1" customWidth="1"/>
    <col min="7" max="7" width="32.875" style="101" customWidth="1"/>
    <col min="8" max="8" width="25.125" style="101" customWidth="1"/>
    <col min="9" max="256" width="6.75" style="101"/>
    <col min="257" max="257" width="3.5" style="101" bestFit="1" customWidth="1"/>
    <col min="258" max="258" width="12.125" style="101" customWidth="1"/>
    <col min="259" max="259" width="10.5" style="101" customWidth="1"/>
    <col min="260" max="260" width="7" style="101" customWidth="1"/>
    <col min="261" max="261" width="9.375" style="101" customWidth="1"/>
    <col min="262" max="262" width="11.75" style="101" bestFit="1" customWidth="1"/>
    <col min="263" max="263" width="32.875" style="101" customWidth="1"/>
    <col min="264" max="264" width="25.125" style="101" customWidth="1"/>
    <col min="265" max="512" width="6.75" style="101"/>
    <col min="513" max="513" width="3.5" style="101" bestFit="1" customWidth="1"/>
    <col min="514" max="514" width="12.125" style="101" customWidth="1"/>
    <col min="515" max="515" width="10.5" style="101" customWidth="1"/>
    <col min="516" max="516" width="7" style="101" customWidth="1"/>
    <col min="517" max="517" width="9.375" style="101" customWidth="1"/>
    <col min="518" max="518" width="11.75" style="101" bestFit="1" customWidth="1"/>
    <col min="519" max="519" width="32.875" style="101" customWidth="1"/>
    <col min="520" max="520" width="25.125" style="101" customWidth="1"/>
    <col min="521" max="768" width="6.75" style="101"/>
    <col min="769" max="769" width="3.5" style="101" bestFit="1" customWidth="1"/>
    <col min="770" max="770" width="12.125" style="101" customWidth="1"/>
    <col min="771" max="771" width="10.5" style="101" customWidth="1"/>
    <col min="772" max="772" width="7" style="101" customWidth="1"/>
    <col min="773" max="773" width="9.375" style="101" customWidth="1"/>
    <col min="774" max="774" width="11.75" style="101" bestFit="1" customWidth="1"/>
    <col min="775" max="775" width="32.875" style="101" customWidth="1"/>
    <col min="776" max="776" width="25.125" style="101" customWidth="1"/>
    <col min="777" max="1024" width="6.75" style="101"/>
    <col min="1025" max="1025" width="3.5" style="101" bestFit="1" customWidth="1"/>
    <col min="1026" max="1026" width="12.125" style="101" customWidth="1"/>
    <col min="1027" max="1027" width="10.5" style="101" customWidth="1"/>
    <col min="1028" max="1028" width="7" style="101" customWidth="1"/>
    <col min="1029" max="1029" width="9.375" style="101" customWidth="1"/>
    <col min="1030" max="1030" width="11.75" style="101" bestFit="1" customWidth="1"/>
    <col min="1031" max="1031" width="32.875" style="101" customWidth="1"/>
    <col min="1032" max="1032" width="25.125" style="101" customWidth="1"/>
    <col min="1033" max="1280" width="6.75" style="101"/>
    <col min="1281" max="1281" width="3.5" style="101" bestFit="1" customWidth="1"/>
    <col min="1282" max="1282" width="12.125" style="101" customWidth="1"/>
    <col min="1283" max="1283" width="10.5" style="101" customWidth="1"/>
    <col min="1284" max="1284" width="7" style="101" customWidth="1"/>
    <col min="1285" max="1285" width="9.375" style="101" customWidth="1"/>
    <col min="1286" max="1286" width="11.75" style="101" bestFit="1" customWidth="1"/>
    <col min="1287" max="1287" width="32.875" style="101" customWidth="1"/>
    <col min="1288" max="1288" width="25.125" style="101" customWidth="1"/>
    <col min="1289" max="1536" width="6.75" style="101"/>
    <col min="1537" max="1537" width="3.5" style="101" bestFit="1" customWidth="1"/>
    <col min="1538" max="1538" width="12.125" style="101" customWidth="1"/>
    <col min="1539" max="1539" width="10.5" style="101" customWidth="1"/>
    <col min="1540" max="1540" width="7" style="101" customWidth="1"/>
    <col min="1541" max="1541" width="9.375" style="101" customWidth="1"/>
    <col min="1542" max="1542" width="11.75" style="101" bestFit="1" customWidth="1"/>
    <col min="1543" max="1543" width="32.875" style="101" customWidth="1"/>
    <col min="1544" max="1544" width="25.125" style="101" customWidth="1"/>
    <col min="1545" max="1792" width="6.75" style="101"/>
    <col min="1793" max="1793" width="3.5" style="101" bestFit="1" customWidth="1"/>
    <col min="1794" max="1794" width="12.125" style="101" customWidth="1"/>
    <col min="1795" max="1795" width="10.5" style="101" customWidth="1"/>
    <col min="1796" max="1796" width="7" style="101" customWidth="1"/>
    <col min="1797" max="1797" width="9.375" style="101" customWidth="1"/>
    <col min="1798" max="1798" width="11.75" style="101" bestFit="1" customWidth="1"/>
    <col min="1799" max="1799" width="32.875" style="101" customWidth="1"/>
    <col min="1800" max="1800" width="25.125" style="101" customWidth="1"/>
    <col min="1801" max="2048" width="6.75" style="101"/>
    <col min="2049" max="2049" width="3.5" style="101" bestFit="1" customWidth="1"/>
    <col min="2050" max="2050" width="12.125" style="101" customWidth="1"/>
    <col min="2051" max="2051" width="10.5" style="101" customWidth="1"/>
    <col min="2052" max="2052" width="7" style="101" customWidth="1"/>
    <col min="2053" max="2053" width="9.375" style="101" customWidth="1"/>
    <col min="2054" max="2054" width="11.75" style="101" bestFit="1" customWidth="1"/>
    <col min="2055" max="2055" width="32.875" style="101" customWidth="1"/>
    <col min="2056" max="2056" width="25.125" style="101" customWidth="1"/>
    <col min="2057" max="2304" width="6.75" style="101"/>
    <col min="2305" max="2305" width="3.5" style="101" bestFit="1" customWidth="1"/>
    <col min="2306" max="2306" width="12.125" style="101" customWidth="1"/>
    <col min="2307" max="2307" width="10.5" style="101" customWidth="1"/>
    <col min="2308" max="2308" width="7" style="101" customWidth="1"/>
    <col min="2309" max="2309" width="9.375" style="101" customWidth="1"/>
    <col min="2310" max="2310" width="11.75" style="101" bestFit="1" customWidth="1"/>
    <col min="2311" max="2311" width="32.875" style="101" customWidth="1"/>
    <col min="2312" max="2312" width="25.125" style="101" customWidth="1"/>
    <col min="2313" max="2560" width="6.75" style="101"/>
    <col min="2561" max="2561" width="3.5" style="101" bestFit="1" customWidth="1"/>
    <col min="2562" max="2562" width="12.125" style="101" customWidth="1"/>
    <col min="2563" max="2563" width="10.5" style="101" customWidth="1"/>
    <col min="2564" max="2564" width="7" style="101" customWidth="1"/>
    <col min="2565" max="2565" width="9.375" style="101" customWidth="1"/>
    <col min="2566" max="2566" width="11.75" style="101" bestFit="1" customWidth="1"/>
    <col min="2567" max="2567" width="32.875" style="101" customWidth="1"/>
    <col min="2568" max="2568" width="25.125" style="101" customWidth="1"/>
    <col min="2569" max="2816" width="6.75" style="101"/>
    <col min="2817" max="2817" width="3.5" style="101" bestFit="1" customWidth="1"/>
    <col min="2818" max="2818" width="12.125" style="101" customWidth="1"/>
    <col min="2819" max="2819" width="10.5" style="101" customWidth="1"/>
    <col min="2820" max="2820" width="7" style="101" customWidth="1"/>
    <col min="2821" max="2821" width="9.375" style="101" customWidth="1"/>
    <col min="2822" max="2822" width="11.75" style="101" bestFit="1" customWidth="1"/>
    <col min="2823" max="2823" width="32.875" style="101" customWidth="1"/>
    <col min="2824" max="2824" width="25.125" style="101" customWidth="1"/>
    <col min="2825" max="3072" width="6.75" style="101"/>
    <col min="3073" max="3073" width="3.5" style="101" bestFit="1" customWidth="1"/>
    <col min="3074" max="3074" width="12.125" style="101" customWidth="1"/>
    <col min="3075" max="3075" width="10.5" style="101" customWidth="1"/>
    <col min="3076" max="3076" width="7" style="101" customWidth="1"/>
    <col min="3077" max="3077" width="9.375" style="101" customWidth="1"/>
    <col min="3078" max="3078" width="11.75" style="101" bestFit="1" customWidth="1"/>
    <col min="3079" max="3079" width="32.875" style="101" customWidth="1"/>
    <col min="3080" max="3080" width="25.125" style="101" customWidth="1"/>
    <col min="3081" max="3328" width="6.75" style="101"/>
    <col min="3329" max="3329" width="3.5" style="101" bestFit="1" customWidth="1"/>
    <col min="3330" max="3330" width="12.125" style="101" customWidth="1"/>
    <col min="3331" max="3331" width="10.5" style="101" customWidth="1"/>
    <col min="3332" max="3332" width="7" style="101" customWidth="1"/>
    <col min="3333" max="3333" width="9.375" style="101" customWidth="1"/>
    <col min="3334" max="3334" width="11.75" style="101" bestFit="1" customWidth="1"/>
    <col min="3335" max="3335" width="32.875" style="101" customWidth="1"/>
    <col min="3336" max="3336" width="25.125" style="101" customWidth="1"/>
    <col min="3337" max="3584" width="6.75" style="101"/>
    <col min="3585" max="3585" width="3.5" style="101" bestFit="1" customWidth="1"/>
    <col min="3586" max="3586" width="12.125" style="101" customWidth="1"/>
    <col min="3587" max="3587" width="10.5" style="101" customWidth="1"/>
    <col min="3588" max="3588" width="7" style="101" customWidth="1"/>
    <col min="3589" max="3589" width="9.375" style="101" customWidth="1"/>
    <col min="3590" max="3590" width="11.75" style="101" bestFit="1" customWidth="1"/>
    <col min="3591" max="3591" width="32.875" style="101" customWidth="1"/>
    <col min="3592" max="3592" width="25.125" style="101" customWidth="1"/>
    <col min="3593" max="3840" width="6.75" style="101"/>
    <col min="3841" max="3841" width="3.5" style="101" bestFit="1" customWidth="1"/>
    <col min="3842" max="3842" width="12.125" style="101" customWidth="1"/>
    <col min="3843" max="3843" width="10.5" style="101" customWidth="1"/>
    <col min="3844" max="3844" width="7" style="101" customWidth="1"/>
    <col min="3845" max="3845" width="9.375" style="101" customWidth="1"/>
    <col min="3846" max="3846" width="11.75" style="101" bestFit="1" customWidth="1"/>
    <col min="3847" max="3847" width="32.875" style="101" customWidth="1"/>
    <col min="3848" max="3848" width="25.125" style="101" customWidth="1"/>
    <col min="3849" max="4096" width="6.75" style="101"/>
    <col min="4097" max="4097" width="3.5" style="101" bestFit="1" customWidth="1"/>
    <col min="4098" max="4098" width="12.125" style="101" customWidth="1"/>
    <col min="4099" max="4099" width="10.5" style="101" customWidth="1"/>
    <col min="4100" max="4100" width="7" style="101" customWidth="1"/>
    <col min="4101" max="4101" width="9.375" style="101" customWidth="1"/>
    <col min="4102" max="4102" width="11.75" style="101" bestFit="1" customWidth="1"/>
    <col min="4103" max="4103" width="32.875" style="101" customWidth="1"/>
    <col min="4104" max="4104" width="25.125" style="101" customWidth="1"/>
    <col min="4105" max="4352" width="6.75" style="101"/>
    <col min="4353" max="4353" width="3.5" style="101" bestFit="1" customWidth="1"/>
    <col min="4354" max="4354" width="12.125" style="101" customWidth="1"/>
    <col min="4355" max="4355" width="10.5" style="101" customWidth="1"/>
    <col min="4356" max="4356" width="7" style="101" customWidth="1"/>
    <col min="4357" max="4357" width="9.375" style="101" customWidth="1"/>
    <col min="4358" max="4358" width="11.75" style="101" bestFit="1" customWidth="1"/>
    <col min="4359" max="4359" width="32.875" style="101" customWidth="1"/>
    <col min="4360" max="4360" width="25.125" style="101" customWidth="1"/>
    <col min="4361" max="4608" width="6.75" style="101"/>
    <col min="4609" max="4609" width="3.5" style="101" bestFit="1" customWidth="1"/>
    <col min="4610" max="4610" width="12.125" style="101" customWidth="1"/>
    <col min="4611" max="4611" width="10.5" style="101" customWidth="1"/>
    <col min="4612" max="4612" width="7" style="101" customWidth="1"/>
    <col min="4613" max="4613" width="9.375" style="101" customWidth="1"/>
    <col min="4614" max="4614" width="11.75" style="101" bestFit="1" customWidth="1"/>
    <col min="4615" max="4615" width="32.875" style="101" customWidth="1"/>
    <col min="4616" max="4616" width="25.125" style="101" customWidth="1"/>
    <col min="4617" max="4864" width="6.75" style="101"/>
    <col min="4865" max="4865" width="3.5" style="101" bestFit="1" customWidth="1"/>
    <col min="4866" max="4866" width="12.125" style="101" customWidth="1"/>
    <col min="4867" max="4867" width="10.5" style="101" customWidth="1"/>
    <col min="4868" max="4868" width="7" style="101" customWidth="1"/>
    <col min="4869" max="4869" width="9.375" style="101" customWidth="1"/>
    <col min="4870" max="4870" width="11.75" style="101" bestFit="1" customWidth="1"/>
    <col min="4871" max="4871" width="32.875" style="101" customWidth="1"/>
    <col min="4872" max="4872" width="25.125" style="101" customWidth="1"/>
    <col min="4873" max="5120" width="6.75" style="101"/>
    <col min="5121" max="5121" width="3.5" style="101" bestFit="1" customWidth="1"/>
    <col min="5122" max="5122" width="12.125" style="101" customWidth="1"/>
    <col min="5123" max="5123" width="10.5" style="101" customWidth="1"/>
    <col min="5124" max="5124" width="7" style="101" customWidth="1"/>
    <col min="5125" max="5125" width="9.375" style="101" customWidth="1"/>
    <col min="5126" max="5126" width="11.75" style="101" bestFit="1" customWidth="1"/>
    <col min="5127" max="5127" width="32.875" style="101" customWidth="1"/>
    <col min="5128" max="5128" width="25.125" style="101" customWidth="1"/>
    <col min="5129" max="5376" width="6.75" style="101"/>
    <col min="5377" max="5377" width="3.5" style="101" bestFit="1" customWidth="1"/>
    <col min="5378" max="5378" width="12.125" style="101" customWidth="1"/>
    <col min="5379" max="5379" width="10.5" style="101" customWidth="1"/>
    <col min="5380" max="5380" width="7" style="101" customWidth="1"/>
    <col min="5381" max="5381" width="9.375" style="101" customWidth="1"/>
    <col min="5382" max="5382" width="11.75" style="101" bestFit="1" customWidth="1"/>
    <col min="5383" max="5383" width="32.875" style="101" customWidth="1"/>
    <col min="5384" max="5384" width="25.125" style="101" customWidth="1"/>
    <col min="5385" max="5632" width="6.75" style="101"/>
    <col min="5633" max="5633" width="3.5" style="101" bestFit="1" customWidth="1"/>
    <col min="5634" max="5634" width="12.125" style="101" customWidth="1"/>
    <col min="5635" max="5635" width="10.5" style="101" customWidth="1"/>
    <col min="5636" max="5636" width="7" style="101" customWidth="1"/>
    <col min="5637" max="5637" width="9.375" style="101" customWidth="1"/>
    <col min="5638" max="5638" width="11.75" style="101" bestFit="1" customWidth="1"/>
    <col min="5639" max="5639" width="32.875" style="101" customWidth="1"/>
    <col min="5640" max="5640" width="25.125" style="101" customWidth="1"/>
    <col min="5641" max="5888" width="6.75" style="101"/>
    <col min="5889" max="5889" width="3.5" style="101" bestFit="1" customWidth="1"/>
    <col min="5890" max="5890" width="12.125" style="101" customWidth="1"/>
    <col min="5891" max="5891" width="10.5" style="101" customWidth="1"/>
    <col min="5892" max="5892" width="7" style="101" customWidth="1"/>
    <col min="5893" max="5893" width="9.375" style="101" customWidth="1"/>
    <col min="5894" max="5894" width="11.75" style="101" bestFit="1" customWidth="1"/>
    <col min="5895" max="5895" width="32.875" style="101" customWidth="1"/>
    <col min="5896" max="5896" width="25.125" style="101" customWidth="1"/>
    <col min="5897" max="6144" width="6.75" style="101"/>
    <col min="6145" max="6145" width="3.5" style="101" bestFit="1" customWidth="1"/>
    <col min="6146" max="6146" width="12.125" style="101" customWidth="1"/>
    <col min="6147" max="6147" width="10.5" style="101" customWidth="1"/>
    <col min="6148" max="6148" width="7" style="101" customWidth="1"/>
    <col min="6149" max="6149" width="9.375" style="101" customWidth="1"/>
    <col min="6150" max="6150" width="11.75" style="101" bestFit="1" customWidth="1"/>
    <col min="6151" max="6151" width="32.875" style="101" customWidth="1"/>
    <col min="6152" max="6152" width="25.125" style="101" customWidth="1"/>
    <col min="6153" max="6400" width="6.75" style="101"/>
    <col min="6401" max="6401" width="3.5" style="101" bestFit="1" customWidth="1"/>
    <col min="6402" max="6402" width="12.125" style="101" customWidth="1"/>
    <col min="6403" max="6403" width="10.5" style="101" customWidth="1"/>
    <col min="6404" max="6404" width="7" style="101" customWidth="1"/>
    <col min="6405" max="6405" width="9.375" style="101" customWidth="1"/>
    <col min="6406" max="6406" width="11.75" style="101" bestFit="1" customWidth="1"/>
    <col min="6407" max="6407" width="32.875" style="101" customWidth="1"/>
    <col min="6408" max="6408" width="25.125" style="101" customWidth="1"/>
    <col min="6409" max="6656" width="6.75" style="101"/>
    <col min="6657" max="6657" width="3.5" style="101" bestFit="1" customWidth="1"/>
    <col min="6658" max="6658" width="12.125" style="101" customWidth="1"/>
    <col min="6659" max="6659" width="10.5" style="101" customWidth="1"/>
    <col min="6660" max="6660" width="7" style="101" customWidth="1"/>
    <col min="6661" max="6661" width="9.375" style="101" customWidth="1"/>
    <col min="6662" max="6662" width="11.75" style="101" bestFit="1" customWidth="1"/>
    <col min="6663" max="6663" width="32.875" style="101" customWidth="1"/>
    <col min="6664" max="6664" width="25.125" style="101" customWidth="1"/>
    <col min="6665" max="6912" width="6.75" style="101"/>
    <col min="6913" max="6913" width="3.5" style="101" bestFit="1" customWidth="1"/>
    <col min="6914" max="6914" width="12.125" style="101" customWidth="1"/>
    <col min="6915" max="6915" width="10.5" style="101" customWidth="1"/>
    <col min="6916" max="6916" width="7" style="101" customWidth="1"/>
    <col min="6917" max="6917" width="9.375" style="101" customWidth="1"/>
    <col min="6918" max="6918" width="11.75" style="101" bestFit="1" customWidth="1"/>
    <col min="6919" max="6919" width="32.875" style="101" customWidth="1"/>
    <col min="6920" max="6920" width="25.125" style="101" customWidth="1"/>
    <col min="6921" max="7168" width="6.75" style="101"/>
    <col min="7169" max="7169" width="3.5" style="101" bestFit="1" customWidth="1"/>
    <col min="7170" max="7170" width="12.125" style="101" customWidth="1"/>
    <col min="7171" max="7171" width="10.5" style="101" customWidth="1"/>
    <col min="7172" max="7172" width="7" style="101" customWidth="1"/>
    <col min="7173" max="7173" width="9.375" style="101" customWidth="1"/>
    <col min="7174" max="7174" width="11.75" style="101" bestFit="1" customWidth="1"/>
    <col min="7175" max="7175" width="32.875" style="101" customWidth="1"/>
    <col min="7176" max="7176" width="25.125" style="101" customWidth="1"/>
    <col min="7177" max="7424" width="6.75" style="101"/>
    <col min="7425" max="7425" width="3.5" style="101" bestFit="1" customWidth="1"/>
    <col min="7426" max="7426" width="12.125" style="101" customWidth="1"/>
    <col min="7427" max="7427" width="10.5" style="101" customWidth="1"/>
    <col min="7428" max="7428" width="7" style="101" customWidth="1"/>
    <col min="7429" max="7429" width="9.375" style="101" customWidth="1"/>
    <col min="7430" max="7430" width="11.75" style="101" bestFit="1" customWidth="1"/>
    <col min="7431" max="7431" width="32.875" style="101" customWidth="1"/>
    <col min="7432" max="7432" width="25.125" style="101" customWidth="1"/>
    <col min="7433" max="7680" width="6.75" style="101"/>
    <col min="7681" max="7681" width="3.5" style="101" bestFit="1" customWidth="1"/>
    <col min="7682" max="7682" width="12.125" style="101" customWidth="1"/>
    <col min="7683" max="7683" width="10.5" style="101" customWidth="1"/>
    <col min="7684" max="7684" width="7" style="101" customWidth="1"/>
    <col min="7685" max="7685" width="9.375" style="101" customWidth="1"/>
    <col min="7686" max="7686" width="11.75" style="101" bestFit="1" customWidth="1"/>
    <col min="7687" max="7687" width="32.875" style="101" customWidth="1"/>
    <col min="7688" max="7688" width="25.125" style="101" customWidth="1"/>
    <col min="7689" max="7936" width="6.75" style="101"/>
    <col min="7937" max="7937" width="3.5" style="101" bestFit="1" customWidth="1"/>
    <col min="7938" max="7938" width="12.125" style="101" customWidth="1"/>
    <col min="7939" max="7939" width="10.5" style="101" customWidth="1"/>
    <col min="7940" max="7940" width="7" style="101" customWidth="1"/>
    <col min="7941" max="7941" width="9.375" style="101" customWidth="1"/>
    <col min="7942" max="7942" width="11.75" style="101" bestFit="1" customWidth="1"/>
    <col min="7943" max="7943" width="32.875" style="101" customWidth="1"/>
    <col min="7944" max="7944" width="25.125" style="101" customWidth="1"/>
    <col min="7945" max="8192" width="6.75" style="101"/>
    <col min="8193" max="8193" width="3.5" style="101" bestFit="1" customWidth="1"/>
    <col min="8194" max="8194" width="12.125" style="101" customWidth="1"/>
    <col min="8195" max="8195" width="10.5" style="101" customWidth="1"/>
    <col min="8196" max="8196" width="7" style="101" customWidth="1"/>
    <col min="8197" max="8197" width="9.375" style="101" customWidth="1"/>
    <col min="8198" max="8198" width="11.75" style="101" bestFit="1" customWidth="1"/>
    <col min="8199" max="8199" width="32.875" style="101" customWidth="1"/>
    <col min="8200" max="8200" width="25.125" style="101" customWidth="1"/>
    <col min="8201" max="8448" width="6.75" style="101"/>
    <col min="8449" max="8449" width="3.5" style="101" bestFit="1" customWidth="1"/>
    <col min="8450" max="8450" width="12.125" style="101" customWidth="1"/>
    <col min="8451" max="8451" width="10.5" style="101" customWidth="1"/>
    <col min="8452" max="8452" width="7" style="101" customWidth="1"/>
    <col min="8453" max="8453" width="9.375" style="101" customWidth="1"/>
    <col min="8454" max="8454" width="11.75" style="101" bestFit="1" customWidth="1"/>
    <col min="8455" max="8455" width="32.875" style="101" customWidth="1"/>
    <col min="8456" max="8456" width="25.125" style="101" customWidth="1"/>
    <col min="8457" max="8704" width="6.75" style="101"/>
    <col min="8705" max="8705" width="3.5" style="101" bestFit="1" customWidth="1"/>
    <col min="8706" max="8706" width="12.125" style="101" customWidth="1"/>
    <col min="8707" max="8707" width="10.5" style="101" customWidth="1"/>
    <col min="8708" max="8708" width="7" style="101" customWidth="1"/>
    <col min="8709" max="8709" width="9.375" style="101" customWidth="1"/>
    <col min="8710" max="8710" width="11.75" style="101" bestFit="1" customWidth="1"/>
    <col min="8711" max="8711" width="32.875" style="101" customWidth="1"/>
    <col min="8712" max="8712" width="25.125" style="101" customWidth="1"/>
    <col min="8713" max="8960" width="6.75" style="101"/>
    <col min="8961" max="8961" width="3.5" style="101" bestFit="1" customWidth="1"/>
    <col min="8962" max="8962" width="12.125" style="101" customWidth="1"/>
    <col min="8963" max="8963" width="10.5" style="101" customWidth="1"/>
    <col min="8964" max="8964" width="7" style="101" customWidth="1"/>
    <col min="8965" max="8965" width="9.375" style="101" customWidth="1"/>
    <col min="8966" max="8966" width="11.75" style="101" bestFit="1" customWidth="1"/>
    <col min="8967" max="8967" width="32.875" style="101" customWidth="1"/>
    <col min="8968" max="8968" width="25.125" style="101" customWidth="1"/>
    <col min="8969" max="9216" width="6.75" style="101"/>
    <col min="9217" max="9217" width="3.5" style="101" bestFit="1" customWidth="1"/>
    <col min="9218" max="9218" width="12.125" style="101" customWidth="1"/>
    <col min="9219" max="9219" width="10.5" style="101" customWidth="1"/>
    <col min="9220" max="9220" width="7" style="101" customWidth="1"/>
    <col min="9221" max="9221" width="9.375" style="101" customWidth="1"/>
    <col min="9222" max="9222" width="11.75" style="101" bestFit="1" customWidth="1"/>
    <col min="9223" max="9223" width="32.875" style="101" customWidth="1"/>
    <col min="9224" max="9224" width="25.125" style="101" customWidth="1"/>
    <col min="9225" max="9472" width="6.75" style="101"/>
    <col min="9473" max="9473" width="3.5" style="101" bestFit="1" customWidth="1"/>
    <col min="9474" max="9474" width="12.125" style="101" customWidth="1"/>
    <col min="9475" max="9475" width="10.5" style="101" customWidth="1"/>
    <col min="9476" max="9476" width="7" style="101" customWidth="1"/>
    <col min="9477" max="9477" width="9.375" style="101" customWidth="1"/>
    <col min="9478" max="9478" width="11.75" style="101" bestFit="1" customWidth="1"/>
    <col min="9479" max="9479" width="32.875" style="101" customWidth="1"/>
    <col min="9480" max="9480" width="25.125" style="101" customWidth="1"/>
    <col min="9481" max="9728" width="6.75" style="101"/>
    <col min="9729" max="9729" width="3.5" style="101" bestFit="1" customWidth="1"/>
    <col min="9730" max="9730" width="12.125" style="101" customWidth="1"/>
    <col min="9731" max="9731" width="10.5" style="101" customWidth="1"/>
    <col min="9732" max="9732" width="7" style="101" customWidth="1"/>
    <col min="9733" max="9733" width="9.375" style="101" customWidth="1"/>
    <col min="9734" max="9734" width="11.75" style="101" bestFit="1" customWidth="1"/>
    <col min="9735" max="9735" width="32.875" style="101" customWidth="1"/>
    <col min="9736" max="9736" width="25.125" style="101" customWidth="1"/>
    <col min="9737" max="9984" width="6.75" style="101"/>
    <col min="9985" max="9985" width="3.5" style="101" bestFit="1" customWidth="1"/>
    <col min="9986" max="9986" width="12.125" style="101" customWidth="1"/>
    <col min="9987" max="9987" width="10.5" style="101" customWidth="1"/>
    <col min="9988" max="9988" width="7" style="101" customWidth="1"/>
    <col min="9989" max="9989" width="9.375" style="101" customWidth="1"/>
    <col min="9990" max="9990" width="11.75" style="101" bestFit="1" customWidth="1"/>
    <col min="9991" max="9991" width="32.875" style="101" customWidth="1"/>
    <col min="9992" max="9992" width="25.125" style="101" customWidth="1"/>
    <col min="9993" max="10240" width="6.75" style="101"/>
    <col min="10241" max="10241" width="3.5" style="101" bestFit="1" customWidth="1"/>
    <col min="10242" max="10242" width="12.125" style="101" customWidth="1"/>
    <col min="10243" max="10243" width="10.5" style="101" customWidth="1"/>
    <col min="10244" max="10244" width="7" style="101" customWidth="1"/>
    <col min="10245" max="10245" width="9.375" style="101" customWidth="1"/>
    <col min="10246" max="10246" width="11.75" style="101" bestFit="1" customWidth="1"/>
    <col min="10247" max="10247" width="32.875" style="101" customWidth="1"/>
    <col min="10248" max="10248" width="25.125" style="101" customWidth="1"/>
    <col min="10249" max="10496" width="6.75" style="101"/>
    <col min="10497" max="10497" width="3.5" style="101" bestFit="1" customWidth="1"/>
    <col min="10498" max="10498" width="12.125" style="101" customWidth="1"/>
    <col min="10499" max="10499" width="10.5" style="101" customWidth="1"/>
    <col min="10500" max="10500" width="7" style="101" customWidth="1"/>
    <col min="10501" max="10501" width="9.375" style="101" customWidth="1"/>
    <col min="10502" max="10502" width="11.75" style="101" bestFit="1" customWidth="1"/>
    <col min="10503" max="10503" width="32.875" style="101" customWidth="1"/>
    <col min="10504" max="10504" width="25.125" style="101" customWidth="1"/>
    <col min="10505" max="10752" width="6.75" style="101"/>
    <col min="10753" max="10753" width="3.5" style="101" bestFit="1" customWidth="1"/>
    <col min="10754" max="10754" width="12.125" style="101" customWidth="1"/>
    <col min="10755" max="10755" width="10.5" style="101" customWidth="1"/>
    <col min="10756" max="10756" width="7" style="101" customWidth="1"/>
    <col min="10757" max="10757" width="9.375" style="101" customWidth="1"/>
    <col min="10758" max="10758" width="11.75" style="101" bestFit="1" customWidth="1"/>
    <col min="10759" max="10759" width="32.875" style="101" customWidth="1"/>
    <col min="10760" max="10760" width="25.125" style="101" customWidth="1"/>
    <col min="10761" max="11008" width="6.75" style="101"/>
    <col min="11009" max="11009" width="3.5" style="101" bestFit="1" customWidth="1"/>
    <col min="11010" max="11010" width="12.125" style="101" customWidth="1"/>
    <col min="11011" max="11011" width="10.5" style="101" customWidth="1"/>
    <col min="11012" max="11012" width="7" style="101" customWidth="1"/>
    <col min="11013" max="11013" width="9.375" style="101" customWidth="1"/>
    <col min="11014" max="11014" width="11.75" style="101" bestFit="1" customWidth="1"/>
    <col min="11015" max="11015" width="32.875" style="101" customWidth="1"/>
    <col min="11016" max="11016" width="25.125" style="101" customWidth="1"/>
    <col min="11017" max="11264" width="6.75" style="101"/>
    <col min="11265" max="11265" width="3.5" style="101" bestFit="1" customWidth="1"/>
    <col min="11266" max="11266" width="12.125" style="101" customWidth="1"/>
    <col min="11267" max="11267" width="10.5" style="101" customWidth="1"/>
    <col min="11268" max="11268" width="7" style="101" customWidth="1"/>
    <col min="11269" max="11269" width="9.375" style="101" customWidth="1"/>
    <col min="11270" max="11270" width="11.75" style="101" bestFit="1" customWidth="1"/>
    <col min="11271" max="11271" width="32.875" style="101" customWidth="1"/>
    <col min="11272" max="11272" width="25.125" style="101" customWidth="1"/>
    <col min="11273" max="11520" width="6.75" style="101"/>
    <col min="11521" max="11521" width="3.5" style="101" bestFit="1" customWidth="1"/>
    <col min="11522" max="11522" width="12.125" style="101" customWidth="1"/>
    <col min="11523" max="11523" width="10.5" style="101" customWidth="1"/>
    <col min="11524" max="11524" width="7" style="101" customWidth="1"/>
    <col min="11525" max="11525" width="9.375" style="101" customWidth="1"/>
    <col min="11526" max="11526" width="11.75" style="101" bestFit="1" customWidth="1"/>
    <col min="11527" max="11527" width="32.875" style="101" customWidth="1"/>
    <col min="11528" max="11528" width="25.125" style="101" customWidth="1"/>
    <col min="11529" max="11776" width="6.75" style="101"/>
    <col min="11777" max="11777" width="3.5" style="101" bestFit="1" customWidth="1"/>
    <col min="11778" max="11778" width="12.125" style="101" customWidth="1"/>
    <col min="11779" max="11779" width="10.5" style="101" customWidth="1"/>
    <col min="11780" max="11780" width="7" style="101" customWidth="1"/>
    <col min="11781" max="11781" width="9.375" style="101" customWidth="1"/>
    <col min="11782" max="11782" width="11.75" style="101" bestFit="1" customWidth="1"/>
    <col min="11783" max="11783" width="32.875" style="101" customWidth="1"/>
    <col min="11784" max="11784" width="25.125" style="101" customWidth="1"/>
    <col min="11785" max="12032" width="6.75" style="101"/>
    <col min="12033" max="12033" width="3.5" style="101" bestFit="1" customWidth="1"/>
    <col min="12034" max="12034" width="12.125" style="101" customWidth="1"/>
    <col min="12035" max="12035" width="10.5" style="101" customWidth="1"/>
    <col min="12036" max="12036" width="7" style="101" customWidth="1"/>
    <col min="12037" max="12037" width="9.375" style="101" customWidth="1"/>
    <col min="12038" max="12038" width="11.75" style="101" bestFit="1" customWidth="1"/>
    <col min="12039" max="12039" width="32.875" style="101" customWidth="1"/>
    <col min="12040" max="12040" width="25.125" style="101" customWidth="1"/>
    <col min="12041" max="12288" width="6.75" style="101"/>
    <col min="12289" max="12289" width="3.5" style="101" bestFit="1" customWidth="1"/>
    <col min="12290" max="12290" width="12.125" style="101" customWidth="1"/>
    <col min="12291" max="12291" width="10.5" style="101" customWidth="1"/>
    <col min="12292" max="12292" width="7" style="101" customWidth="1"/>
    <col min="12293" max="12293" width="9.375" style="101" customWidth="1"/>
    <col min="12294" max="12294" width="11.75" style="101" bestFit="1" customWidth="1"/>
    <col min="12295" max="12295" width="32.875" style="101" customWidth="1"/>
    <col min="12296" max="12296" width="25.125" style="101" customWidth="1"/>
    <col min="12297" max="12544" width="6.75" style="101"/>
    <col min="12545" max="12545" width="3.5" style="101" bestFit="1" customWidth="1"/>
    <col min="12546" max="12546" width="12.125" style="101" customWidth="1"/>
    <col min="12547" max="12547" width="10.5" style="101" customWidth="1"/>
    <col min="12548" max="12548" width="7" style="101" customWidth="1"/>
    <col min="12549" max="12549" width="9.375" style="101" customWidth="1"/>
    <col min="12550" max="12550" width="11.75" style="101" bestFit="1" customWidth="1"/>
    <col min="12551" max="12551" width="32.875" style="101" customWidth="1"/>
    <col min="12552" max="12552" width="25.125" style="101" customWidth="1"/>
    <col min="12553" max="12800" width="6.75" style="101"/>
    <col min="12801" max="12801" width="3.5" style="101" bestFit="1" customWidth="1"/>
    <col min="12802" max="12802" width="12.125" style="101" customWidth="1"/>
    <col min="12803" max="12803" width="10.5" style="101" customWidth="1"/>
    <col min="12804" max="12804" width="7" style="101" customWidth="1"/>
    <col min="12805" max="12805" width="9.375" style="101" customWidth="1"/>
    <col min="12806" max="12806" width="11.75" style="101" bestFit="1" customWidth="1"/>
    <col min="12807" max="12807" width="32.875" style="101" customWidth="1"/>
    <col min="12808" max="12808" width="25.125" style="101" customWidth="1"/>
    <col min="12809" max="13056" width="6.75" style="101"/>
    <col min="13057" max="13057" width="3.5" style="101" bestFit="1" customWidth="1"/>
    <col min="13058" max="13058" width="12.125" style="101" customWidth="1"/>
    <col min="13059" max="13059" width="10.5" style="101" customWidth="1"/>
    <col min="13060" max="13060" width="7" style="101" customWidth="1"/>
    <col min="13061" max="13061" width="9.375" style="101" customWidth="1"/>
    <col min="13062" max="13062" width="11.75" style="101" bestFit="1" customWidth="1"/>
    <col min="13063" max="13063" width="32.875" style="101" customWidth="1"/>
    <col min="13064" max="13064" width="25.125" style="101" customWidth="1"/>
    <col min="13065" max="13312" width="6.75" style="101"/>
    <col min="13313" max="13313" width="3.5" style="101" bestFit="1" customWidth="1"/>
    <col min="13314" max="13314" width="12.125" style="101" customWidth="1"/>
    <col min="13315" max="13315" width="10.5" style="101" customWidth="1"/>
    <col min="13316" max="13316" width="7" style="101" customWidth="1"/>
    <col min="13317" max="13317" width="9.375" style="101" customWidth="1"/>
    <col min="13318" max="13318" width="11.75" style="101" bestFit="1" customWidth="1"/>
    <col min="13319" max="13319" width="32.875" style="101" customWidth="1"/>
    <col min="13320" max="13320" width="25.125" style="101" customWidth="1"/>
    <col min="13321" max="13568" width="6.75" style="101"/>
    <col min="13569" max="13569" width="3.5" style="101" bestFit="1" customWidth="1"/>
    <col min="13570" max="13570" width="12.125" style="101" customWidth="1"/>
    <col min="13571" max="13571" width="10.5" style="101" customWidth="1"/>
    <col min="13572" max="13572" width="7" style="101" customWidth="1"/>
    <col min="13573" max="13573" width="9.375" style="101" customWidth="1"/>
    <col min="13574" max="13574" width="11.75" style="101" bestFit="1" customWidth="1"/>
    <col min="13575" max="13575" width="32.875" style="101" customWidth="1"/>
    <col min="13576" max="13576" width="25.125" style="101" customWidth="1"/>
    <col min="13577" max="13824" width="6.75" style="101"/>
    <col min="13825" max="13825" width="3.5" style="101" bestFit="1" customWidth="1"/>
    <col min="13826" max="13826" width="12.125" style="101" customWidth="1"/>
    <col min="13827" max="13827" width="10.5" style="101" customWidth="1"/>
    <col min="13828" max="13828" width="7" style="101" customWidth="1"/>
    <col min="13829" max="13829" width="9.375" style="101" customWidth="1"/>
    <col min="13830" max="13830" width="11.75" style="101" bestFit="1" customWidth="1"/>
    <col min="13831" max="13831" width="32.875" style="101" customWidth="1"/>
    <col min="13832" max="13832" width="25.125" style="101" customWidth="1"/>
    <col min="13833" max="14080" width="6.75" style="101"/>
    <col min="14081" max="14081" width="3.5" style="101" bestFit="1" customWidth="1"/>
    <col min="14082" max="14082" width="12.125" style="101" customWidth="1"/>
    <col min="14083" max="14083" width="10.5" style="101" customWidth="1"/>
    <col min="14084" max="14084" width="7" style="101" customWidth="1"/>
    <col min="14085" max="14085" width="9.375" style="101" customWidth="1"/>
    <col min="14086" max="14086" width="11.75" style="101" bestFit="1" customWidth="1"/>
    <col min="14087" max="14087" width="32.875" style="101" customWidth="1"/>
    <col min="14088" max="14088" width="25.125" style="101" customWidth="1"/>
    <col min="14089" max="14336" width="6.75" style="101"/>
    <col min="14337" max="14337" width="3.5" style="101" bestFit="1" customWidth="1"/>
    <col min="14338" max="14338" width="12.125" style="101" customWidth="1"/>
    <col min="14339" max="14339" width="10.5" style="101" customWidth="1"/>
    <col min="14340" max="14340" width="7" style="101" customWidth="1"/>
    <col min="14341" max="14341" width="9.375" style="101" customWidth="1"/>
    <col min="14342" max="14342" width="11.75" style="101" bestFit="1" customWidth="1"/>
    <col min="14343" max="14343" width="32.875" style="101" customWidth="1"/>
    <col min="14344" max="14344" width="25.125" style="101" customWidth="1"/>
    <col min="14345" max="14592" width="6.75" style="101"/>
    <col min="14593" max="14593" width="3.5" style="101" bestFit="1" customWidth="1"/>
    <col min="14594" max="14594" width="12.125" style="101" customWidth="1"/>
    <col min="14595" max="14595" width="10.5" style="101" customWidth="1"/>
    <col min="14596" max="14596" width="7" style="101" customWidth="1"/>
    <col min="14597" max="14597" width="9.375" style="101" customWidth="1"/>
    <col min="14598" max="14598" width="11.75" style="101" bestFit="1" customWidth="1"/>
    <col min="14599" max="14599" width="32.875" style="101" customWidth="1"/>
    <col min="14600" max="14600" width="25.125" style="101" customWidth="1"/>
    <col min="14601" max="14848" width="6.75" style="101"/>
    <col min="14849" max="14849" width="3.5" style="101" bestFit="1" customWidth="1"/>
    <col min="14850" max="14850" width="12.125" style="101" customWidth="1"/>
    <col min="14851" max="14851" width="10.5" style="101" customWidth="1"/>
    <col min="14852" max="14852" width="7" style="101" customWidth="1"/>
    <col min="14853" max="14853" width="9.375" style="101" customWidth="1"/>
    <col min="14854" max="14854" width="11.75" style="101" bestFit="1" customWidth="1"/>
    <col min="14855" max="14855" width="32.875" style="101" customWidth="1"/>
    <col min="14856" max="14856" width="25.125" style="101" customWidth="1"/>
    <col min="14857" max="15104" width="6.75" style="101"/>
    <col min="15105" max="15105" width="3.5" style="101" bestFit="1" customWidth="1"/>
    <col min="15106" max="15106" width="12.125" style="101" customWidth="1"/>
    <col min="15107" max="15107" width="10.5" style="101" customWidth="1"/>
    <col min="15108" max="15108" width="7" style="101" customWidth="1"/>
    <col min="15109" max="15109" width="9.375" style="101" customWidth="1"/>
    <col min="15110" max="15110" width="11.75" style="101" bestFit="1" customWidth="1"/>
    <col min="15111" max="15111" width="32.875" style="101" customWidth="1"/>
    <col min="15112" max="15112" width="25.125" style="101" customWidth="1"/>
    <col min="15113" max="15360" width="6.75" style="101"/>
    <col min="15361" max="15361" width="3.5" style="101" bestFit="1" customWidth="1"/>
    <col min="15362" max="15362" width="12.125" style="101" customWidth="1"/>
    <col min="15363" max="15363" width="10.5" style="101" customWidth="1"/>
    <col min="15364" max="15364" width="7" style="101" customWidth="1"/>
    <col min="15365" max="15365" width="9.375" style="101" customWidth="1"/>
    <col min="15366" max="15366" width="11.75" style="101" bestFit="1" customWidth="1"/>
    <col min="15367" max="15367" width="32.875" style="101" customWidth="1"/>
    <col min="15368" max="15368" width="25.125" style="101" customWidth="1"/>
    <col min="15369" max="15616" width="6.75" style="101"/>
    <col min="15617" max="15617" width="3.5" style="101" bestFit="1" customWidth="1"/>
    <col min="15618" max="15618" width="12.125" style="101" customWidth="1"/>
    <col min="15619" max="15619" width="10.5" style="101" customWidth="1"/>
    <col min="15620" max="15620" width="7" style="101" customWidth="1"/>
    <col min="15621" max="15621" width="9.375" style="101" customWidth="1"/>
    <col min="15622" max="15622" width="11.75" style="101" bestFit="1" customWidth="1"/>
    <col min="15623" max="15623" width="32.875" style="101" customWidth="1"/>
    <col min="15624" max="15624" width="25.125" style="101" customWidth="1"/>
    <col min="15625" max="15872" width="6.75" style="101"/>
    <col min="15873" max="15873" width="3.5" style="101" bestFit="1" customWidth="1"/>
    <col min="15874" max="15874" width="12.125" style="101" customWidth="1"/>
    <col min="15875" max="15875" width="10.5" style="101" customWidth="1"/>
    <col min="15876" max="15876" width="7" style="101" customWidth="1"/>
    <col min="15877" max="15877" width="9.375" style="101" customWidth="1"/>
    <col min="15878" max="15878" width="11.75" style="101" bestFit="1" customWidth="1"/>
    <col min="15879" max="15879" width="32.875" style="101" customWidth="1"/>
    <col min="15880" max="15880" width="25.125" style="101" customWidth="1"/>
    <col min="15881" max="16128" width="6.75" style="101"/>
    <col min="16129" max="16129" width="3.5" style="101" bestFit="1" customWidth="1"/>
    <col min="16130" max="16130" width="12.125" style="101" customWidth="1"/>
    <col min="16131" max="16131" width="10.5" style="101" customWidth="1"/>
    <col min="16132" max="16132" width="7" style="101" customWidth="1"/>
    <col min="16133" max="16133" width="9.375" style="101" customWidth="1"/>
    <col min="16134" max="16134" width="11.7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183</v>
      </c>
      <c r="E4" s="105"/>
    </row>
    <row r="5" spans="1:8" ht="11.25" customHeight="1" x14ac:dyDescent="0.25">
      <c r="B5" s="224">
        <v>46419</v>
      </c>
      <c r="C5" s="224">
        <v>46447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184</v>
      </c>
      <c r="H8" s="124"/>
    </row>
    <row r="9" spans="1:8" x14ac:dyDescent="0.25">
      <c r="B9" s="141"/>
      <c r="C9" s="364"/>
      <c r="D9" s="364"/>
      <c r="E9" s="143"/>
      <c r="F9" s="214"/>
      <c r="G9" s="365"/>
      <c r="H9" s="216"/>
    </row>
    <row r="10" spans="1:8" s="163" customFormat="1" ht="37.5" customHeight="1" x14ac:dyDescent="0.25">
      <c r="B10" s="164" t="s">
        <v>151</v>
      </c>
      <c r="C10" s="164" t="s">
        <v>185</v>
      </c>
      <c r="D10" s="164" t="s">
        <v>120</v>
      </c>
      <c r="E10" s="165" t="s">
        <v>186</v>
      </c>
      <c r="F10" s="217" t="s">
        <v>118</v>
      </c>
      <c r="G10" s="164" t="s">
        <v>187</v>
      </c>
      <c r="H10" s="129" t="s">
        <v>188</v>
      </c>
    </row>
    <row r="11" spans="1:8" s="117" customFormat="1" ht="39.200000000000003" customHeight="1" x14ac:dyDescent="0.4">
      <c r="A11" s="117">
        <v>1</v>
      </c>
      <c r="B11" s="129" t="s">
        <v>189</v>
      </c>
      <c r="C11" s="180" t="s">
        <v>171</v>
      </c>
      <c r="D11" s="218">
        <v>1</v>
      </c>
      <c r="E11" s="180" t="s">
        <v>190</v>
      </c>
      <c r="F11" s="219" t="s">
        <v>174</v>
      </c>
      <c r="G11" s="164" t="s">
        <v>191</v>
      </c>
      <c r="H11" s="218" t="s">
        <v>192</v>
      </c>
    </row>
    <row r="12" spans="1:8" s="117" customFormat="1" ht="39.200000000000003" customHeight="1" x14ac:dyDescent="0.4">
      <c r="A12" s="117">
        <v>1</v>
      </c>
      <c r="B12" s="129" t="s">
        <v>193</v>
      </c>
      <c r="C12" s="180" t="s">
        <v>171</v>
      </c>
      <c r="D12" s="218">
        <v>1</v>
      </c>
      <c r="E12" s="180" t="s">
        <v>194</v>
      </c>
      <c r="F12" s="220" t="s">
        <v>174</v>
      </c>
      <c r="G12" s="164" t="s">
        <v>195</v>
      </c>
      <c r="H12" s="218" t="s">
        <v>196</v>
      </c>
    </row>
    <row r="13" spans="1:8" s="117" customFormat="1" ht="39.200000000000003" customHeight="1" x14ac:dyDescent="0.4">
      <c r="A13" s="117">
        <v>9</v>
      </c>
      <c r="B13" s="129"/>
      <c r="C13" s="180" t="s">
        <v>175</v>
      </c>
      <c r="D13" s="180">
        <v>2</v>
      </c>
      <c r="E13" s="180" t="s">
        <v>197</v>
      </c>
      <c r="F13" s="220" t="s">
        <v>198</v>
      </c>
      <c r="G13" s="164" t="s">
        <v>195</v>
      </c>
      <c r="H13" s="218" t="s">
        <v>196</v>
      </c>
    </row>
    <row r="14" spans="1:8" s="117" customFormat="1" ht="39.200000000000003" customHeight="1" x14ac:dyDescent="0.35">
      <c r="A14" s="117">
        <v>1</v>
      </c>
      <c r="B14" s="129" t="s">
        <v>199</v>
      </c>
      <c r="C14" s="180" t="s">
        <v>171</v>
      </c>
      <c r="D14" s="218">
        <v>1</v>
      </c>
      <c r="E14" s="180" t="s">
        <v>200</v>
      </c>
      <c r="F14" s="221" t="s">
        <v>174</v>
      </c>
      <c r="G14" s="164" t="s">
        <v>201</v>
      </c>
      <c r="H14" s="218" t="s">
        <v>202</v>
      </c>
    </row>
    <row r="15" spans="1:8" s="117" customFormat="1" ht="39.200000000000003" customHeight="1" x14ac:dyDescent="0.35">
      <c r="A15" s="117">
        <v>10</v>
      </c>
      <c r="B15" s="129"/>
      <c r="C15" s="180" t="s">
        <v>175</v>
      </c>
      <c r="D15" s="180">
        <v>2</v>
      </c>
      <c r="E15" s="180" t="s">
        <v>203</v>
      </c>
      <c r="F15" s="221" t="s">
        <v>198</v>
      </c>
      <c r="G15" s="164" t="s">
        <v>201</v>
      </c>
      <c r="H15" s="218" t="s">
        <v>202</v>
      </c>
    </row>
    <row r="16" spans="1:8" s="117" customFormat="1" ht="39.200000000000003" customHeight="1" x14ac:dyDescent="0.4">
      <c r="A16" s="117">
        <v>8</v>
      </c>
      <c r="B16" s="129" t="s">
        <v>204</v>
      </c>
      <c r="C16" s="180" t="s">
        <v>171</v>
      </c>
      <c r="D16" s="180">
        <v>1</v>
      </c>
      <c r="E16" s="180" t="s">
        <v>205</v>
      </c>
      <c r="F16" s="222" t="s">
        <v>198</v>
      </c>
      <c r="G16" s="164" t="s">
        <v>206</v>
      </c>
      <c r="H16" s="218" t="s">
        <v>207</v>
      </c>
    </row>
    <row r="17" spans="1:8" s="117" customFormat="1" ht="39.200000000000003" customHeight="1" x14ac:dyDescent="0.4">
      <c r="A17" s="117">
        <v>11</v>
      </c>
      <c r="B17" s="129"/>
      <c r="C17" s="180" t="s">
        <v>175</v>
      </c>
      <c r="D17" s="180">
        <v>2</v>
      </c>
      <c r="E17" s="180" t="s">
        <v>208</v>
      </c>
      <c r="F17" s="222" t="s">
        <v>198</v>
      </c>
      <c r="G17" s="164" t="s">
        <v>206</v>
      </c>
      <c r="H17" s="218" t="s">
        <v>207</v>
      </c>
    </row>
    <row r="18" spans="1:8" s="117" customFormat="1" ht="18" x14ac:dyDescent="0.4">
      <c r="A18" s="117">
        <v>12</v>
      </c>
      <c r="B18" s="129" t="s">
        <v>209</v>
      </c>
      <c r="C18" s="180" t="s">
        <v>178</v>
      </c>
      <c r="D18" s="180">
        <v>0</v>
      </c>
      <c r="E18" s="180" t="s">
        <v>210</v>
      </c>
      <c r="F18" s="223" t="s">
        <v>198</v>
      </c>
      <c r="G18" s="164" t="s">
        <v>211</v>
      </c>
      <c r="H18" s="218" t="s">
        <v>212</v>
      </c>
    </row>
    <row r="19" spans="1:8" s="117" customFormat="1" ht="18" x14ac:dyDescent="0.4">
      <c r="A19" s="117">
        <v>13</v>
      </c>
      <c r="B19" s="129"/>
      <c r="C19" s="180" t="s">
        <v>213</v>
      </c>
      <c r="D19" s="180">
        <v>3</v>
      </c>
      <c r="E19" s="180" t="s">
        <v>214</v>
      </c>
      <c r="F19" s="223" t="s">
        <v>198</v>
      </c>
      <c r="G19" s="164" t="s">
        <v>211</v>
      </c>
      <c r="H19" s="218" t="s">
        <v>212</v>
      </c>
    </row>
    <row r="20" spans="1:8" s="117" customFormat="1" x14ac:dyDescent="0.4">
      <c r="A20" s="117">
        <v>14</v>
      </c>
      <c r="B20" s="129"/>
      <c r="C20" s="180"/>
      <c r="D20" s="180"/>
      <c r="E20" s="180"/>
      <c r="F20" s="180"/>
      <c r="G20" s="164"/>
      <c r="H20" s="180"/>
    </row>
    <row r="21" spans="1:8" s="117" customFormat="1" x14ac:dyDescent="0.4">
      <c r="A21" s="117">
        <v>15</v>
      </c>
      <c r="B21" s="129"/>
      <c r="C21" s="180"/>
      <c r="D21" s="180"/>
      <c r="E21" s="180"/>
      <c r="F21" s="180"/>
      <c r="G21" s="164"/>
      <c r="H21" s="180"/>
    </row>
    <row r="22" spans="1:8" s="117" customFormat="1" x14ac:dyDescent="0.4">
      <c r="A22" s="117">
        <v>16</v>
      </c>
      <c r="B22" s="129"/>
      <c r="C22" s="180"/>
      <c r="D22" s="180"/>
      <c r="E22" s="180"/>
      <c r="F22" s="180"/>
      <c r="G22" s="164"/>
      <c r="H22" s="180"/>
    </row>
    <row r="23" spans="1:8" s="117" customFormat="1" x14ac:dyDescent="0.4">
      <c r="A23" s="117">
        <v>17</v>
      </c>
      <c r="B23" s="129"/>
      <c r="C23" s="180"/>
      <c r="D23" s="180"/>
      <c r="E23" s="180"/>
      <c r="F23" s="180"/>
      <c r="G23" s="164"/>
      <c r="H23" s="180"/>
    </row>
    <row r="24" spans="1:8" s="117" customFormat="1" x14ac:dyDescent="0.4">
      <c r="A24" s="117">
        <v>18</v>
      </c>
      <c r="B24" s="129"/>
      <c r="C24" s="180"/>
      <c r="D24" s="180"/>
      <c r="E24" s="180"/>
      <c r="F24" s="180"/>
      <c r="G24" s="164"/>
      <c r="H24" s="180"/>
    </row>
    <row r="25" spans="1:8" s="117" customFormat="1" x14ac:dyDescent="0.4">
      <c r="A25" s="117">
        <v>19</v>
      </c>
      <c r="B25" s="129"/>
      <c r="C25" s="180"/>
      <c r="D25" s="180"/>
      <c r="E25" s="180"/>
      <c r="F25" s="180"/>
      <c r="G25" s="164"/>
      <c r="H25" s="180"/>
    </row>
    <row r="26" spans="1:8" s="117" customFormat="1" x14ac:dyDescent="0.4">
      <c r="A26" s="117">
        <v>20</v>
      </c>
      <c r="B26" s="129"/>
      <c r="C26" s="180"/>
      <c r="D26" s="180"/>
      <c r="E26" s="180"/>
      <c r="F26" s="180"/>
      <c r="G26" s="164"/>
      <c r="H26" s="180"/>
    </row>
    <row r="27" spans="1:8" s="117" customFormat="1" x14ac:dyDescent="0.4">
      <c r="A27" s="117">
        <v>21</v>
      </c>
      <c r="B27" s="129"/>
      <c r="C27" s="180"/>
      <c r="D27" s="180"/>
      <c r="E27" s="180"/>
      <c r="F27" s="180"/>
      <c r="G27" s="164"/>
      <c r="H27" s="180"/>
    </row>
    <row r="28" spans="1:8" s="117" customFormat="1" x14ac:dyDescent="0.4">
      <c r="A28" s="117">
        <v>22</v>
      </c>
      <c r="B28" s="129"/>
      <c r="C28" s="180"/>
      <c r="D28" s="180"/>
      <c r="E28" s="180"/>
      <c r="F28" s="180"/>
      <c r="G28" s="164"/>
      <c r="H28" s="180"/>
    </row>
    <row r="29" spans="1:8" s="117" customFormat="1" x14ac:dyDescent="0.4">
      <c r="A29" s="117">
        <v>23</v>
      </c>
      <c r="B29" s="129"/>
      <c r="C29" s="180"/>
      <c r="D29" s="180"/>
      <c r="E29" s="180"/>
      <c r="F29" s="180"/>
      <c r="G29" s="164"/>
      <c r="H29" s="180"/>
    </row>
    <row r="30" spans="1:8" s="117" customFormat="1" x14ac:dyDescent="0.4">
      <c r="A30" s="117">
        <v>24</v>
      </c>
      <c r="B30" s="129"/>
      <c r="C30" s="180"/>
      <c r="D30" s="180"/>
      <c r="E30" s="180"/>
      <c r="F30" s="180"/>
      <c r="G30" s="164"/>
      <c r="H30" s="180"/>
    </row>
    <row r="31" spans="1:8" s="117" customFormat="1" x14ac:dyDescent="0.4">
      <c r="A31" s="117">
        <v>25</v>
      </c>
      <c r="B31" s="129"/>
      <c r="C31" s="180"/>
      <c r="D31" s="180"/>
      <c r="E31" s="180"/>
      <c r="F31" s="180"/>
      <c r="G31" s="164"/>
      <c r="H31" s="180"/>
    </row>
    <row r="32" spans="1:8" s="117" customFormat="1" x14ac:dyDescent="0.4">
      <c r="A32" s="117">
        <v>26</v>
      </c>
      <c r="B32" s="129"/>
      <c r="C32" s="180"/>
      <c r="D32" s="180"/>
      <c r="E32" s="180"/>
      <c r="F32" s="180"/>
      <c r="G32" s="164"/>
      <c r="H32" s="180"/>
    </row>
    <row r="33" spans="1:8" s="117" customFormat="1" x14ac:dyDescent="0.4">
      <c r="A33" s="117">
        <v>27</v>
      </c>
      <c r="B33" s="129"/>
      <c r="C33" s="180"/>
      <c r="D33" s="180"/>
      <c r="E33" s="180"/>
      <c r="F33" s="180"/>
      <c r="G33" s="164"/>
      <c r="H33" s="180"/>
    </row>
    <row r="34" spans="1:8" s="117" customFormat="1" x14ac:dyDescent="0.4">
      <c r="A34" s="117">
        <v>28</v>
      </c>
      <c r="B34" s="129"/>
      <c r="C34" s="180"/>
      <c r="D34" s="180"/>
      <c r="E34" s="180"/>
      <c r="F34" s="180"/>
      <c r="G34" s="164"/>
      <c r="H34" s="180"/>
    </row>
    <row r="35" spans="1:8" s="117" customFormat="1" x14ac:dyDescent="0.4">
      <c r="A35" s="117">
        <v>29</v>
      </c>
      <c r="B35" s="129"/>
      <c r="C35" s="180"/>
      <c r="D35" s="180"/>
      <c r="E35" s="180"/>
      <c r="F35" s="180"/>
      <c r="G35" s="164"/>
      <c r="H35" s="180"/>
    </row>
    <row r="36" spans="1:8" s="117" customFormat="1" x14ac:dyDescent="0.4">
      <c r="A36" s="117">
        <v>30</v>
      </c>
      <c r="B36" s="129"/>
      <c r="C36" s="180"/>
      <c r="D36" s="180"/>
      <c r="E36" s="180"/>
      <c r="F36" s="180"/>
      <c r="G36" s="164"/>
      <c r="H36" s="180"/>
    </row>
    <row r="37" spans="1:8" s="117" customFormat="1" x14ac:dyDescent="0.4">
      <c r="A37" s="117">
        <v>31</v>
      </c>
      <c r="B37" s="129"/>
      <c r="C37" s="180"/>
      <c r="D37" s="180"/>
      <c r="E37" s="180"/>
      <c r="F37" s="180"/>
      <c r="G37" s="164"/>
      <c r="H37" s="180"/>
    </row>
    <row r="38" spans="1:8" s="117" customFormat="1" x14ac:dyDescent="0.4">
      <c r="A38" s="117">
        <v>32</v>
      </c>
      <c r="B38" s="129"/>
      <c r="C38" s="180"/>
      <c r="D38" s="180"/>
      <c r="E38" s="180"/>
      <c r="F38" s="180"/>
      <c r="G38" s="164"/>
      <c r="H38" s="180"/>
    </row>
    <row r="39" spans="1:8" s="117" customFormat="1" x14ac:dyDescent="0.4">
      <c r="A39" s="117">
        <v>33</v>
      </c>
      <c r="B39" s="129"/>
      <c r="C39" s="180"/>
      <c r="D39" s="180"/>
      <c r="E39" s="180"/>
      <c r="F39" s="180"/>
      <c r="G39" s="164"/>
      <c r="H39" s="180"/>
    </row>
    <row r="40" spans="1:8" s="117" customFormat="1" x14ac:dyDescent="0.4">
      <c r="A40" s="117">
        <v>34</v>
      </c>
      <c r="B40" s="129"/>
      <c r="C40" s="180"/>
      <c r="D40" s="180"/>
      <c r="E40" s="180"/>
      <c r="F40" s="180"/>
      <c r="G40" s="164"/>
      <c r="H40" s="180"/>
    </row>
    <row r="41" spans="1:8" s="117" customFormat="1" x14ac:dyDescent="0.4">
      <c r="A41" s="117">
        <v>35</v>
      </c>
      <c r="B41" s="129"/>
      <c r="C41" s="180"/>
      <c r="D41" s="180"/>
      <c r="E41" s="180"/>
      <c r="F41" s="180"/>
      <c r="G41" s="164"/>
      <c r="H41" s="180"/>
    </row>
    <row r="42" spans="1:8" s="117" customFormat="1" x14ac:dyDescent="0.4">
      <c r="A42" s="117">
        <v>36</v>
      </c>
      <c r="B42" s="129"/>
      <c r="C42" s="180"/>
      <c r="D42" s="180"/>
      <c r="E42" s="180"/>
      <c r="F42" s="180"/>
      <c r="G42" s="164"/>
      <c r="H42" s="180"/>
    </row>
    <row r="43" spans="1:8" s="117" customFormat="1" x14ac:dyDescent="0.4">
      <c r="A43" s="117">
        <v>37</v>
      </c>
      <c r="B43" s="129"/>
      <c r="C43" s="180"/>
      <c r="D43" s="180"/>
      <c r="E43" s="180"/>
      <c r="F43" s="180"/>
      <c r="G43" s="164"/>
      <c r="H43" s="180"/>
    </row>
    <row r="44" spans="1:8" s="117" customFormat="1" x14ac:dyDescent="0.4">
      <c r="A44" s="117">
        <v>38</v>
      </c>
      <c r="B44" s="129"/>
      <c r="C44" s="180"/>
      <c r="D44" s="180"/>
      <c r="E44" s="180"/>
      <c r="F44" s="180"/>
      <c r="G44" s="164"/>
      <c r="H44" s="180"/>
    </row>
    <row r="45" spans="1:8" s="117" customFormat="1" x14ac:dyDescent="0.4">
      <c r="A45" s="117">
        <v>39</v>
      </c>
      <c r="B45" s="129"/>
      <c r="C45" s="180"/>
      <c r="D45" s="180"/>
      <c r="E45" s="180"/>
      <c r="F45" s="180"/>
      <c r="G45" s="164"/>
      <c r="H45" s="180"/>
    </row>
    <row r="46" spans="1:8" s="117" customFormat="1" x14ac:dyDescent="0.4">
      <c r="A46" s="117">
        <v>40</v>
      </c>
      <c r="B46" s="129"/>
      <c r="C46" s="180"/>
      <c r="D46" s="180"/>
      <c r="E46" s="180"/>
      <c r="F46" s="180"/>
      <c r="G46" s="164"/>
      <c r="H46" s="180"/>
    </row>
    <row r="47" spans="1:8" s="117" customFormat="1" x14ac:dyDescent="0.4">
      <c r="B47" s="212"/>
      <c r="C47" s="180"/>
      <c r="D47" s="180"/>
      <c r="E47" s="180"/>
      <c r="F47" s="180"/>
      <c r="G47" s="164"/>
      <c r="H47" s="180"/>
    </row>
    <row r="48" spans="1:8" s="117" customFormat="1" x14ac:dyDescent="0.4"/>
    <row r="49" s="117" customFormat="1" x14ac:dyDescent="0.4"/>
    <row r="50" s="117" customFormat="1" x14ac:dyDescent="0.4"/>
    <row r="51" s="117" customFormat="1" x14ac:dyDescent="0.4"/>
    <row r="52" s="117" customFormat="1" x14ac:dyDescent="0.4"/>
    <row r="53" s="117" customFormat="1" x14ac:dyDescent="0.4"/>
    <row r="54" s="117" customFormat="1" x14ac:dyDescent="0.4"/>
    <row r="55" s="117" customFormat="1" x14ac:dyDescent="0.4"/>
    <row r="56" s="117" customFormat="1" x14ac:dyDescent="0.4"/>
  </sheetData>
  <phoneticPr fontId="1"/>
  <pageMargins left="0.17" right="0.31" top="0.98399999999999999" bottom="0.98399999999999999" header="0.51200000000000001" footer="0.51200000000000001"/>
  <pageSetup paperSize="9" scale="60" orientation="landscape"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A5B7FE-E57F-4609-9502-BC66A40886DB}">
  <dimension ref="A1:BA56"/>
  <sheetViews>
    <sheetView workbookViewId="0">
      <selection activeCell="A14" sqref="A14:IV14"/>
    </sheetView>
  </sheetViews>
  <sheetFormatPr defaultRowHeight="12" x14ac:dyDescent="0.15"/>
  <cols>
    <col min="1" max="16384" width="9" style="227"/>
  </cols>
  <sheetData>
    <row r="1" spans="1:53" x14ac:dyDescent="0.15">
      <c r="A1" s="209" t="s">
        <v>174</v>
      </c>
      <c r="B1" s="225"/>
      <c r="C1" s="226" t="s">
        <v>215</v>
      </c>
    </row>
    <row r="2" spans="1:53" x14ac:dyDescent="0.15">
      <c r="B2" s="228"/>
      <c r="C2" s="226" t="s">
        <v>216</v>
      </c>
    </row>
    <row r="3" spans="1:53" x14ac:dyDescent="0.15">
      <c r="B3" s="229"/>
      <c r="C3" s="226" t="s">
        <v>217</v>
      </c>
    </row>
    <row r="4" spans="1:53" x14ac:dyDescent="0.15">
      <c r="B4" s="230"/>
      <c r="C4" s="226" t="s">
        <v>218</v>
      </c>
    </row>
    <row r="5" spans="1:53" x14ac:dyDescent="0.15">
      <c r="B5" s="231"/>
      <c r="C5" s="232"/>
    </row>
    <row r="6" spans="1:53" x14ac:dyDescent="0.15">
      <c r="B6" s="233"/>
      <c r="C6" s="232"/>
    </row>
    <row r="7" spans="1:53" x14ac:dyDescent="0.15">
      <c r="B7" s="234"/>
      <c r="C7" s="232"/>
    </row>
    <row r="8" spans="1:53" x14ac:dyDescent="0.15">
      <c r="B8" s="235"/>
      <c r="C8" s="232"/>
    </row>
    <row r="9" spans="1:53" x14ac:dyDescent="0.15">
      <c r="B9" s="236"/>
      <c r="C9" s="232"/>
    </row>
    <row r="10" spans="1:53" x14ac:dyDescent="0.15">
      <c r="B10" s="237"/>
      <c r="C10" s="232"/>
    </row>
    <row r="11" spans="1:53" x14ac:dyDescent="0.15">
      <c r="B11" s="238"/>
      <c r="C11" s="232"/>
      <c r="J11" s="227" t="s">
        <v>219</v>
      </c>
      <c r="K11" s="227" t="s">
        <v>471</v>
      </c>
      <c r="L11" s="227" t="s">
        <v>326</v>
      </c>
      <c r="M11" s="227" t="s">
        <v>222</v>
      </c>
      <c r="N11" s="227" t="s">
        <v>472</v>
      </c>
      <c r="O11" s="227" t="s">
        <v>473</v>
      </c>
      <c r="AX11" s="227" t="s">
        <v>225</v>
      </c>
      <c r="AY11" s="227" t="s">
        <v>226</v>
      </c>
      <c r="AZ11" s="227" t="s">
        <v>227</v>
      </c>
      <c r="BA11" s="227" t="s">
        <v>228</v>
      </c>
    </row>
    <row r="12" spans="1:53" x14ac:dyDescent="0.15">
      <c r="B12" s="239"/>
      <c r="C12" s="232"/>
      <c r="J12" s="227" t="s">
        <v>229</v>
      </c>
      <c r="K12" s="227" t="s">
        <v>474</v>
      </c>
      <c r="L12" s="227" t="s">
        <v>308</v>
      </c>
      <c r="M12" s="227" t="s">
        <v>475</v>
      </c>
      <c r="N12" s="227" t="s">
        <v>476</v>
      </c>
      <c r="O12" s="227" t="s">
        <v>477</v>
      </c>
      <c r="AX12" s="227" t="s">
        <v>235</v>
      </c>
      <c r="AY12" s="227" t="s">
        <v>236</v>
      </c>
      <c r="AZ12" s="227" t="s">
        <v>237</v>
      </c>
      <c r="BA12" s="227" t="s">
        <v>238</v>
      </c>
    </row>
    <row r="13" spans="1:53" x14ac:dyDescent="0.15">
      <c r="B13" s="240"/>
      <c r="C13" s="232"/>
      <c r="J13" s="227" t="s">
        <v>239</v>
      </c>
      <c r="K13" s="227" t="s">
        <v>478</v>
      </c>
      <c r="L13" s="227" t="s">
        <v>290</v>
      </c>
      <c r="M13" s="227" t="s">
        <v>335</v>
      </c>
      <c r="N13" s="227" t="s">
        <v>479</v>
      </c>
      <c r="O13" s="227" t="s">
        <v>368</v>
      </c>
      <c r="AX13" s="227" t="s">
        <v>244</v>
      </c>
      <c r="AY13" s="227" t="s">
        <v>245</v>
      </c>
      <c r="AZ13" s="227" t="s">
        <v>246</v>
      </c>
      <c r="BA13" s="227" t="s">
        <v>247</v>
      </c>
    </row>
    <row r="14" spans="1:53" x14ac:dyDescent="0.15">
      <c r="B14" s="241"/>
      <c r="C14" s="232"/>
      <c r="J14" s="227" t="s">
        <v>248</v>
      </c>
      <c r="K14" s="227" t="s">
        <v>480</v>
      </c>
      <c r="L14" s="227" t="s">
        <v>294</v>
      </c>
      <c r="M14" s="227" t="s">
        <v>295</v>
      </c>
      <c r="N14" s="227" t="s">
        <v>481</v>
      </c>
      <c r="O14" s="227" t="s">
        <v>482</v>
      </c>
      <c r="AX14" s="227" t="s">
        <v>254</v>
      </c>
      <c r="AY14" s="227" t="s">
        <v>255</v>
      </c>
      <c r="AZ14" s="227" t="s">
        <v>256</v>
      </c>
      <c r="BA14" s="227" t="s">
        <v>257</v>
      </c>
    </row>
    <row r="15" spans="1:53" x14ac:dyDescent="0.15">
      <c r="B15" s="242"/>
      <c r="C15" s="232"/>
    </row>
    <row r="16" spans="1:53" x14ac:dyDescent="0.15">
      <c r="B16" s="243"/>
      <c r="C16" s="232"/>
    </row>
    <row r="17" spans="2:3" x14ac:dyDescent="0.15">
      <c r="B17" s="244"/>
      <c r="C17" s="232"/>
    </row>
    <row r="18" spans="2:3" x14ac:dyDescent="0.15">
      <c r="B18" s="245"/>
      <c r="C18" s="232"/>
    </row>
    <row r="19" spans="2:3" x14ac:dyDescent="0.15">
      <c r="B19" s="246"/>
      <c r="C19" s="232"/>
    </row>
    <row r="20" spans="2:3" x14ac:dyDescent="0.15">
      <c r="B20" s="247"/>
      <c r="C20" s="232"/>
    </row>
    <row r="21" spans="2:3" x14ac:dyDescent="0.15">
      <c r="B21" s="248"/>
    </row>
    <row r="22" spans="2:3" x14ac:dyDescent="0.15">
      <c r="B22" s="249"/>
    </row>
    <row r="23" spans="2:3" x14ac:dyDescent="0.15">
      <c r="B23" s="250"/>
    </row>
    <row r="24" spans="2:3" x14ac:dyDescent="0.15">
      <c r="B24" s="251"/>
    </row>
    <row r="25" spans="2:3" x14ac:dyDescent="0.15">
      <c r="B25" s="252"/>
    </row>
    <row r="26" spans="2:3" x14ac:dyDescent="0.15">
      <c r="B26" s="253"/>
    </row>
    <row r="27" spans="2:3" x14ac:dyDescent="0.15">
      <c r="B27" s="254"/>
    </row>
    <row r="28" spans="2:3" x14ac:dyDescent="0.15">
      <c r="B28" s="255"/>
    </row>
    <row r="29" spans="2:3" x14ac:dyDescent="0.15">
      <c r="B29" s="256"/>
    </row>
    <row r="30" spans="2:3" x14ac:dyDescent="0.15">
      <c r="B30" s="257"/>
    </row>
    <row r="31" spans="2:3" x14ac:dyDescent="0.15">
      <c r="B31" s="258"/>
    </row>
    <row r="32" spans="2:3" x14ac:dyDescent="0.15">
      <c r="B32" s="259"/>
    </row>
    <row r="33" spans="2:2" x14ac:dyDescent="0.15">
      <c r="B33" s="260"/>
    </row>
    <row r="34" spans="2:2" x14ac:dyDescent="0.15">
      <c r="B34" s="261"/>
    </row>
    <row r="35" spans="2:2" x14ac:dyDescent="0.15">
      <c r="B35" s="262"/>
    </row>
    <row r="36" spans="2:2" x14ac:dyDescent="0.15">
      <c r="B36" s="263"/>
    </row>
    <row r="37" spans="2:2" x14ac:dyDescent="0.15">
      <c r="B37" s="264"/>
    </row>
    <row r="38" spans="2:2" x14ac:dyDescent="0.15">
      <c r="B38" s="265"/>
    </row>
    <row r="39" spans="2:2" x14ac:dyDescent="0.15">
      <c r="B39" s="266"/>
    </row>
    <row r="40" spans="2:2" x14ac:dyDescent="0.15">
      <c r="B40" s="267"/>
    </row>
    <row r="41" spans="2:2" x14ac:dyDescent="0.15">
      <c r="B41" s="268"/>
    </row>
    <row r="42" spans="2:2" x14ac:dyDescent="0.15">
      <c r="B42" s="269"/>
    </row>
    <row r="43" spans="2:2" x14ac:dyDescent="0.15">
      <c r="B43" s="270"/>
    </row>
    <row r="44" spans="2:2" x14ac:dyDescent="0.15">
      <c r="B44" s="271"/>
    </row>
    <row r="45" spans="2:2" x14ac:dyDescent="0.15">
      <c r="B45" s="272"/>
    </row>
    <row r="46" spans="2:2" x14ac:dyDescent="0.15">
      <c r="B46" s="273"/>
    </row>
    <row r="47" spans="2:2" x14ac:dyDescent="0.15">
      <c r="B47" s="274"/>
    </row>
    <row r="48" spans="2:2" x14ac:dyDescent="0.15">
      <c r="B48" s="275"/>
    </row>
    <row r="49" spans="2:2" x14ac:dyDescent="0.15">
      <c r="B49" s="276"/>
    </row>
    <row r="50" spans="2:2" x14ac:dyDescent="0.15">
      <c r="B50" s="277"/>
    </row>
    <row r="51" spans="2:2" x14ac:dyDescent="0.15">
      <c r="B51" s="278"/>
    </row>
    <row r="52" spans="2:2" x14ac:dyDescent="0.15">
      <c r="B52" s="279"/>
    </row>
    <row r="53" spans="2:2" x14ac:dyDescent="0.15">
      <c r="B53" s="280"/>
    </row>
    <row r="54" spans="2:2" x14ac:dyDescent="0.15">
      <c r="B54" s="281"/>
    </row>
    <row r="55" spans="2:2" x14ac:dyDescent="0.15">
      <c r="B55" s="282"/>
    </row>
    <row r="56" spans="2:2" x14ac:dyDescent="0.15">
      <c r="B56" s="28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3F3A43-1BA7-4C09-B9D0-D7E0A25BA152}">
  <sheetPr>
    <pageSetUpPr fitToPage="1"/>
  </sheetPr>
  <dimension ref="A1:FO356"/>
  <sheetViews>
    <sheetView showGridLines="0" defaultGridColor="0" colorId="23" zoomScale="40" zoomScaleNormal="40" zoomScaleSheetLayoutView="39" workbookViewId="0">
      <selection activeCell="B2" sqref="B2"/>
    </sheetView>
  </sheetViews>
  <sheetFormatPr defaultRowHeight="18.75" x14ac:dyDescent="0.2"/>
  <cols>
    <col min="1" max="1" width="10.625" style="285" customWidth="1"/>
    <col min="2" max="3" width="8" style="286" hidden="1" customWidth="1"/>
    <col min="4" max="4" width="4" style="286" hidden="1" customWidth="1"/>
    <col min="5" max="5" width="0.5" style="286" customWidth="1"/>
    <col min="6" max="26" width="4.625" style="286" customWidth="1"/>
    <col min="27" max="28" width="2.25" style="286" customWidth="1"/>
    <col min="29" max="49" width="4.625" style="286" customWidth="1"/>
    <col min="50" max="50" width="0.5" style="287" customWidth="1"/>
    <col min="51" max="51" width="10.625" style="287" customWidth="1"/>
    <col min="52" max="69" width="4.75" style="361" customWidth="1"/>
    <col min="70" max="97" width="50" style="361" customWidth="1"/>
    <col min="98" max="171" width="9" style="361"/>
    <col min="172" max="256" width="9" style="286"/>
    <col min="257" max="257" width="9.375" style="286" customWidth="1"/>
    <col min="258" max="260" width="0" style="286" hidden="1" customWidth="1"/>
    <col min="261" max="261" width="0.5" style="286" customWidth="1"/>
    <col min="262" max="282" width="4.625" style="286" customWidth="1"/>
    <col min="283" max="284" width="2.25" style="286" customWidth="1"/>
    <col min="285" max="305" width="4.625" style="286" customWidth="1"/>
    <col min="306" max="306" width="0.5" style="286" customWidth="1"/>
    <col min="307" max="307" width="9.375" style="286" customWidth="1"/>
    <col min="308" max="325" width="4.75" style="286" customWidth="1"/>
    <col min="326" max="353" width="50" style="286" customWidth="1"/>
    <col min="354" max="512" width="9" style="286"/>
    <col min="513" max="513" width="9.375" style="286" customWidth="1"/>
    <col min="514" max="516" width="0" style="286" hidden="1" customWidth="1"/>
    <col min="517" max="517" width="0.5" style="286" customWidth="1"/>
    <col min="518" max="538" width="4.625" style="286" customWidth="1"/>
    <col min="539" max="540" width="2.25" style="286" customWidth="1"/>
    <col min="541" max="561" width="4.625" style="286" customWidth="1"/>
    <col min="562" max="562" width="0.5" style="286" customWidth="1"/>
    <col min="563" max="563" width="9.375" style="286" customWidth="1"/>
    <col min="564" max="581" width="4.75" style="286" customWidth="1"/>
    <col min="582" max="609" width="50" style="286" customWidth="1"/>
    <col min="610" max="768" width="9" style="286"/>
    <col min="769" max="769" width="9.375" style="286" customWidth="1"/>
    <col min="770" max="772" width="0" style="286" hidden="1" customWidth="1"/>
    <col min="773" max="773" width="0.5" style="286" customWidth="1"/>
    <col min="774" max="794" width="4.625" style="286" customWidth="1"/>
    <col min="795" max="796" width="2.25" style="286" customWidth="1"/>
    <col min="797" max="817" width="4.625" style="286" customWidth="1"/>
    <col min="818" max="818" width="0.5" style="286" customWidth="1"/>
    <col min="819" max="819" width="9.375" style="286" customWidth="1"/>
    <col min="820" max="837" width="4.75" style="286" customWidth="1"/>
    <col min="838" max="865" width="50" style="286" customWidth="1"/>
    <col min="866" max="1024" width="9" style="286"/>
    <col min="1025" max="1025" width="9.375" style="286" customWidth="1"/>
    <col min="1026" max="1028" width="0" style="286" hidden="1" customWidth="1"/>
    <col min="1029" max="1029" width="0.5" style="286" customWidth="1"/>
    <col min="1030" max="1050" width="4.625" style="286" customWidth="1"/>
    <col min="1051" max="1052" width="2.25" style="286" customWidth="1"/>
    <col min="1053" max="1073" width="4.625" style="286" customWidth="1"/>
    <col min="1074" max="1074" width="0.5" style="286" customWidth="1"/>
    <col min="1075" max="1075" width="9.375" style="286" customWidth="1"/>
    <col min="1076" max="1093" width="4.75" style="286" customWidth="1"/>
    <col min="1094" max="1121" width="50" style="286" customWidth="1"/>
    <col min="1122" max="1280" width="9" style="286"/>
    <col min="1281" max="1281" width="9.375" style="286" customWidth="1"/>
    <col min="1282" max="1284" width="0" style="286" hidden="1" customWidth="1"/>
    <col min="1285" max="1285" width="0.5" style="286" customWidth="1"/>
    <col min="1286" max="1306" width="4.625" style="286" customWidth="1"/>
    <col min="1307" max="1308" width="2.25" style="286" customWidth="1"/>
    <col min="1309" max="1329" width="4.625" style="286" customWidth="1"/>
    <col min="1330" max="1330" width="0.5" style="286" customWidth="1"/>
    <col min="1331" max="1331" width="9.375" style="286" customWidth="1"/>
    <col min="1332" max="1349" width="4.75" style="286" customWidth="1"/>
    <col min="1350" max="1377" width="50" style="286" customWidth="1"/>
    <col min="1378" max="1536" width="9" style="286"/>
    <col min="1537" max="1537" width="9.375" style="286" customWidth="1"/>
    <col min="1538" max="1540" width="0" style="286" hidden="1" customWidth="1"/>
    <col min="1541" max="1541" width="0.5" style="286" customWidth="1"/>
    <col min="1542" max="1562" width="4.625" style="286" customWidth="1"/>
    <col min="1563" max="1564" width="2.25" style="286" customWidth="1"/>
    <col min="1565" max="1585" width="4.625" style="286" customWidth="1"/>
    <col min="1586" max="1586" width="0.5" style="286" customWidth="1"/>
    <col min="1587" max="1587" width="9.375" style="286" customWidth="1"/>
    <col min="1588" max="1605" width="4.75" style="286" customWidth="1"/>
    <col min="1606" max="1633" width="50" style="286" customWidth="1"/>
    <col min="1634" max="1792" width="9" style="286"/>
    <col min="1793" max="1793" width="9.375" style="286" customWidth="1"/>
    <col min="1794" max="1796" width="0" style="286" hidden="1" customWidth="1"/>
    <col min="1797" max="1797" width="0.5" style="286" customWidth="1"/>
    <col min="1798" max="1818" width="4.625" style="286" customWidth="1"/>
    <col min="1819" max="1820" width="2.25" style="286" customWidth="1"/>
    <col min="1821" max="1841" width="4.625" style="286" customWidth="1"/>
    <col min="1842" max="1842" width="0.5" style="286" customWidth="1"/>
    <col min="1843" max="1843" width="9.375" style="286" customWidth="1"/>
    <col min="1844" max="1861" width="4.75" style="286" customWidth="1"/>
    <col min="1862" max="1889" width="50" style="286" customWidth="1"/>
    <col min="1890" max="2048" width="9" style="286"/>
    <col min="2049" max="2049" width="9.375" style="286" customWidth="1"/>
    <col min="2050" max="2052" width="0" style="286" hidden="1" customWidth="1"/>
    <col min="2053" max="2053" width="0.5" style="286" customWidth="1"/>
    <col min="2054" max="2074" width="4.625" style="286" customWidth="1"/>
    <col min="2075" max="2076" width="2.25" style="286" customWidth="1"/>
    <col min="2077" max="2097" width="4.625" style="286" customWidth="1"/>
    <col min="2098" max="2098" width="0.5" style="286" customWidth="1"/>
    <col min="2099" max="2099" width="9.375" style="286" customWidth="1"/>
    <col min="2100" max="2117" width="4.75" style="286" customWidth="1"/>
    <col min="2118" max="2145" width="50" style="286" customWidth="1"/>
    <col min="2146" max="2304" width="9" style="286"/>
    <col min="2305" max="2305" width="9.375" style="286" customWidth="1"/>
    <col min="2306" max="2308" width="0" style="286" hidden="1" customWidth="1"/>
    <col min="2309" max="2309" width="0.5" style="286" customWidth="1"/>
    <col min="2310" max="2330" width="4.625" style="286" customWidth="1"/>
    <col min="2331" max="2332" width="2.25" style="286" customWidth="1"/>
    <col min="2333" max="2353" width="4.625" style="286" customWidth="1"/>
    <col min="2354" max="2354" width="0.5" style="286" customWidth="1"/>
    <col min="2355" max="2355" width="9.375" style="286" customWidth="1"/>
    <col min="2356" max="2373" width="4.75" style="286" customWidth="1"/>
    <col min="2374" max="2401" width="50" style="286" customWidth="1"/>
    <col min="2402" max="2560" width="9" style="286"/>
    <col min="2561" max="2561" width="9.375" style="286" customWidth="1"/>
    <col min="2562" max="2564" width="0" style="286" hidden="1" customWidth="1"/>
    <col min="2565" max="2565" width="0.5" style="286" customWidth="1"/>
    <col min="2566" max="2586" width="4.625" style="286" customWidth="1"/>
    <col min="2587" max="2588" width="2.25" style="286" customWidth="1"/>
    <col min="2589" max="2609" width="4.625" style="286" customWidth="1"/>
    <col min="2610" max="2610" width="0.5" style="286" customWidth="1"/>
    <col min="2611" max="2611" width="9.375" style="286" customWidth="1"/>
    <col min="2612" max="2629" width="4.75" style="286" customWidth="1"/>
    <col min="2630" max="2657" width="50" style="286" customWidth="1"/>
    <col min="2658" max="2816" width="9" style="286"/>
    <col min="2817" max="2817" width="9.375" style="286" customWidth="1"/>
    <col min="2818" max="2820" width="0" style="286" hidden="1" customWidth="1"/>
    <col min="2821" max="2821" width="0.5" style="286" customWidth="1"/>
    <col min="2822" max="2842" width="4.625" style="286" customWidth="1"/>
    <col min="2843" max="2844" width="2.25" style="286" customWidth="1"/>
    <col min="2845" max="2865" width="4.625" style="286" customWidth="1"/>
    <col min="2866" max="2866" width="0.5" style="286" customWidth="1"/>
    <col min="2867" max="2867" width="9.375" style="286" customWidth="1"/>
    <col min="2868" max="2885" width="4.75" style="286" customWidth="1"/>
    <col min="2886" max="2913" width="50" style="286" customWidth="1"/>
    <col min="2914" max="3072" width="9" style="286"/>
    <col min="3073" max="3073" width="9.375" style="286" customWidth="1"/>
    <col min="3074" max="3076" width="0" style="286" hidden="1" customWidth="1"/>
    <col min="3077" max="3077" width="0.5" style="286" customWidth="1"/>
    <col min="3078" max="3098" width="4.625" style="286" customWidth="1"/>
    <col min="3099" max="3100" width="2.25" style="286" customWidth="1"/>
    <col min="3101" max="3121" width="4.625" style="286" customWidth="1"/>
    <col min="3122" max="3122" width="0.5" style="286" customWidth="1"/>
    <col min="3123" max="3123" width="9.375" style="286" customWidth="1"/>
    <col min="3124" max="3141" width="4.75" style="286" customWidth="1"/>
    <col min="3142" max="3169" width="50" style="286" customWidth="1"/>
    <col min="3170" max="3328" width="9" style="286"/>
    <col min="3329" max="3329" width="9.375" style="286" customWidth="1"/>
    <col min="3330" max="3332" width="0" style="286" hidden="1" customWidth="1"/>
    <col min="3333" max="3333" width="0.5" style="286" customWidth="1"/>
    <col min="3334" max="3354" width="4.625" style="286" customWidth="1"/>
    <col min="3355" max="3356" width="2.25" style="286" customWidth="1"/>
    <col min="3357" max="3377" width="4.625" style="286" customWidth="1"/>
    <col min="3378" max="3378" width="0.5" style="286" customWidth="1"/>
    <col min="3379" max="3379" width="9.375" style="286" customWidth="1"/>
    <col min="3380" max="3397" width="4.75" style="286" customWidth="1"/>
    <col min="3398" max="3425" width="50" style="286" customWidth="1"/>
    <col min="3426" max="3584" width="9" style="286"/>
    <col min="3585" max="3585" width="9.375" style="286" customWidth="1"/>
    <col min="3586" max="3588" width="0" style="286" hidden="1" customWidth="1"/>
    <col min="3589" max="3589" width="0.5" style="286" customWidth="1"/>
    <col min="3590" max="3610" width="4.625" style="286" customWidth="1"/>
    <col min="3611" max="3612" width="2.25" style="286" customWidth="1"/>
    <col min="3613" max="3633" width="4.625" style="286" customWidth="1"/>
    <col min="3634" max="3634" width="0.5" style="286" customWidth="1"/>
    <col min="3635" max="3635" width="9.375" style="286" customWidth="1"/>
    <col min="3636" max="3653" width="4.75" style="286" customWidth="1"/>
    <col min="3654" max="3681" width="50" style="286" customWidth="1"/>
    <col min="3682" max="3840" width="9" style="286"/>
    <col min="3841" max="3841" width="9.375" style="286" customWidth="1"/>
    <col min="3842" max="3844" width="0" style="286" hidden="1" customWidth="1"/>
    <col min="3845" max="3845" width="0.5" style="286" customWidth="1"/>
    <col min="3846" max="3866" width="4.625" style="286" customWidth="1"/>
    <col min="3867" max="3868" width="2.25" style="286" customWidth="1"/>
    <col min="3869" max="3889" width="4.625" style="286" customWidth="1"/>
    <col min="3890" max="3890" width="0.5" style="286" customWidth="1"/>
    <col min="3891" max="3891" width="9.375" style="286" customWidth="1"/>
    <col min="3892" max="3909" width="4.75" style="286" customWidth="1"/>
    <col min="3910" max="3937" width="50" style="286" customWidth="1"/>
    <col min="3938" max="4096" width="9" style="286"/>
    <col min="4097" max="4097" width="9.375" style="286" customWidth="1"/>
    <col min="4098" max="4100" width="0" style="286" hidden="1" customWidth="1"/>
    <col min="4101" max="4101" width="0.5" style="286" customWidth="1"/>
    <col min="4102" max="4122" width="4.625" style="286" customWidth="1"/>
    <col min="4123" max="4124" width="2.25" style="286" customWidth="1"/>
    <col min="4125" max="4145" width="4.625" style="286" customWidth="1"/>
    <col min="4146" max="4146" width="0.5" style="286" customWidth="1"/>
    <col min="4147" max="4147" width="9.375" style="286" customWidth="1"/>
    <col min="4148" max="4165" width="4.75" style="286" customWidth="1"/>
    <col min="4166" max="4193" width="50" style="286" customWidth="1"/>
    <col min="4194" max="4352" width="9" style="286"/>
    <col min="4353" max="4353" width="9.375" style="286" customWidth="1"/>
    <col min="4354" max="4356" width="0" style="286" hidden="1" customWidth="1"/>
    <col min="4357" max="4357" width="0.5" style="286" customWidth="1"/>
    <col min="4358" max="4378" width="4.625" style="286" customWidth="1"/>
    <col min="4379" max="4380" width="2.25" style="286" customWidth="1"/>
    <col min="4381" max="4401" width="4.625" style="286" customWidth="1"/>
    <col min="4402" max="4402" width="0.5" style="286" customWidth="1"/>
    <col min="4403" max="4403" width="9.375" style="286" customWidth="1"/>
    <col min="4404" max="4421" width="4.75" style="286" customWidth="1"/>
    <col min="4422" max="4449" width="50" style="286" customWidth="1"/>
    <col min="4450" max="4608" width="9" style="286"/>
    <col min="4609" max="4609" width="9.375" style="286" customWidth="1"/>
    <col min="4610" max="4612" width="0" style="286" hidden="1" customWidth="1"/>
    <col min="4613" max="4613" width="0.5" style="286" customWidth="1"/>
    <col min="4614" max="4634" width="4.625" style="286" customWidth="1"/>
    <col min="4635" max="4636" width="2.25" style="286" customWidth="1"/>
    <col min="4637" max="4657" width="4.625" style="286" customWidth="1"/>
    <col min="4658" max="4658" width="0.5" style="286" customWidth="1"/>
    <col min="4659" max="4659" width="9.375" style="286" customWidth="1"/>
    <col min="4660" max="4677" width="4.75" style="286" customWidth="1"/>
    <col min="4678" max="4705" width="50" style="286" customWidth="1"/>
    <col min="4706" max="4864" width="9" style="286"/>
    <col min="4865" max="4865" width="9.375" style="286" customWidth="1"/>
    <col min="4866" max="4868" width="0" style="286" hidden="1" customWidth="1"/>
    <col min="4869" max="4869" width="0.5" style="286" customWidth="1"/>
    <col min="4870" max="4890" width="4.625" style="286" customWidth="1"/>
    <col min="4891" max="4892" width="2.25" style="286" customWidth="1"/>
    <col min="4893" max="4913" width="4.625" style="286" customWidth="1"/>
    <col min="4914" max="4914" width="0.5" style="286" customWidth="1"/>
    <col min="4915" max="4915" width="9.375" style="286" customWidth="1"/>
    <col min="4916" max="4933" width="4.75" style="286" customWidth="1"/>
    <col min="4934" max="4961" width="50" style="286" customWidth="1"/>
    <col min="4962" max="5120" width="9" style="286"/>
    <col min="5121" max="5121" width="9.375" style="286" customWidth="1"/>
    <col min="5122" max="5124" width="0" style="286" hidden="1" customWidth="1"/>
    <col min="5125" max="5125" width="0.5" style="286" customWidth="1"/>
    <col min="5126" max="5146" width="4.625" style="286" customWidth="1"/>
    <col min="5147" max="5148" width="2.25" style="286" customWidth="1"/>
    <col min="5149" max="5169" width="4.625" style="286" customWidth="1"/>
    <col min="5170" max="5170" width="0.5" style="286" customWidth="1"/>
    <col min="5171" max="5171" width="9.375" style="286" customWidth="1"/>
    <col min="5172" max="5189" width="4.75" style="286" customWidth="1"/>
    <col min="5190" max="5217" width="50" style="286" customWidth="1"/>
    <col min="5218" max="5376" width="9" style="286"/>
    <col min="5377" max="5377" width="9.375" style="286" customWidth="1"/>
    <col min="5378" max="5380" width="0" style="286" hidden="1" customWidth="1"/>
    <col min="5381" max="5381" width="0.5" style="286" customWidth="1"/>
    <col min="5382" max="5402" width="4.625" style="286" customWidth="1"/>
    <col min="5403" max="5404" width="2.25" style="286" customWidth="1"/>
    <col min="5405" max="5425" width="4.625" style="286" customWidth="1"/>
    <col min="5426" max="5426" width="0.5" style="286" customWidth="1"/>
    <col min="5427" max="5427" width="9.375" style="286" customWidth="1"/>
    <col min="5428" max="5445" width="4.75" style="286" customWidth="1"/>
    <col min="5446" max="5473" width="50" style="286" customWidth="1"/>
    <col min="5474" max="5632" width="9" style="286"/>
    <col min="5633" max="5633" width="9.375" style="286" customWidth="1"/>
    <col min="5634" max="5636" width="0" style="286" hidden="1" customWidth="1"/>
    <col min="5637" max="5637" width="0.5" style="286" customWidth="1"/>
    <col min="5638" max="5658" width="4.625" style="286" customWidth="1"/>
    <col min="5659" max="5660" width="2.25" style="286" customWidth="1"/>
    <col min="5661" max="5681" width="4.625" style="286" customWidth="1"/>
    <col min="5682" max="5682" width="0.5" style="286" customWidth="1"/>
    <col min="5683" max="5683" width="9.375" style="286" customWidth="1"/>
    <col min="5684" max="5701" width="4.75" style="286" customWidth="1"/>
    <col min="5702" max="5729" width="50" style="286" customWidth="1"/>
    <col min="5730" max="5888" width="9" style="286"/>
    <col min="5889" max="5889" width="9.375" style="286" customWidth="1"/>
    <col min="5890" max="5892" width="0" style="286" hidden="1" customWidth="1"/>
    <col min="5893" max="5893" width="0.5" style="286" customWidth="1"/>
    <col min="5894" max="5914" width="4.625" style="286" customWidth="1"/>
    <col min="5915" max="5916" width="2.25" style="286" customWidth="1"/>
    <col min="5917" max="5937" width="4.625" style="286" customWidth="1"/>
    <col min="5938" max="5938" width="0.5" style="286" customWidth="1"/>
    <col min="5939" max="5939" width="9.375" style="286" customWidth="1"/>
    <col min="5940" max="5957" width="4.75" style="286" customWidth="1"/>
    <col min="5958" max="5985" width="50" style="286" customWidth="1"/>
    <col min="5986" max="6144" width="9" style="286"/>
    <col min="6145" max="6145" width="9.375" style="286" customWidth="1"/>
    <col min="6146" max="6148" width="0" style="286" hidden="1" customWidth="1"/>
    <col min="6149" max="6149" width="0.5" style="286" customWidth="1"/>
    <col min="6150" max="6170" width="4.625" style="286" customWidth="1"/>
    <col min="6171" max="6172" width="2.25" style="286" customWidth="1"/>
    <col min="6173" max="6193" width="4.625" style="286" customWidth="1"/>
    <col min="6194" max="6194" width="0.5" style="286" customWidth="1"/>
    <col min="6195" max="6195" width="9.375" style="286" customWidth="1"/>
    <col min="6196" max="6213" width="4.75" style="286" customWidth="1"/>
    <col min="6214" max="6241" width="50" style="286" customWidth="1"/>
    <col min="6242" max="6400" width="9" style="286"/>
    <col min="6401" max="6401" width="9.375" style="286" customWidth="1"/>
    <col min="6402" max="6404" width="0" style="286" hidden="1" customWidth="1"/>
    <col min="6405" max="6405" width="0.5" style="286" customWidth="1"/>
    <col min="6406" max="6426" width="4.625" style="286" customWidth="1"/>
    <col min="6427" max="6428" width="2.25" style="286" customWidth="1"/>
    <col min="6429" max="6449" width="4.625" style="286" customWidth="1"/>
    <col min="6450" max="6450" width="0.5" style="286" customWidth="1"/>
    <col min="6451" max="6451" width="9.375" style="286" customWidth="1"/>
    <col min="6452" max="6469" width="4.75" style="286" customWidth="1"/>
    <col min="6470" max="6497" width="50" style="286" customWidth="1"/>
    <col min="6498" max="6656" width="9" style="286"/>
    <col min="6657" max="6657" width="9.375" style="286" customWidth="1"/>
    <col min="6658" max="6660" width="0" style="286" hidden="1" customWidth="1"/>
    <col min="6661" max="6661" width="0.5" style="286" customWidth="1"/>
    <col min="6662" max="6682" width="4.625" style="286" customWidth="1"/>
    <col min="6683" max="6684" width="2.25" style="286" customWidth="1"/>
    <col min="6685" max="6705" width="4.625" style="286" customWidth="1"/>
    <col min="6706" max="6706" width="0.5" style="286" customWidth="1"/>
    <col min="6707" max="6707" width="9.375" style="286" customWidth="1"/>
    <col min="6708" max="6725" width="4.75" style="286" customWidth="1"/>
    <col min="6726" max="6753" width="50" style="286" customWidth="1"/>
    <col min="6754" max="6912" width="9" style="286"/>
    <col min="6913" max="6913" width="9.375" style="286" customWidth="1"/>
    <col min="6914" max="6916" width="0" style="286" hidden="1" customWidth="1"/>
    <col min="6917" max="6917" width="0.5" style="286" customWidth="1"/>
    <col min="6918" max="6938" width="4.625" style="286" customWidth="1"/>
    <col min="6939" max="6940" width="2.25" style="286" customWidth="1"/>
    <col min="6941" max="6961" width="4.625" style="286" customWidth="1"/>
    <col min="6962" max="6962" width="0.5" style="286" customWidth="1"/>
    <col min="6963" max="6963" width="9.375" style="286" customWidth="1"/>
    <col min="6964" max="6981" width="4.75" style="286" customWidth="1"/>
    <col min="6982" max="7009" width="50" style="286" customWidth="1"/>
    <col min="7010" max="7168" width="9" style="286"/>
    <col min="7169" max="7169" width="9.375" style="286" customWidth="1"/>
    <col min="7170" max="7172" width="0" style="286" hidden="1" customWidth="1"/>
    <col min="7173" max="7173" width="0.5" style="286" customWidth="1"/>
    <col min="7174" max="7194" width="4.625" style="286" customWidth="1"/>
    <col min="7195" max="7196" width="2.25" style="286" customWidth="1"/>
    <col min="7197" max="7217" width="4.625" style="286" customWidth="1"/>
    <col min="7218" max="7218" width="0.5" style="286" customWidth="1"/>
    <col min="7219" max="7219" width="9.375" style="286" customWidth="1"/>
    <col min="7220" max="7237" width="4.75" style="286" customWidth="1"/>
    <col min="7238" max="7265" width="50" style="286" customWidth="1"/>
    <col min="7266" max="7424" width="9" style="286"/>
    <col min="7425" max="7425" width="9.375" style="286" customWidth="1"/>
    <col min="7426" max="7428" width="0" style="286" hidden="1" customWidth="1"/>
    <col min="7429" max="7429" width="0.5" style="286" customWidth="1"/>
    <col min="7430" max="7450" width="4.625" style="286" customWidth="1"/>
    <col min="7451" max="7452" width="2.25" style="286" customWidth="1"/>
    <col min="7453" max="7473" width="4.625" style="286" customWidth="1"/>
    <col min="7474" max="7474" width="0.5" style="286" customWidth="1"/>
    <col min="7475" max="7475" width="9.375" style="286" customWidth="1"/>
    <col min="7476" max="7493" width="4.75" style="286" customWidth="1"/>
    <col min="7494" max="7521" width="50" style="286" customWidth="1"/>
    <col min="7522" max="7680" width="9" style="286"/>
    <col min="7681" max="7681" width="9.375" style="286" customWidth="1"/>
    <col min="7682" max="7684" width="0" style="286" hidden="1" customWidth="1"/>
    <col min="7685" max="7685" width="0.5" style="286" customWidth="1"/>
    <col min="7686" max="7706" width="4.625" style="286" customWidth="1"/>
    <col min="7707" max="7708" width="2.25" style="286" customWidth="1"/>
    <col min="7709" max="7729" width="4.625" style="286" customWidth="1"/>
    <col min="7730" max="7730" width="0.5" style="286" customWidth="1"/>
    <col min="7731" max="7731" width="9.375" style="286" customWidth="1"/>
    <col min="7732" max="7749" width="4.75" style="286" customWidth="1"/>
    <col min="7750" max="7777" width="50" style="286" customWidth="1"/>
    <col min="7778" max="7936" width="9" style="286"/>
    <col min="7937" max="7937" width="9.375" style="286" customWidth="1"/>
    <col min="7938" max="7940" width="0" style="286" hidden="1" customWidth="1"/>
    <col min="7941" max="7941" width="0.5" style="286" customWidth="1"/>
    <col min="7942" max="7962" width="4.625" style="286" customWidth="1"/>
    <col min="7963" max="7964" width="2.25" style="286" customWidth="1"/>
    <col min="7965" max="7985" width="4.625" style="286" customWidth="1"/>
    <col min="7986" max="7986" width="0.5" style="286" customWidth="1"/>
    <col min="7987" max="7987" width="9.375" style="286" customWidth="1"/>
    <col min="7988" max="8005" width="4.75" style="286" customWidth="1"/>
    <col min="8006" max="8033" width="50" style="286" customWidth="1"/>
    <col min="8034" max="8192" width="9" style="286"/>
    <col min="8193" max="8193" width="9.375" style="286" customWidth="1"/>
    <col min="8194" max="8196" width="0" style="286" hidden="1" customWidth="1"/>
    <col min="8197" max="8197" width="0.5" style="286" customWidth="1"/>
    <col min="8198" max="8218" width="4.625" style="286" customWidth="1"/>
    <col min="8219" max="8220" width="2.25" style="286" customWidth="1"/>
    <col min="8221" max="8241" width="4.625" style="286" customWidth="1"/>
    <col min="8242" max="8242" width="0.5" style="286" customWidth="1"/>
    <col min="8243" max="8243" width="9.375" style="286" customWidth="1"/>
    <col min="8244" max="8261" width="4.75" style="286" customWidth="1"/>
    <col min="8262" max="8289" width="50" style="286" customWidth="1"/>
    <col min="8290" max="8448" width="9" style="286"/>
    <col min="8449" max="8449" width="9.375" style="286" customWidth="1"/>
    <col min="8450" max="8452" width="0" style="286" hidden="1" customWidth="1"/>
    <col min="8453" max="8453" width="0.5" style="286" customWidth="1"/>
    <col min="8454" max="8474" width="4.625" style="286" customWidth="1"/>
    <col min="8475" max="8476" width="2.25" style="286" customWidth="1"/>
    <col min="8477" max="8497" width="4.625" style="286" customWidth="1"/>
    <col min="8498" max="8498" width="0.5" style="286" customWidth="1"/>
    <col min="8499" max="8499" width="9.375" style="286" customWidth="1"/>
    <col min="8500" max="8517" width="4.75" style="286" customWidth="1"/>
    <col min="8518" max="8545" width="50" style="286" customWidth="1"/>
    <col min="8546" max="8704" width="9" style="286"/>
    <col min="8705" max="8705" width="9.375" style="286" customWidth="1"/>
    <col min="8706" max="8708" width="0" style="286" hidden="1" customWidth="1"/>
    <col min="8709" max="8709" width="0.5" style="286" customWidth="1"/>
    <col min="8710" max="8730" width="4.625" style="286" customWidth="1"/>
    <col min="8731" max="8732" width="2.25" style="286" customWidth="1"/>
    <col min="8733" max="8753" width="4.625" style="286" customWidth="1"/>
    <col min="8754" max="8754" width="0.5" style="286" customWidth="1"/>
    <col min="8755" max="8755" width="9.375" style="286" customWidth="1"/>
    <col min="8756" max="8773" width="4.75" style="286" customWidth="1"/>
    <col min="8774" max="8801" width="50" style="286" customWidth="1"/>
    <col min="8802" max="8960" width="9" style="286"/>
    <col min="8961" max="8961" width="9.375" style="286" customWidth="1"/>
    <col min="8962" max="8964" width="0" style="286" hidden="1" customWidth="1"/>
    <col min="8965" max="8965" width="0.5" style="286" customWidth="1"/>
    <col min="8966" max="8986" width="4.625" style="286" customWidth="1"/>
    <col min="8987" max="8988" width="2.25" style="286" customWidth="1"/>
    <col min="8989" max="9009" width="4.625" style="286" customWidth="1"/>
    <col min="9010" max="9010" width="0.5" style="286" customWidth="1"/>
    <col min="9011" max="9011" width="9.375" style="286" customWidth="1"/>
    <col min="9012" max="9029" width="4.75" style="286" customWidth="1"/>
    <col min="9030" max="9057" width="50" style="286" customWidth="1"/>
    <col min="9058" max="9216" width="9" style="286"/>
    <col min="9217" max="9217" width="9.375" style="286" customWidth="1"/>
    <col min="9218" max="9220" width="0" style="286" hidden="1" customWidth="1"/>
    <col min="9221" max="9221" width="0.5" style="286" customWidth="1"/>
    <col min="9222" max="9242" width="4.625" style="286" customWidth="1"/>
    <col min="9243" max="9244" width="2.25" style="286" customWidth="1"/>
    <col min="9245" max="9265" width="4.625" style="286" customWidth="1"/>
    <col min="9266" max="9266" width="0.5" style="286" customWidth="1"/>
    <col min="9267" max="9267" width="9.375" style="286" customWidth="1"/>
    <col min="9268" max="9285" width="4.75" style="286" customWidth="1"/>
    <col min="9286" max="9313" width="50" style="286" customWidth="1"/>
    <col min="9314" max="9472" width="9" style="286"/>
    <col min="9473" max="9473" width="9.375" style="286" customWidth="1"/>
    <col min="9474" max="9476" width="0" style="286" hidden="1" customWidth="1"/>
    <col min="9477" max="9477" width="0.5" style="286" customWidth="1"/>
    <col min="9478" max="9498" width="4.625" style="286" customWidth="1"/>
    <col min="9499" max="9500" width="2.25" style="286" customWidth="1"/>
    <col min="9501" max="9521" width="4.625" style="286" customWidth="1"/>
    <col min="9522" max="9522" width="0.5" style="286" customWidth="1"/>
    <col min="9523" max="9523" width="9.375" style="286" customWidth="1"/>
    <col min="9524" max="9541" width="4.75" style="286" customWidth="1"/>
    <col min="9542" max="9569" width="50" style="286" customWidth="1"/>
    <col min="9570" max="9728" width="9" style="286"/>
    <col min="9729" max="9729" width="9.375" style="286" customWidth="1"/>
    <col min="9730" max="9732" width="0" style="286" hidden="1" customWidth="1"/>
    <col min="9733" max="9733" width="0.5" style="286" customWidth="1"/>
    <col min="9734" max="9754" width="4.625" style="286" customWidth="1"/>
    <col min="9755" max="9756" width="2.25" style="286" customWidth="1"/>
    <col min="9757" max="9777" width="4.625" style="286" customWidth="1"/>
    <col min="9778" max="9778" width="0.5" style="286" customWidth="1"/>
    <col min="9779" max="9779" width="9.375" style="286" customWidth="1"/>
    <col min="9780" max="9797" width="4.75" style="286" customWidth="1"/>
    <col min="9798" max="9825" width="50" style="286" customWidth="1"/>
    <col min="9826" max="9984" width="9" style="286"/>
    <col min="9985" max="9985" width="9.375" style="286" customWidth="1"/>
    <col min="9986" max="9988" width="0" style="286" hidden="1" customWidth="1"/>
    <col min="9989" max="9989" width="0.5" style="286" customWidth="1"/>
    <col min="9990" max="10010" width="4.625" style="286" customWidth="1"/>
    <col min="10011" max="10012" width="2.25" style="286" customWidth="1"/>
    <col min="10013" max="10033" width="4.625" style="286" customWidth="1"/>
    <col min="10034" max="10034" width="0.5" style="286" customWidth="1"/>
    <col min="10035" max="10035" width="9.375" style="286" customWidth="1"/>
    <col min="10036" max="10053" width="4.75" style="286" customWidth="1"/>
    <col min="10054" max="10081" width="50" style="286" customWidth="1"/>
    <col min="10082" max="10240" width="9" style="286"/>
    <col min="10241" max="10241" width="9.375" style="286" customWidth="1"/>
    <col min="10242" max="10244" width="0" style="286" hidden="1" customWidth="1"/>
    <col min="10245" max="10245" width="0.5" style="286" customWidth="1"/>
    <col min="10246" max="10266" width="4.625" style="286" customWidth="1"/>
    <col min="10267" max="10268" width="2.25" style="286" customWidth="1"/>
    <col min="10269" max="10289" width="4.625" style="286" customWidth="1"/>
    <col min="10290" max="10290" width="0.5" style="286" customWidth="1"/>
    <col min="10291" max="10291" width="9.375" style="286" customWidth="1"/>
    <col min="10292" max="10309" width="4.75" style="286" customWidth="1"/>
    <col min="10310" max="10337" width="50" style="286" customWidth="1"/>
    <col min="10338" max="10496" width="9" style="286"/>
    <col min="10497" max="10497" width="9.375" style="286" customWidth="1"/>
    <col min="10498" max="10500" width="0" style="286" hidden="1" customWidth="1"/>
    <col min="10501" max="10501" width="0.5" style="286" customWidth="1"/>
    <col min="10502" max="10522" width="4.625" style="286" customWidth="1"/>
    <col min="10523" max="10524" width="2.25" style="286" customWidth="1"/>
    <col min="10525" max="10545" width="4.625" style="286" customWidth="1"/>
    <col min="10546" max="10546" width="0.5" style="286" customWidth="1"/>
    <col min="10547" max="10547" width="9.375" style="286" customWidth="1"/>
    <col min="10548" max="10565" width="4.75" style="286" customWidth="1"/>
    <col min="10566" max="10593" width="50" style="286" customWidth="1"/>
    <col min="10594" max="10752" width="9" style="286"/>
    <col min="10753" max="10753" width="9.375" style="286" customWidth="1"/>
    <col min="10754" max="10756" width="0" style="286" hidden="1" customWidth="1"/>
    <col min="10757" max="10757" width="0.5" style="286" customWidth="1"/>
    <col min="10758" max="10778" width="4.625" style="286" customWidth="1"/>
    <col min="10779" max="10780" width="2.25" style="286" customWidth="1"/>
    <col min="10781" max="10801" width="4.625" style="286" customWidth="1"/>
    <col min="10802" max="10802" width="0.5" style="286" customWidth="1"/>
    <col min="10803" max="10803" width="9.375" style="286" customWidth="1"/>
    <col min="10804" max="10821" width="4.75" style="286" customWidth="1"/>
    <col min="10822" max="10849" width="50" style="286" customWidth="1"/>
    <col min="10850" max="11008" width="9" style="286"/>
    <col min="11009" max="11009" width="9.375" style="286" customWidth="1"/>
    <col min="11010" max="11012" width="0" style="286" hidden="1" customWidth="1"/>
    <col min="11013" max="11013" width="0.5" style="286" customWidth="1"/>
    <col min="11014" max="11034" width="4.625" style="286" customWidth="1"/>
    <col min="11035" max="11036" width="2.25" style="286" customWidth="1"/>
    <col min="11037" max="11057" width="4.625" style="286" customWidth="1"/>
    <col min="11058" max="11058" width="0.5" style="286" customWidth="1"/>
    <col min="11059" max="11059" width="9.375" style="286" customWidth="1"/>
    <col min="11060" max="11077" width="4.75" style="286" customWidth="1"/>
    <col min="11078" max="11105" width="50" style="286" customWidth="1"/>
    <col min="11106" max="11264" width="9" style="286"/>
    <col min="11265" max="11265" width="9.375" style="286" customWidth="1"/>
    <col min="11266" max="11268" width="0" style="286" hidden="1" customWidth="1"/>
    <col min="11269" max="11269" width="0.5" style="286" customWidth="1"/>
    <col min="11270" max="11290" width="4.625" style="286" customWidth="1"/>
    <col min="11291" max="11292" width="2.25" style="286" customWidth="1"/>
    <col min="11293" max="11313" width="4.625" style="286" customWidth="1"/>
    <col min="11314" max="11314" width="0.5" style="286" customWidth="1"/>
    <col min="11315" max="11315" width="9.375" style="286" customWidth="1"/>
    <col min="11316" max="11333" width="4.75" style="286" customWidth="1"/>
    <col min="11334" max="11361" width="50" style="286" customWidth="1"/>
    <col min="11362" max="11520" width="9" style="286"/>
    <col min="11521" max="11521" width="9.375" style="286" customWidth="1"/>
    <col min="11522" max="11524" width="0" style="286" hidden="1" customWidth="1"/>
    <col min="11525" max="11525" width="0.5" style="286" customWidth="1"/>
    <col min="11526" max="11546" width="4.625" style="286" customWidth="1"/>
    <col min="11547" max="11548" width="2.25" style="286" customWidth="1"/>
    <col min="11549" max="11569" width="4.625" style="286" customWidth="1"/>
    <col min="11570" max="11570" width="0.5" style="286" customWidth="1"/>
    <col min="11571" max="11571" width="9.375" style="286" customWidth="1"/>
    <col min="11572" max="11589" width="4.75" style="286" customWidth="1"/>
    <col min="11590" max="11617" width="50" style="286" customWidth="1"/>
    <col min="11618" max="11776" width="9" style="286"/>
    <col min="11777" max="11777" width="9.375" style="286" customWidth="1"/>
    <col min="11778" max="11780" width="0" style="286" hidden="1" customWidth="1"/>
    <col min="11781" max="11781" width="0.5" style="286" customWidth="1"/>
    <col min="11782" max="11802" width="4.625" style="286" customWidth="1"/>
    <col min="11803" max="11804" width="2.25" style="286" customWidth="1"/>
    <col min="11805" max="11825" width="4.625" style="286" customWidth="1"/>
    <col min="11826" max="11826" width="0.5" style="286" customWidth="1"/>
    <col min="11827" max="11827" width="9.375" style="286" customWidth="1"/>
    <col min="11828" max="11845" width="4.75" style="286" customWidth="1"/>
    <col min="11846" max="11873" width="50" style="286" customWidth="1"/>
    <col min="11874" max="12032" width="9" style="286"/>
    <col min="12033" max="12033" width="9.375" style="286" customWidth="1"/>
    <col min="12034" max="12036" width="0" style="286" hidden="1" customWidth="1"/>
    <col min="12037" max="12037" width="0.5" style="286" customWidth="1"/>
    <col min="12038" max="12058" width="4.625" style="286" customWidth="1"/>
    <col min="12059" max="12060" width="2.25" style="286" customWidth="1"/>
    <col min="12061" max="12081" width="4.625" style="286" customWidth="1"/>
    <col min="12082" max="12082" width="0.5" style="286" customWidth="1"/>
    <col min="12083" max="12083" width="9.375" style="286" customWidth="1"/>
    <col min="12084" max="12101" width="4.75" style="286" customWidth="1"/>
    <col min="12102" max="12129" width="50" style="286" customWidth="1"/>
    <col min="12130" max="12288" width="9" style="286"/>
    <col min="12289" max="12289" width="9.375" style="286" customWidth="1"/>
    <col min="12290" max="12292" width="0" style="286" hidden="1" customWidth="1"/>
    <col min="12293" max="12293" width="0.5" style="286" customWidth="1"/>
    <col min="12294" max="12314" width="4.625" style="286" customWidth="1"/>
    <col min="12315" max="12316" width="2.25" style="286" customWidth="1"/>
    <col min="12317" max="12337" width="4.625" style="286" customWidth="1"/>
    <col min="12338" max="12338" width="0.5" style="286" customWidth="1"/>
    <col min="12339" max="12339" width="9.375" style="286" customWidth="1"/>
    <col min="12340" max="12357" width="4.75" style="286" customWidth="1"/>
    <col min="12358" max="12385" width="50" style="286" customWidth="1"/>
    <col min="12386" max="12544" width="9" style="286"/>
    <col min="12545" max="12545" width="9.375" style="286" customWidth="1"/>
    <col min="12546" max="12548" width="0" style="286" hidden="1" customWidth="1"/>
    <col min="12549" max="12549" width="0.5" style="286" customWidth="1"/>
    <col min="12550" max="12570" width="4.625" style="286" customWidth="1"/>
    <col min="12571" max="12572" width="2.25" style="286" customWidth="1"/>
    <col min="12573" max="12593" width="4.625" style="286" customWidth="1"/>
    <col min="12594" max="12594" width="0.5" style="286" customWidth="1"/>
    <col min="12595" max="12595" width="9.375" style="286" customWidth="1"/>
    <col min="12596" max="12613" width="4.75" style="286" customWidth="1"/>
    <col min="12614" max="12641" width="50" style="286" customWidth="1"/>
    <col min="12642" max="12800" width="9" style="286"/>
    <col min="12801" max="12801" width="9.375" style="286" customWidth="1"/>
    <col min="12802" max="12804" width="0" style="286" hidden="1" customWidth="1"/>
    <col min="12805" max="12805" width="0.5" style="286" customWidth="1"/>
    <col min="12806" max="12826" width="4.625" style="286" customWidth="1"/>
    <col min="12827" max="12828" width="2.25" style="286" customWidth="1"/>
    <col min="12829" max="12849" width="4.625" style="286" customWidth="1"/>
    <col min="12850" max="12850" width="0.5" style="286" customWidth="1"/>
    <col min="12851" max="12851" width="9.375" style="286" customWidth="1"/>
    <col min="12852" max="12869" width="4.75" style="286" customWidth="1"/>
    <col min="12870" max="12897" width="50" style="286" customWidth="1"/>
    <col min="12898" max="13056" width="9" style="286"/>
    <col min="13057" max="13057" width="9.375" style="286" customWidth="1"/>
    <col min="13058" max="13060" width="0" style="286" hidden="1" customWidth="1"/>
    <col min="13061" max="13061" width="0.5" style="286" customWidth="1"/>
    <col min="13062" max="13082" width="4.625" style="286" customWidth="1"/>
    <col min="13083" max="13084" width="2.25" style="286" customWidth="1"/>
    <col min="13085" max="13105" width="4.625" style="286" customWidth="1"/>
    <col min="13106" max="13106" width="0.5" style="286" customWidth="1"/>
    <col min="13107" max="13107" width="9.375" style="286" customWidth="1"/>
    <col min="13108" max="13125" width="4.75" style="286" customWidth="1"/>
    <col min="13126" max="13153" width="50" style="286" customWidth="1"/>
    <col min="13154" max="13312" width="9" style="286"/>
    <col min="13313" max="13313" width="9.375" style="286" customWidth="1"/>
    <col min="13314" max="13316" width="0" style="286" hidden="1" customWidth="1"/>
    <col min="13317" max="13317" width="0.5" style="286" customWidth="1"/>
    <col min="13318" max="13338" width="4.625" style="286" customWidth="1"/>
    <col min="13339" max="13340" width="2.25" style="286" customWidth="1"/>
    <col min="13341" max="13361" width="4.625" style="286" customWidth="1"/>
    <col min="13362" max="13362" width="0.5" style="286" customWidth="1"/>
    <col min="13363" max="13363" width="9.375" style="286" customWidth="1"/>
    <col min="13364" max="13381" width="4.75" style="286" customWidth="1"/>
    <col min="13382" max="13409" width="50" style="286" customWidth="1"/>
    <col min="13410" max="13568" width="9" style="286"/>
    <col min="13569" max="13569" width="9.375" style="286" customWidth="1"/>
    <col min="13570" max="13572" width="0" style="286" hidden="1" customWidth="1"/>
    <col min="13573" max="13573" width="0.5" style="286" customWidth="1"/>
    <col min="13574" max="13594" width="4.625" style="286" customWidth="1"/>
    <col min="13595" max="13596" width="2.25" style="286" customWidth="1"/>
    <col min="13597" max="13617" width="4.625" style="286" customWidth="1"/>
    <col min="13618" max="13618" width="0.5" style="286" customWidth="1"/>
    <col min="13619" max="13619" width="9.375" style="286" customWidth="1"/>
    <col min="13620" max="13637" width="4.75" style="286" customWidth="1"/>
    <col min="13638" max="13665" width="50" style="286" customWidth="1"/>
    <col min="13666" max="13824" width="9" style="286"/>
    <col min="13825" max="13825" width="9.375" style="286" customWidth="1"/>
    <col min="13826" max="13828" width="0" style="286" hidden="1" customWidth="1"/>
    <col min="13829" max="13829" width="0.5" style="286" customWidth="1"/>
    <col min="13830" max="13850" width="4.625" style="286" customWidth="1"/>
    <col min="13851" max="13852" width="2.25" style="286" customWidth="1"/>
    <col min="13853" max="13873" width="4.625" style="286" customWidth="1"/>
    <col min="13874" max="13874" width="0.5" style="286" customWidth="1"/>
    <col min="13875" max="13875" width="9.375" style="286" customWidth="1"/>
    <col min="13876" max="13893" width="4.75" style="286" customWidth="1"/>
    <col min="13894" max="13921" width="50" style="286" customWidth="1"/>
    <col min="13922" max="14080" width="9" style="286"/>
    <col min="14081" max="14081" width="9.375" style="286" customWidth="1"/>
    <col min="14082" max="14084" width="0" style="286" hidden="1" customWidth="1"/>
    <col min="14085" max="14085" width="0.5" style="286" customWidth="1"/>
    <col min="14086" max="14106" width="4.625" style="286" customWidth="1"/>
    <col min="14107" max="14108" width="2.25" style="286" customWidth="1"/>
    <col min="14109" max="14129" width="4.625" style="286" customWidth="1"/>
    <col min="14130" max="14130" width="0.5" style="286" customWidth="1"/>
    <col min="14131" max="14131" width="9.375" style="286" customWidth="1"/>
    <col min="14132" max="14149" width="4.75" style="286" customWidth="1"/>
    <col min="14150" max="14177" width="50" style="286" customWidth="1"/>
    <col min="14178" max="14336" width="9" style="286"/>
    <col min="14337" max="14337" width="9.375" style="286" customWidth="1"/>
    <col min="14338" max="14340" width="0" style="286" hidden="1" customWidth="1"/>
    <col min="14341" max="14341" width="0.5" style="286" customWidth="1"/>
    <col min="14342" max="14362" width="4.625" style="286" customWidth="1"/>
    <col min="14363" max="14364" width="2.25" style="286" customWidth="1"/>
    <col min="14365" max="14385" width="4.625" style="286" customWidth="1"/>
    <col min="14386" max="14386" width="0.5" style="286" customWidth="1"/>
    <col min="14387" max="14387" width="9.375" style="286" customWidth="1"/>
    <col min="14388" max="14405" width="4.75" style="286" customWidth="1"/>
    <col min="14406" max="14433" width="50" style="286" customWidth="1"/>
    <col min="14434" max="14592" width="9" style="286"/>
    <col min="14593" max="14593" width="9.375" style="286" customWidth="1"/>
    <col min="14594" max="14596" width="0" style="286" hidden="1" customWidth="1"/>
    <col min="14597" max="14597" width="0.5" style="286" customWidth="1"/>
    <col min="14598" max="14618" width="4.625" style="286" customWidth="1"/>
    <col min="14619" max="14620" width="2.25" style="286" customWidth="1"/>
    <col min="14621" max="14641" width="4.625" style="286" customWidth="1"/>
    <col min="14642" max="14642" width="0.5" style="286" customWidth="1"/>
    <col min="14643" max="14643" width="9.375" style="286" customWidth="1"/>
    <col min="14644" max="14661" width="4.75" style="286" customWidth="1"/>
    <col min="14662" max="14689" width="50" style="286" customWidth="1"/>
    <col min="14690" max="14848" width="9" style="286"/>
    <col min="14849" max="14849" width="9.375" style="286" customWidth="1"/>
    <col min="14850" max="14852" width="0" style="286" hidden="1" customWidth="1"/>
    <col min="14853" max="14853" width="0.5" style="286" customWidth="1"/>
    <col min="14854" max="14874" width="4.625" style="286" customWidth="1"/>
    <col min="14875" max="14876" width="2.25" style="286" customWidth="1"/>
    <col min="14877" max="14897" width="4.625" style="286" customWidth="1"/>
    <col min="14898" max="14898" width="0.5" style="286" customWidth="1"/>
    <col min="14899" max="14899" width="9.375" style="286" customWidth="1"/>
    <col min="14900" max="14917" width="4.75" style="286" customWidth="1"/>
    <col min="14918" max="14945" width="50" style="286" customWidth="1"/>
    <col min="14946" max="15104" width="9" style="286"/>
    <col min="15105" max="15105" width="9.375" style="286" customWidth="1"/>
    <col min="15106" max="15108" width="0" style="286" hidden="1" customWidth="1"/>
    <col min="15109" max="15109" width="0.5" style="286" customWidth="1"/>
    <col min="15110" max="15130" width="4.625" style="286" customWidth="1"/>
    <col min="15131" max="15132" width="2.25" style="286" customWidth="1"/>
    <col min="15133" max="15153" width="4.625" style="286" customWidth="1"/>
    <col min="15154" max="15154" width="0.5" style="286" customWidth="1"/>
    <col min="15155" max="15155" width="9.375" style="286" customWidth="1"/>
    <col min="15156" max="15173" width="4.75" style="286" customWidth="1"/>
    <col min="15174" max="15201" width="50" style="286" customWidth="1"/>
    <col min="15202" max="15360" width="9" style="286"/>
    <col min="15361" max="15361" width="9.375" style="286" customWidth="1"/>
    <col min="15362" max="15364" width="0" style="286" hidden="1" customWidth="1"/>
    <col min="15365" max="15365" width="0.5" style="286" customWidth="1"/>
    <col min="15366" max="15386" width="4.625" style="286" customWidth="1"/>
    <col min="15387" max="15388" width="2.25" style="286" customWidth="1"/>
    <col min="15389" max="15409" width="4.625" style="286" customWidth="1"/>
    <col min="15410" max="15410" width="0.5" style="286" customWidth="1"/>
    <col min="15411" max="15411" width="9.375" style="286" customWidth="1"/>
    <col min="15412" max="15429" width="4.75" style="286" customWidth="1"/>
    <col min="15430" max="15457" width="50" style="286" customWidth="1"/>
    <col min="15458" max="15616" width="9" style="286"/>
    <col min="15617" max="15617" width="9.375" style="286" customWidth="1"/>
    <col min="15618" max="15620" width="0" style="286" hidden="1" customWidth="1"/>
    <col min="15621" max="15621" width="0.5" style="286" customWidth="1"/>
    <col min="15622" max="15642" width="4.625" style="286" customWidth="1"/>
    <col min="15643" max="15644" width="2.25" style="286" customWidth="1"/>
    <col min="15645" max="15665" width="4.625" style="286" customWidth="1"/>
    <col min="15666" max="15666" width="0.5" style="286" customWidth="1"/>
    <col min="15667" max="15667" width="9.375" style="286" customWidth="1"/>
    <col min="15668" max="15685" width="4.75" style="286" customWidth="1"/>
    <col min="15686" max="15713" width="50" style="286" customWidth="1"/>
    <col min="15714" max="15872" width="9" style="286"/>
    <col min="15873" max="15873" width="9.375" style="286" customWidth="1"/>
    <col min="15874" max="15876" width="0" style="286" hidden="1" customWidth="1"/>
    <col min="15877" max="15877" width="0.5" style="286" customWidth="1"/>
    <col min="15878" max="15898" width="4.625" style="286" customWidth="1"/>
    <col min="15899" max="15900" width="2.25" style="286" customWidth="1"/>
    <col min="15901" max="15921" width="4.625" style="286" customWidth="1"/>
    <col min="15922" max="15922" width="0.5" style="286" customWidth="1"/>
    <col min="15923" max="15923" width="9.375" style="286" customWidth="1"/>
    <col min="15924" max="15941" width="4.75" style="286" customWidth="1"/>
    <col min="15942" max="15969" width="50" style="286" customWidth="1"/>
    <col min="15970" max="16128" width="9" style="286"/>
    <col min="16129" max="16129" width="9.375" style="286" customWidth="1"/>
    <col min="16130" max="16132" width="0" style="286" hidden="1" customWidth="1"/>
    <col min="16133" max="16133" width="0.5" style="286" customWidth="1"/>
    <col min="16134" max="16154" width="4.625" style="286" customWidth="1"/>
    <col min="16155" max="16156" width="2.25" style="286" customWidth="1"/>
    <col min="16157" max="16177" width="4.625" style="286" customWidth="1"/>
    <col min="16178" max="16178" width="0.5" style="286" customWidth="1"/>
    <col min="16179" max="16179" width="9.375" style="286" customWidth="1"/>
    <col min="16180" max="16197" width="4.75" style="286" customWidth="1"/>
    <col min="16198" max="16225" width="50" style="286" customWidth="1"/>
    <col min="16226" max="16384" width="9" style="286"/>
  </cols>
  <sheetData>
    <row r="1" spans="1:171" s="285" customFormat="1" ht="39.950000000000003" customHeight="1" x14ac:dyDescent="0.2">
      <c r="A1" s="284"/>
      <c r="B1" s="284"/>
      <c r="C1" s="284"/>
      <c r="D1" s="284"/>
      <c r="E1" s="284"/>
      <c r="F1" s="284">
        <v>1</v>
      </c>
      <c r="G1" s="284">
        <v>1</v>
      </c>
      <c r="H1" s="284">
        <v>1</v>
      </c>
      <c r="I1" s="284">
        <v>1</v>
      </c>
      <c r="J1" s="284">
        <v>1</v>
      </c>
      <c r="K1" s="284">
        <v>1</v>
      </c>
      <c r="L1" s="284">
        <v>1</v>
      </c>
      <c r="M1" s="284">
        <v>1</v>
      </c>
      <c r="N1" s="284">
        <v>1</v>
      </c>
      <c r="O1" s="284">
        <v>1</v>
      </c>
      <c r="P1" s="284">
        <v>1</v>
      </c>
      <c r="Q1" s="284">
        <v>1</v>
      </c>
      <c r="R1" s="284">
        <v>1</v>
      </c>
      <c r="S1" s="284">
        <v>1</v>
      </c>
      <c r="T1" s="284">
        <v>1</v>
      </c>
      <c r="U1" s="284">
        <v>1</v>
      </c>
      <c r="V1" s="284">
        <v>1</v>
      </c>
      <c r="W1" s="284">
        <v>1</v>
      </c>
      <c r="X1" s="284">
        <v>1</v>
      </c>
      <c r="Y1" s="284">
        <v>1</v>
      </c>
      <c r="Z1" s="284">
        <v>1</v>
      </c>
      <c r="AA1" s="284">
        <v>2</v>
      </c>
      <c r="AB1" s="284">
        <v>2</v>
      </c>
      <c r="AC1" s="284">
        <v>1</v>
      </c>
      <c r="AD1" s="284">
        <v>1</v>
      </c>
      <c r="AE1" s="284">
        <v>1</v>
      </c>
      <c r="AF1" s="284">
        <v>1</v>
      </c>
      <c r="AG1" s="284">
        <v>1</v>
      </c>
      <c r="AH1" s="284">
        <v>1</v>
      </c>
      <c r="AI1" s="284">
        <v>1</v>
      </c>
      <c r="AJ1" s="284">
        <v>1</v>
      </c>
      <c r="AK1" s="284">
        <v>1</v>
      </c>
      <c r="AL1" s="284">
        <v>1</v>
      </c>
      <c r="AM1" s="284">
        <v>1</v>
      </c>
      <c r="AN1" s="284">
        <v>1</v>
      </c>
      <c r="AO1" s="284">
        <v>1</v>
      </c>
      <c r="AP1" s="284">
        <v>1</v>
      </c>
      <c r="AQ1" s="284">
        <v>1</v>
      </c>
      <c r="AR1" s="284">
        <v>1</v>
      </c>
      <c r="AS1" s="284">
        <v>1</v>
      </c>
      <c r="AT1" s="284">
        <v>1</v>
      </c>
      <c r="AU1" s="284">
        <v>1</v>
      </c>
      <c r="AV1" s="284">
        <v>1</v>
      </c>
      <c r="AW1" s="284">
        <v>1</v>
      </c>
      <c r="AX1" s="284"/>
      <c r="AY1" s="284"/>
      <c r="AZ1" s="360"/>
      <c r="BA1" s="360"/>
      <c r="BB1" s="360"/>
      <c r="BC1" s="360"/>
      <c r="BD1" s="360"/>
      <c r="BE1" s="360"/>
      <c r="BF1" s="360"/>
      <c r="BG1" s="360"/>
      <c r="BH1" s="360"/>
      <c r="BI1" s="360"/>
      <c r="BJ1" s="360"/>
      <c r="BK1" s="360"/>
      <c r="BL1" s="360"/>
      <c r="BM1" s="360"/>
      <c r="BN1" s="360"/>
      <c r="BO1" s="360"/>
      <c r="BP1" s="360"/>
      <c r="BQ1" s="360"/>
      <c r="BR1" s="360"/>
      <c r="BS1" s="360"/>
      <c r="BT1" s="360"/>
      <c r="BU1" s="360"/>
      <c r="BV1" s="360"/>
      <c r="BW1" s="360"/>
      <c r="BX1" s="360"/>
      <c r="BY1" s="360"/>
      <c r="BZ1" s="360"/>
      <c r="CA1" s="360"/>
      <c r="CB1" s="360"/>
      <c r="CC1" s="360"/>
      <c r="CD1" s="360"/>
      <c r="CE1" s="360"/>
      <c r="CF1" s="360"/>
      <c r="CG1" s="360"/>
      <c r="CH1" s="360"/>
      <c r="CI1" s="360"/>
      <c r="CJ1" s="360"/>
      <c r="CK1" s="360"/>
      <c r="CL1" s="360"/>
      <c r="CM1" s="360"/>
      <c r="CN1" s="360"/>
      <c r="CO1" s="360"/>
      <c r="CP1" s="360"/>
      <c r="CQ1" s="360"/>
      <c r="CR1" s="360"/>
      <c r="CS1" s="360"/>
      <c r="CT1" s="360"/>
      <c r="CU1" s="360"/>
      <c r="CV1" s="360"/>
      <c r="CW1" s="360"/>
      <c r="CX1" s="360"/>
      <c r="CY1" s="360"/>
      <c r="CZ1" s="360"/>
      <c r="DA1" s="360"/>
      <c r="DB1" s="360"/>
      <c r="DC1" s="360"/>
      <c r="DD1" s="360"/>
      <c r="DE1" s="360"/>
      <c r="DF1" s="360"/>
      <c r="DG1" s="360"/>
      <c r="DH1" s="360"/>
      <c r="DI1" s="360"/>
      <c r="DJ1" s="360"/>
      <c r="DK1" s="360"/>
      <c r="DL1" s="360"/>
      <c r="DM1" s="360"/>
      <c r="DN1" s="360"/>
      <c r="DO1" s="360"/>
      <c r="DP1" s="360"/>
      <c r="DQ1" s="360"/>
      <c r="DR1" s="360"/>
      <c r="DS1" s="360"/>
      <c r="DT1" s="360"/>
      <c r="DU1" s="360"/>
      <c r="DV1" s="360"/>
      <c r="DW1" s="360"/>
      <c r="DX1" s="360"/>
      <c r="DY1" s="360"/>
      <c r="DZ1" s="360"/>
      <c r="EA1" s="360"/>
      <c r="EB1" s="360"/>
      <c r="EC1" s="360"/>
      <c r="ED1" s="360"/>
      <c r="EE1" s="360"/>
      <c r="EF1" s="360"/>
      <c r="EG1" s="360"/>
      <c r="EH1" s="360"/>
      <c r="EI1" s="360"/>
      <c r="EJ1" s="360"/>
      <c r="EK1" s="360"/>
      <c r="EL1" s="360"/>
      <c r="EM1" s="360"/>
      <c r="EN1" s="360"/>
      <c r="EO1" s="360"/>
      <c r="EP1" s="360"/>
      <c r="EQ1" s="360"/>
      <c r="ER1" s="360"/>
      <c r="ES1" s="360"/>
      <c r="ET1" s="360"/>
      <c r="EU1" s="360"/>
      <c r="EV1" s="360"/>
      <c r="EW1" s="360"/>
      <c r="EX1" s="360"/>
      <c r="EY1" s="360"/>
      <c r="EZ1" s="360"/>
      <c r="FA1" s="360"/>
      <c r="FB1" s="360"/>
      <c r="FC1" s="360"/>
      <c r="FD1" s="360"/>
      <c r="FE1" s="360"/>
      <c r="FF1" s="360"/>
      <c r="FG1" s="360"/>
      <c r="FH1" s="360"/>
      <c r="FI1" s="360"/>
      <c r="FJ1" s="360"/>
      <c r="FK1" s="360"/>
      <c r="FL1" s="360"/>
      <c r="FM1" s="360"/>
      <c r="FN1" s="360"/>
      <c r="FO1" s="360"/>
    </row>
    <row r="2" spans="1:171" ht="17.850000000000001" customHeight="1" x14ac:dyDescent="0.2">
      <c r="A2" s="284"/>
    </row>
    <row r="3" spans="1:171" s="289" customFormat="1" ht="8.4499999999999993" customHeight="1" x14ac:dyDescent="0.4">
      <c r="A3" s="288"/>
      <c r="F3" s="290"/>
      <c r="G3" s="290"/>
      <c r="H3" s="290"/>
      <c r="I3" s="290"/>
      <c r="J3" s="290"/>
      <c r="K3" s="290"/>
      <c r="L3" s="290"/>
      <c r="M3" s="290"/>
      <c r="N3" s="290"/>
      <c r="O3" s="290"/>
      <c r="P3" s="290"/>
      <c r="Q3" s="290"/>
      <c r="R3" s="290"/>
      <c r="S3" s="290"/>
      <c r="T3" s="290"/>
      <c r="U3" s="290"/>
      <c r="V3" s="290"/>
      <c r="W3" s="290"/>
      <c r="X3" s="290"/>
      <c r="Y3" s="290"/>
      <c r="Z3" s="290"/>
      <c r="AA3" s="290"/>
      <c r="AB3" s="290"/>
      <c r="AC3" s="290"/>
      <c r="AD3" s="290"/>
      <c r="AE3" s="290"/>
      <c r="AF3" s="290"/>
      <c r="AG3" s="290"/>
      <c r="AH3" s="290"/>
      <c r="AI3" s="290"/>
      <c r="AJ3" s="290"/>
      <c r="AK3" s="290"/>
      <c r="AL3" s="290"/>
      <c r="AM3" s="290"/>
      <c r="AN3" s="290"/>
      <c r="AO3" s="290"/>
      <c r="AP3" s="290"/>
      <c r="AQ3" s="290"/>
      <c r="AR3" s="290"/>
      <c r="AS3" s="290"/>
      <c r="AT3" s="290"/>
      <c r="AU3" s="290"/>
      <c r="AV3" s="290"/>
      <c r="AW3" s="290"/>
      <c r="AX3" s="291"/>
      <c r="AY3" s="291"/>
      <c r="AZ3" s="362"/>
      <c r="BA3" s="362"/>
      <c r="BB3" s="362"/>
      <c r="BC3" s="362"/>
      <c r="BD3" s="362"/>
      <c r="BE3" s="362"/>
      <c r="BF3" s="362"/>
      <c r="BG3" s="362"/>
      <c r="BH3" s="362"/>
      <c r="BI3" s="362"/>
      <c r="BJ3" s="362"/>
      <c r="BK3" s="362"/>
      <c r="BL3" s="362"/>
      <c r="BM3" s="362"/>
      <c r="BN3" s="362"/>
      <c r="BO3" s="362"/>
      <c r="BP3" s="362"/>
      <c r="BQ3" s="362"/>
      <c r="BR3" s="362"/>
      <c r="BS3" s="362"/>
      <c r="BT3" s="362"/>
      <c r="BU3" s="362"/>
      <c r="BV3" s="362"/>
      <c r="BW3" s="362"/>
      <c r="BX3" s="362"/>
      <c r="BY3" s="362"/>
      <c r="BZ3" s="362"/>
      <c r="CA3" s="362"/>
      <c r="CB3" s="362"/>
      <c r="CC3" s="362"/>
      <c r="CD3" s="362"/>
      <c r="CE3" s="362"/>
      <c r="CF3" s="362"/>
      <c r="CG3" s="362"/>
      <c r="CH3" s="362"/>
      <c r="CI3" s="362"/>
      <c r="CJ3" s="362"/>
      <c r="CK3" s="362"/>
      <c r="CL3" s="362"/>
      <c r="CM3" s="362"/>
      <c r="CN3" s="362"/>
      <c r="CO3" s="362"/>
      <c r="CP3" s="362"/>
      <c r="CQ3" s="362"/>
      <c r="CR3" s="362"/>
      <c r="CS3" s="362"/>
      <c r="CT3" s="362"/>
      <c r="CU3" s="362"/>
      <c r="CV3" s="362"/>
      <c r="CW3" s="362"/>
      <c r="CX3" s="362"/>
      <c r="CY3" s="362"/>
      <c r="CZ3" s="362"/>
      <c r="DA3" s="362"/>
      <c r="DB3" s="362"/>
      <c r="DC3" s="362"/>
      <c r="DD3" s="362"/>
      <c r="DE3" s="362"/>
      <c r="DF3" s="362"/>
      <c r="DG3" s="362"/>
      <c r="DH3" s="362"/>
      <c r="DI3" s="362"/>
      <c r="DJ3" s="362"/>
      <c r="DK3" s="362"/>
      <c r="DL3" s="362"/>
      <c r="DM3" s="362"/>
      <c r="DN3" s="362"/>
      <c r="DO3" s="362"/>
      <c r="DP3" s="362"/>
      <c r="DQ3" s="362"/>
      <c r="DR3" s="362"/>
      <c r="DS3" s="362"/>
      <c r="DT3" s="362"/>
      <c r="DU3" s="362"/>
      <c r="DV3" s="362"/>
      <c r="DW3" s="362"/>
      <c r="DX3" s="362"/>
      <c r="DY3" s="362"/>
      <c r="DZ3" s="362"/>
      <c r="EA3" s="362"/>
      <c r="EB3" s="362"/>
      <c r="EC3" s="362"/>
      <c r="ED3" s="362"/>
      <c r="EE3" s="362"/>
      <c r="EF3" s="362"/>
      <c r="EG3" s="362"/>
      <c r="EH3" s="362"/>
      <c r="EI3" s="362"/>
      <c r="EJ3" s="362"/>
      <c r="EK3" s="362"/>
      <c r="EL3" s="362"/>
      <c r="EM3" s="362"/>
      <c r="EN3" s="362"/>
      <c r="EO3" s="362"/>
      <c r="EP3" s="362"/>
      <c r="EQ3" s="362"/>
      <c r="ER3" s="362"/>
      <c r="ES3" s="362"/>
      <c r="ET3" s="362"/>
      <c r="EU3" s="362"/>
      <c r="EV3" s="362"/>
      <c r="EW3" s="362"/>
      <c r="EX3" s="362"/>
      <c r="EY3" s="362"/>
      <c r="EZ3" s="362"/>
      <c r="FA3" s="362"/>
      <c r="FB3" s="362"/>
      <c r="FC3" s="362"/>
      <c r="FD3" s="362"/>
      <c r="FE3" s="362"/>
      <c r="FF3" s="362"/>
      <c r="FG3" s="362"/>
      <c r="FH3" s="362"/>
      <c r="FI3" s="362"/>
      <c r="FJ3" s="362"/>
      <c r="FK3" s="362"/>
      <c r="FL3" s="362"/>
      <c r="FM3" s="362"/>
      <c r="FN3" s="362"/>
      <c r="FO3" s="362"/>
    </row>
    <row r="4" spans="1:171" ht="41.25" customHeight="1" x14ac:dyDescent="0.2">
      <c r="A4" s="284">
        <v>1</v>
      </c>
      <c r="F4" s="292"/>
      <c r="G4" s="293"/>
      <c r="H4" s="293"/>
      <c r="I4" s="293"/>
      <c r="J4" s="293"/>
      <c r="K4" s="293"/>
      <c r="L4" s="293"/>
      <c r="M4" s="293"/>
      <c r="N4" s="293"/>
      <c r="O4" s="293"/>
      <c r="P4" s="293"/>
      <c r="Q4" s="293"/>
      <c r="R4" s="293"/>
      <c r="S4" s="293"/>
      <c r="T4" s="293"/>
      <c r="U4" s="293"/>
      <c r="V4" s="293"/>
      <c r="W4" s="293"/>
      <c r="X4" s="293"/>
      <c r="Y4" s="293"/>
      <c r="Z4" s="293"/>
      <c r="AA4" s="293"/>
      <c r="AB4" s="293"/>
      <c r="AC4" s="293"/>
      <c r="AD4" s="293"/>
      <c r="AE4" s="293"/>
      <c r="AF4" s="293"/>
      <c r="AG4" s="293"/>
      <c r="AH4" s="293"/>
      <c r="AI4" s="293"/>
      <c r="AJ4" s="293"/>
      <c r="AK4" s="293"/>
      <c r="AL4" s="293"/>
      <c r="AM4" s="293"/>
      <c r="AN4" s="293"/>
      <c r="AO4" s="293"/>
      <c r="AP4" s="293"/>
      <c r="AQ4" s="293"/>
      <c r="AR4" s="293"/>
      <c r="AS4" s="293"/>
      <c r="AT4" s="293"/>
      <c r="AU4" s="293"/>
      <c r="AV4" s="293"/>
      <c r="AW4" s="294"/>
    </row>
    <row r="5" spans="1:171" ht="59.25" customHeight="1" x14ac:dyDescent="0.2">
      <c r="A5" s="284">
        <v>2</v>
      </c>
      <c r="F5" s="295"/>
      <c r="G5" s="296"/>
      <c r="H5" s="296"/>
      <c r="I5" s="296"/>
      <c r="J5" s="296"/>
      <c r="K5" s="296"/>
      <c r="L5" s="296"/>
      <c r="M5" s="296"/>
      <c r="N5" s="296"/>
      <c r="O5" s="296"/>
      <c r="P5" s="296"/>
      <c r="Q5" s="296"/>
      <c r="R5" s="296"/>
      <c r="S5" s="297"/>
      <c r="T5" s="296"/>
      <c r="U5" s="296"/>
      <c r="V5" s="296"/>
      <c r="W5" s="296"/>
      <c r="X5" s="296"/>
      <c r="Y5" s="296"/>
      <c r="Z5" s="296"/>
      <c r="AA5" s="296"/>
      <c r="AB5" s="296"/>
      <c r="AC5" s="296"/>
      <c r="AD5" s="296"/>
      <c r="AE5" s="296"/>
      <c r="AF5" s="296"/>
      <c r="AG5" s="296"/>
      <c r="AH5" s="296"/>
      <c r="AI5" s="296"/>
      <c r="AJ5" s="296"/>
      <c r="AK5" s="296"/>
      <c r="AL5" s="296"/>
      <c r="AM5" s="296"/>
      <c r="AN5" s="296"/>
      <c r="AO5" s="296"/>
      <c r="AP5" s="296"/>
      <c r="AQ5" s="296"/>
      <c r="AR5" s="296"/>
      <c r="AS5" s="296"/>
      <c r="AT5" s="296"/>
      <c r="AU5" s="296"/>
      <c r="AV5" s="296"/>
      <c r="AW5" s="298"/>
    </row>
    <row r="6" spans="1:171" ht="59.25" customHeight="1" x14ac:dyDescent="0.2">
      <c r="A6" s="284">
        <v>2</v>
      </c>
      <c r="F6" s="295"/>
      <c r="G6" s="296"/>
      <c r="H6" s="296"/>
      <c r="I6" s="296"/>
      <c r="J6" s="296"/>
      <c r="K6" s="296"/>
      <c r="L6" s="296"/>
      <c r="M6" s="296"/>
      <c r="N6" s="296"/>
      <c r="O6" s="296"/>
      <c r="P6" s="296"/>
      <c r="Q6" s="296"/>
      <c r="R6" s="296"/>
      <c r="S6" s="297"/>
      <c r="T6" s="296"/>
      <c r="U6" s="296"/>
      <c r="V6" s="296"/>
      <c r="W6" s="296"/>
      <c r="X6" s="296"/>
      <c r="Y6" s="296"/>
      <c r="Z6" s="296"/>
      <c r="AA6" s="296"/>
      <c r="AB6" s="296"/>
      <c r="AC6" s="296"/>
      <c r="AD6" s="296"/>
      <c r="AE6" s="296"/>
      <c r="AF6" s="296"/>
      <c r="AG6" s="296"/>
      <c r="AH6" s="296"/>
      <c r="AI6" s="296"/>
      <c r="AJ6" s="296"/>
      <c r="AK6" s="296"/>
      <c r="AL6" s="296"/>
      <c r="AM6" s="296"/>
      <c r="AN6" s="296"/>
      <c r="AO6" s="296"/>
      <c r="AP6" s="296"/>
      <c r="AQ6" s="296"/>
      <c r="AR6" s="296"/>
      <c r="AS6" s="296"/>
      <c r="AT6" s="296"/>
      <c r="AU6" s="296"/>
      <c r="AV6" s="296"/>
      <c r="AW6" s="298"/>
    </row>
    <row r="7" spans="1:171" ht="59.25" customHeight="1" x14ac:dyDescent="0.2">
      <c r="A7" s="284">
        <v>2</v>
      </c>
      <c r="F7" s="295"/>
      <c r="G7" s="296"/>
      <c r="H7" s="296"/>
      <c r="I7" s="296"/>
      <c r="J7" s="296"/>
      <c r="K7" s="296"/>
      <c r="L7" s="296"/>
      <c r="M7" s="296"/>
      <c r="N7" s="296"/>
      <c r="O7" s="296"/>
      <c r="P7" s="296"/>
      <c r="Q7" s="296"/>
      <c r="R7" s="296"/>
      <c r="S7" s="297"/>
      <c r="T7" s="296"/>
      <c r="U7" s="296"/>
      <c r="V7" s="296"/>
      <c r="W7" s="296"/>
      <c r="X7" s="296"/>
      <c r="Y7" s="296"/>
      <c r="Z7" s="296"/>
      <c r="AA7" s="296"/>
      <c r="AB7" s="296"/>
      <c r="AC7" s="296"/>
      <c r="AD7" s="296"/>
      <c r="AE7" s="296"/>
      <c r="AF7" s="296"/>
      <c r="AG7" s="296"/>
      <c r="AH7" s="296"/>
      <c r="AI7" s="296"/>
      <c r="AJ7" s="296"/>
      <c r="AK7" s="296"/>
      <c r="AL7" s="296"/>
      <c r="AM7" s="296"/>
      <c r="AN7" s="296"/>
      <c r="AO7" s="296"/>
      <c r="AP7" s="296"/>
      <c r="AQ7" s="296"/>
      <c r="AR7" s="296"/>
      <c r="AS7" s="296"/>
      <c r="AT7" s="296"/>
      <c r="AU7" s="296"/>
      <c r="AV7" s="296"/>
      <c r="AW7" s="298"/>
    </row>
    <row r="8" spans="1:171" ht="59.25" customHeight="1" x14ac:dyDescent="0.2">
      <c r="A8" s="284">
        <v>2</v>
      </c>
      <c r="F8" s="295"/>
      <c r="G8" s="296"/>
      <c r="H8" s="296"/>
      <c r="I8" s="296"/>
      <c r="J8" s="296"/>
      <c r="K8" s="296"/>
      <c r="L8" s="296"/>
      <c r="M8" s="296"/>
      <c r="N8" s="296"/>
      <c r="O8" s="296"/>
      <c r="P8" s="296"/>
      <c r="Q8" s="296"/>
      <c r="R8" s="296"/>
      <c r="S8" s="297"/>
      <c r="T8" s="296"/>
      <c r="U8" s="296"/>
      <c r="V8" s="296"/>
      <c r="W8" s="296"/>
      <c r="X8" s="296"/>
      <c r="Y8" s="296"/>
      <c r="Z8" s="296"/>
      <c r="AA8" s="296"/>
      <c r="AB8" s="296"/>
      <c r="AC8" s="296"/>
      <c r="AD8" s="296"/>
      <c r="AE8" s="296"/>
      <c r="AF8" s="296"/>
      <c r="AG8" s="296"/>
      <c r="AH8" s="296"/>
      <c r="AI8" s="296"/>
      <c r="AJ8" s="296"/>
      <c r="AK8" s="296"/>
      <c r="AL8" s="296"/>
      <c r="AM8" s="296"/>
      <c r="AN8" s="296"/>
      <c r="AO8" s="296"/>
      <c r="AP8" s="296"/>
      <c r="AQ8" s="296"/>
      <c r="AR8" s="296"/>
      <c r="AS8" s="296"/>
      <c r="AT8" s="296"/>
      <c r="AU8" s="296"/>
      <c r="AV8" s="296"/>
      <c r="AW8" s="298"/>
    </row>
    <row r="9" spans="1:171" ht="59.25" customHeight="1" x14ac:dyDescent="0.2">
      <c r="A9" s="284">
        <v>2</v>
      </c>
      <c r="F9" s="295"/>
      <c r="G9" s="296"/>
      <c r="H9" s="296"/>
      <c r="I9" s="296"/>
      <c r="J9" s="296"/>
      <c r="K9" s="296"/>
      <c r="L9" s="296"/>
      <c r="M9" s="296"/>
      <c r="N9" s="296"/>
      <c r="O9" s="296"/>
      <c r="P9" s="296"/>
      <c r="Q9" s="296"/>
      <c r="R9" s="296"/>
      <c r="S9" s="297"/>
      <c r="T9" s="296"/>
      <c r="U9" s="296"/>
      <c r="V9" s="296"/>
      <c r="W9" s="296"/>
      <c r="X9" s="296"/>
      <c r="Y9" s="296"/>
      <c r="Z9" s="296"/>
      <c r="AA9" s="296"/>
      <c r="AB9" s="296"/>
      <c r="AC9" s="296"/>
      <c r="AD9" s="296"/>
      <c r="AE9" s="296"/>
      <c r="AF9" s="296"/>
      <c r="AG9" s="296"/>
      <c r="AH9" s="296"/>
      <c r="AI9" s="296"/>
      <c r="AJ9" s="296"/>
      <c r="AK9" s="296"/>
      <c r="AL9" s="296"/>
      <c r="AM9" s="296"/>
      <c r="AN9" s="296"/>
      <c r="AO9" s="296"/>
      <c r="AP9" s="296"/>
      <c r="AQ9" s="296"/>
      <c r="AR9" s="296"/>
      <c r="AS9" s="296"/>
      <c r="AT9" s="296"/>
      <c r="AU9" s="296"/>
      <c r="AV9" s="296"/>
      <c r="AW9" s="298"/>
    </row>
    <row r="10" spans="1:171" ht="59.25" customHeight="1" x14ac:dyDescent="0.2">
      <c r="A10" s="284">
        <v>2</v>
      </c>
      <c r="F10" s="295"/>
      <c r="G10" s="296"/>
      <c r="H10" s="296"/>
      <c r="I10" s="296"/>
      <c r="J10" s="296"/>
      <c r="K10" s="296"/>
      <c r="L10" s="296"/>
      <c r="M10" s="296"/>
      <c r="N10" s="296"/>
      <c r="O10" s="296"/>
      <c r="P10" s="296"/>
      <c r="Q10" s="296"/>
      <c r="R10" s="296"/>
      <c r="S10" s="297"/>
      <c r="T10" s="296"/>
      <c r="U10" s="296"/>
      <c r="V10" s="296"/>
      <c r="W10" s="296"/>
      <c r="X10" s="296"/>
      <c r="Y10" s="296"/>
      <c r="Z10" s="296"/>
      <c r="AA10" s="296"/>
      <c r="AB10" s="296"/>
      <c r="AC10" s="296"/>
      <c r="AD10" s="296"/>
      <c r="AE10" s="296"/>
      <c r="AF10" s="296"/>
      <c r="AG10" s="296"/>
      <c r="AH10" s="296"/>
      <c r="AI10" s="296"/>
      <c r="AJ10" s="296"/>
      <c r="AK10" s="296"/>
      <c r="AL10" s="296"/>
      <c r="AM10" s="296"/>
      <c r="AN10" s="296"/>
      <c r="AO10" s="296"/>
      <c r="AP10" s="296"/>
      <c r="AQ10" s="296"/>
      <c r="AR10" s="296"/>
      <c r="AS10" s="296"/>
      <c r="AT10" s="296"/>
      <c r="AU10" s="296"/>
      <c r="AV10" s="296"/>
      <c r="AW10" s="298"/>
    </row>
    <row r="11" spans="1:171" ht="59.25" customHeight="1" x14ac:dyDescent="0.2">
      <c r="A11" s="284">
        <v>2</v>
      </c>
      <c r="F11" s="295"/>
      <c r="G11" s="296"/>
      <c r="H11" s="296"/>
      <c r="I11" s="296"/>
      <c r="J11" s="296"/>
      <c r="K11" s="296"/>
      <c r="L11" s="296"/>
      <c r="M11" s="296"/>
      <c r="N11" s="296"/>
      <c r="O11" s="296"/>
      <c r="P11" s="296"/>
      <c r="Q11" s="296"/>
      <c r="R11" s="296"/>
      <c r="S11" s="297"/>
      <c r="T11" s="296"/>
      <c r="U11" s="296"/>
      <c r="V11" s="296"/>
      <c r="W11" s="296"/>
      <c r="X11" s="296"/>
      <c r="Y11" s="296"/>
      <c r="Z11" s="296"/>
      <c r="AA11" s="296"/>
      <c r="AB11" s="296"/>
      <c r="AC11" s="296"/>
      <c r="AD11" s="296"/>
      <c r="AE11" s="296"/>
      <c r="AF11" s="296"/>
      <c r="AG11" s="296"/>
      <c r="AH11" s="296"/>
      <c r="AI11" s="296"/>
      <c r="AJ11" s="296"/>
      <c r="AK11" s="296"/>
      <c r="AL11" s="296"/>
      <c r="AM11" s="296"/>
      <c r="AN11" s="296"/>
      <c r="AO11" s="296"/>
      <c r="AP11" s="296"/>
      <c r="AQ11" s="296"/>
      <c r="AR11" s="296"/>
      <c r="AS11" s="296"/>
      <c r="AT11" s="296"/>
      <c r="AU11" s="296"/>
      <c r="AV11" s="296"/>
      <c r="AW11" s="298"/>
    </row>
    <row r="12" spans="1:171" ht="59.25" customHeight="1" x14ac:dyDescent="0.2">
      <c r="A12" s="284">
        <v>2</v>
      </c>
      <c r="F12" s="295"/>
      <c r="G12" s="296"/>
      <c r="H12" s="296"/>
      <c r="I12" s="296"/>
      <c r="J12" s="296"/>
      <c r="K12" s="296"/>
      <c r="L12" s="296"/>
      <c r="M12" s="296"/>
      <c r="N12" s="296"/>
      <c r="O12" s="296"/>
      <c r="P12" s="296"/>
      <c r="Q12" s="296"/>
      <c r="R12" s="296"/>
      <c r="S12" s="297"/>
      <c r="T12" s="296"/>
      <c r="U12" s="296"/>
      <c r="V12" s="296"/>
      <c r="W12" s="296"/>
      <c r="X12" s="296"/>
      <c r="Y12" s="296"/>
      <c r="Z12" s="296"/>
      <c r="AA12" s="296"/>
      <c r="AB12" s="296"/>
      <c r="AC12" s="296"/>
      <c r="AD12" s="296"/>
      <c r="AE12" s="296"/>
      <c r="AF12" s="296"/>
      <c r="AG12" s="296"/>
      <c r="AH12" s="296"/>
      <c r="AI12" s="296"/>
      <c r="AJ12" s="296"/>
      <c r="AK12" s="296"/>
      <c r="AL12" s="296"/>
      <c r="AM12" s="296"/>
      <c r="AN12" s="296"/>
      <c r="AO12" s="296"/>
      <c r="AP12" s="296"/>
      <c r="AQ12" s="296"/>
      <c r="AR12" s="296"/>
      <c r="AS12" s="296"/>
      <c r="AT12" s="296"/>
      <c r="AU12" s="296"/>
      <c r="AV12" s="296"/>
      <c r="AW12" s="298"/>
    </row>
    <row r="13" spans="1:171" ht="59.25" customHeight="1" x14ac:dyDescent="0.2">
      <c r="A13" s="284">
        <v>2</v>
      </c>
      <c r="F13" s="295"/>
      <c r="G13" s="296"/>
      <c r="H13" s="296"/>
      <c r="I13" s="296"/>
      <c r="J13" s="296"/>
      <c r="K13" s="296"/>
      <c r="L13" s="296"/>
      <c r="M13" s="296"/>
      <c r="N13" s="296"/>
      <c r="O13" s="296"/>
      <c r="P13" s="296"/>
      <c r="Q13" s="296"/>
      <c r="R13" s="296"/>
      <c r="S13" s="297"/>
      <c r="T13" s="296"/>
      <c r="U13" s="296"/>
      <c r="V13" s="296"/>
      <c r="W13" s="296"/>
      <c r="X13" s="296"/>
      <c r="Y13" s="296"/>
      <c r="Z13" s="296"/>
      <c r="AA13" s="296"/>
      <c r="AB13" s="296"/>
      <c r="AC13" s="296"/>
      <c r="AD13" s="296"/>
      <c r="AE13" s="296"/>
      <c r="AF13" s="296"/>
      <c r="AG13" s="296"/>
      <c r="AH13" s="296"/>
      <c r="AI13" s="296"/>
      <c r="AJ13" s="296"/>
      <c r="AK13" s="296"/>
      <c r="AL13" s="296"/>
      <c r="AM13" s="296"/>
      <c r="AN13" s="296"/>
      <c r="AO13" s="296"/>
      <c r="AP13" s="296"/>
      <c r="AQ13" s="296"/>
      <c r="AR13" s="296"/>
      <c r="AS13" s="296"/>
      <c r="AT13" s="296"/>
      <c r="AU13" s="296"/>
      <c r="AV13" s="296"/>
      <c r="AW13" s="298"/>
    </row>
    <row r="14" spans="1:171" ht="59.25" customHeight="1" x14ac:dyDescent="0.2">
      <c r="A14" s="284">
        <v>2</v>
      </c>
      <c r="F14" s="295"/>
      <c r="G14" s="296"/>
      <c r="H14" s="296"/>
      <c r="I14" s="296"/>
      <c r="J14" s="296"/>
      <c r="K14" s="296"/>
      <c r="L14" s="296"/>
      <c r="M14" s="296"/>
      <c r="N14" s="296"/>
      <c r="O14" s="296"/>
      <c r="P14" s="296"/>
      <c r="Q14" s="296"/>
      <c r="R14" s="296"/>
      <c r="S14" s="297"/>
      <c r="T14" s="296"/>
      <c r="U14" s="296"/>
      <c r="V14" s="296"/>
      <c r="W14" s="296"/>
      <c r="X14" s="296"/>
      <c r="Y14" s="296"/>
      <c r="Z14" s="296"/>
      <c r="AA14" s="296"/>
      <c r="AB14" s="296"/>
      <c r="AC14" s="296"/>
      <c r="AD14" s="296"/>
      <c r="AE14" s="296"/>
      <c r="AF14" s="296"/>
      <c r="AG14" s="296"/>
      <c r="AH14" s="296"/>
      <c r="AI14" s="296"/>
      <c r="AJ14" s="296"/>
      <c r="AK14" s="296"/>
      <c r="AL14" s="296"/>
      <c r="AM14" s="296"/>
      <c r="AN14" s="296"/>
      <c r="AO14" s="296"/>
      <c r="AP14" s="296"/>
      <c r="AQ14" s="296"/>
      <c r="AR14" s="296"/>
      <c r="AS14" s="296"/>
      <c r="AT14" s="296"/>
      <c r="AU14" s="296"/>
      <c r="AV14" s="296"/>
      <c r="AW14" s="298"/>
    </row>
    <row r="15" spans="1:171" ht="59.25" customHeight="1" x14ac:dyDescent="0.2">
      <c r="A15" s="284">
        <v>2</v>
      </c>
      <c r="F15" s="295"/>
      <c r="G15" s="296"/>
      <c r="H15" s="296"/>
      <c r="I15" s="296"/>
      <c r="J15" s="296"/>
      <c r="K15" s="296"/>
      <c r="L15" s="296"/>
      <c r="M15" s="296"/>
      <c r="N15" s="296"/>
      <c r="O15" s="296"/>
      <c r="P15" s="296"/>
      <c r="Q15" s="296"/>
      <c r="R15" s="296"/>
      <c r="S15" s="297"/>
      <c r="T15" s="296"/>
      <c r="U15" s="296"/>
      <c r="V15" s="296"/>
      <c r="W15" s="296"/>
      <c r="X15" s="296"/>
      <c r="Y15" s="296"/>
      <c r="Z15" s="296"/>
      <c r="AA15" s="296"/>
      <c r="AB15" s="296"/>
      <c r="AC15" s="296"/>
      <c r="AD15" s="296"/>
      <c r="AE15" s="296"/>
      <c r="AF15" s="296"/>
      <c r="AG15" s="296"/>
      <c r="AH15" s="296"/>
      <c r="AI15" s="296"/>
      <c r="AJ15" s="296"/>
      <c r="AK15" s="296"/>
      <c r="AL15" s="296"/>
      <c r="AM15" s="296"/>
      <c r="AN15" s="296"/>
      <c r="AO15" s="296"/>
      <c r="AP15" s="296"/>
      <c r="AQ15" s="296"/>
      <c r="AR15" s="296"/>
      <c r="AS15" s="296"/>
      <c r="AT15" s="296"/>
      <c r="AU15" s="296"/>
      <c r="AV15" s="296"/>
      <c r="AW15" s="298"/>
    </row>
    <row r="16" spans="1:171" ht="59.25" customHeight="1" x14ac:dyDescent="0.2">
      <c r="A16" s="284">
        <v>2</v>
      </c>
      <c r="F16" s="295"/>
      <c r="G16" s="296"/>
      <c r="H16" s="296"/>
      <c r="I16" s="296"/>
      <c r="J16" s="296"/>
      <c r="K16" s="296"/>
      <c r="L16" s="296"/>
      <c r="M16" s="296"/>
      <c r="N16" s="296"/>
      <c r="O16" s="296"/>
      <c r="P16" s="296"/>
      <c r="Q16" s="296"/>
      <c r="R16" s="296"/>
      <c r="S16" s="297"/>
      <c r="T16" s="296"/>
      <c r="U16" s="296"/>
      <c r="V16" s="296"/>
      <c r="W16" s="296"/>
      <c r="X16" s="296"/>
      <c r="Y16" s="296"/>
      <c r="Z16" s="296"/>
      <c r="AA16" s="296"/>
      <c r="AB16" s="296"/>
      <c r="AC16" s="296"/>
      <c r="AD16" s="296"/>
      <c r="AE16" s="296"/>
      <c r="AF16" s="296"/>
      <c r="AG16" s="296"/>
      <c r="AH16" s="296"/>
      <c r="AI16" s="296"/>
      <c r="AJ16" s="296"/>
      <c r="AK16" s="296"/>
      <c r="AL16" s="296"/>
      <c r="AM16" s="296"/>
      <c r="AN16" s="296"/>
      <c r="AO16" s="296"/>
      <c r="AP16" s="296"/>
      <c r="AQ16" s="296"/>
      <c r="AR16" s="296"/>
      <c r="AS16" s="296"/>
      <c r="AT16" s="296"/>
      <c r="AU16" s="296"/>
      <c r="AV16" s="296"/>
      <c r="AW16" s="298"/>
    </row>
    <row r="17" spans="1:49" ht="59.25" customHeight="1" x14ac:dyDescent="0.2">
      <c r="A17" s="284">
        <v>2</v>
      </c>
      <c r="F17" s="299"/>
      <c r="G17" s="296"/>
      <c r="H17" s="296"/>
      <c r="I17" s="300"/>
      <c r="J17" s="296"/>
      <c r="K17" s="296"/>
      <c r="L17" s="300"/>
      <c r="M17" s="296"/>
      <c r="N17" s="296"/>
      <c r="O17" s="300"/>
      <c r="P17" s="296"/>
      <c r="Q17" s="296"/>
      <c r="R17" s="300"/>
      <c r="S17" s="297"/>
      <c r="T17" s="296"/>
      <c r="U17" s="300"/>
      <c r="V17" s="296"/>
      <c r="W17" s="296"/>
      <c r="X17" s="300"/>
      <c r="Y17" s="296"/>
      <c r="Z17" s="296"/>
      <c r="AA17" s="296"/>
      <c r="AB17" s="296"/>
      <c r="AC17" s="296"/>
      <c r="AD17" s="296"/>
      <c r="AE17" s="296"/>
      <c r="AF17" s="296"/>
      <c r="AG17" s="296"/>
      <c r="AH17" s="296"/>
      <c r="AI17" s="296"/>
      <c r="AJ17" s="296"/>
      <c r="AK17" s="296"/>
      <c r="AL17" s="296"/>
      <c r="AM17" s="296"/>
      <c r="AN17" s="296"/>
      <c r="AO17" s="296"/>
      <c r="AP17" s="296"/>
      <c r="AQ17" s="296"/>
      <c r="AR17" s="296"/>
      <c r="AS17" s="296"/>
      <c r="AT17" s="296"/>
      <c r="AU17" s="296"/>
      <c r="AV17" s="296"/>
      <c r="AW17" s="298"/>
    </row>
    <row r="18" spans="1:49" ht="59.25" customHeight="1" x14ac:dyDescent="0.2">
      <c r="A18" s="284">
        <v>3</v>
      </c>
      <c r="F18" s="299"/>
      <c r="G18" s="296"/>
      <c r="H18" s="296"/>
      <c r="I18" s="300"/>
      <c r="J18" s="296"/>
      <c r="K18" s="296"/>
      <c r="L18" s="300"/>
      <c r="M18" s="296"/>
      <c r="N18" s="296"/>
      <c r="O18" s="300"/>
      <c r="P18" s="296"/>
      <c r="Q18" s="296"/>
      <c r="R18" s="300"/>
      <c r="S18" s="297"/>
      <c r="T18" s="296"/>
      <c r="U18" s="300"/>
      <c r="V18" s="296"/>
      <c r="W18" s="296"/>
      <c r="X18" s="300"/>
      <c r="Y18" s="296"/>
      <c r="Z18" s="296"/>
      <c r="AA18" s="296"/>
      <c r="AB18" s="296"/>
      <c r="AC18" s="296"/>
      <c r="AD18" s="296"/>
      <c r="AE18" s="296"/>
      <c r="AF18" s="296"/>
      <c r="AG18" s="296"/>
      <c r="AH18" s="296"/>
      <c r="AI18" s="296"/>
      <c r="AJ18" s="296"/>
      <c r="AK18" s="296"/>
      <c r="AL18" s="296"/>
      <c r="AM18" s="296"/>
      <c r="AN18" s="296"/>
      <c r="AO18" s="296"/>
      <c r="AP18" s="296"/>
      <c r="AQ18" s="296"/>
      <c r="AR18" s="296"/>
      <c r="AS18" s="296"/>
      <c r="AT18" s="296"/>
      <c r="AU18" s="296"/>
      <c r="AV18" s="296"/>
      <c r="AW18" s="298"/>
    </row>
    <row r="19" spans="1:49" ht="59.25" customHeight="1" x14ac:dyDescent="0.2">
      <c r="A19" s="284">
        <v>3</v>
      </c>
      <c r="F19" s="295"/>
      <c r="G19" s="296"/>
      <c r="H19" s="296"/>
      <c r="I19" s="296"/>
      <c r="J19" s="296"/>
      <c r="K19" s="296"/>
      <c r="L19" s="296"/>
      <c r="M19" s="296"/>
      <c r="N19" s="296"/>
      <c r="O19" s="296"/>
      <c r="P19" s="296"/>
      <c r="Q19" s="296"/>
      <c r="R19" s="296"/>
      <c r="S19" s="297"/>
      <c r="T19" s="296"/>
      <c r="U19" s="296"/>
      <c r="V19" s="296"/>
      <c r="W19" s="296"/>
      <c r="X19" s="296"/>
      <c r="Y19" s="296"/>
      <c r="Z19" s="296"/>
      <c r="AA19" s="296"/>
      <c r="AB19" s="296"/>
      <c r="AC19" s="296"/>
      <c r="AD19" s="296"/>
      <c r="AE19" s="296"/>
      <c r="AF19" s="296"/>
      <c r="AG19" s="296"/>
      <c r="AH19" s="296"/>
      <c r="AI19" s="296"/>
      <c r="AJ19" s="296"/>
      <c r="AK19" s="296"/>
      <c r="AL19" s="296"/>
      <c r="AM19" s="296"/>
      <c r="AN19" s="296"/>
      <c r="AO19" s="296"/>
      <c r="AP19" s="296"/>
      <c r="AQ19" s="296"/>
      <c r="AR19" s="296"/>
      <c r="AS19" s="296"/>
      <c r="AT19" s="296"/>
      <c r="AU19" s="296"/>
      <c r="AV19" s="296"/>
      <c r="AW19" s="298"/>
    </row>
    <row r="20" spans="1:49" ht="59.25" customHeight="1" x14ac:dyDescent="0.2">
      <c r="A20" s="284">
        <v>3</v>
      </c>
      <c r="F20" s="299"/>
      <c r="G20" s="296"/>
      <c r="H20" s="296"/>
      <c r="I20" s="300"/>
      <c r="J20" s="296"/>
      <c r="K20" s="296"/>
      <c r="L20" s="300"/>
      <c r="M20" s="296"/>
      <c r="N20" s="296"/>
      <c r="O20" s="300"/>
      <c r="P20" s="296"/>
      <c r="Q20" s="296"/>
      <c r="R20" s="300"/>
      <c r="S20" s="297"/>
      <c r="T20" s="296"/>
      <c r="U20" s="300"/>
      <c r="V20" s="296"/>
      <c r="W20" s="296"/>
      <c r="X20" s="300"/>
      <c r="Y20" s="296"/>
      <c r="Z20" s="296"/>
      <c r="AA20" s="296"/>
      <c r="AB20" s="296"/>
      <c r="AC20" s="296"/>
      <c r="AD20" s="296"/>
      <c r="AE20" s="296"/>
      <c r="AF20" s="296"/>
      <c r="AG20" s="296"/>
      <c r="AH20" s="296"/>
      <c r="AI20" s="296"/>
      <c r="AJ20" s="296"/>
      <c r="AK20" s="296"/>
      <c r="AL20" s="296"/>
      <c r="AM20" s="296"/>
      <c r="AN20" s="296"/>
      <c r="AO20" s="296"/>
      <c r="AP20" s="296"/>
      <c r="AQ20" s="296"/>
      <c r="AR20" s="296"/>
      <c r="AS20" s="296"/>
      <c r="AT20" s="296"/>
      <c r="AU20" s="296"/>
      <c r="AV20" s="296"/>
      <c r="AW20" s="298"/>
    </row>
    <row r="21" spans="1:49" ht="59.25" customHeight="1" x14ac:dyDescent="0.2">
      <c r="A21" s="284">
        <v>3</v>
      </c>
      <c r="F21" s="299"/>
      <c r="G21" s="296"/>
      <c r="H21" s="296"/>
      <c r="I21" s="300"/>
      <c r="J21" s="296"/>
      <c r="K21" s="296"/>
      <c r="L21" s="300"/>
      <c r="M21" s="296"/>
      <c r="N21" s="296"/>
      <c r="O21" s="300"/>
      <c r="P21" s="296"/>
      <c r="Q21" s="296"/>
      <c r="R21" s="300"/>
      <c r="S21" s="297"/>
      <c r="T21" s="296"/>
      <c r="U21" s="300"/>
      <c r="V21" s="296"/>
      <c r="W21" s="296"/>
      <c r="X21" s="300"/>
      <c r="Y21" s="296"/>
      <c r="Z21" s="296"/>
      <c r="AA21" s="296"/>
      <c r="AB21" s="296"/>
      <c r="AC21" s="296"/>
      <c r="AD21" s="296"/>
      <c r="AE21" s="296"/>
      <c r="AF21" s="296"/>
      <c r="AG21" s="296"/>
      <c r="AH21" s="296"/>
      <c r="AI21" s="296"/>
      <c r="AJ21" s="296"/>
      <c r="AK21" s="296"/>
      <c r="AL21" s="296"/>
      <c r="AM21" s="296"/>
      <c r="AN21" s="296"/>
      <c r="AO21" s="296"/>
      <c r="AP21" s="296"/>
      <c r="AQ21" s="296"/>
      <c r="AR21" s="296"/>
      <c r="AS21" s="296"/>
      <c r="AT21" s="296"/>
      <c r="AU21" s="296"/>
      <c r="AV21" s="296"/>
      <c r="AW21" s="298"/>
    </row>
    <row r="22" spans="1:49" ht="59.25" customHeight="1" x14ac:dyDescent="0.2">
      <c r="A22" s="284">
        <v>3</v>
      </c>
      <c r="F22" s="295"/>
      <c r="G22" s="296"/>
      <c r="H22" s="296"/>
      <c r="I22" s="296"/>
      <c r="J22" s="296"/>
      <c r="K22" s="296"/>
      <c r="L22" s="296"/>
      <c r="M22" s="296"/>
      <c r="N22" s="296"/>
      <c r="O22" s="296"/>
      <c r="P22" s="296"/>
      <c r="Q22" s="296"/>
      <c r="R22" s="296"/>
      <c r="S22" s="297"/>
      <c r="T22" s="296"/>
      <c r="U22" s="296"/>
      <c r="V22" s="296"/>
      <c r="W22" s="296"/>
      <c r="X22" s="296"/>
      <c r="Y22" s="296"/>
      <c r="Z22" s="296"/>
      <c r="AA22" s="296"/>
      <c r="AB22" s="296"/>
      <c r="AC22" s="296"/>
      <c r="AD22" s="296"/>
      <c r="AE22" s="296"/>
      <c r="AF22" s="296"/>
      <c r="AG22" s="296"/>
      <c r="AH22" s="296"/>
      <c r="AI22" s="296"/>
      <c r="AJ22" s="296"/>
      <c r="AK22" s="296"/>
      <c r="AL22" s="296"/>
      <c r="AM22" s="296"/>
      <c r="AN22" s="296"/>
      <c r="AO22" s="296"/>
      <c r="AP22" s="296"/>
      <c r="AQ22" s="296"/>
      <c r="AR22" s="296"/>
      <c r="AS22" s="296"/>
      <c r="AT22" s="296"/>
      <c r="AU22" s="296"/>
      <c r="AV22" s="296"/>
      <c r="AW22" s="298"/>
    </row>
    <row r="23" spans="1:49" ht="59.25" customHeight="1" x14ac:dyDescent="0.2">
      <c r="A23" s="284">
        <v>3</v>
      </c>
      <c r="F23" s="295"/>
      <c r="G23" s="296"/>
      <c r="H23" s="296"/>
      <c r="I23" s="296"/>
      <c r="J23" s="296"/>
      <c r="K23" s="296"/>
      <c r="L23" s="296"/>
      <c r="M23" s="296"/>
      <c r="N23" s="296"/>
      <c r="O23" s="296"/>
      <c r="P23" s="296"/>
      <c r="Q23" s="296"/>
      <c r="R23" s="296"/>
      <c r="S23" s="297"/>
      <c r="T23" s="296"/>
      <c r="U23" s="296"/>
      <c r="V23" s="296"/>
      <c r="W23" s="296"/>
      <c r="X23" s="296"/>
      <c r="Y23" s="296"/>
      <c r="Z23" s="296"/>
      <c r="AA23" s="296"/>
      <c r="AB23" s="296"/>
      <c r="AC23" s="296"/>
      <c r="AD23" s="296"/>
      <c r="AE23" s="296"/>
      <c r="AF23" s="296"/>
      <c r="AG23" s="296"/>
      <c r="AH23" s="296"/>
      <c r="AI23" s="296"/>
      <c r="AJ23" s="296"/>
      <c r="AK23" s="296"/>
      <c r="AL23" s="296"/>
      <c r="AM23" s="296"/>
      <c r="AN23" s="296"/>
      <c r="AO23" s="296"/>
      <c r="AP23" s="296"/>
      <c r="AQ23" s="296"/>
      <c r="AR23" s="296"/>
      <c r="AS23" s="296"/>
      <c r="AT23" s="296"/>
      <c r="AU23" s="296"/>
      <c r="AV23" s="296"/>
      <c r="AW23" s="298"/>
    </row>
    <row r="24" spans="1:49" ht="37.9" customHeight="1" x14ac:dyDescent="0.2">
      <c r="A24" s="284">
        <v>5</v>
      </c>
      <c r="F24" s="301" t="s">
        <v>469</v>
      </c>
      <c r="G24" s="302"/>
      <c r="H24" s="302"/>
      <c r="I24" s="302"/>
      <c r="J24" s="302"/>
      <c r="K24" s="302"/>
      <c r="L24" s="302"/>
      <c r="M24" s="302"/>
      <c r="N24" s="302"/>
      <c r="O24" s="302"/>
      <c r="P24" s="302"/>
      <c r="Q24" s="302"/>
      <c r="R24" s="302"/>
      <c r="S24" s="302"/>
      <c r="T24" s="302"/>
      <c r="U24" s="302"/>
      <c r="V24" s="302"/>
      <c r="W24" s="302"/>
      <c r="X24" s="302"/>
      <c r="Y24" s="302"/>
      <c r="Z24" s="302"/>
      <c r="AA24" s="302"/>
      <c r="AB24" s="302"/>
      <c r="AC24" s="302"/>
      <c r="AD24" s="302"/>
      <c r="AE24" s="302"/>
      <c r="AF24" s="302"/>
      <c r="AG24" s="302"/>
      <c r="AH24" s="302"/>
      <c r="AI24" s="302"/>
      <c r="AJ24" s="302"/>
      <c r="AK24" s="302"/>
      <c r="AL24" s="302"/>
      <c r="AM24" s="302"/>
      <c r="AN24" s="302"/>
      <c r="AO24" s="302"/>
      <c r="AP24" s="302"/>
      <c r="AQ24" s="302"/>
      <c r="AR24" s="302"/>
      <c r="AS24" s="302"/>
      <c r="AT24" s="302"/>
      <c r="AU24" s="302"/>
      <c r="AV24" s="302"/>
      <c r="AW24" s="303"/>
    </row>
    <row r="25" spans="1:49" ht="13.7" customHeight="1" x14ac:dyDescent="0.2">
      <c r="A25" s="284">
        <v>6</v>
      </c>
      <c r="F25" s="295"/>
      <c r="G25" s="296"/>
      <c r="H25" s="296"/>
      <c r="I25" s="296"/>
      <c r="J25" s="296"/>
      <c r="K25" s="296"/>
      <c r="L25" s="296"/>
      <c r="M25" s="296"/>
      <c r="N25" s="296"/>
      <c r="O25" s="296"/>
      <c r="P25" s="296"/>
      <c r="Q25" s="296"/>
      <c r="R25" s="296"/>
      <c r="S25" s="296"/>
      <c r="T25" s="304" t="s">
        <v>260</v>
      </c>
      <c r="U25" s="304"/>
      <c r="V25" s="304"/>
      <c r="W25" s="304"/>
      <c r="X25" s="304"/>
      <c r="Y25" s="304"/>
      <c r="Z25" s="304"/>
      <c r="AA25" s="296"/>
      <c r="AB25" s="296"/>
      <c r="AC25" s="304" t="s">
        <v>298</v>
      </c>
      <c r="AD25" s="304"/>
      <c r="AE25" s="304"/>
      <c r="AF25" s="304"/>
      <c r="AG25" s="304"/>
      <c r="AH25" s="304"/>
      <c r="AI25" s="304"/>
      <c r="AJ25" s="296"/>
      <c r="AK25" s="296"/>
      <c r="AL25" s="296"/>
      <c r="AM25" s="296"/>
      <c r="AN25" s="296"/>
      <c r="AO25" s="296"/>
      <c r="AP25" s="305"/>
      <c r="AQ25" s="296"/>
      <c r="AR25" s="296"/>
      <c r="AS25" s="296"/>
      <c r="AT25" s="296"/>
      <c r="AU25" s="296"/>
      <c r="AV25" s="296"/>
      <c r="AW25" s="298"/>
    </row>
    <row r="26" spans="1:49" ht="25.5" customHeight="1" x14ac:dyDescent="0.2">
      <c r="A26" s="284">
        <v>11</v>
      </c>
      <c r="F26" s="306" t="s">
        <v>299</v>
      </c>
      <c r="G26" s="307"/>
      <c r="H26" s="307"/>
      <c r="I26" s="307"/>
      <c r="J26" s="307"/>
      <c r="K26" s="307"/>
      <c r="L26" s="307"/>
      <c r="M26" s="296"/>
      <c r="N26" s="296"/>
      <c r="O26" s="296"/>
      <c r="P26" s="296"/>
      <c r="Q26" s="296"/>
      <c r="R26" s="296"/>
      <c r="S26" s="296"/>
      <c r="T26" s="304"/>
      <c r="U26" s="304"/>
      <c r="V26" s="304"/>
      <c r="W26" s="304"/>
      <c r="X26" s="304"/>
      <c r="Y26" s="304"/>
      <c r="Z26" s="304"/>
      <c r="AA26" s="296"/>
      <c r="AB26" s="296"/>
      <c r="AC26" s="304"/>
      <c r="AD26" s="304"/>
      <c r="AE26" s="304"/>
      <c r="AF26" s="304"/>
      <c r="AG26" s="304"/>
      <c r="AH26" s="304"/>
      <c r="AI26" s="304"/>
      <c r="AJ26" s="296"/>
      <c r="AK26" s="296"/>
      <c r="AL26" s="296"/>
      <c r="AM26" s="296"/>
      <c r="AN26" s="296"/>
      <c r="AO26" s="296"/>
      <c r="AP26" s="296"/>
      <c r="AQ26" s="307" t="s">
        <v>300</v>
      </c>
      <c r="AR26" s="307"/>
      <c r="AS26" s="307"/>
      <c r="AT26" s="307"/>
      <c r="AU26" s="307"/>
      <c r="AV26" s="307"/>
      <c r="AW26" s="308"/>
    </row>
    <row r="27" spans="1:49" ht="18" customHeight="1" x14ac:dyDescent="0.2">
      <c r="A27" s="284">
        <v>12</v>
      </c>
      <c r="F27" s="309" t="s">
        <v>180</v>
      </c>
      <c r="G27" s="310" t="s">
        <v>263</v>
      </c>
      <c r="H27" s="311" t="s">
        <v>264</v>
      </c>
      <c r="I27" s="312" t="s">
        <v>263</v>
      </c>
      <c r="J27" s="313" t="s">
        <v>265</v>
      </c>
      <c r="K27" s="314" t="s">
        <v>266</v>
      </c>
      <c r="L27" s="315" t="s">
        <v>266</v>
      </c>
      <c r="M27" s="296"/>
      <c r="N27" s="296"/>
      <c r="O27" s="296"/>
      <c r="P27" s="296"/>
      <c r="Q27" s="296"/>
      <c r="R27" s="296"/>
      <c r="S27" s="296"/>
      <c r="T27" s="304"/>
      <c r="U27" s="304"/>
      <c r="V27" s="304"/>
      <c r="W27" s="304"/>
      <c r="X27" s="304"/>
      <c r="Y27" s="304"/>
      <c r="Z27" s="304"/>
      <c r="AA27" s="296"/>
      <c r="AB27" s="296"/>
      <c r="AC27" s="304"/>
      <c r="AD27" s="304"/>
      <c r="AE27" s="304"/>
      <c r="AF27" s="304"/>
      <c r="AG27" s="304"/>
      <c r="AH27" s="304"/>
      <c r="AI27" s="304"/>
      <c r="AJ27" s="296"/>
      <c r="AK27" s="296"/>
      <c r="AL27" s="296"/>
      <c r="AM27" s="296"/>
      <c r="AN27" s="296"/>
      <c r="AO27" s="296"/>
      <c r="AP27" s="296"/>
      <c r="AQ27" s="316" t="s">
        <v>180</v>
      </c>
      <c r="AR27" s="310" t="s">
        <v>263</v>
      </c>
      <c r="AS27" s="311" t="s">
        <v>264</v>
      </c>
      <c r="AT27" s="312" t="s">
        <v>263</v>
      </c>
      <c r="AU27" s="313" t="s">
        <v>265</v>
      </c>
      <c r="AV27" s="314" t="s">
        <v>266</v>
      </c>
      <c r="AW27" s="317" t="s">
        <v>266</v>
      </c>
    </row>
    <row r="28" spans="1:49" ht="15" customHeight="1" x14ac:dyDescent="0.25">
      <c r="A28" s="284">
        <v>13</v>
      </c>
      <c r="F28" s="327" t="s">
        <v>444</v>
      </c>
      <c r="G28" s="322" t="e">
        <f t="shared" ref="G28:L33" si="0">F28+1</f>
        <v>#VALUE!</v>
      </c>
      <c r="H28" s="322" t="e">
        <f t="shared" si="0"/>
        <v>#VALUE!</v>
      </c>
      <c r="I28" s="322" t="e">
        <f t="shared" si="0"/>
        <v>#VALUE!</v>
      </c>
      <c r="J28" s="321" t="e">
        <f t="shared" si="0"/>
        <v>#VALUE!</v>
      </c>
      <c r="K28" s="320" t="e">
        <f t="shared" si="0"/>
        <v>#VALUE!</v>
      </c>
      <c r="L28" s="321" t="e">
        <f t="shared" si="0"/>
        <v>#VALUE!</v>
      </c>
      <c r="M28" s="296"/>
      <c r="N28" s="296"/>
      <c r="O28" s="296"/>
      <c r="P28" s="296"/>
      <c r="Q28" s="296"/>
      <c r="R28" s="296"/>
      <c r="S28" s="296"/>
      <c r="T28" s="304"/>
      <c r="U28" s="304"/>
      <c r="V28" s="304"/>
      <c r="W28" s="304"/>
      <c r="X28" s="304"/>
      <c r="Y28" s="304"/>
      <c r="Z28" s="304"/>
      <c r="AA28" s="296"/>
      <c r="AB28" s="296"/>
      <c r="AC28" s="304"/>
      <c r="AD28" s="304"/>
      <c r="AE28" s="304"/>
      <c r="AF28" s="304"/>
      <c r="AG28" s="304"/>
      <c r="AH28" s="304"/>
      <c r="AI28" s="304"/>
      <c r="AJ28" s="296"/>
      <c r="AK28" s="296"/>
      <c r="AL28" s="296"/>
      <c r="AM28" s="296"/>
      <c r="AN28" s="296"/>
      <c r="AO28" s="296"/>
      <c r="AP28" s="296"/>
      <c r="AQ28" s="322" t="s">
        <v>483</v>
      </c>
      <c r="AR28" s="322" t="e">
        <f t="shared" ref="AR28:AW33" si="1">AQ28+1</f>
        <v>#VALUE!</v>
      </c>
      <c r="AS28" s="322" t="e">
        <f t="shared" si="1"/>
        <v>#VALUE!</v>
      </c>
      <c r="AT28" s="319" t="e">
        <f t="shared" si="1"/>
        <v>#VALUE!</v>
      </c>
      <c r="AU28" s="319" t="e">
        <f t="shared" si="1"/>
        <v>#VALUE!</v>
      </c>
      <c r="AV28" s="320" t="e">
        <f t="shared" si="1"/>
        <v>#VALUE!</v>
      </c>
      <c r="AW28" s="323" t="e">
        <f t="shared" si="1"/>
        <v>#VALUE!</v>
      </c>
    </row>
    <row r="29" spans="1:49" ht="15" customHeight="1" x14ac:dyDescent="0.25">
      <c r="A29" s="284">
        <v>13</v>
      </c>
      <c r="F29" s="318" t="e">
        <f>L28+1</f>
        <v>#VALUE!</v>
      </c>
      <c r="G29" s="319" t="e">
        <f t="shared" si="0"/>
        <v>#VALUE!</v>
      </c>
      <c r="H29" s="319" t="e">
        <f t="shared" si="0"/>
        <v>#VALUE!</v>
      </c>
      <c r="I29" s="319" t="e">
        <f t="shared" si="0"/>
        <v>#VALUE!</v>
      </c>
      <c r="J29" s="319" t="e">
        <f t="shared" si="0"/>
        <v>#VALUE!</v>
      </c>
      <c r="K29" s="320" t="e">
        <f t="shared" si="0"/>
        <v>#VALUE!</v>
      </c>
      <c r="L29" s="321" t="e">
        <f t="shared" si="0"/>
        <v>#VALUE!</v>
      </c>
      <c r="M29" s="296"/>
      <c r="N29" s="296"/>
      <c r="O29" s="296"/>
      <c r="P29" s="296"/>
      <c r="Q29" s="296"/>
      <c r="R29" s="296"/>
      <c r="S29" s="296"/>
      <c r="T29" s="304"/>
      <c r="U29" s="304"/>
      <c r="V29" s="304"/>
      <c r="W29" s="304"/>
      <c r="X29" s="304"/>
      <c r="Y29" s="304"/>
      <c r="Z29" s="304"/>
      <c r="AA29" s="296"/>
      <c r="AB29" s="296"/>
      <c r="AC29" s="304"/>
      <c r="AD29" s="304"/>
      <c r="AE29" s="304"/>
      <c r="AF29" s="304"/>
      <c r="AG29" s="304"/>
      <c r="AH29" s="304"/>
      <c r="AI29" s="304"/>
      <c r="AJ29" s="296"/>
      <c r="AK29" s="296"/>
      <c r="AL29" s="296"/>
      <c r="AM29" s="296"/>
      <c r="AN29" s="296"/>
      <c r="AO29" s="296"/>
      <c r="AP29" s="296"/>
      <c r="AQ29" s="319" t="e">
        <f>AW28+1</f>
        <v>#VALUE!</v>
      </c>
      <c r="AR29" s="319" t="e">
        <f t="shared" si="1"/>
        <v>#VALUE!</v>
      </c>
      <c r="AS29" s="319" t="e">
        <f t="shared" si="1"/>
        <v>#VALUE!</v>
      </c>
      <c r="AT29" s="319" t="e">
        <f t="shared" si="1"/>
        <v>#VALUE!</v>
      </c>
      <c r="AU29" s="319" t="e">
        <f t="shared" si="1"/>
        <v>#VALUE!</v>
      </c>
      <c r="AV29" s="320" t="e">
        <f t="shared" si="1"/>
        <v>#VALUE!</v>
      </c>
      <c r="AW29" s="323" t="e">
        <f t="shared" si="1"/>
        <v>#VALUE!</v>
      </c>
    </row>
    <row r="30" spans="1:49" ht="15" customHeight="1" x14ac:dyDescent="0.25">
      <c r="A30" s="284">
        <v>13</v>
      </c>
      <c r="F30" s="366" t="e">
        <f>L29+1</f>
        <v>#VALUE!</v>
      </c>
      <c r="G30" s="319" t="e">
        <f t="shared" si="0"/>
        <v>#VALUE!</v>
      </c>
      <c r="H30" s="319" t="e">
        <f t="shared" si="0"/>
        <v>#VALUE!</v>
      </c>
      <c r="I30" s="319" t="e">
        <f t="shared" si="0"/>
        <v>#VALUE!</v>
      </c>
      <c r="J30" s="319" t="e">
        <f t="shared" si="0"/>
        <v>#VALUE!</v>
      </c>
      <c r="K30" s="320" t="e">
        <f t="shared" si="0"/>
        <v>#VALUE!</v>
      </c>
      <c r="L30" s="321" t="e">
        <f t="shared" si="0"/>
        <v>#VALUE!</v>
      </c>
      <c r="M30" s="296"/>
      <c r="N30" s="296"/>
      <c r="O30" s="296"/>
      <c r="P30" s="296"/>
      <c r="Q30" s="296"/>
      <c r="R30" s="296"/>
      <c r="S30" s="296"/>
      <c r="T30" s="324" t="s">
        <v>268</v>
      </c>
      <c r="U30" s="324"/>
      <c r="V30" s="324"/>
      <c r="W30" s="324"/>
      <c r="X30" s="324"/>
      <c r="Y30" s="324"/>
      <c r="Z30" s="324"/>
      <c r="AA30" s="296"/>
      <c r="AB30" s="296"/>
      <c r="AC30" s="324" t="s">
        <v>301</v>
      </c>
      <c r="AD30" s="324"/>
      <c r="AE30" s="324"/>
      <c r="AF30" s="324"/>
      <c r="AG30" s="324"/>
      <c r="AH30" s="324"/>
      <c r="AI30" s="324"/>
      <c r="AJ30" s="296"/>
      <c r="AK30" s="296"/>
      <c r="AL30" s="296"/>
      <c r="AM30" s="296"/>
      <c r="AN30" s="296"/>
      <c r="AO30" s="296"/>
      <c r="AP30" s="296"/>
      <c r="AQ30" s="319" t="e">
        <f>AW29+1</f>
        <v>#VALUE!</v>
      </c>
      <c r="AR30" s="319" t="e">
        <f t="shared" si="1"/>
        <v>#VALUE!</v>
      </c>
      <c r="AS30" s="319" t="e">
        <f t="shared" si="1"/>
        <v>#VALUE!</v>
      </c>
      <c r="AT30" s="319" t="e">
        <f t="shared" si="1"/>
        <v>#VALUE!</v>
      </c>
      <c r="AU30" s="319" t="e">
        <f t="shared" si="1"/>
        <v>#VALUE!</v>
      </c>
      <c r="AV30" s="320" t="e">
        <f t="shared" si="1"/>
        <v>#VALUE!</v>
      </c>
      <c r="AW30" s="323" t="e">
        <f t="shared" si="1"/>
        <v>#VALUE!</v>
      </c>
    </row>
    <row r="31" spans="1:49" ht="15" customHeight="1" x14ac:dyDescent="0.25">
      <c r="A31" s="284">
        <v>13</v>
      </c>
      <c r="F31" s="318" t="e">
        <f>L30+1</f>
        <v>#VALUE!</v>
      </c>
      <c r="G31" s="319" t="e">
        <f t="shared" si="0"/>
        <v>#VALUE!</v>
      </c>
      <c r="H31" s="319" t="e">
        <f t="shared" si="0"/>
        <v>#VALUE!</v>
      </c>
      <c r="I31" s="319" t="e">
        <f t="shared" si="0"/>
        <v>#VALUE!</v>
      </c>
      <c r="J31" s="319" t="e">
        <f t="shared" si="0"/>
        <v>#VALUE!</v>
      </c>
      <c r="K31" s="320" t="e">
        <f t="shared" si="0"/>
        <v>#VALUE!</v>
      </c>
      <c r="L31" s="321" t="e">
        <f t="shared" si="0"/>
        <v>#VALUE!</v>
      </c>
      <c r="M31" s="296"/>
      <c r="N31" s="296"/>
      <c r="O31" s="296"/>
      <c r="P31" s="296"/>
      <c r="Q31" s="296"/>
      <c r="R31" s="296"/>
      <c r="S31" s="296"/>
      <c r="T31" s="324"/>
      <c r="U31" s="324"/>
      <c r="V31" s="324"/>
      <c r="W31" s="324"/>
      <c r="X31" s="324"/>
      <c r="Y31" s="324"/>
      <c r="Z31" s="324"/>
      <c r="AA31" s="296"/>
      <c r="AB31" s="296"/>
      <c r="AC31" s="324"/>
      <c r="AD31" s="324"/>
      <c r="AE31" s="324"/>
      <c r="AF31" s="324"/>
      <c r="AG31" s="324"/>
      <c r="AH31" s="324"/>
      <c r="AI31" s="324"/>
      <c r="AJ31" s="296"/>
      <c r="AK31" s="296"/>
      <c r="AL31" s="296"/>
      <c r="AM31" s="296"/>
      <c r="AN31" s="296"/>
      <c r="AO31" s="296"/>
      <c r="AP31" s="296"/>
      <c r="AQ31" s="319" t="e">
        <f>AW30+1</f>
        <v>#VALUE!</v>
      </c>
      <c r="AR31" s="319" t="e">
        <f t="shared" si="1"/>
        <v>#VALUE!</v>
      </c>
      <c r="AS31" s="319" t="e">
        <f t="shared" si="1"/>
        <v>#VALUE!</v>
      </c>
      <c r="AT31" s="319" t="e">
        <f t="shared" si="1"/>
        <v>#VALUE!</v>
      </c>
      <c r="AU31" s="319" t="e">
        <f t="shared" si="1"/>
        <v>#VALUE!</v>
      </c>
      <c r="AV31" s="320" t="e">
        <f t="shared" si="1"/>
        <v>#VALUE!</v>
      </c>
      <c r="AW31" s="323" t="e">
        <f t="shared" si="1"/>
        <v>#VALUE!</v>
      </c>
    </row>
    <row r="32" spans="1:49" ht="15" customHeight="1" x14ac:dyDescent="0.25">
      <c r="A32" s="284">
        <v>13</v>
      </c>
      <c r="F32" s="318" t="e">
        <f>L31+1</f>
        <v>#VALUE!</v>
      </c>
      <c r="G32" s="319" t="e">
        <f t="shared" si="0"/>
        <v>#VALUE!</v>
      </c>
      <c r="H32" s="319" t="e">
        <f t="shared" si="0"/>
        <v>#VALUE!</v>
      </c>
      <c r="I32" s="319" t="e">
        <f t="shared" si="0"/>
        <v>#VALUE!</v>
      </c>
      <c r="J32" s="319" t="e">
        <f t="shared" si="0"/>
        <v>#VALUE!</v>
      </c>
      <c r="K32" s="320" t="e">
        <f t="shared" si="0"/>
        <v>#VALUE!</v>
      </c>
      <c r="L32" s="321" t="e">
        <f t="shared" si="0"/>
        <v>#VALUE!</v>
      </c>
      <c r="M32" s="296"/>
      <c r="N32" s="296"/>
      <c r="O32" s="296"/>
      <c r="P32" s="296"/>
      <c r="Q32" s="296"/>
      <c r="R32" s="296"/>
      <c r="S32" s="296"/>
      <c r="T32" s="325" t="s">
        <v>456</v>
      </c>
      <c r="U32" s="325"/>
      <c r="V32" s="325"/>
      <c r="W32" s="325"/>
      <c r="X32" s="325"/>
      <c r="Y32" s="325"/>
      <c r="Z32" s="325"/>
      <c r="AA32" s="296"/>
      <c r="AB32" s="296"/>
      <c r="AC32" s="325" t="s">
        <v>456</v>
      </c>
      <c r="AD32" s="325"/>
      <c r="AE32" s="325"/>
      <c r="AF32" s="325"/>
      <c r="AG32" s="325"/>
      <c r="AH32" s="325"/>
      <c r="AI32" s="325"/>
      <c r="AJ32" s="296"/>
      <c r="AK32" s="296"/>
      <c r="AL32" s="296"/>
      <c r="AM32" s="296"/>
      <c r="AN32" s="296"/>
      <c r="AO32" s="296"/>
      <c r="AP32" s="326" t="s">
        <v>270</v>
      </c>
      <c r="AQ32" s="319" t="e">
        <f>AW31+1</f>
        <v>#VALUE!</v>
      </c>
      <c r="AR32" s="319" t="e">
        <f t="shared" si="1"/>
        <v>#VALUE!</v>
      </c>
      <c r="AS32" s="319" t="e">
        <f t="shared" si="1"/>
        <v>#VALUE!</v>
      </c>
      <c r="AT32" s="321" t="e">
        <f t="shared" si="1"/>
        <v>#VALUE!</v>
      </c>
      <c r="AU32" s="319" t="e">
        <f t="shared" si="1"/>
        <v>#VALUE!</v>
      </c>
      <c r="AV32" s="322" t="e">
        <f t="shared" si="1"/>
        <v>#VALUE!</v>
      </c>
      <c r="AW32" s="328" t="e">
        <f t="shared" si="1"/>
        <v>#VALUE!</v>
      </c>
    </row>
    <row r="33" spans="1:171" ht="15" customHeight="1" x14ac:dyDescent="0.25">
      <c r="A33" s="284">
        <v>13</v>
      </c>
      <c r="F33" s="327" t="e">
        <f>L32+1</f>
        <v>#VALUE!</v>
      </c>
      <c r="G33" s="322" t="e">
        <f t="shared" si="0"/>
        <v>#VALUE!</v>
      </c>
      <c r="H33" s="322" t="e">
        <f t="shared" si="0"/>
        <v>#VALUE!</v>
      </c>
      <c r="I33" s="322" t="e">
        <f t="shared" si="0"/>
        <v>#VALUE!</v>
      </c>
      <c r="J33" s="322" t="e">
        <f t="shared" si="0"/>
        <v>#VALUE!</v>
      </c>
      <c r="K33" s="322" t="e">
        <f t="shared" si="0"/>
        <v>#VALUE!</v>
      </c>
      <c r="L33" s="322" t="e">
        <f t="shared" si="0"/>
        <v>#VALUE!</v>
      </c>
      <c r="M33" s="296"/>
      <c r="N33" s="296"/>
      <c r="O33" s="296"/>
      <c r="P33" s="296"/>
      <c r="Q33" s="296"/>
      <c r="R33" s="296"/>
      <c r="S33" s="296"/>
      <c r="T33" s="325"/>
      <c r="U33" s="325"/>
      <c r="V33" s="325"/>
      <c r="W33" s="325"/>
      <c r="X33" s="325"/>
      <c r="Y33" s="325"/>
      <c r="Z33" s="325"/>
      <c r="AA33" s="296"/>
      <c r="AB33" s="296"/>
      <c r="AC33" s="325"/>
      <c r="AD33" s="325"/>
      <c r="AE33" s="325"/>
      <c r="AF33" s="325"/>
      <c r="AG33" s="325"/>
      <c r="AH33" s="325"/>
      <c r="AI33" s="325"/>
      <c r="AJ33" s="296"/>
      <c r="AK33" s="296"/>
      <c r="AL33" s="296"/>
      <c r="AM33" s="296"/>
      <c r="AN33" s="296"/>
      <c r="AO33" s="296"/>
      <c r="AP33" s="296"/>
      <c r="AQ33" s="322" t="e">
        <f>AW32+1</f>
        <v>#VALUE!</v>
      </c>
      <c r="AR33" s="322" t="e">
        <f t="shared" si="1"/>
        <v>#VALUE!</v>
      </c>
      <c r="AS33" s="322" t="e">
        <f t="shared" si="1"/>
        <v>#VALUE!</v>
      </c>
      <c r="AT33" s="322" t="e">
        <f t="shared" si="1"/>
        <v>#VALUE!</v>
      </c>
      <c r="AU33" s="322" t="e">
        <f t="shared" si="1"/>
        <v>#VALUE!</v>
      </c>
      <c r="AV33" s="322" t="e">
        <f t="shared" si="1"/>
        <v>#VALUE!</v>
      </c>
      <c r="AW33" s="328" t="e">
        <f t="shared" si="1"/>
        <v>#VALUE!</v>
      </c>
    </row>
    <row r="34" spans="1:171" ht="11.25" customHeight="1" x14ac:dyDescent="0.2">
      <c r="A34" s="284">
        <v>14</v>
      </c>
      <c r="F34" s="329"/>
      <c r="G34" s="330"/>
      <c r="H34" s="330"/>
      <c r="I34" s="330"/>
      <c r="J34" s="330"/>
      <c r="K34" s="330"/>
      <c r="L34" s="330"/>
      <c r="M34" s="330"/>
      <c r="N34" s="330"/>
      <c r="O34" s="330"/>
      <c r="P34" s="330"/>
      <c r="Q34" s="330"/>
      <c r="R34" s="330"/>
      <c r="S34" s="330"/>
      <c r="T34" s="325"/>
      <c r="U34" s="325"/>
      <c r="V34" s="325"/>
      <c r="W34" s="325"/>
      <c r="X34" s="325"/>
      <c r="Y34" s="325"/>
      <c r="Z34" s="325"/>
      <c r="AA34" s="296"/>
      <c r="AB34" s="296"/>
      <c r="AC34" s="325"/>
      <c r="AD34" s="325"/>
      <c r="AE34" s="325"/>
      <c r="AF34" s="325"/>
      <c r="AG34" s="325"/>
      <c r="AH34" s="325"/>
      <c r="AI34" s="325"/>
      <c r="AJ34" s="296"/>
      <c r="AK34" s="296"/>
      <c r="AL34" s="296"/>
      <c r="AM34" s="296"/>
      <c r="AN34" s="296"/>
      <c r="AO34" s="296"/>
      <c r="AP34" s="296"/>
      <c r="AQ34" s="296"/>
      <c r="AR34" s="296"/>
      <c r="AS34" s="296"/>
      <c r="AT34" s="296"/>
      <c r="AU34" s="296"/>
      <c r="AV34" s="296"/>
      <c r="AW34" s="298"/>
    </row>
    <row r="35" spans="1:171" ht="27" customHeight="1" x14ac:dyDescent="0.2">
      <c r="A35" s="284">
        <v>20</v>
      </c>
      <c r="F35" s="331" t="s">
        <v>173</v>
      </c>
      <c r="G35" s="332"/>
      <c r="H35" s="332"/>
      <c r="I35" s="333" t="s">
        <v>271</v>
      </c>
      <c r="J35" s="332"/>
      <c r="K35" s="332"/>
      <c r="L35" s="334" t="s">
        <v>272</v>
      </c>
      <c r="M35" s="332"/>
      <c r="N35" s="332"/>
      <c r="O35" s="335" t="s">
        <v>273</v>
      </c>
      <c r="P35" s="332"/>
      <c r="Q35" s="332"/>
      <c r="R35" s="336" t="s">
        <v>274</v>
      </c>
      <c r="S35" s="332"/>
      <c r="T35" s="332"/>
      <c r="U35" s="337" t="s">
        <v>275</v>
      </c>
      <c r="V35" s="338"/>
      <c r="W35" s="338"/>
      <c r="X35" s="339" t="s">
        <v>276</v>
      </c>
      <c r="Y35" s="340"/>
      <c r="Z35" s="340"/>
      <c r="AA35" s="296"/>
      <c r="AB35" s="296"/>
      <c r="AC35" s="331" t="s">
        <v>173</v>
      </c>
      <c r="AD35" s="332"/>
      <c r="AE35" s="332"/>
      <c r="AF35" s="333" t="s">
        <v>271</v>
      </c>
      <c r="AG35" s="332"/>
      <c r="AH35" s="332"/>
      <c r="AI35" s="334" t="s">
        <v>272</v>
      </c>
      <c r="AJ35" s="332"/>
      <c r="AK35" s="332"/>
      <c r="AL35" s="335" t="s">
        <v>273</v>
      </c>
      <c r="AM35" s="332"/>
      <c r="AN35" s="332"/>
      <c r="AO35" s="336" t="s">
        <v>274</v>
      </c>
      <c r="AP35" s="332"/>
      <c r="AQ35" s="332"/>
      <c r="AR35" s="337" t="s">
        <v>275</v>
      </c>
      <c r="AS35" s="338"/>
      <c r="AT35" s="338"/>
      <c r="AU35" s="339" t="s">
        <v>276</v>
      </c>
      <c r="AV35" s="340"/>
      <c r="AW35" s="340"/>
    </row>
    <row r="36" spans="1:171" ht="15.75" hidden="1" customHeight="1" x14ac:dyDescent="0.2">
      <c r="A36" s="284"/>
      <c r="F36" s="341"/>
      <c r="G36" s="341"/>
      <c r="H36" s="341"/>
      <c r="I36" s="341"/>
      <c r="J36" s="341"/>
      <c r="K36" s="341"/>
      <c r="L36" s="341"/>
      <c r="M36" s="341"/>
      <c r="N36" s="341"/>
      <c r="O36" s="341"/>
      <c r="P36" s="341"/>
      <c r="Q36" s="341"/>
      <c r="R36" s="341"/>
      <c r="S36" s="341"/>
      <c r="T36" s="341"/>
      <c r="U36" s="341"/>
      <c r="V36" s="341"/>
      <c r="W36" s="341"/>
      <c r="X36" s="341"/>
      <c r="Y36" s="341"/>
      <c r="Z36" s="341"/>
      <c r="AA36" s="296"/>
      <c r="AB36" s="296"/>
      <c r="AC36" s="341"/>
      <c r="AD36" s="341"/>
      <c r="AE36" s="341"/>
      <c r="AF36" s="341"/>
      <c r="AG36" s="341"/>
      <c r="AH36" s="341"/>
      <c r="AI36" s="341"/>
      <c r="AJ36" s="341"/>
      <c r="AK36" s="341"/>
      <c r="AL36" s="341"/>
      <c r="AM36" s="341"/>
      <c r="AN36" s="341"/>
      <c r="AO36" s="341"/>
      <c r="AP36" s="341"/>
      <c r="AQ36" s="341"/>
      <c r="AR36" s="341"/>
      <c r="AS36" s="341"/>
      <c r="AT36" s="341"/>
      <c r="AU36" s="341"/>
      <c r="AV36" s="341"/>
      <c r="AW36" s="341"/>
    </row>
    <row r="37" spans="1:171" ht="45.75" customHeight="1" x14ac:dyDescent="0.2">
      <c r="A37" s="284">
        <v>22</v>
      </c>
      <c r="F37" s="344" t="s">
        <v>457</v>
      </c>
      <c r="G37" s="344"/>
      <c r="H37" s="344"/>
      <c r="I37" s="344" t="e">
        <f>F37+1</f>
        <v>#VALUE!</v>
      </c>
      <c r="J37" s="344"/>
      <c r="K37" s="344"/>
      <c r="L37" s="344" t="e">
        <f>I37+1</f>
        <v>#VALUE!</v>
      </c>
      <c r="M37" s="344"/>
      <c r="N37" s="344"/>
      <c r="O37" s="344" t="e">
        <f>L37+1</f>
        <v>#VALUE!</v>
      </c>
      <c r="P37" s="344"/>
      <c r="Q37" s="344"/>
      <c r="R37" s="344" t="e">
        <f>O37+1</f>
        <v>#VALUE!</v>
      </c>
      <c r="S37" s="344"/>
      <c r="T37" s="344"/>
      <c r="U37" s="345" t="e">
        <f>R37+1</f>
        <v>#VALUE!</v>
      </c>
      <c r="V37" s="345"/>
      <c r="W37" s="345"/>
      <c r="X37" s="343" t="e">
        <f>U37+1</f>
        <v>#VALUE!</v>
      </c>
      <c r="Y37" s="343"/>
      <c r="Z37" s="343"/>
      <c r="AA37" s="296"/>
      <c r="AB37" s="296"/>
      <c r="AC37" s="344" t="s">
        <v>470</v>
      </c>
      <c r="AD37" s="344"/>
      <c r="AE37" s="344"/>
      <c r="AF37" s="344" t="e">
        <f>AC37+1</f>
        <v>#VALUE!</v>
      </c>
      <c r="AG37" s="344"/>
      <c r="AH37" s="344"/>
      <c r="AI37" s="344" t="e">
        <f>AF37+1</f>
        <v>#VALUE!</v>
      </c>
      <c r="AJ37" s="344"/>
      <c r="AK37" s="344"/>
      <c r="AL37" s="344" t="e">
        <f>AI37+1</f>
        <v>#VALUE!</v>
      </c>
      <c r="AM37" s="344"/>
      <c r="AN37" s="344"/>
      <c r="AO37" s="344" t="e">
        <f>AL37+1</f>
        <v>#VALUE!</v>
      </c>
      <c r="AP37" s="344"/>
      <c r="AQ37" s="344"/>
      <c r="AR37" s="345" t="e">
        <f>AO37+1</f>
        <v>#VALUE!</v>
      </c>
      <c r="AS37" s="345"/>
      <c r="AT37" s="345"/>
      <c r="AU37" s="343" t="e">
        <f>AR37+1</f>
        <v>#VALUE!</v>
      </c>
      <c r="AV37" s="343"/>
      <c r="AW37" s="343"/>
    </row>
    <row r="38" spans="1:171" s="289" customFormat="1" ht="17.850000000000001" hidden="1" customHeight="1" x14ac:dyDescent="0.15">
      <c r="A38" s="288"/>
      <c r="F38" s="341"/>
      <c r="G38" s="341"/>
      <c r="H38" s="341"/>
      <c r="I38" s="341"/>
      <c r="J38" s="341"/>
      <c r="K38" s="341"/>
      <c r="L38" s="341"/>
      <c r="M38" s="341"/>
      <c r="N38" s="341"/>
      <c r="O38" s="341"/>
      <c r="P38" s="341"/>
      <c r="Q38" s="341"/>
      <c r="R38" s="341"/>
      <c r="S38" s="341"/>
      <c r="T38" s="341"/>
      <c r="U38" s="341"/>
      <c r="V38" s="341"/>
      <c r="W38" s="341"/>
      <c r="X38" s="341"/>
      <c r="Y38" s="341"/>
      <c r="Z38" s="341"/>
      <c r="AA38" s="296"/>
      <c r="AB38" s="296"/>
      <c r="AC38" s="341"/>
      <c r="AD38" s="341"/>
      <c r="AE38" s="341"/>
      <c r="AF38" s="341"/>
      <c r="AG38" s="341"/>
      <c r="AH38" s="341"/>
      <c r="AI38" s="341"/>
      <c r="AJ38" s="341"/>
      <c r="AK38" s="341"/>
      <c r="AL38" s="341"/>
      <c r="AM38" s="341"/>
      <c r="AN38" s="341"/>
      <c r="AO38" s="341"/>
      <c r="AP38" s="341"/>
      <c r="AQ38" s="341"/>
      <c r="AR38" s="341"/>
      <c r="AS38" s="341"/>
      <c r="AT38" s="341"/>
      <c r="AU38" s="341"/>
      <c r="AV38" s="341"/>
      <c r="AW38" s="341"/>
      <c r="AX38" s="291"/>
      <c r="AY38" s="291"/>
      <c r="AZ38" s="362"/>
      <c r="BA38" s="362"/>
      <c r="BB38" s="362"/>
      <c r="BC38" s="362"/>
      <c r="BD38" s="362"/>
      <c r="BE38" s="362"/>
      <c r="BF38" s="362"/>
      <c r="BG38" s="362"/>
      <c r="BH38" s="362"/>
      <c r="BI38" s="362"/>
      <c r="BJ38" s="362"/>
      <c r="BK38" s="362"/>
      <c r="BL38" s="362"/>
      <c r="BM38" s="362"/>
      <c r="BN38" s="362"/>
      <c r="BO38" s="362"/>
      <c r="BP38" s="362"/>
      <c r="BQ38" s="362"/>
      <c r="BR38" s="362"/>
      <c r="BS38" s="362"/>
      <c r="BT38" s="362"/>
      <c r="BU38" s="362"/>
      <c r="BV38" s="362"/>
      <c r="BW38" s="362"/>
      <c r="BX38" s="362"/>
      <c r="BY38" s="362"/>
      <c r="BZ38" s="362"/>
      <c r="CA38" s="362"/>
      <c r="CB38" s="362"/>
      <c r="CC38" s="362"/>
      <c r="CD38" s="362"/>
      <c r="CE38" s="362"/>
      <c r="CF38" s="362"/>
      <c r="CG38" s="362"/>
      <c r="CH38" s="362"/>
      <c r="CI38" s="362"/>
      <c r="CJ38" s="362"/>
      <c r="CK38" s="362"/>
      <c r="CL38" s="362"/>
      <c r="CM38" s="362"/>
      <c r="CN38" s="362"/>
      <c r="CO38" s="362"/>
      <c r="CP38" s="362"/>
      <c r="CQ38" s="362"/>
      <c r="CR38" s="362"/>
      <c r="CS38" s="362"/>
      <c r="CT38" s="362"/>
      <c r="CU38" s="362"/>
      <c r="CV38" s="362"/>
      <c r="CW38" s="362"/>
      <c r="CX38" s="362"/>
      <c r="CY38" s="362"/>
      <c r="CZ38" s="362"/>
      <c r="DA38" s="362"/>
      <c r="DB38" s="362"/>
      <c r="DC38" s="362"/>
      <c r="DD38" s="362"/>
      <c r="DE38" s="362"/>
      <c r="DF38" s="362"/>
      <c r="DG38" s="362"/>
      <c r="DH38" s="362"/>
      <c r="DI38" s="362"/>
      <c r="DJ38" s="362"/>
      <c r="DK38" s="362"/>
      <c r="DL38" s="362"/>
      <c r="DM38" s="362"/>
      <c r="DN38" s="362"/>
      <c r="DO38" s="362"/>
      <c r="DP38" s="362"/>
      <c r="DQ38" s="362"/>
      <c r="DR38" s="362"/>
      <c r="DS38" s="362"/>
      <c r="DT38" s="362"/>
      <c r="DU38" s="362"/>
      <c r="DV38" s="362"/>
      <c r="DW38" s="362"/>
      <c r="DX38" s="362"/>
      <c r="DY38" s="362"/>
      <c r="DZ38" s="362"/>
      <c r="EA38" s="362"/>
      <c r="EB38" s="362"/>
      <c r="EC38" s="362"/>
      <c r="ED38" s="362"/>
      <c r="EE38" s="362"/>
      <c r="EF38" s="362"/>
      <c r="EG38" s="362"/>
      <c r="EH38" s="362"/>
      <c r="EI38" s="362"/>
      <c r="EJ38" s="362"/>
      <c r="EK38" s="362"/>
      <c r="EL38" s="362"/>
      <c r="EM38" s="362"/>
      <c r="EN38" s="362"/>
      <c r="EO38" s="362"/>
      <c r="EP38" s="362"/>
      <c r="EQ38" s="362"/>
      <c r="ER38" s="362"/>
      <c r="ES38" s="362"/>
      <c r="ET38" s="362"/>
      <c r="EU38" s="362"/>
      <c r="EV38" s="362"/>
      <c r="EW38" s="362"/>
      <c r="EX38" s="362"/>
      <c r="EY38" s="362"/>
      <c r="EZ38" s="362"/>
      <c r="FA38" s="362"/>
      <c r="FB38" s="362"/>
      <c r="FC38" s="362"/>
      <c r="FD38" s="362"/>
      <c r="FE38" s="362"/>
      <c r="FF38" s="362"/>
      <c r="FG38" s="362"/>
      <c r="FH38" s="362"/>
      <c r="FI38" s="362"/>
      <c r="FJ38" s="362"/>
      <c r="FK38" s="362"/>
      <c r="FL38" s="362"/>
      <c r="FM38" s="362"/>
      <c r="FN38" s="362"/>
      <c r="FO38" s="362"/>
    </row>
    <row r="39" spans="1:171" s="289" customFormat="1" ht="17.850000000000001" hidden="1" customHeight="1" x14ac:dyDescent="0.2">
      <c r="A39" s="284"/>
      <c r="F39" s="346"/>
      <c r="G39" s="346"/>
      <c r="H39" s="346"/>
      <c r="I39" s="346"/>
      <c r="J39" s="346"/>
      <c r="K39" s="346"/>
      <c r="L39" s="346"/>
      <c r="M39" s="346"/>
      <c r="N39" s="346"/>
      <c r="O39" s="346"/>
      <c r="P39" s="346"/>
      <c r="Q39" s="346"/>
      <c r="R39" s="346"/>
      <c r="S39" s="346"/>
      <c r="T39" s="346"/>
      <c r="U39" s="346"/>
      <c r="V39" s="346"/>
      <c r="W39" s="346"/>
      <c r="X39" s="346"/>
      <c r="Y39" s="346"/>
      <c r="Z39" s="346"/>
      <c r="AA39" s="296"/>
      <c r="AB39" s="296"/>
      <c r="AC39" s="346"/>
      <c r="AD39" s="346"/>
      <c r="AE39" s="346"/>
      <c r="AF39" s="346"/>
      <c r="AG39" s="346"/>
      <c r="AH39" s="346"/>
      <c r="AI39" s="346"/>
      <c r="AJ39" s="346"/>
      <c r="AK39" s="346"/>
      <c r="AL39" s="346"/>
      <c r="AM39" s="346"/>
      <c r="AN39" s="346"/>
      <c r="AO39" s="346"/>
      <c r="AP39" s="346"/>
      <c r="AQ39" s="346"/>
      <c r="AR39" s="346"/>
      <c r="AS39" s="346"/>
      <c r="AT39" s="346"/>
      <c r="AU39" s="346"/>
      <c r="AV39" s="346"/>
      <c r="AW39" s="346"/>
      <c r="AX39" s="291"/>
      <c r="AY39" s="291"/>
      <c r="AZ39" s="362"/>
      <c r="BA39" s="362"/>
      <c r="BB39" s="362"/>
      <c r="BC39" s="362"/>
      <c r="BD39" s="362"/>
      <c r="BE39" s="362"/>
      <c r="BF39" s="362"/>
      <c r="BG39" s="362"/>
      <c r="BH39" s="362"/>
      <c r="BI39" s="362"/>
      <c r="BJ39" s="362"/>
      <c r="BK39" s="362"/>
      <c r="BL39" s="362"/>
      <c r="BM39" s="362"/>
      <c r="BN39" s="362"/>
      <c r="BO39" s="362"/>
      <c r="BP39" s="362"/>
      <c r="BQ39" s="362"/>
      <c r="BR39" s="362"/>
      <c r="BS39" s="362"/>
      <c r="BT39" s="362"/>
      <c r="BU39" s="362"/>
      <c r="BV39" s="362"/>
      <c r="BW39" s="362"/>
      <c r="BX39" s="362"/>
      <c r="BY39" s="362"/>
      <c r="BZ39" s="362"/>
      <c r="CA39" s="362"/>
      <c r="CB39" s="362"/>
      <c r="CC39" s="362"/>
      <c r="CD39" s="362"/>
      <c r="CE39" s="362"/>
      <c r="CF39" s="362"/>
      <c r="CG39" s="362"/>
      <c r="CH39" s="362"/>
      <c r="CI39" s="362"/>
      <c r="CJ39" s="362"/>
      <c r="CK39" s="362"/>
      <c r="CL39" s="362"/>
      <c r="CM39" s="362"/>
      <c r="CN39" s="362"/>
      <c r="CO39" s="362"/>
      <c r="CP39" s="362"/>
      <c r="CQ39" s="362"/>
      <c r="CR39" s="362"/>
      <c r="CS39" s="362"/>
      <c r="CT39" s="362"/>
      <c r="CU39" s="362"/>
      <c r="CV39" s="362"/>
      <c r="CW39" s="362"/>
      <c r="CX39" s="362"/>
      <c r="CY39" s="362"/>
      <c r="CZ39" s="362"/>
      <c r="DA39" s="362"/>
      <c r="DB39" s="362"/>
      <c r="DC39" s="362"/>
      <c r="DD39" s="362"/>
      <c r="DE39" s="362"/>
      <c r="DF39" s="362"/>
      <c r="DG39" s="362"/>
      <c r="DH39" s="362"/>
      <c r="DI39" s="362"/>
      <c r="DJ39" s="362"/>
      <c r="DK39" s="362"/>
      <c r="DL39" s="362"/>
      <c r="DM39" s="362"/>
      <c r="DN39" s="362"/>
      <c r="DO39" s="362"/>
      <c r="DP39" s="362"/>
      <c r="DQ39" s="362"/>
      <c r="DR39" s="362"/>
      <c r="DS39" s="362"/>
      <c r="DT39" s="362"/>
      <c r="DU39" s="362"/>
      <c r="DV39" s="362"/>
      <c r="DW39" s="362"/>
      <c r="DX39" s="362"/>
      <c r="DY39" s="362"/>
      <c r="DZ39" s="362"/>
      <c r="EA39" s="362"/>
      <c r="EB39" s="362"/>
      <c r="EC39" s="362"/>
      <c r="ED39" s="362"/>
      <c r="EE39" s="362"/>
      <c r="EF39" s="362"/>
      <c r="EG39" s="362"/>
      <c r="EH39" s="362"/>
      <c r="EI39" s="362"/>
      <c r="EJ39" s="362"/>
      <c r="EK39" s="362"/>
      <c r="EL39" s="362"/>
      <c r="EM39" s="362"/>
      <c r="EN39" s="362"/>
      <c r="EO39" s="362"/>
      <c r="EP39" s="362"/>
      <c r="EQ39" s="362"/>
      <c r="ER39" s="362"/>
      <c r="ES39" s="362"/>
      <c r="ET39" s="362"/>
      <c r="EU39" s="362"/>
      <c r="EV39" s="362"/>
      <c r="EW39" s="362"/>
      <c r="EX39" s="362"/>
      <c r="EY39" s="362"/>
      <c r="EZ39" s="362"/>
      <c r="FA39" s="362"/>
      <c r="FB39" s="362"/>
      <c r="FC39" s="362"/>
      <c r="FD39" s="362"/>
      <c r="FE39" s="362"/>
      <c r="FF39" s="362"/>
      <c r="FG39" s="362"/>
      <c r="FH39" s="362"/>
      <c r="FI39" s="362"/>
      <c r="FJ39" s="362"/>
      <c r="FK39" s="362"/>
      <c r="FL39" s="362"/>
      <c r="FM39" s="362"/>
      <c r="FN39" s="362"/>
      <c r="FO39" s="362"/>
    </row>
    <row r="40" spans="1:171" ht="45.75" customHeight="1" x14ac:dyDescent="0.2">
      <c r="A40" s="284">
        <v>22</v>
      </c>
      <c r="F40" s="344" t="e">
        <f>X37+1</f>
        <v>#VALUE!</v>
      </c>
      <c r="G40" s="344"/>
      <c r="H40" s="344"/>
      <c r="I40" s="344" t="e">
        <f>F40+1</f>
        <v>#VALUE!</v>
      </c>
      <c r="J40" s="344"/>
      <c r="K40" s="344"/>
      <c r="L40" s="344" t="e">
        <f>I40+1</f>
        <v>#VALUE!</v>
      </c>
      <c r="M40" s="344"/>
      <c r="N40" s="344"/>
      <c r="O40" s="343" t="e">
        <f>L40+1</f>
        <v>#VALUE!</v>
      </c>
      <c r="P40" s="343"/>
      <c r="Q40" s="343"/>
      <c r="R40" s="344" t="e">
        <f>O40+1</f>
        <v>#VALUE!</v>
      </c>
      <c r="S40" s="344"/>
      <c r="T40" s="344"/>
      <c r="U40" s="345" t="e">
        <f>R40+1</f>
        <v>#VALUE!</v>
      </c>
      <c r="V40" s="345"/>
      <c r="W40" s="345"/>
      <c r="X40" s="343" t="e">
        <f>U40+1</f>
        <v>#VALUE!</v>
      </c>
      <c r="Y40" s="343"/>
      <c r="Z40" s="343"/>
      <c r="AA40" s="296"/>
      <c r="AB40" s="296"/>
      <c r="AC40" s="344" t="e">
        <f>AU37+1</f>
        <v>#VALUE!</v>
      </c>
      <c r="AD40" s="344"/>
      <c r="AE40" s="344"/>
      <c r="AF40" s="344" t="e">
        <f>AC40+1</f>
        <v>#VALUE!</v>
      </c>
      <c r="AG40" s="344"/>
      <c r="AH40" s="344"/>
      <c r="AI40" s="344" t="e">
        <f>AF40+1</f>
        <v>#VALUE!</v>
      </c>
      <c r="AJ40" s="344"/>
      <c r="AK40" s="344"/>
      <c r="AL40" s="344" t="e">
        <f>AI40+1</f>
        <v>#VALUE!</v>
      </c>
      <c r="AM40" s="344"/>
      <c r="AN40" s="344"/>
      <c r="AO40" s="344" t="e">
        <f>AL40+1</f>
        <v>#VALUE!</v>
      </c>
      <c r="AP40" s="344"/>
      <c r="AQ40" s="344"/>
      <c r="AR40" s="345" t="e">
        <f>AO40+1</f>
        <v>#VALUE!</v>
      </c>
      <c r="AS40" s="345"/>
      <c r="AT40" s="345"/>
      <c r="AU40" s="343" t="e">
        <f>AR40+1</f>
        <v>#VALUE!</v>
      </c>
      <c r="AV40" s="343"/>
      <c r="AW40" s="343"/>
    </row>
    <row r="41" spans="1:171" s="289" customFormat="1" ht="17.850000000000001" hidden="1" customHeight="1" x14ac:dyDescent="0.15">
      <c r="A41" s="288"/>
      <c r="F41" s="341"/>
      <c r="G41" s="341"/>
      <c r="H41" s="341"/>
      <c r="I41" s="341"/>
      <c r="J41" s="341"/>
      <c r="K41" s="341"/>
      <c r="L41" s="341"/>
      <c r="M41" s="341"/>
      <c r="N41" s="341"/>
      <c r="O41" s="341"/>
      <c r="P41" s="341"/>
      <c r="Q41" s="341"/>
      <c r="R41" s="341"/>
      <c r="S41" s="341"/>
      <c r="T41" s="341"/>
      <c r="U41" s="341"/>
      <c r="V41" s="341"/>
      <c r="W41" s="341"/>
      <c r="X41" s="341"/>
      <c r="Y41" s="341"/>
      <c r="Z41" s="341"/>
      <c r="AA41" s="296"/>
      <c r="AB41" s="296"/>
      <c r="AC41" s="341"/>
      <c r="AD41" s="341"/>
      <c r="AE41" s="341"/>
      <c r="AF41" s="341"/>
      <c r="AG41" s="341"/>
      <c r="AH41" s="341"/>
      <c r="AI41" s="341"/>
      <c r="AJ41" s="341"/>
      <c r="AK41" s="341"/>
      <c r="AL41" s="341"/>
      <c r="AM41" s="341"/>
      <c r="AN41" s="341"/>
      <c r="AO41" s="341"/>
      <c r="AP41" s="341"/>
      <c r="AQ41" s="341"/>
      <c r="AR41" s="341"/>
      <c r="AS41" s="341"/>
      <c r="AT41" s="341"/>
      <c r="AU41" s="341"/>
      <c r="AV41" s="341"/>
      <c r="AW41" s="341"/>
      <c r="AX41" s="291"/>
      <c r="AY41" s="291"/>
      <c r="AZ41" s="362"/>
      <c r="BA41" s="362"/>
      <c r="BB41" s="362"/>
      <c r="BC41" s="362"/>
      <c r="BD41" s="362"/>
      <c r="BE41" s="362"/>
      <c r="BF41" s="362"/>
      <c r="BG41" s="362"/>
      <c r="BH41" s="362"/>
      <c r="BI41" s="362"/>
      <c r="BJ41" s="362"/>
      <c r="BK41" s="362"/>
      <c r="BL41" s="362"/>
      <c r="BM41" s="362"/>
      <c r="BN41" s="362"/>
      <c r="BO41" s="362"/>
      <c r="BP41" s="362"/>
      <c r="BQ41" s="362"/>
      <c r="BR41" s="362"/>
      <c r="BS41" s="362"/>
      <c r="BT41" s="362"/>
      <c r="BU41" s="362"/>
      <c r="BV41" s="362"/>
      <c r="BW41" s="362"/>
      <c r="BX41" s="362"/>
      <c r="BY41" s="362"/>
      <c r="BZ41" s="362"/>
      <c r="CA41" s="362"/>
      <c r="CB41" s="362"/>
      <c r="CC41" s="362"/>
      <c r="CD41" s="362"/>
      <c r="CE41" s="362"/>
      <c r="CF41" s="362"/>
      <c r="CG41" s="362"/>
      <c r="CH41" s="362"/>
      <c r="CI41" s="362"/>
      <c r="CJ41" s="362"/>
      <c r="CK41" s="362"/>
      <c r="CL41" s="362"/>
      <c r="CM41" s="362"/>
      <c r="CN41" s="362"/>
      <c r="CO41" s="362"/>
      <c r="CP41" s="362"/>
      <c r="CQ41" s="362"/>
      <c r="CR41" s="362"/>
      <c r="CS41" s="362"/>
      <c r="CT41" s="362"/>
      <c r="CU41" s="362"/>
      <c r="CV41" s="362"/>
      <c r="CW41" s="362"/>
      <c r="CX41" s="362"/>
      <c r="CY41" s="362"/>
      <c r="CZ41" s="362"/>
      <c r="DA41" s="362"/>
      <c r="DB41" s="362"/>
      <c r="DC41" s="362"/>
      <c r="DD41" s="362"/>
      <c r="DE41" s="362"/>
      <c r="DF41" s="362"/>
      <c r="DG41" s="362"/>
      <c r="DH41" s="362"/>
      <c r="DI41" s="362"/>
      <c r="DJ41" s="362"/>
      <c r="DK41" s="362"/>
      <c r="DL41" s="362"/>
      <c r="DM41" s="362"/>
      <c r="DN41" s="362"/>
      <c r="DO41" s="362"/>
      <c r="DP41" s="362"/>
      <c r="DQ41" s="362"/>
      <c r="DR41" s="362"/>
      <c r="DS41" s="362"/>
      <c r="DT41" s="362"/>
      <c r="DU41" s="362"/>
      <c r="DV41" s="362"/>
      <c r="DW41" s="362"/>
      <c r="DX41" s="362"/>
      <c r="DY41" s="362"/>
      <c r="DZ41" s="362"/>
      <c r="EA41" s="362"/>
      <c r="EB41" s="362"/>
      <c r="EC41" s="362"/>
      <c r="ED41" s="362"/>
      <c r="EE41" s="362"/>
      <c r="EF41" s="362"/>
      <c r="EG41" s="362"/>
      <c r="EH41" s="362"/>
      <c r="EI41" s="362"/>
      <c r="EJ41" s="362"/>
      <c r="EK41" s="362"/>
      <c r="EL41" s="362"/>
      <c r="EM41" s="362"/>
      <c r="EN41" s="362"/>
      <c r="EO41" s="362"/>
      <c r="EP41" s="362"/>
      <c r="EQ41" s="362"/>
      <c r="ER41" s="362"/>
      <c r="ES41" s="362"/>
      <c r="ET41" s="362"/>
      <c r="EU41" s="362"/>
      <c r="EV41" s="362"/>
      <c r="EW41" s="362"/>
      <c r="EX41" s="362"/>
      <c r="EY41" s="362"/>
      <c r="EZ41" s="362"/>
      <c r="FA41" s="362"/>
      <c r="FB41" s="362"/>
      <c r="FC41" s="362"/>
      <c r="FD41" s="362"/>
      <c r="FE41" s="362"/>
      <c r="FF41" s="362"/>
      <c r="FG41" s="362"/>
      <c r="FH41" s="362"/>
      <c r="FI41" s="362"/>
      <c r="FJ41" s="362"/>
      <c r="FK41" s="362"/>
      <c r="FL41" s="362"/>
      <c r="FM41" s="362"/>
      <c r="FN41" s="362"/>
      <c r="FO41" s="362"/>
    </row>
    <row r="42" spans="1:171" s="289" customFormat="1" ht="17.850000000000001" hidden="1" customHeight="1" x14ac:dyDescent="0.2">
      <c r="A42" s="284"/>
      <c r="F42" s="346"/>
      <c r="G42" s="346"/>
      <c r="H42" s="346"/>
      <c r="I42" s="346"/>
      <c r="J42" s="346"/>
      <c r="K42" s="346"/>
      <c r="L42" s="346"/>
      <c r="M42" s="346"/>
      <c r="N42" s="346"/>
      <c r="O42" s="346"/>
      <c r="P42" s="346"/>
      <c r="Q42" s="346"/>
      <c r="R42" s="346"/>
      <c r="S42" s="346"/>
      <c r="T42" s="346"/>
      <c r="U42" s="346"/>
      <c r="V42" s="346"/>
      <c r="W42" s="346"/>
      <c r="X42" s="346"/>
      <c r="Y42" s="346"/>
      <c r="Z42" s="346"/>
      <c r="AA42" s="296"/>
      <c r="AB42" s="296"/>
      <c r="AC42" s="346"/>
      <c r="AD42" s="346"/>
      <c r="AE42" s="346"/>
      <c r="AF42" s="346"/>
      <c r="AG42" s="346"/>
      <c r="AH42" s="346"/>
      <c r="AI42" s="346"/>
      <c r="AJ42" s="346"/>
      <c r="AK42" s="346"/>
      <c r="AL42" s="346"/>
      <c r="AM42" s="346"/>
      <c r="AN42" s="346"/>
      <c r="AO42" s="346"/>
      <c r="AP42" s="346"/>
      <c r="AQ42" s="346"/>
      <c r="AR42" s="346"/>
      <c r="AS42" s="346"/>
      <c r="AT42" s="346"/>
      <c r="AU42" s="346"/>
      <c r="AV42" s="346"/>
      <c r="AW42" s="346"/>
      <c r="AX42" s="291"/>
      <c r="AY42" s="291"/>
      <c r="AZ42" s="362"/>
      <c r="BA42" s="362"/>
      <c r="BB42" s="362"/>
      <c r="BC42" s="362"/>
      <c r="BD42" s="362"/>
      <c r="BE42" s="362"/>
      <c r="BF42" s="362"/>
      <c r="BG42" s="362"/>
      <c r="BH42" s="362"/>
      <c r="BI42" s="362"/>
      <c r="BJ42" s="362"/>
      <c r="BK42" s="362"/>
      <c r="BL42" s="362"/>
      <c r="BM42" s="362"/>
      <c r="BN42" s="362"/>
      <c r="BO42" s="362"/>
      <c r="BP42" s="362"/>
      <c r="BQ42" s="362"/>
      <c r="BR42" s="362"/>
      <c r="BS42" s="362"/>
      <c r="BT42" s="362"/>
      <c r="BU42" s="362"/>
      <c r="BV42" s="362"/>
      <c r="BW42" s="362"/>
      <c r="BX42" s="362"/>
      <c r="BY42" s="362"/>
      <c r="BZ42" s="362"/>
      <c r="CA42" s="362"/>
      <c r="CB42" s="362"/>
      <c r="CC42" s="362"/>
      <c r="CD42" s="362"/>
      <c r="CE42" s="362"/>
      <c r="CF42" s="362"/>
      <c r="CG42" s="362"/>
      <c r="CH42" s="362"/>
      <c r="CI42" s="362"/>
      <c r="CJ42" s="362"/>
      <c r="CK42" s="362"/>
      <c r="CL42" s="362"/>
      <c r="CM42" s="362"/>
      <c r="CN42" s="362"/>
      <c r="CO42" s="362"/>
      <c r="CP42" s="362"/>
      <c r="CQ42" s="362"/>
      <c r="CR42" s="362"/>
      <c r="CS42" s="362"/>
      <c r="CT42" s="362"/>
      <c r="CU42" s="362"/>
      <c r="CV42" s="362"/>
      <c r="CW42" s="362"/>
      <c r="CX42" s="362"/>
      <c r="CY42" s="362"/>
      <c r="CZ42" s="362"/>
      <c r="DA42" s="362"/>
      <c r="DB42" s="362"/>
      <c r="DC42" s="362"/>
      <c r="DD42" s="362"/>
      <c r="DE42" s="362"/>
      <c r="DF42" s="362"/>
      <c r="DG42" s="362"/>
      <c r="DH42" s="362"/>
      <c r="DI42" s="362"/>
      <c r="DJ42" s="362"/>
      <c r="DK42" s="362"/>
      <c r="DL42" s="362"/>
      <c r="DM42" s="362"/>
      <c r="DN42" s="362"/>
      <c r="DO42" s="362"/>
      <c r="DP42" s="362"/>
      <c r="DQ42" s="362"/>
      <c r="DR42" s="362"/>
      <c r="DS42" s="362"/>
      <c r="DT42" s="362"/>
      <c r="DU42" s="362"/>
      <c r="DV42" s="362"/>
      <c r="DW42" s="362"/>
      <c r="DX42" s="362"/>
      <c r="DY42" s="362"/>
      <c r="DZ42" s="362"/>
      <c r="EA42" s="362"/>
      <c r="EB42" s="362"/>
      <c r="EC42" s="362"/>
      <c r="ED42" s="362"/>
      <c r="EE42" s="362"/>
      <c r="EF42" s="362"/>
      <c r="EG42" s="362"/>
      <c r="EH42" s="362"/>
      <c r="EI42" s="362"/>
      <c r="EJ42" s="362"/>
      <c r="EK42" s="362"/>
      <c r="EL42" s="362"/>
      <c r="EM42" s="362"/>
      <c r="EN42" s="362"/>
      <c r="EO42" s="362"/>
      <c r="EP42" s="362"/>
      <c r="EQ42" s="362"/>
      <c r="ER42" s="362"/>
      <c r="ES42" s="362"/>
      <c r="ET42" s="362"/>
      <c r="EU42" s="362"/>
      <c r="EV42" s="362"/>
      <c r="EW42" s="362"/>
      <c r="EX42" s="362"/>
      <c r="EY42" s="362"/>
      <c r="EZ42" s="362"/>
      <c r="FA42" s="362"/>
      <c r="FB42" s="362"/>
      <c r="FC42" s="362"/>
      <c r="FD42" s="362"/>
      <c r="FE42" s="362"/>
      <c r="FF42" s="362"/>
      <c r="FG42" s="362"/>
      <c r="FH42" s="362"/>
      <c r="FI42" s="362"/>
      <c r="FJ42" s="362"/>
      <c r="FK42" s="362"/>
      <c r="FL42" s="362"/>
      <c r="FM42" s="362"/>
      <c r="FN42" s="362"/>
      <c r="FO42" s="362"/>
    </row>
    <row r="43" spans="1:171" ht="45.75" customHeight="1" x14ac:dyDescent="0.2">
      <c r="A43" s="284">
        <v>22</v>
      </c>
      <c r="F43" s="344" t="e">
        <f>X40+1</f>
        <v>#VALUE!</v>
      </c>
      <c r="G43" s="344"/>
      <c r="H43" s="344"/>
      <c r="I43" s="344" t="e">
        <f>F43+1</f>
        <v>#VALUE!</v>
      </c>
      <c r="J43" s="344"/>
      <c r="K43" s="344"/>
      <c r="L43" s="344" t="e">
        <f>I43+1</f>
        <v>#VALUE!</v>
      </c>
      <c r="M43" s="344"/>
      <c r="N43" s="344"/>
      <c r="O43" s="344" t="e">
        <f>L43+1</f>
        <v>#VALUE!</v>
      </c>
      <c r="P43" s="344"/>
      <c r="Q43" s="344"/>
      <c r="R43" s="344" t="e">
        <f>O43+1</f>
        <v>#VALUE!</v>
      </c>
      <c r="S43" s="344"/>
      <c r="T43" s="344"/>
      <c r="U43" s="345" t="e">
        <f>R43+1</f>
        <v>#VALUE!</v>
      </c>
      <c r="V43" s="345"/>
      <c r="W43" s="345"/>
      <c r="X43" s="343" t="e">
        <f>U43+1</f>
        <v>#VALUE!</v>
      </c>
      <c r="Y43" s="343"/>
      <c r="Z43" s="343"/>
      <c r="AA43" s="296"/>
      <c r="AB43" s="296"/>
      <c r="AC43" s="344" t="e">
        <f>AU40+1</f>
        <v>#VALUE!</v>
      </c>
      <c r="AD43" s="344"/>
      <c r="AE43" s="344"/>
      <c r="AF43" s="344" t="e">
        <f>AC43+1</f>
        <v>#VALUE!</v>
      </c>
      <c r="AG43" s="344"/>
      <c r="AH43" s="344"/>
      <c r="AI43" s="344" t="e">
        <f>AF43+1</f>
        <v>#VALUE!</v>
      </c>
      <c r="AJ43" s="344"/>
      <c r="AK43" s="344"/>
      <c r="AL43" s="344" t="e">
        <f>AI43+1</f>
        <v>#VALUE!</v>
      </c>
      <c r="AM43" s="344"/>
      <c r="AN43" s="344"/>
      <c r="AO43" s="344" t="e">
        <f>AL43+1</f>
        <v>#VALUE!</v>
      </c>
      <c r="AP43" s="344"/>
      <c r="AQ43" s="344"/>
      <c r="AR43" s="345" t="e">
        <f>AO43+1</f>
        <v>#VALUE!</v>
      </c>
      <c r="AS43" s="345"/>
      <c r="AT43" s="345"/>
      <c r="AU43" s="343" t="e">
        <f>AR43+1</f>
        <v>#VALUE!</v>
      </c>
      <c r="AV43" s="343"/>
      <c r="AW43" s="343"/>
    </row>
    <row r="44" spans="1:171" s="289" customFormat="1" ht="17.850000000000001" hidden="1" customHeight="1" x14ac:dyDescent="0.15">
      <c r="A44" s="288"/>
      <c r="F44" s="341"/>
      <c r="G44" s="341"/>
      <c r="H44" s="341"/>
      <c r="I44" s="341"/>
      <c r="J44" s="341"/>
      <c r="K44" s="341"/>
      <c r="L44" s="341"/>
      <c r="M44" s="341"/>
      <c r="N44" s="341"/>
      <c r="O44" s="341"/>
      <c r="P44" s="341"/>
      <c r="Q44" s="341"/>
      <c r="R44" s="341"/>
      <c r="S44" s="341"/>
      <c r="T44" s="341"/>
      <c r="U44" s="341"/>
      <c r="V44" s="341"/>
      <c r="W44" s="341"/>
      <c r="X44" s="341"/>
      <c r="Y44" s="341"/>
      <c r="Z44" s="341"/>
      <c r="AA44" s="296"/>
      <c r="AB44" s="296"/>
      <c r="AC44" s="341"/>
      <c r="AD44" s="341"/>
      <c r="AE44" s="341"/>
      <c r="AF44" s="341"/>
      <c r="AG44" s="341"/>
      <c r="AH44" s="341"/>
      <c r="AI44" s="341"/>
      <c r="AJ44" s="341"/>
      <c r="AK44" s="341"/>
      <c r="AL44" s="341"/>
      <c r="AM44" s="341"/>
      <c r="AN44" s="341"/>
      <c r="AO44" s="341"/>
      <c r="AP44" s="341"/>
      <c r="AQ44" s="341"/>
      <c r="AR44" s="341"/>
      <c r="AS44" s="341"/>
      <c r="AT44" s="341"/>
      <c r="AU44" s="341"/>
      <c r="AV44" s="341"/>
      <c r="AW44" s="341"/>
      <c r="AX44" s="291"/>
      <c r="AY44" s="291"/>
      <c r="AZ44" s="362"/>
      <c r="BA44" s="362"/>
      <c r="BB44" s="362"/>
      <c r="BC44" s="362"/>
      <c r="BD44" s="362"/>
      <c r="BE44" s="362"/>
      <c r="BF44" s="362"/>
      <c r="BG44" s="362"/>
      <c r="BH44" s="362"/>
      <c r="BI44" s="362"/>
      <c r="BJ44" s="362"/>
      <c r="BK44" s="362"/>
      <c r="BL44" s="362"/>
      <c r="BM44" s="362"/>
      <c r="BN44" s="362"/>
      <c r="BO44" s="362"/>
      <c r="BP44" s="362"/>
      <c r="BQ44" s="362"/>
      <c r="BR44" s="362"/>
      <c r="BS44" s="362"/>
      <c r="BT44" s="362"/>
      <c r="BU44" s="362"/>
      <c r="BV44" s="362"/>
      <c r="BW44" s="362"/>
      <c r="BX44" s="362"/>
      <c r="BY44" s="362"/>
      <c r="BZ44" s="362"/>
      <c r="CA44" s="362"/>
      <c r="CB44" s="362"/>
      <c r="CC44" s="362"/>
      <c r="CD44" s="362"/>
      <c r="CE44" s="362"/>
      <c r="CF44" s="362"/>
      <c r="CG44" s="362"/>
      <c r="CH44" s="362"/>
      <c r="CI44" s="362"/>
      <c r="CJ44" s="362"/>
      <c r="CK44" s="362"/>
      <c r="CL44" s="362"/>
      <c r="CM44" s="362"/>
      <c r="CN44" s="362"/>
      <c r="CO44" s="362"/>
      <c r="CP44" s="362"/>
      <c r="CQ44" s="362"/>
      <c r="CR44" s="362"/>
      <c r="CS44" s="362"/>
      <c r="CT44" s="362"/>
      <c r="CU44" s="362"/>
      <c r="CV44" s="362"/>
      <c r="CW44" s="362"/>
      <c r="CX44" s="362"/>
      <c r="CY44" s="362"/>
      <c r="CZ44" s="362"/>
      <c r="DA44" s="362"/>
      <c r="DB44" s="362"/>
      <c r="DC44" s="362"/>
      <c r="DD44" s="362"/>
      <c r="DE44" s="362"/>
      <c r="DF44" s="362"/>
      <c r="DG44" s="362"/>
      <c r="DH44" s="362"/>
      <c r="DI44" s="362"/>
      <c r="DJ44" s="362"/>
      <c r="DK44" s="362"/>
      <c r="DL44" s="362"/>
      <c r="DM44" s="362"/>
      <c r="DN44" s="362"/>
      <c r="DO44" s="362"/>
      <c r="DP44" s="362"/>
      <c r="DQ44" s="362"/>
      <c r="DR44" s="362"/>
      <c r="DS44" s="362"/>
      <c r="DT44" s="362"/>
      <c r="DU44" s="362"/>
      <c r="DV44" s="362"/>
      <c r="DW44" s="362"/>
      <c r="DX44" s="362"/>
      <c r="DY44" s="362"/>
      <c r="DZ44" s="362"/>
      <c r="EA44" s="362"/>
      <c r="EB44" s="362"/>
      <c r="EC44" s="362"/>
      <c r="ED44" s="362"/>
      <c r="EE44" s="362"/>
      <c r="EF44" s="362"/>
      <c r="EG44" s="362"/>
      <c r="EH44" s="362"/>
      <c r="EI44" s="362"/>
      <c r="EJ44" s="362"/>
      <c r="EK44" s="362"/>
      <c r="EL44" s="362"/>
      <c r="EM44" s="362"/>
      <c r="EN44" s="362"/>
      <c r="EO44" s="362"/>
      <c r="EP44" s="362"/>
      <c r="EQ44" s="362"/>
      <c r="ER44" s="362"/>
      <c r="ES44" s="362"/>
      <c r="ET44" s="362"/>
      <c r="EU44" s="362"/>
      <c r="EV44" s="362"/>
      <c r="EW44" s="362"/>
      <c r="EX44" s="362"/>
      <c r="EY44" s="362"/>
      <c r="EZ44" s="362"/>
      <c r="FA44" s="362"/>
      <c r="FB44" s="362"/>
      <c r="FC44" s="362"/>
      <c r="FD44" s="362"/>
      <c r="FE44" s="362"/>
      <c r="FF44" s="362"/>
      <c r="FG44" s="362"/>
      <c r="FH44" s="362"/>
      <c r="FI44" s="362"/>
      <c r="FJ44" s="362"/>
      <c r="FK44" s="362"/>
      <c r="FL44" s="362"/>
      <c r="FM44" s="362"/>
      <c r="FN44" s="362"/>
      <c r="FO44" s="362"/>
    </row>
    <row r="45" spans="1:171" s="289" customFormat="1" ht="17.850000000000001" hidden="1" customHeight="1" x14ac:dyDescent="0.2">
      <c r="A45" s="284"/>
      <c r="F45" s="346"/>
      <c r="G45" s="346"/>
      <c r="H45" s="346"/>
      <c r="I45" s="346"/>
      <c r="J45" s="346"/>
      <c r="K45" s="346"/>
      <c r="L45" s="346"/>
      <c r="M45" s="346"/>
      <c r="N45" s="346"/>
      <c r="O45" s="346"/>
      <c r="P45" s="346"/>
      <c r="Q45" s="346"/>
      <c r="R45" s="346"/>
      <c r="S45" s="346"/>
      <c r="T45" s="346"/>
      <c r="U45" s="346"/>
      <c r="V45" s="346"/>
      <c r="W45" s="346"/>
      <c r="X45" s="346"/>
      <c r="Y45" s="346"/>
      <c r="Z45" s="346"/>
      <c r="AA45" s="296"/>
      <c r="AB45" s="296"/>
      <c r="AC45" s="346"/>
      <c r="AD45" s="346"/>
      <c r="AE45" s="346"/>
      <c r="AF45" s="346"/>
      <c r="AG45" s="346"/>
      <c r="AH45" s="346"/>
      <c r="AI45" s="346"/>
      <c r="AJ45" s="346"/>
      <c r="AK45" s="346"/>
      <c r="AL45" s="346"/>
      <c r="AM45" s="346"/>
      <c r="AN45" s="346"/>
      <c r="AO45" s="346"/>
      <c r="AP45" s="346"/>
      <c r="AQ45" s="346"/>
      <c r="AR45" s="346"/>
      <c r="AS45" s="346"/>
      <c r="AT45" s="346"/>
      <c r="AU45" s="346"/>
      <c r="AV45" s="346"/>
      <c r="AW45" s="346"/>
      <c r="AX45" s="291"/>
      <c r="AY45" s="291"/>
      <c r="AZ45" s="362"/>
      <c r="BA45" s="362"/>
      <c r="BB45" s="362"/>
      <c r="BC45" s="362"/>
      <c r="BD45" s="362"/>
      <c r="BE45" s="362"/>
      <c r="BF45" s="362"/>
      <c r="BG45" s="362"/>
      <c r="BH45" s="362"/>
      <c r="BI45" s="362"/>
      <c r="BJ45" s="362"/>
      <c r="BK45" s="362"/>
      <c r="BL45" s="362"/>
      <c r="BM45" s="362"/>
      <c r="BN45" s="362"/>
      <c r="BO45" s="362"/>
      <c r="BP45" s="362"/>
      <c r="BQ45" s="362"/>
      <c r="BR45" s="362"/>
      <c r="BS45" s="362"/>
      <c r="BT45" s="362"/>
      <c r="BU45" s="362"/>
      <c r="BV45" s="362"/>
      <c r="BW45" s="362"/>
      <c r="BX45" s="362"/>
      <c r="BY45" s="362"/>
      <c r="BZ45" s="362"/>
      <c r="CA45" s="362"/>
      <c r="CB45" s="362"/>
      <c r="CC45" s="362"/>
      <c r="CD45" s="362"/>
      <c r="CE45" s="362"/>
      <c r="CF45" s="362"/>
      <c r="CG45" s="362"/>
      <c r="CH45" s="362"/>
      <c r="CI45" s="362"/>
      <c r="CJ45" s="362"/>
      <c r="CK45" s="362"/>
      <c r="CL45" s="362"/>
      <c r="CM45" s="362"/>
      <c r="CN45" s="362"/>
      <c r="CO45" s="362"/>
      <c r="CP45" s="362"/>
      <c r="CQ45" s="362"/>
      <c r="CR45" s="362"/>
      <c r="CS45" s="362"/>
      <c r="CT45" s="362"/>
      <c r="CU45" s="362"/>
      <c r="CV45" s="362"/>
      <c r="CW45" s="362"/>
      <c r="CX45" s="362"/>
      <c r="CY45" s="362"/>
      <c r="CZ45" s="362"/>
      <c r="DA45" s="362"/>
      <c r="DB45" s="362"/>
      <c r="DC45" s="362"/>
      <c r="DD45" s="362"/>
      <c r="DE45" s="362"/>
      <c r="DF45" s="362"/>
      <c r="DG45" s="362"/>
      <c r="DH45" s="362"/>
      <c r="DI45" s="362"/>
      <c r="DJ45" s="362"/>
      <c r="DK45" s="362"/>
      <c r="DL45" s="362"/>
      <c r="DM45" s="362"/>
      <c r="DN45" s="362"/>
      <c r="DO45" s="362"/>
      <c r="DP45" s="362"/>
      <c r="DQ45" s="362"/>
      <c r="DR45" s="362"/>
      <c r="DS45" s="362"/>
      <c r="DT45" s="362"/>
      <c r="DU45" s="362"/>
      <c r="DV45" s="362"/>
      <c r="DW45" s="362"/>
      <c r="DX45" s="362"/>
      <c r="DY45" s="362"/>
      <c r="DZ45" s="362"/>
      <c r="EA45" s="362"/>
      <c r="EB45" s="362"/>
      <c r="EC45" s="362"/>
      <c r="ED45" s="362"/>
      <c r="EE45" s="362"/>
      <c r="EF45" s="362"/>
      <c r="EG45" s="362"/>
      <c r="EH45" s="362"/>
      <c r="EI45" s="362"/>
      <c r="EJ45" s="362"/>
      <c r="EK45" s="362"/>
      <c r="EL45" s="362"/>
      <c r="EM45" s="362"/>
      <c r="EN45" s="362"/>
      <c r="EO45" s="362"/>
      <c r="EP45" s="362"/>
      <c r="EQ45" s="362"/>
      <c r="ER45" s="362"/>
      <c r="ES45" s="362"/>
      <c r="ET45" s="362"/>
      <c r="EU45" s="362"/>
      <c r="EV45" s="362"/>
      <c r="EW45" s="362"/>
      <c r="EX45" s="362"/>
      <c r="EY45" s="362"/>
      <c r="EZ45" s="362"/>
      <c r="FA45" s="362"/>
      <c r="FB45" s="362"/>
      <c r="FC45" s="362"/>
      <c r="FD45" s="362"/>
      <c r="FE45" s="362"/>
      <c r="FF45" s="362"/>
      <c r="FG45" s="362"/>
      <c r="FH45" s="362"/>
      <c r="FI45" s="362"/>
      <c r="FJ45" s="362"/>
      <c r="FK45" s="362"/>
      <c r="FL45" s="362"/>
      <c r="FM45" s="362"/>
      <c r="FN45" s="362"/>
      <c r="FO45" s="362"/>
    </row>
    <row r="46" spans="1:171" ht="45.75" customHeight="1" x14ac:dyDescent="0.2">
      <c r="A46" s="284">
        <v>22</v>
      </c>
      <c r="F46" s="344" t="e">
        <f>X43+1</f>
        <v>#VALUE!</v>
      </c>
      <c r="G46" s="344"/>
      <c r="H46" s="344"/>
      <c r="I46" s="343" t="e">
        <f>F46+1</f>
        <v>#VALUE!</v>
      </c>
      <c r="J46" s="343"/>
      <c r="K46" s="343"/>
      <c r="L46" s="344" t="e">
        <f>I46+1</f>
        <v>#VALUE!</v>
      </c>
      <c r="M46" s="344"/>
      <c r="N46" s="344"/>
      <c r="O46" s="344" t="e">
        <f>L46+1</f>
        <v>#VALUE!</v>
      </c>
      <c r="P46" s="344"/>
      <c r="Q46" s="344"/>
      <c r="R46" s="344" t="e">
        <f>O46+1</f>
        <v>#VALUE!</v>
      </c>
      <c r="S46" s="344"/>
      <c r="T46" s="344"/>
      <c r="U46" s="345" t="e">
        <f>R46+1</f>
        <v>#VALUE!</v>
      </c>
      <c r="V46" s="345"/>
      <c r="W46" s="345"/>
      <c r="X46" s="343" t="e">
        <f>U46+1</f>
        <v>#VALUE!</v>
      </c>
      <c r="Y46" s="343"/>
      <c r="Z46" s="343"/>
      <c r="AA46" s="296"/>
      <c r="AB46" s="296"/>
      <c r="AC46" s="343" t="e">
        <f>AU43+1</f>
        <v>#VALUE!</v>
      </c>
      <c r="AD46" s="343"/>
      <c r="AE46" s="343"/>
      <c r="AF46" s="344" t="e">
        <f>AC46+1</f>
        <v>#VALUE!</v>
      </c>
      <c r="AG46" s="344"/>
      <c r="AH46" s="344"/>
      <c r="AI46" s="344" t="e">
        <f>AF46+1</f>
        <v>#VALUE!</v>
      </c>
      <c r="AJ46" s="344"/>
      <c r="AK46" s="344"/>
      <c r="AL46" s="344" t="e">
        <f>AI46+1</f>
        <v>#VALUE!</v>
      </c>
      <c r="AM46" s="344"/>
      <c r="AN46" s="344"/>
      <c r="AO46" s="344" t="e">
        <f>AL46+1</f>
        <v>#VALUE!</v>
      </c>
      <c r="AP46" s="344"/>
      <c r="AQ46" s="344"/>
      <c r="AR46" s="345" t="e">
        <f>AO46+1</f>
        <v>#VALUE!</v>
      </c>
      <c r="AS46" s="345"/>
      <c r="AT46" s="345"/>
      <c r="AU46" s="343" t="e">
        <f>AR46+1</f>
        <v>#VALUE!</v>
      </c>
      <c r="AV46" s="343"/>
      <c r="AW46" s="343"/>
    </row>
    <row r="47" spans="1:171" s="289" customFormat="1" ht="17.850000000000001" hidden="1" customHeight="1" x14ac:dyDescent="0.15">
      <c r="A47" s="288"/>
      <c r="F47" s="341"/>
      <c r="G47" s="341"/>
      <c r="H47" s="341"/>
      <c r="I47" s="341"/>
      <c r="J47" s="341"/>
      <c r="K47" s="341"/>
      <c r="L47" s="341"/>
      <c r="M47" s="341"/>
      <c r="N47" s="341"/>
      <c r="O47" s="341"/>
      <c r="P47" s="341"/>
      <c r="Q47" s="341"/>
      <c r="R47" s="341"/>
      <c r="S47" s="341"/>
      <c r="T47" s="341"/>
      <c r="U47" s="341"/>
      <c r="V47" s="341"/>
      <c r="W47" s="341"/>
      <c r="X47" s="341"/>
      <c r="Y47" s="341"/>
      <c r="Z47" s="341"/>
      <c r="AA47" s="296"/>
      <c r="AB47" s="296"/>
      <c r="AC47" s="341"/>
      <c r="AD47" s="341"/>
      <c r="AE47" s="341"/>
      <c r="AF47" s="341"/>
      <c r="AG47" s="341"/>
      <c r="AH47" s="341"/>
      <c r="AI47" s="341"/>
      <c r="AJ47" s="341"/>
      <c r="AK47" s="341"/>
      <c r="AL47" s="341"/>
      <c r="AM47" s="341"/>
      <c r="AN47" s="341"/>
      <c r="AO47" s="341"/>
      <c r="AP47" s="341"/>
      <c r="AQ47" s="341"/>
      <c r="AR47" s="341"/>
      <c r="AS47" s="341"/>
      <c r="AT47" s="341"/>
      <c r="AU47" s="341"/>
      <c r="AV47" s="341"/>
      <c r="AW47" s="341"/>
      <c r="AX47" s="291"/>
      <c r="AY47" s="291"/>
      <c r="AZ47" s="362"/>
      <c r="BA47" s="362"/>
      <c r="BB47" s="362"/>
      <c r="BC47" s="362"/>
      <c r="BD47" s="362"/>
      <c r="BE47" s="362"/>
      <c r="BF47" s="362"/>
      <c r="BG47" s="362"/>
      <c r="BH47" s="362"/>
      <c r="BI47" s="362"/>
      <c r="BJ47" s="362"/>
      <c r="BK47" s="362"/>
      <c r="BL47" s="362"/>
      <c r="BM47" s="362"/>
      <c r="BN47" s="362"/>
      <c r="BO47" s="362"/>
      <c r="BP47" s="362"/>
      <c r="BQ47" s="362"/>
      <c r="BR47" s="362"/>
      <c r="BS47" s="362"/>
      <c r="BT47" s="362"/>
      <c r="BU47" s="362"/>
      <c r="BV47" s="362"/>
      <c r="BW47" s="362"/>
      <c r="BX47" s="362"/>
      <c r="BY47" s="362"/>
      <c r="BZ47" s="362"/>
      <c r="CA47" s="362"/>
      <c r="CB47" s="362"/>
      <c r="CC47" s="362"/>
      <c r="CD47" s="362"/>
      <c r="CE47" s="362"/>
      <c r="CF47" s="362"/>
      <c r="CG47" s="362"/>
      <c r="CH47" s="362"/>
      <c r="CI47" s="362"/>
      <c r="CJ47" s="362"/>
      <c r="CK47" s="362"/>
      <c r="CL47" s="362"/>
      <c r="CM47" s="362"/>
      <c r="CN47" s="362"/>
      <c r="CO47" s="362"/>
      <c r="CP47" s="362"/>
      <c r="CQ47" s="362"/>
      <c r="CR47" s="362"/>
      <c r="CS47" s="362"/>
      <c r="CT47" s="362"/>
      <c r="CU47" s="362"/>
      <c r="CV47" s="362"/>
      <c r="CW47" s="362"/>
      <c r="CX47" s="362"/>
      <c r="CY47" s="362"/>
      <c r="CZ47" s="362"/>
      <c r="DA47" s="362"/>
      <c r="DB47" s="362"/>
      <c r="DC47" s="362"/>
      <c r="DD47" s="362"/>
      <c r="DE47" s="362"/>
      <c r="DF47" s="362"/>
      <c r="DG47" s="362"/>
      <c r="DH47" s="362"/>
      <c r="DI47" s="362"/>
      <c r="DJ47" s="362"/>
      <c r="DK47" s="362"/>
      <c r="DL47" s="362"/>
      <c r="DM47" s="362"/>
      <c r="DN47" s="362"/>
      <c r="DO47" s="362"/>
      <c r="DP47" s="362"/>
      <c r="DQ47" s="362"/>
      <c r="DR47" s="362"/>
      <c r="DS47" s="362"/>
      <c r="DT47" s="362"/>
      <c r="DU47" s="362"/>
      <c r="DV47" s="362"/>
      <c r="DW47" s="362"/>
      <c r="DX47" s="362"/>
      <c r="DY47" s="362"/>
      <c r="DZ47" s="362"/>
      <c r="EA47" s="362"/>
      <c r="EB47" s="362"/>
      <c r="EC47" s="362"/>
      <c r="ED47" s="362"/>
      <c r="EE47" s="362"/>
      <c r="EF47" s="362"/>
      <c r="EG47" s="362"/>
      <c r="EH47" s="362"/>
      <c r="EI47" s="362"/>
      <c r="EJ47" s="362"/>
      <c r="EK47" s="362"/>
      <c r="EL47" s="362"/>
      <c r="EM47" s="362"/>
      <c r="EN47" s="362"/>
      <c r="EO47" s="362"/>
      <c r="EP47" s="362"/>
      <c r="EQ47" s="362"/>
      <c r="ER47" s="362"/>
      <c r="ES47" s="362"/>
      <c r="ET47" s="362"/>
      <c r="EU47" s="362"/>
      <c r="EV47" s="362"/>
      <c r="EW47" s="362"/>
      <c r="EX47" s="362"/>
      <c r="EY47" s="362"/>
      <c r="EZ47" s="362"/>
      <c r="FA47" s="362"/>
      <c r="FB47" s="362"/>
      <c r="FC47" s="362"/>
      <c r="FD47" s="362"/>
      <c r="FE47" s="362"/>
      <c r="FF47" s="362"/>
      <c r="FG47" s="362"/>
      <c r="FH47" s="362"/>
      <c r="FI47" s="362"/>
      <c r="FJ47" s="362"/>
      <c r="FK47" s="362"/>
      <c r="FL47" s="362"/>
      <c r="FM47" s="362"/>
      <c r="FN47" s="362"/>
      <c r="FO47" s="362"/>
    </row>
    <row r="48" spans="1:171" s="289" customFormat="1" ht="17.850000000000001" hidden="1" customHeight="1" x14ac:dyDescent="0.2">
      <c r="A48" s="284"/>
      <c r="F48" s="346"/>
      <c r="G48" s="346"/>
      <c r="H48" s="346"/>
      <c r="I48" s="346"/>
      <c r="J48" s="346"/>
      <c r="K48" s="346"/>
      <c r="L48" s="346"/>
      <c r="M48" s="346"/>
      <c r="N48" s="346"/>
      <c r="O48" s="346"/>
      <c r="P48" s="346"/>
      <c r="Q48" s="346"/>
      <c r="R48" s="346"/>
      <c r="S48" s="346"/>
      <c r="T48" s="346"/>
      <c r="U48" s="346"/>
      <c r="V48" s="346"/>
      <c r="W48" s="346"/>
      <c r="X48" s="346"/>
      <c r="Y48" s="346"/>
      <c r="Z48" s="346"/>
      <c r="AA48" s="296"/>
      <c r="AB48" s="296"/>
      <c r="AC48" s="346"/>
      <c r="AD48" s="346"/>
      <c r="AE48" s="346"/>
      <c r="AF48" s="346"/>
      <c r="AG48" s="346"/>
      <c r="AH48" s="346"/>
      <c r="AI48" s="346"/>
      <c r="AJ48" s="346"/>
      <c r="AK48" s="346"/>
      <c r="AL48" s="346"/>
      <c r="AM48" s="346"/>
      <c r="AN48" s="346"/>
      <c r="AO48" s="346"/>
      <c r="AP48" s="346"/>
      <c r="AQ48" s="346"/>
      <c r="AR48" s="346"/>
      <c r="AS48" s="346"/>
      <c r="AT48" s="346"/>
      <c r="AU48" s="346"/>
      <c r="AV48" s="346"/>
      <c r="AW48" s="346"/>
      <c r="AX48" s="291"/>
      <c r="AY48" s="291"/>
      <c r="AZ48" s="362"/>
      <c r="BA48" s="362"/>
      <c r="BB48" s="362"/>
      <c r="BC48" s="362"/>
      <c r="BD48" s="362"/>
      <c r="BE48" s="362"/>
      <c r="BF48" s="362"/>
      <c r="BG48" s="362"/>
      <c r="BH48" s="362"/>
      <c r="BI48" s="362"/>
      <c r="BJ48" s="362"/>
      <c r="BK48" s="362"/>
      <c r="BL48" s="362"/>
      <c r="BM48" s="362"/>
      <c r="BN48" s="362"/>
      <c r="BO48" s="362"/>
      <c r="BP48" s="362"/>
      <c r="BQ48" s="362"/>
      <c r="BR48" s="362"/>
      <c r="BS48" s="362"/>
      <c r="BT48" s="362"/>
      <c r="BU48" s="362"/>
      <c r="BV48" s="362"/>
      <c r="BW48" s="362"/>
      <c r="BX48" s="362"/>
      <c r="BY48" s="362"/>
      <c r="BZ48" s="362"/>
      <c r="CA48" s="362"/>
      <c r="CB48" s="362"/>
      <c r="CC48" s="362"/>
      <c r="CD48" s="362"/>
      <c r="CE48" s="362"/>
      <c r="CF48" s="362"/>
      <c r="CG48" s="362"/>
      <c r="CH48" s="362"/>
      <c r="CI48" s="362"/>
      <c r="CJ48" s="362"/>
      <c r="CK48" s="362"/>
      <c r="CL48" s="362"/>
      <c r="CM48" s="362"/>
      <c r="CN48" s="362"/>
      <c r="CO48" s="362"/>
      <c r="CP48" s="362"/>
      <c r="CQ48" s="362"/>
      <c r="CR48" s="362"/>
      <c r="CS48" s="362"/>
      <c r="CT48" s="362"/>
      <c r="CU48" s="362"/>
      <c r="CV48" s="362"/>
      <c r="CW48" s="362"/>
      <c r="CX48" s="362"/>
      <c r="CY48" s="362"/>
      <c r="CZ48" s="362"/>
      <c r="DA48" s="362"/>
      <c r="DB48" s="362"/>
      <c r="DC48" s="362"/>
      <c r="DD48" s="362"/>
      <c r="DE48" s="362"/>
      <c r="DF48" s="362"/>
      <c r="DG48" s="362"/>
      <c r="DH48" s="362"/>
      <c r="DI48" s="362"/>
      <c r="DJ48" s="362"/>
      <c r="DK48" s="362"/>
      <c r="DL48" s="362"/>
      <c r="DM48" s="362"/>
      <c r="DN48" s="362"/>
      <c r="DO48" s="362"/>
      <c r="DP48" s="362"/>
      <c r="DQ48" s="362"/>
      <c r="DR48" s="362"/>
      <c r="DS48" s="362"/>
      <c r="DT48" s="362"/>
      <c r="DU48" s="362"/>
      <c r="DV48" s="362"/>
      <c r="DW48" s="362"/>
      <c r="DX48" s="362"/>
      <c r="DY48" s="362"/>
      <c r="DZ48" s="362"/>
      <c r="EA48" s="362"/>
      <c r="EB48" s="362"/>
      <c r="EC48" s="362"/>
      <c r="ED48" s="362"/>
      <c r="EE48" s="362"/>
      <c r="EF48" s="362"/>
      <c r="EG48" s="362"/>
      <c r="EH48" s="362"/>
      <c r="EI48" s="362"/>
      <c r="EJ48" s="362"/>
      <c r="EK48" s="362"/>
      <c r="EL48" s="362"/>
      <c r="EM48" s="362"/>
      <c r="EN48" s="362"/>
      <c r="EO48" s="362"/>
      <c r="EP48" s="362"/>
      <c r="EQ48" s="362"/>
      <c r="ER48" s="362"/>
      <c r="ES48" s="362"/>
      <c r="ET48" s="362"/>
      <c r="EU48" s="362"/>
      <c r="EV48" s="362"/>
      <c r="EW48" s="362"/>
      <c r="EX48" s="362"/>
      <c r="EY48" s="362"/>
      <c r="EZ48" s="362"/>
      <c r="FA48" s="362"/>
      <c r="FB48" s="362"/>
      <c r="FC48" s="362"/>
      <c r="FD48" s="362"/>
      <c r="FE48" s="362"/>
      <c r="FF48" s="362"/>
      <c r="FG48" s="362"/>
      <c r="FH48" s="362"/>
      <c r="FI48" s="362"/>
      <c r="FJ48" s="362"/>
      <c r="FK48" s="362"/>
      <c r="FL48" s="362"/>
      <c r="FM48" s="362"/>
      <c r="FN48" s="362"/>
      <c r="FO48" s="362"/>
    </row>
    <row r="49" spans="1:171" ht="45.75" customHeight="1" x14ac:dyDescent="0.2">
      <c r="A49" s="284">
        <v>22</v>
      </c>
      <c r="F49" s="342" t="e">
        <f>X46+1</f>
        <v>#VALUE!</v>
      </c>
      <c r="G49" s="342"/>
      <c r="H49" s="342"/>
      <c r="I49" s="342" t="e">
        <f>F49+1</f>
        <v>#VALUE!</v>
      </c>
      <c r="J49" s="342"/>
      <c r="K49" s="342"/>
      <c r="L49" s="342" t="e">
        <f>I49+1</f>
        <v>#VALUE!</v>
      </c>
      <c r="M49" s="342"/>
      <c r="N49" s="342"/>
      <c r="O49" s="342" t="e">
        <f>L49+1</f>
        <v>#VALUE!</v>
      </c>
      <c r="P49" s="342"/>
      <c r="Q49" s="342"/>
      <c r="R49" s="342" t="e">
        <f>O49+1</f>
        <v>#VALUE!</v>
      </c>
      <c r="S49" s="342"/>
      <c r="T49" s="342"/>
      <c r="U49" s="342" t="e">
        <f>R49+1</f>
        <v>#VALUE!</v>
      </c>
      <c r="V49" s="342"/>
      <c r="W49" s="342"/>
      <c r="X49" s="342" t="e">
        <f>U49+1</f>
        <v>#VALUE!</v>
      </c>
      <c r="Y49" s="342"/>
      <c r="Z49" s="342"/>
      <c r="AA49" s="296"/>
      <c r="AB49" s="296"/>
      <c r="AC49" s="344" t="e">
        <f>AU46+1</f>
        <v>#VALUE!</v>
      </c>
      <c r="AD49" s="344"/>
      <c r="AE49" s="344"/>
      <c r="AF49" s="344" t="e">
        <f>AC49+1</f>
        <v>#VALUE!</v>
      </c>
      <c r="AG49" s="344"/>
      <c r="AH49" s="344"/>
      <c r="AI49" s="344" t="e">
        <f>AF49+1</f>
        <v>#VALUE!</v>
      </c>
      <c r="AJ49" s="344"/>
      <c r="AK49" s="344"/>
      <c r="AL49" s="342" t="e">
        <f>AI49+1</f>
        <v>#VALUE!</v>
      </c>
      <c r="AM49" s="342"/>
      <c r="AN49" s="342"/>
      <c r="AO49" s="342" t="e">
        <f>AL49+1</f>
        <v>#VALUE!</v>
      </c>
      <c r="AP49" s="342"/>
      <c r="AQ49" s="342"/>
      <c r="AR49" s="342" t="e">
        <f>AO49+1</f>
        <v>#VALUE!</v>
      </c>
      <c r="AS49" s="342"/>
      <c r="AT49" s="342"/>
      <c r="AU49" s="342" t="e">
        <f>AR49+1</f>
        <v>#VALUE!</v>
      </c>
      <c r="AV49" s="342"/>
      <c r="AW49" s="342"/>
    </row>
    <row r="50" spans="1:171" s="289" customFormat="1" ht="17.850000000000001" hidden="1" customHeight="1" x14ac:dyDescent="0.15">
      <c r="A50" s="288"/>
      <c r="F50" s="341"/>
      <c r="G50" s="341"/>
      <c r="H50" s="341"/>
      <c r="I50" s="341"/>
      <c r="J50" s="341"/>
      <c r="K50" s="341"/>
      <c r="L50" s="341"/>
      <c r="M50" s="341"/>
      <c r="N50" s="341"/>
      <c r="O50" s="341"/>
      <c r="P50" s="341"/>
      <c r="Q50" s="341"/>
      <c r="R50" s="341"/>
      <c r="S50" s="341"/>
      <c r="T50" s="341"/>
      <c r="U50" s="341"/>
      <c r="V50" s="341"/>
      <c r="W50" s="341"/>
      <c r="X50" s="341"/>
      <c r="Y50" s="341"/>
      <c r="Z50" s="341"/>
      <c r="AA50" s="296"/>
      <c r="AB50" s="296"/>
      <c r="AC50" s="341"/>
      <c r="AD50" s="341"/>
      <c r="AE50" s="341"/>
      <c r="AF50" s="341"/>
      <c r="AG50" s="341"/>
      <c r="AH50" s="341"/>
      <c r="AI50" s="341"/>
      <c r="AJ50" s="341"/>
      <c r="AK50" s="341"/>
      <c r="AL50" s="341"/>
      <c r="AM50" s="341"/>
      <c r="AN50" s="341"/>
      <c r="AO50" s="341"/>
      <c r="AP50" s="341"/>
      <c r="AQ50" s="341"/>
      <c r="AR50" s="341"/>
      <c r="AS50" s="341"/>
      <c r="AT50" s="341"/>
      <c r="AU50" s="341"/>
      <c r="AV50" s="341"/>
      <c r="AW50" s="341"/>
      <c r="AX50" s="291"/>
      <c r="AY50" s="291"/>
      <c r="AZ50" s="362"/>
      <c r="BA50" s="362"/>
      <c r="BB50" s="362"/>
      <c r="BC50" s="362"/>
      <c r="BD50" s="362"/>
      <c r="BE50" s="362"/>
      <c r="BF50" s="362"/>
      <c r="BG50" s="362"/>
      <c r="BH50" s="362"/>
      <c r="BI50" s="362"/>
      <c r="BJ50" s="362"/>
      <c r="BK50" s="362"/>
      <c r="BL50" s="362"/>
      <c r="BM50" s="362"/>
      <c r="BN50" s="362"/>
      <c r="BO50" s="362"/>
      <c r="BP50" s="362"/>
      <c r="BQ50" s="362"/>
      <c r="BR50" s="362"/>
      <c r="BS50" s="362"/>
      <c r="BT50" s="362"/>
      <c r="BU50" s="362"/>
      <c r="BV50" s="362"/>
      <c r="BW50" s="362"/>
      <c r="BX50" s="362"/>
      <c r="BY50" s="362"/>
      <c r="BZ50" s="362"/>
      <c r="CA50" s="362"/>
      <c r="CB50" s="362"/>
      <c r="CC50" s="362"/>
      <c r="CD50" s="362"/>
      <c r="CE50" s="362"/>
      <c r="CF50" s="362"/>
      <c r="CG50" s="362"/>
      <c r="CH50" s="362"/>
      <c r="CI50" s="362"/>
      <c r="CJ50" s="362"/>
      <c r="CK50" s="362"/>
      <c r="CL50" s="362"/>
      <c r="CM50" s="362"/>
      <c r="CN50" s="362"/>
      <c r="CO50" s="362"/>
      <c r="CP50" s="362"/>
      <c r="CQ50" s="362"/>
      <c r="CR50" s="362"/>
      <c r="CS50" s="362"/>
      <c r="CT50" s="362"/>
      <c r="CU50" s="362"/>
      <c r="CV50" s="362"/>
      <c r="CW50" s="362"/>
      <c r="CX50" s="362"/>
      <c r="CY50" s="362"/>
      <c r="CZ50" s="362"/>
      <c r="DA50" s="362"/>
      <c r="DB50" s="362"/>
      <c r="DC50" s="362"/>
      <c r="DD50" s="362"/>
      <c r="DE50" s="362"/>
      <c r="DF50" s="362"/>
      <c r="DG50" s="362"/>
      <c r="DH50" s="362"/>
      <c r="DI50" s="362"/>
      <c r="DJ50" s="362"/>
      <c r="DK50" s="362"/>
      <c r="DL50" s="362"/>
      <c r="DM50" s="362"/>
      <c r="DN50" s="362"/>
      <c r="DO50" s="362"/>
      <c r="DP50" s="362"/>
      <c r="DQ50" s="362"/>
      <c r="DR50" s="362"/>
      <c r="DS50" s="362"/>
      <c r="DT50" s="362"/>
      <c r="DU50" s="362"/>
      <c r="DV50" s="362"/>
      <c r="DW50" s="362"/>
      <c r="DX50" s="362"/>
      <c r="DY50" s="362"/>
      <c r="DZ50" s="362"/>
      <c r="EA50" s="362"/>
      <c r="EB50" s="362"/>
      <c r="EC50" s="362"/>
      <c r="ED50" s="362"/>
      <c r="EE50" s="362"/>
      <c r="EF50" s="362"/>
      <c r="EG50" s="362"/>
      <c r="EH50" s="362"/>
      <c r="EI50" s="362"/>
      <c r="EJ50" s="362"/>
      <c r="EK50" s="362"/>
      <c r="EL50" s="362"/>
      <c r="EM50" s="362"/>
      <c r="EN50" s="362"/>
      <c r="EO50" s="362"/>
      <c r="EP50" s="362"/>
      <c r="EQ50" s="362"/>
      <c r="ER50" s="362"/>
      <c r="ES50" s="362"/>
      <c r="ET50" s="362"/>
      <c r="EU50" s="362"/>
      <c r="EV50" s="362"/>
      <c r="EW50" s="362"/>
      <c r="EX50" s="362"/>
      <c r="EY50" s="362"/>
      <c r="EZ50" s="362"/>
      <c r="FA50" s="362"/>
      <c r="FB50" s="362"/>
      <c r="FC50" s="362"/>
      <c r="FD50" s="362"/>
      <c r="FE50" s="362"/>
      <c r="FF50" s="362"/>
      <c r="FG50" s="362"/>
      <c r="FH50" s="362"/>
      <c r="FI50" s="362"/>
      <c r="FJ50" s="362"/>
      <c r="FK50" s="362"/>
      <c r="FL50" s="362"/>
      <c r="FM50" s="362"/>
      <c r="FN50" s="362"/>
      <c r="FO50" s="362"/>
    </row>
    <row r="51" spans="1:171" s="289" customFormat="1" ht="17.850000000000001" hidden="1" customHeight="1" x14ac:dyDescent="0.2">
      <c r="A51" s="284"/>
      <c r="F51" s="346"/>
      <c r="G51" s="346"/>
      <c r="H51" s="346"/>
      <c r="I51" s="346"/>
      <c r="J51" s="346"/>
      <c r="K51" s="346"/>
      <c r="L51" s="346"/>
      <c r="M51" s="346"/>
      <c r="N51" s="346"/>
      <c r="O51" s="346"/>
      <c r="P51" s="346"/>
      <c r="Q51" s="346"/>
      <c r="R51" s="346"/>
      <c r="S51" s="346"/>
      <c r="T51" s="346"/>
      <c r="U51" s="346"/>
      <c r="V51" s="346"/>
      <c r="W51" s="346"/>
      <c r="X51" s="346"/>
      <c r="Y51" s="346"/>
      <c r="Z51" s="346"/>
      <c r="AA51" s="296"/>
      <c r="AB51" s="296"/>
      <c r="AC51" s="346"/>
      <c r="AD51" s="346"/>
      <c r="AE51" s="346"/>
      <c r="AF51" s="346"/>
      <c r="AG51" s="346"/>
      <c r="AH51" s="346"/>
      <c r="AI51" s="346"/>
      <c r="AJ51" s="346"/>
      <c r="AK51" s="346"/>
      <c r="AL51" s="346"/>
      <c r="AM51" s="346"/>
      <c r="AN51" s="346"/>
      <c r="AO51" s="346"/>
      <c r="AP51" s="346"/>
      <c r="AQ51" s="346"/>
      <c r="AR51" s="346"/>
      <c r="AS51" s="346"/>
      <c r="AT51" s="346"/>
      <c r="AU51" s="346"/>
      <c r="AV51" s="346"/>
      <c r="AW51" s="346"/>
      <c r="AX51" s="291"/>
      <c r="AY51" s="291"/>
      <c r="AZ51" s="362"/>
      <c r="BA51" s="362"/>
      <c r="BB51" s="362"/>
      <c r="BC51" s="362"/>
      <c r="BD51" s="362"/>
      <c r="BE51" s="362"/>
      <c r="BF51" s="362"/>
      <c r="BG51" s="362"/>
      <c r="BH51" s="362"/>
      <c r="BI51" s="362"/>
      <c r="BJ51" s="362"/>
      <c r="BK51" s="362"/>
      <c r="BL51" s="362"/>
      <c r="BM51" s="362"/>
      <c r="BN51" s="362"/>
      <c r="BO51" s="362"/>
      <c r="BP51" s="362"/>
      <c r="BQ51" s="362"/>
      <c r="BR51" s="362"/>
      <c r="BS51" s="362"/>
      <c r="BT51" s="362"/>
      <c r="BU51" s="362"/>
      <c r="BV51" s="362"/>
      <c r="BW51" s="362"/>
      <c r="BX51" s="362"/>
      <c r="BY51" s="362"/>
      <c r="BZ51" s="362"/>
      <c r="CA51" s="362"/>
      <c r="CB51" s="362"/>
      <c r="CC51" s="362"/>
      <c r="CD51" s="362"/>
      <c r="CE51" s="362"/>
      <c r="CF51" s="362"/>
      <c r="CG51" s="362"/>
      <c r="CH51" s="362"/>
      <c r="CI51" s="362"/>
      <c r="CJ51" s="362"/>
      <c r="CK51" s="362"/>
      <c r="CL51" s="362"/>
      <c r="CM51" s="362"/>
      <c r="CN51" s="362"/>
      <c r="CO51" s="362"/>
      <c r="CP51" s="362"/>
      <c r="CQ51" s="362"/>
      <c r="CR51" s="362"/>
      <c r="CS51" s="362"/>
      <c r="CT51" s="362"/>
      <c r="CU51" s="362"/>
      <c r="CV51" s="362"/>
      <c r="CW51" s="362"/>
      <c r="CX51" s="362"/>
      <c r="CY51" s="362"/>
      <c r="CZ51" s="362"/>
      <c r="DA51" s="362"/>
      <c r="DB51" s="362"/>
      <c r="DC51" s="362"/>
      <c r="DD51" s="362"/>
      <c r="DE51" s="362"/>
      <c r="DF51" s="362"/>
      <c r="DG51" s="362"/>
      <c r="DH51" s="362"/>
      <c r="DI51" s="362"/>
      <c r="DJ51" s="362"/>
      <c r="DK51" s="362"/>
      <c r="DL51" s="362"/>
      <c r="DM51" s="362"/>
      <c r="DN51" s="362"/>
      <c r="DO51" s="362"/>
      <c r="DP51" s="362"/>
      <c r="DQ51" s="362"/>
      <c r="DR51" s="362"/>
      <c r="DS51" s="362"/>
      <c r="DT51" s="362"/>
      <c r="DU51" s="362"/>
      <c r="DV51" s="362"/>
      <c r="DW51" s="362"/>
      <c r="DX51" s="362"/>
      <c r="DY51" s="362"/>
      <c r="DZ51" s="362"/>
      <c r="EA51" s="362"/>
      <c r="EB51" s="362"/>
      <c r="EC51" s="362"/>
      <c r="ED51" s="362"/>
      <c r="EE51" s="362"/>
      <c r="EF51" s="362"/>
      <c r="EG51" s="362"/>
      <c r="EH51" s="362"/>
      <c r="EI51" s="362"/>
      <c r="EJ51" s="362"/>
      <c r="EK51" s="362"/>
      <c r="EL51" s="362"/>
      <c r="EM51" s="362"/>
      <c r="EN51" s="362"/>
      <c r="EO51" s="362"/>
      <c r="EP51" s="362"/>
      <c r="EQ51" s="362"/>
      <c r="ER51" s="362"/>
      <c r="ES51" s="362"/>
      <c r="ET51" s="362"/>
      <c r="EU51" s="362"/>
      <c r="EV51" s="362"/>
      <c r="EW51" s="362"/>
      <c r="EX51" s="362"/>
      <c r="EY51" s="362"/>
      <c r="EZ51" s="362"/>
      <c r="FA51" s="362"/>
      <c r="FB51" s="362"/>
      <c r="FC51" s="362"/>
      <c r="FD51" s="362"/>
      <c r="FE51" s="362"/>
      <c r="FF51" s="362"/>
      <c r="FG51" s="362"/>
      <c r="FH51" s="362"/>
      <c r="FI51" s="362"/>
      <c r="FJ51" s="362"/>
      <c r="FK51" s="362"/>
      <c r="FL51" s="362"/>
      <c r="FM51" s="362"/>
      <c r="FN51" s="362"/>
      <c r="FO51" s="362"/>
    </row>
    <row r="52" spans="1:171" ht="45.75" customHeight="1" x14ac:dyDescent="0.2">
      <c r="A52" s="284">
        <v>22</v>
      </c>
      <c r="F52" s="342" t="e">
        <f>X49+1</f>
        <v>#VALUE!</v>
      </c>
      <c r="G52" s="342"/>
      <c r="H52" s="342"/>
      <c r="I52" s="342" t="e">
        <f>F52+1</f>
        <v>#VALUE!</v>
      </c>
      <c r="J52" s="342"/>
      <c r="K52" s="342"/>
      <c r="L52" s="342" t="e">
        <f>I52+1</f>
        <v>#VALUE!</v>
      </c>
      <c r="M52" s="342"/>
      <c r="N52" s="342"/>
      <c r="O52" s="342" t="e">
        <f>L52+1</f>
        <v>#VALUE!</v>
      </c>
      <c r="P52" s="342"/>
      <c r="Q52" s="342"/>
      <c r="R52" s="342" t="e">
        <f>O52+1</f>
        <v>#VALUE!</v>
      </c>
      <c r="S52" s="342"/>
      <c r="T52" s="342"/>
      <c r="U52" s="342" t="e">
        <f>R52+1</f>
        <v>#VALUE!</v>
      </c>
      <c r="V52" s="342"/>
      <c r="W52" s="342"/>
      <c r="X52" s="342" t="e">
        <f>U52+1</f>
        <v>#VALUE!</v>
      </c>
      <c r="Y52" s="342"/>
      <c r="Z52" s="342"/>
      <c r="AA52" s="296"/>
      <c r="AB52" s="296"/>
      <c r="AC52" s="342" t="e">
        <f>AU49+1</f>
        <v>#VALUE!</v>
      </c>
      <c r="AD52" s="342"/>
      <c r="AE52" s="342"/>
      <c r="AF52" s="342" t="e">
        <f>AC52+1</f>
        <v>#VALUE!</v>
      </c>
      <c r="AG52" s="342"/>
      <c r="AH52" s="342"/>
      <c r="AI52" s="342" t="e">
        <f>AF52+1</f>
        <v>#VALUE!</v>
      </c>
      <c r="AJ52" s="342"/>
      <c r="AK52" s="342"/>
      <c r="AL52" s="342" t="e">
        <f>AI52+1</f>
        <v>#VALUE!</v>
      </c>
      <c r="AM52" s="342"/>
      <c r="AN52" s="342"/>
      <c r="AO52" s="342" t="e">
        <f>AL52+1</f>
        <v>#VALUE!</v>
      </c>
      <c r="AP52" s="342"/>
      <c r="AQ52" s="342"/>
      <c r="AR52" s="342" t="e">
        <f>AO52+1</f>
        <v>#VALUE!</v>
      </c>
      <c r="AS52" s="342"/>
      <c r="AT52" s="342"/>
      <c r="AU52" s="342" t="e">
        <f>AR52+1</f>
        <v>#VALUE!</v>
      </c>
      <c r="AV52" s="342"/>
      <c r="AW52" s="342"/>
    </row>
    <row r="53" spans="1:171" s="289" customFormat="1" ht="2.25" customHeight="1" x14ac:dyDescent="0.15">
      <c r="A53" s="288"/>
      <c r="F53" s="347"/>
      <c r="G53" s="348"/>
      <c r="H53" s="349"/>
      <c r="I53" s="350"/>
      <c r="J53" s="348"/>
      <c r="K53" s="349"/>
      <c r="L53" s="350"/>
      <c r="M53" s="348"/>
      <c r="N53" s="349"/>
      <c r="O53" s="350"/>
      <c r="P53" s="348"/>
      <c r="Q53" s="349"/>
      <c r="R53" s="350"/>
      <c r="S53" s="348"/>
      <c r="T53" s="349"/>
      <c r="U53" s="350"/>
      <c r="V53" s="348"/>
      <c r="W53" s="349"/>
      <c r="X53" s="350"/>
      <c r="Y53" s="348"/>
      <c r="Z53" s="349"/>
      <c r="AA53" s="296"/>
      <c r="AB53" s="296"/>
      <c r="AC53" s="350"/>
      <c r="AD53" s="348"/>
      <c r="AE53" s="349"/>
      <c r="AF53" s="350"/>
      <c r="AG53" s="348"/>
      <c r="AH53" s="349"/>
      <c r="AI53" s="350"/>
      <c r="AJ53" s="348"/>
      <c r="AK53" s="349"/>
      <c r="AL53" s="350"/>
      <c r="AM53" s="348"/>
      <c r="AN53" s="349"/>
      <c r="AO53" s="350"/>
      <c r="AP53" s="348"/>
      <c r="AQ53" s="349"/>
      <c r="AR53" s="350"/>
      <c r="AS53" s="348"/>
      <c r="AT53" s="349"/>
      <c r="AU53" s="350"/>
      <c r="AV53" s="348"/>
      <c r="AW53" s="351"/>
      <c r="AX53" s="291"/>
      <c r="AY53" s="291"/>
      <c r="AZ53" s="362"/>
      <c r="BA53" s="362"/>
      <c r="BB53" s="362"/>
      <c r="BC53" s="362"/>
      <c r="BD53" s="362"/>
      <c r="BE53" s="362"/>
      <c r="BF53" s="362"/>
      <c r="BG53" s="362"/>
      <c r="BH53" s="362"/>
      <c r="BI53" s="362"/>
      <c r="BJ53" s="362"/>
      <c r="BK53" s="362"/>
      <c r="BL53" s="362"/>
      <c r="BM53" s="362"/>
      <c r="BN53" s="362"/>
      <c r="BO53" s="362"/>
      <c r="BP53" s="362"/>
      <c r="BQ53" s="362"/>
      <c r="BR53" s="362"/>
      <c r="BS53" s="362"/>
      <c r="BT53" s="362"/>
      <c r="BU53" s="362"/>
      <c r="BV53" s="362"/>
      <c r="BW53" s="362"/>
      <c r="BX53" s="362"/>
      <c r="BY53" s="362"/>
      <c r="BZ53" s="362"/>
      <c r="CA53" s="362"/>
      <c r="CB53" s="362"/>
      <c r="CC53" s="362"/>
      <c r="CD53" s="362"/>
      <c r="CE53" s="362"/>
      <c r="CF53" s="362"/>
      <c r="CG53" s="362"/>
      <c r="CH53" s="362"/>
      <c r="CI53" s="362"/>
      <c r="CJ53" s="362"/>
      <c r="CK53" s="362"/>
      <c r="CL53" s="362"/>
      <c r="CM53" s="362"/>
      <c r="CN53" s="362"/>
      <c r="CO53" s="362"/>
      <c r="CP53" s="362"/>
      <c r="CQ53" s="362"/>
      <c r="CR53" s="362"/>
      <c r="CS53" s="362"/>
      <c r="CT53" s="362"/>
      <c r="CU53" s="362"/>
      <c r="CV53" s="362"/>
      <c r="CW53" s="362"/>
      <c r="CX53" s="362"/>
      <c r="CY53" s="362"/>
      <c r="CZ53" s="362"/>
      <c r="DA53" s="362"/>
      <c r="DB53" s="362"/>
      <c r="DC53" s="362"/>
      <c r="DD53" s="362"/>
      <c r="DE53" s="362"/>
      <c r="DF53" s="362"/>
      <c r="DG53" s="362"/>
      <c r="DH53" s="362"/>
      <c r="DI53" s="362"/>
      <c r="DJ53" s="362"/>
      <c r="DK53" s="362"/>
      <c r="DL53" s="362"/>
      <c r="DM53" s="362"/>
      <c r="DN53" s="362"/>
      <c r="DO53" s="362"/>
      <c r="DP53" s="362"/>
      <c r="DQ53" s="362"/>
      <c r="DR53" s="362"/>
      <c r="DS53" s="362"/>
      <c r="DT53" s="362"/>
      <c r="DU53" s="362"/>
      <c r="DV53" s="362"/>
      <c r="DW53" s="362"/>
      <c r="DX53" s="362"/>
      <c r="DY53" s="362"/>
      <c r="DZ53" s="362"/>
      <c r="EA53" s="362"/>
      <c r="EB53" s="362"/>
      <c r="EC53" s="362"/>
      <c r="ED53" s="362"/>
      <c r="EE53" s="362"/>
      <c r="EF53" s="362"/>
      <c r="EG53" s="362"/>
      <c r="EH53" s="362"/>
      <c r="EI53" s="362"/>
      <c r="EJ53" s="362"/>
      <c r="EK53" s="362"/>
      <c r="EL53" s="362"/>
      <c r="EM53" s="362"/>
      <c r="EN53" s="362"/>
      <c r="EO53" s="362"/>
      <c r="EP53" s="362"/>
      <c r="EQ53" s="362"/>
      <c r="ER53" s="362"/>
      <c r="ES53" s="362"/>
      <c r="ET53" s="362"/>
      <c r="EU53" s="362"/>
      <c r="EV53" s="362"/>
      <c r="EW53" s="362"/>
      <c r="EX53" s="362"/>
      <c r="EY53" s="362"/>
      <c r="EZ53" s="362"/>
      <c r="FA53" s="362"/>
      <c r="FB53" s="362"/>
      <c r="FC53" s="362"/>
      <c r="FD53" s="362"/>
      <c r="FE53" s="362"/>
      <c r="FF53" s="362"/>
      <c r="FG53" s="362"/>
      <c r="FH53" s="362"/>
      <c r="FI53" s="362"/>
      <c r="FJ53" s="362"/>
      <c r="FK53" s="362"/>
      <c r="FL53" s="362"/>
      <c r="FM53" s="362"/>
      <c r="FN53" s="362"/>
      <c r="FO53" s="362"/>
    </row>
    <row r="54" spans="1:171" s="289" customFormat="1" ht="18.75" customHeight="1" x14ac:dyDescent="0.15">
      <c r="A54" s="288">
        <v>30</v>
      </c>
      <c r="F54" s="352"/>
      <c r="G54" s="353"/>
      <c r="H54" s="353"/>
      <c r="I54" s="353"/>
      <c r="J54" s="353"/>
      <c r="K54" s="353"/>
      <c r="L54" s="353"/>
      <c r="M54" s="353"/>
      <c r="N54" s="353"/>
      <c r="O54" s="353"/>
      <c r="P54" s="353"/>
      <c r="Q54" s="353"/>
      <c r="R54" s="353"/>
      <c r="S54" s="353"/>
      <c r="T54" s="353"/>
      <c r="U54" s="353"/>
      <c r="V54" s="353"/>
      <c r="W54" s="353"/>
      <c r="X54" s="353"/>
      <c r="Y54" s="353"/>
      <c r="Z54" s="353"/>
      <c r="AA54" s="296"/>
      <c r="AB54" s="296"/>
      <c r="AC54" s="353"/>
      <c r="AD54" s="353"/>
      <c r="AE54" s="353"/>
      <c r="AF54" s="353"/>
      <c r="AG54" s="353"/>
      <c r="AH54" s="353"/>
      <c r="AI54" s="353"/>
      <c r="AJ54" s="353"/>
      <c r="AK54" s="353"/>
      <c r="AL54" s="353"/>
      <c r="AM54" s="353"/>
      <c r="AN54" s="353"/>
      <c r="AO54" s="353"/>
      <c r="AP54" s="353"/>
      <c r="AQ54" s="353"/>
      <c r="AR54" s="353"/>
      <c r="AS54" s="353"/>
      <c r="AT54" s="353"/>
      <c r="AU54" s="353"/>
      <c r="AV54" s="353"/>
      <c r="AW54" s="354"/>
      <c r="AX54" s="291"/>
      <c r="AY54" s="291"/>
      <c r="AZ54" s="362"/>
      <c r="BA54" s="362"/>
      <c r="BB54" s="362"/>
      <c r="BC54" s="362"/>
      <c r="BD54" s="362"/>
      <c r="BE54" s="362"/>
      <c r="BF54" s="362"/>
      <c r="BG54" s="362"/>
      <c r="BH54" s="362"/>
      <c r="BI54" s="362"/>
      <c r="BJ54" s="362"/>
      <c r="BK54" s="362"/>
      <c r="BL54" s="362"/>
      <c r="BM54" s="362"/>
      <c r="BN54" s="362"/>
      <c r="BO54" s="362"/>
      <c r="BP54" s="362"/>
      <c r="BQ54" s="362"/>
      <c r="BR54" s="362"/>
      <c r="BS54" s="362"/>
      <c r="BT54" s="362"/>
      <c r="BU54" s="362"/>
      <c r="BV54" s="362"/>
      <c r="BW54" s="362"/>
      <c r="BX54" s="362"/>
      <c r="BY54" s="362"/>
      <c r="BZ54" s="362"/>
      <c r="CA54" s="362"/>
      <c r="CB54" s="362"/>
      <c r="CC54" s="362"/>
      <c r="CD54" s="362"/>
      <c r="CE54" s="362"/>
      <c r="CF54" s="362"/>
      <c r="CG54" s="362"/>
      <c r="CH54" s="362"/>
      <c r="CI54" s="362"/>
      <c r="CJ54" s="362"/>
      <c r="CK54" s="362"/>
      <c r="CL54" s="362"/>
      <c r="CM54" s="362"/>
      <c r="CN54" s="362"/>
      <c r="CO54" s="362"/>
      <c r="CP54" s="362"/>
      <c r="CQ54" s="362"/>
      <c r="CR54" s="362"/>
      <c r="CS54" s="362"/>
      <c r="CT54" s="362"/>
      <c r="CU54" s="362"/>
      <c r="CV54" s="362"/>
      <c r="CW54" s="362"/>
      <c r="CX54" s="362"/>
      <c r="CY54" s="362"/>
      <c r="CZ54" s="362"/>
      <c r="DA54" s="362"/>
      <c r="DB54" s="362"/>
      <c r="DC54" s="362"/>
      <c r="DD54" s="362"/>
      <c r="DE54" s="362"/>
      <c r="DF54" s="362"/>
      <c r="DG54" s="362"/>
      <c r="DH54" s="362"/>
      <c r="DI54" s="362"/>
      <c r="DJ54" s="362"/>
      <c r="DK54" s="362"/>
      <c r="DL54" s="362"/>
      <c r="DM54" s="362"/>
      <c r="DN54" s="362"/>
      <c r="DO54" s="362"/>
      <c r="DP54" s="362"/>
      <c r="DQ54" s="362"/>
      <c r="DR54" s="362"/>
      <c r="DS54" s="362"/>
      <c r="DT54" s="362"/>
      <c r="DU54" s="362"/>
      <c r="DV54" s="362"/>
      <c r="DW54" s="362"/>
      <c r="DX54" s="362"/>
      <c r="DY54" s="362"/>
      <c r="DZ54" s="362"/>
      <c r="EA54" s="362"/>
      <c r="EB54" s="362"/>
      <c r="EC54" s="362"/>
      <c r="ED54" s="362"/>
      <c r="EE54" s="362"/>
      <c r="EF54" s="362"/>
      <c r="EG54" s="362"/>
      <c r="EH54" s="362"/>
      <c r="EI54" s="362"/>
      <c r="EJ54" s="362"/>
      <c r="EK54" s="362"/>
      <c r="EL54" s="362"/>
      <c r="EM54" s="362"/>
      <c r="EN54" s="362"/>
      <c r="EO54" s="362"/>
      <c r="EP54" s="362"/>
      <c r="EQ54" s="362"/>
      <c r="ER54" s="362"/>
      <c r="ES54" s="362"/>
      <c r="ET54" s="362"/>
      <c r="EU54" s="362"/>
      <c r="EV54" s="362"/>
      <c r="EW54" s="362"/>
      <c r="EX54" s="362"/>
      <c r="EY54" s="362"/>
      <c r="EZ54" s="362"/>
      <c r="FA54" s="362"/>
      <c r="FB54" s="362"/>
      <c r="FC54" s="362"/>
      <c r="FD54" s="362"/>
      <c r="FE54" s="362"/>
      <c r="FF54" s="362"/>
      <c r="FG54" s="362"/>
      <c r="FH54" s="362"/>
      <c r="FI54" s="362"/>
      <c r="FJ54" s="362"/>
      <c r="FK54" s="362"/>
      <c r="FL54" s="362"/>
      <c r="FM54" s="362"/>
      <c r="FN54" s="362"/>
      <c r="FO54" s="362"/>
    </row>
    <row r="55" spans="1:171" s="289" customFormat="1" ht="62.25" customHeight="1" x14ac:dyDescent="0.4">
      <c r="A55" s="288">
        <v>31</v>
      </c>
      <c r="F55" s="355"/>
      <c r="G55" s="356"/>
      <c r="H55" s="356"/>
      <c r="I55" s="356"/>
      <c r="J55" s="356"/>
      <c r="K55" s="356"/>
      <c r="L55" s="356"/>
      <c r="M55" s="356"/>
      <c r="N55" s="356"/>
      <c r="O55" s="356"/>
      <c r="P55" s="356"/>
      <c r="Q55" s="356"/>
      <c r="R55" s="356"/>
      <c r="S55" s="356"/>
      <c r="T55" s="356"/>
      <c r="U55" s="356"/>
      <c r="V55" s="356"/>
      <c r="W55" s="356"/>
      <c r="X55" s="356"/>
      <c r="Y55" s="356"/>
      <c r="Z55" s="356"/>
      <c r="AA55" s="357"/>
      <c r="AB55" s="357"/>
      <c r="AC55" s="358"/>
      <c r="AD55" s="356"/>
      <c r="AE55" s="356"/>
      <c r="AF55" s="356"/>
      <c r="AG55" s="356"/>
      <c r="AH55" s="356"/>
      <c r="AI55" s="356"/>
      <c r="AJ55" s="356"/>
      <c r="AK55" s="356"/>
      <c r="AL55" s="356"/>
      <c r="AM55" s="356"/>
      <c r="AN55" s="356"/>
      <c r="AO55" s="356"/>
      <c r="AP55" s="356"/>
      <c r="AQ55" s="356"/>
      <c r="AR55" s="356"/>
      <c r="AS55" s="356"/>
      <c r="AT55" s="356"/>
      <c r="AU55" s="356"/>
      <c r="AV55" s="356"/>
      <c r="AW55" s="359"/>
      <c r="AX55" s="291"/>
      <c r="AY55" s="291"/>
      <c r="AZ55" s="362"/>
      <c r="BA55" s="362"/>
      <c r="BB55" s="362"/>
      <c r="BC55" s="362"/>
      <c r="BD55" s="362"/>
      <c r="BE55" s="362"/>
      <c r="BF55" s="362"/>
      <c r="BG55" s="362"/>
      <c r="BH55" s="362"/>
      <c r="BI55" s="362"/>
      <c r="BJ55" s="362"/>
      <c r="BK55" s="362"/>
      <c r="BL55" s="362"/>
      <c r="BM55" s="362"/>
      <c r="BN55" s="362"/>
      <c r="BO55" s="362"/>
      <c r="BP55" s="362"/>
      <c r="BQ55" s="362"/>
      <c r="BR55" s="362"/>
      <c r="BS55" s="362"/>
      <c r="BT55" s="362"/>
      <c r="BU55" s="362"/>
      <c r="BV55" s="362"/>
      <c r="BW55" s="362"/>
      <c r="BX55" s="362"/>
      <c r="BY55" s="362"/>
      <c r="BZ55" s="362"/>
      <c r="CA55" s="362"/>
      <c r="CB55" s="362"/>
      <c r="CC55" s="362"/>
      <c r="CD55" s="362"/>
      <c r="CE55" s="362"/>
      <c r="CF55" s="362"/>
      <c r="CG55" s="362"/>
      <c r="CH55" s="362"/>
      <c r="CI55" s="362"/>
      <c r="CJ55" s="362"/>
      <c r="CK55" s="362"/>
      <c r="CL55" s="362"/>
      <c r="CM55" s="362"/>
      <c r="CN55" s="362"/>
      <c r="CO55" s="362"/>
      <c r="CP55" s="362"/>
      <c r="CQ55" s="362"/>
      <c r="CR55" s="362"/>
      <c r="CS55" s="362"/>
      <c r="CT55" s="362"/>
      <c r="CU55" s="362"/>
      <c r="CV55" s="362"/>
      <c r="CW55" s="362"/>
      <c r="CX55" s="362"/>
      <c r="CY55" s="362"/>
      <c r="CZ55" s="362"/>
      <c r="DA55" s="362"/>
      <c r="DB55" s="362"/>
      <c r="DC55" s="362"/>
      <c r="DD55" s="362"/>
      <c r="DE55" s="362"/>
      <c r="DF55" s="362"/>
      <c r="DG55" s="362"/>
      <c r="DH55" s="362"/>
      <c r="DI55" s="362"/>
      <c r="DJ55" s="362"/>
      <c r="DK55" s="362"/>
      <c r="DL55" s="362"/>
      <c r="DM55" s="362"/>
      <c r="DN55" s="362"/>
      <c r="DO55" s="362"/>
      <c r="DP55" s="362"/>
      <c r="DQ55" s="362"/>
      <c r="DR55" s="362"/>
      <c r="DS55" s="362"/>
      <c r="DT55" s="362"/>
      <c r="DU55" s="362"/>
      <c r="DV55" s="362"/>
      <c r="DW55" s="362"/>
      <c r="DX55" s="362"/>
      <c r="DY55" s="362"/>
      <c r="DZ55" s="362"/>
      <c r="EA55" s="362"/>
      <c r="EB55" s="362"/>
      <c r="EC55" s="362"/>
      <c r="ED55" s="362"/>
      <c r="EE55" s="362"/>
      <c r="EF55" s="362"/>
      <c r="EG55" s="362"/>
      <c r="EH55" s="362"/>
      <c r="EI55" s="362"/>
      <c r="EJ55" s="362"/>
      <c r="EK55" s="362"/>
      <c r="EL55" s="362"/>
      <c r="EM55" s="362"/>
      <c r="EN55" s="362"/>
      <c r="EO55" s="362"/>
      <c r="EP55" s="362"/>
      <c r="EQ55" s="362"/>
      <c r="ER55" s="362"/>
      <c r="ES55" s="362"/>
      <c r="ET55" s="362"/>
      <c r="EU55" s="362"/>
      <c r="EV55" s="362"/>
      <c r="EW55" s="362"/>
      <c r="EX55" s="362"/>
      <c r="EY55" s="362"/>
      <c r="EZ55" s="362"/>
      <c r="FA55" s="362"/>
      <c r="FB55" s="362"/>
      <c r="FC55" s="362"/>
      <c r="FD55" s="362"/>
      <c r="FE55" s="362"/>
      <c r="FF55" s="362"/>
      <c r="FG55" s="362"/>
      <c r="FH55" s="362"/>
      <c r="FI55" s="362"/>
      <c r="FJ55" s="362"/>
      <c r="FK55" s="362"/>
      <c r="FL55" s="362"/>
      <c r="FM55" s="362"/>
      <c r="FN55" s="362"/>
      <c r="FO55" s="362"/>
    </row>
    <row r="56" spans="1:171" s="287" customFormat="1" ht="17.850000000000001" customHeight="1" x14ac:dyDescent="0.2">
      <c r="A56" s="284"/>
      <c r="AZ56" s="361"/>
      <c r="BA56" s="361"/>
      <c r="BB56" s="361"/>
      <c r="BC56" s="361"/>
      <c r="BD56" s="361"/>
      <c r="BE56" s="361"/>
      <c r="BF56" s="361"/>
      <c r="BG56" s="361"/>
      <c r="BH56" s="361"/>
      <c r="BI56" s="361"/>
      <c r="BJ56" s="361"/>
      <c r="BK56" s="361"/>
      <c r="BL56" s="361"/>
      <c r="BM56" s="361"/>
      <c r="BN56" s="361"/>
      <c r="BO56" s="361"/>
      <c r="BP56" s="361"/>
      <c r="BQ56" s="361"/>
      <c r="BR56" s="361"/>
      <c r="BS56" s="361"/>
      <c r="BT56" s="361"/>
      <c r="BU56" s="361"/>
      <c r="BV56" s="361"/>
      <c r="BW56" s="361"/>
      <c r="BX56" s="361"/>
      <c r="BY56" s="361"/>
      <c r="BZ56" s="361"/>
      <c r="CA56" s="361"/>
      <c r="CB56" s="361"/>
      <c r="CC56" s="361"/>
      <c r="CD56" s="361"/>
      <c r="CE56" s="361"/>
      <c r="CF56" s="361"/>
      <c r="CG56" s="361"/>
      <c r="CH56" s="361"/>
      <c r="CI56" s="361"/>
      <c r="CJ56" s="361"/>
      <c r="CK56" s="361"/>
      <c r="CL56" s="361"/>
      <c r="CM56" s="361"/>
      <c r="CN56" s="361"/>
      <c r="CO56" s="361"/>
      <c r="CP56" s="361"/>
      <c r="CQ56" s="361"/>
      <c r="CR56" s="361"/>
      <c r="CS56" s="361"/>
      <c r="CT56" s="361"/>
      <c r="CU56" s="361"/>
      <c r="CV56" s="361"/>
      <c r="CW56" s="361"/>
      <c r="CX56" s="361"/>
      <c r="CY56" s="361"/>
      <c r="CZ56" s="361"/>
      <c r="DA56" s="361"/>
      <c r="DB56" s="361"/>
      <c r="DC56" s="361"/>
      <c r="DD56" s="361"/>
      <c r="DE56" s="361"/>
      <c r="DF56" s="361"/>
      <c r="DG56" s="361"/>
      <c r="DH56" s="361"/>
      <c r="DI56" s="361"/>
      <c r="DJ56" s="361"/>
      <c r="DK56" s="361"/>
      <c r="DL56" s="361"/>
      <c r="DM56" s="361"/>
      <c r="DN56" s="361"/>
      <c r="DO56" s="361"/>
      <c r="DP56" s="361"/>
      <c r="DQ56" s="361"/>
      <c r="DR56" s="361"/>
      <c r="DS56" s="361"/>
      <c r="DT56" s="361"/>
      <c r="DU56" s="361"/>
      <c r="DV56" s="361"/>
      <c r="DW56" s="361"/>
      <c r="DX56" s="361"/>
      <c r="DY56" s="361"/>
      <c r="DZ56" s="361"/>
      <c r="EA56" s="361"/>
      <c r="EB56" s="361"/>
      <c r="EC56" s="361"/>
      <c r="ED56" s="361"/>
      <c r="EE56" s="361"/>
      <c r="EF56" s="361"/>
      <c r="EG56" s="361"/>
      <c r="EH56" s="361"/>
      <c r="EI56" s="361"/>
      <c r="EJ56" s="361"/>
      <c r="EK56" s="361"/>
      <c r="EL56" s="361"/>
      <c r="EM56" s="361"/>
      <c r="EN56" s="361"/>
      <c r="EO56" s="361"/>
      <c r="EP56" s="361"/>
      <c r="EQ56" s="361"/>
      <c r="ER56" s="361"/>
      <c r="ES56" s="361"/>
      <c r="ET56" s="361"/>
      <c r="EU56" s="361"/>
      <c r="EV56" s="361"/>
      <c r="EW56" s="361"/>
      <c r="EX56" s="361"/>
      <c r="EY56" s="361"/>
      <c r="EZ56" s="361"/>
      <c r="FA56" s="361"/>
      <c r="FB56" s="361"/>
      <c r="FC56" s="361"/>
      <c r="FD56" s="361"/>
      <c r="FE56" s="361"/>
      <c r="FF56" s="361"/>
      <c r="FG56" s="361"/>
      <c r="FH56" s="361"/>
      <c r="FI56" s="361"/>
      <c r="FJ56" s="361"/>
      <c r="FK56" s="361"/>
      <c r="FL56" s="361"/>
      <c r="FM56" s="361"/>
      <c r="FN56" s="361"/>
      <c r="FO56" s="361"/>
    </row>
    <row r="57" spans="1:171" s="361" customFormat="1" x14ac:dyDescent="0.2">
      <c r="A57" s="360"/>
    </row>
    <row r="58" spans="1:171" s="361" customFormat="1" x14ac:dyDescent="0.2">
      <c r="A58" s="360"/>
    </row>
    <row r="59" spans="1:171" s="361" customFormat="1" x14ac:dyDescent="0.2">
      <c r="A59" s="360"/>
    </row>
    <row r="60" spans="1:171" s="361" customFormat="1" ht="54.75" customHeight="1" x14ac:dyDescent="0.2">
      <c r="A60" s="360"/>
    </row>
    <row r="61" spans="1:171" s="361" customFormat="1" ht="54.75" customHeight="1" x14ac:dyDescent="0.2">
      <c r="A61" s="360"/>
    </row>
    <row r="62" spans="1:171" s="361" customFormat="1" ht="54.75" customHeight="1" x14ac:dyDescent="0.2">
      <c r="A62" s="360"/>
    </row>
    <row r="63" spans="1:171" s="361" customFormat="1" ht="54.75" customHeight="1" x14ac:dyDescent="0.2">
      <c r="A63" s="360"/>
    </row>
    <row r="64" spans="1:171" s="361" customFormat="1" ht="54.75" customHeight="1" x14ac:dyDescent="0.2">
      <c r="A64" s="360"/>
    </row>
    <row r="65" spans="1:1" s="361" customFormat="1" ht="54.75" customHeight="1" x14ac:dyDescent="0.2">
      <c r="A65" s="360"/>
    </row>
    <row r="66" spans="1:1" s="361" customFormat="1" ht="54.75" customHeight="1" x14ac:dyDescent="0.2">
      <c r="A66" s="360"/>
    </row>
    <row r="67" spans="1:1" s="361" customFormat="1" ht="54.75" customHeight="1" x14ac:dyDescent="0.2">
      <c r="A67" s="360"/>
    </row>
    <row r="68" spans="1:1" s="361" customFormat="1" ht="54.75" customHeight="1" x14ac:dyDescent="0.2">
      <c r="A68" s="360"/>
    </row>
    <row r="69" spans="1:1" s="361" customFormat="1" ht="54.75" customHeight="1" x14ac:dyDescent="0.2">
      <c r="A69" s="360"/>
    </row>
    <row r="70" spans="1:1" s="361" customFormat="1" ht="54.75" customHeight="1" x14ac:dyDescent="0.2">
      <c r="A70" s="360"/>
    </row>
    <row r="71" spans="1:1" s="361" customFormat="1" ht="54.75" customHeight="1" x14ac:dyDescent="0.2">
      <c r="A71" s="360"/>
    </row>
    <row r="72" spans="1:1" s="361" customFormat="1" ht="54.75" customHeight="1" x14ac:dyDescent="0.2">
      <c r="A72" s="360"/>
    </row>
    <row r="73" spans="1:1" s="361" customFormat="1" ht="54.75" customHeight="1" x14ac:dyDescent="0.2">
      <c r="A73" s="360"/>
    </row>
    <row r="74" spans="1:1" s="361" customFormat="1" ht="54.75" customHeight="1" x14ac:dyDescent="0.2">
      <c r="A74" s="360"/>
    </row>
    <row r="75" spans="1:1" s="361" customFormat="1" ht="54.75" customHeight="1" x14ac:dyDescent="0.2">
      <c r="A75" s="360"/>
    </row>
    <row r="76" spans="1:1" s="361" customFormat="1" ht="54.75" customHeight="1" x14ac:dyDescent="0.2">
      <c r="A76" s="360"/>
    </row>
    <row r="77" spans="1:1" s="361" customFormat="1" ht="54.75" customHeight="1" x14ac:dyDescent="0.2">
      <c r="A77" s="360"/>
    </row>
    <row r="78" spans="1:1" s="361" customFormat="1" ht="54.75" customHeight="1" x14ac:dyDescent="0.2">
      <c r="A78" s="360"/>
    </row>
    <row r="79" spans="1:1" s="361" customFormat="1" ht="54.75" customHeight="1" x14ac:dyDescent="0.2">
      <c r="A79" s="360"/>
    </row>
    <row r="80" spans="1:1" s="361" customFormat="1" ht="54.75" customHeight="1" x14ac:dyDescent="0.2">
      <c r="A80" s="360"/>
    </row>
    <row r="81" spans="1:1" s="361" customFormat="1" ht="54.75" customHeight="1" x14ac:dyDescent="0.2">
      <c r="A81" s="360"/>
    </row>
    <row r="82" spans="1:1" s="361" customFormat="1" ht="54.75" customHeight="1" x14ac:dyDescent="0.2">
      <c r="A82" s="360"/>
    </row>
    <row r="83" spans="1:1" s="361" customFormat="1" ht="54.75" customHeight="1" x14ac:dyDescent="0.2">
      <c r="A83" s="360"/>
    </row>
    <row r="84" spans="1:1" s="361" customFormat="1" ht="54.75" customHeight="1" x14ac:dyDescent="0.2">
      <c r="A84" s="360"/>
    </row>
    <row r="85" spans="1:1" s="361" customFormat="1" ht="54.75" customHeight="1" x14ac:dyDescent="0.2">
      <c r="A85" s="360"/>
    </row>
    <row r="86" spans="1:1" s="361" customFormat="1" ht="54.75" customHeight="1" x14ac:dyDescent="0.2">
      <c r="A86" s="360"/>
    </row>
    <row r="87" spans="1:1" s="361" customFormat="1" ht="54.75" customHeight="1" x14ac:dyDescent="0.2">
      <c r="A87" s="360"/>
    </row>
    <row r="88" spans="1:1" s="361" customFormat="1" ht="54.75" customHeight="1" x14ac:dyDescent="0.2">
      <c r="A88" s="360"/>
    </row>
    <row r="89" spans="1:1" s="361" customFormat="1" ht="54.75" customHeight="1" x14ac:dyDescent="0.2">
      <c r="A89" s="360"/>
    </row>
    <row r="90" spans="1:1" s="361" customFormat="1" ht="54.75" customHeight="1" x14ac:dyDescent="0.2">
      <c r="A90" s="360"/>
    </row>
    <row r="91" spans="1:1" s="361" customFormat="1" ht="54.75" customHeight="1" x14ac:dyDescent="0.2">
      <c r="A91" s="360"/>
    </row>
    <row r="92" spans="1:1" s="361" customFormat="1" ht="54.75" customHeight="1" x14ac:dyDescent="0.2">
      <c r="A92" s="360"/>
    </row>
    <row r="93" spans="1:1" s="361" customFormat="1" ht="54.75" customHeight="1" x14ac:dyDescent="0.2">
      <c r="A93" s="360"/>
    </row>
    <row r="94" spans="1:1" s="361" customFormat="1" ht="54.75" customHeight="1" x14ac:dyDescent="0.2">
      <c r="A94" s="360"/>
    </row>
    <row r="95" spans="1:1" s="361" customFormat="1" ht="54.75" customHeight="1" x14ac:dyDescent="0.2">
      <c r="A95" s="360"/>
    </row>
    <row r="96" spans="1:1" s="361" customFormat="1" ht="54.75" customHeight="1" x14ac:dyDescent="0.2">
      <c r="A96" s="360"/>
    </row>
    <row r="97" spans="1:1" s="361" customFormat="1" ht="54.75" customHeight="1" x14ac:dyDescent="0.2">
      <c r="A97" s="360"/>
    </row>
    <row r="98" spans="1:1" s="361" customFormat="1" ht="54.75" customHeight="1" x14ac:dyDescent="0.2">
      <c r="A98" s="360"/>
    </row>
    <row r="99" spans="1:1" s="361" customFormat="1" ht="54.75" customHeight="1" x14ac:dyDescent="0.2">
      <c r="A99" s="360"/>
    </row>
    <row r="100" spans="1:1" s="361" customFormat="1" ht="54.75" customHeight="1" x14ac:dyDescent="0.2">
      <c r="A100" s="360"/>
    </row>
    <row r="101" spans="1:1" s="361" customFormat="1" ht="54.75" customHeight="1" x14ac:dyDescent="0.2">
      <c r="A101" s="360"/>
    </row>
    <row r="102" spans="1:1" s="361" customFormat="1" ht="54.75" customHeight="1" x14ac:dyDescent="0.2">
      <c r="A102" s="360"/>
    </row>
    <row r="103" spans="1:1" s="361" customFormat="1" ht="54.75" customHeight="1" x14ac:dyDescent="0.2">
      <c r="A103" s="360"/>
    </row>
    <row r="104" spans="1:1" s="361" customFormat="1" ht="54.75" customHeight="1" x14ac:dyDescent="0.2">
      <c r="A104" s="360"/>
    </row>
    <row r="105" spans="1:1" s="361" customFormat="1" ht="54.75" customHeight="1" x14ac:dyDescent="0.2">
      <c r="A105" s="360"/>
    </row>
    <row r="106" spans="1:1" s="361" customFormat="1" ht="54.75" customHeight="1" x14ac:dyDescent="0.2">
      <c r="A106" s="360"/>
    </row>
    <row r="107" spans="1:1" s="361" customFormat="1" ht="54.75" customHeight="1" x14ac:dyDescent="0.2">
      <c r="A107" s="360"/>
    </row>
    <row r="108" spans="1:1" s="361" customFormat="1" ht="54.75" customHeight="1" x14ac:dyDescent="0.2">
      <c r="A108" s="360"/>
    </row>
    <row r="109" spans="1:1" s="361" customFormat="1" ht="54.75" customHeight="1" x14ac:dyDescent="0.2">
      <c r="A109" s="360"/>
    </row>
    <row r="110" spans="1:1" s="361" customFormat="1" ht="54.75" customHeight="1" x14ac:dyDescent="0.2">
      <c r="A110" s="360"/>
    </row>
    <row r="111" spans="1:1" s="361" customFormat="1" ht="54.75" customHeight="1" x14ac:dyDescent="0.2">
      <c r="A111" s="360"/>
    </row>
    <row r="112" spans="1:1" s="361" customFormat="1" ht="54.75" customHeight="1" x14ac:dyDescent="0.2">
      <c r="A112" s="360"/>
    </row>
    <row r="113" spans="1:1" s="361" customFormat="1" ht="54.75" customHeight="1" x14ac:dyDescent="0.2">
      <c r="A113" s="360"/>
    </row>
    <row r="114" spans="1:1" s="361" customFormat="1" ht="54.75" customHeight="1" x14ac:dyDescent="0.2">
      <c r="A114" s="360"/>
    </row>
    <row r="115" spans="1:1" s="361" customFormat="1" ht="54.75" customHeight="1" x14ac:dyDescent="0.2">
      <c r="A115" s="360"/>
    </row>
    <row r="116" spans="1:1" s="361" customFormat="1" ht="54.75" customHeight="1" x14ac:dyDescent="0.2">
      <c r="A116" s="360"/>
    </row>
    <row r="117" spans="1:1" s="361" customFormat="1" ht="54.75" customHeight="1" x14ac:dyDescent="0.2">
      <c r="A117" s="360"/>
    </row>
    <row r="118" spans="1:1" s="361" customFormat="1" ht="54.75" customHeight="1" x14ac:dyDescent="0.2">
      <c r="A118" s="360"/>
    </row>
    <row r="119" spans="1:1" s="361" customFormat="1" ht="54.75" customHeight="1" x14ac:dyDescent="0.2">
      <c r="A119" s="360"/>
    </row>
    <row r="120" spans="1:1" s="361" customFormat="1" ht="54.75" customHeight="1" x14ac:dyDescent="0.2">
      <c r="A120" s="360"/>
    </row>
    <row r="121" spans="1:1" s="361" customFormat="1" ht="54.75" customHeight="1" x14ac:dyDescent="0.2">
      <c r="A121" s="360"/>
    </row>
    <row r="122" spans="1:1" s="361" customFormat="1" ht="54.75" customHeight="1" x14ac:dyDescent="0.2">
      <c r="A122" s="360"/>
    </row>
    <row r="123" spans="1:1" s="361" customFormat="1" ht="54.75" customHeight="1" x14ac:dyDescent="0.2">
      <c r="A123" s="360"/>
    </row>
    <row r="124" spans="1:1" s="361" customFormat="1" ht="54.75" customHeight="1" x14ac:dyDescent="0.2">
      <c r="A124" s="360"/>
    </row>
    <row r="125" spans="1:1" s="361" customFormat="1" ht="54.75" customHeight="1" x14ac:dyDescent="0.2">
      <c r="A125" s="360"/>
    </row>
    <row r="126" spans="1:1" s="361" customFormat="1" ht="54.75" customHeight="1" x14ac:dyDescent="0.2">
      <c r="A126" s="360"/>
    </row>
    <row r="127" spans="1:1" s="361" customFormat="1" ht="54.75" customHeight="1" x14ac:dyDescent="0.2">
      <c r="A127" s="360"/>
    </row>
    <row r="128" spans="1:1" s="361" customFormat="1" ht="54.75" customHeight="1" x14ac:dyDescent="0.2">
      <c r="A128" s="360"/>
    </row>
    <row r="129" spans="1:1" s="361" customFormat="1" ht="54.75" customHeight="1" x14ac:dyDescent="0.2">
      <c r="A129" s="360"/>
    </row>
    <row r="130" spans="1:1" s="361" customFormat="1" ht="54.75" customHeight="1" x14ac:dyDescent="0.2">
      <c r="A130" s="360"/>
    </row>
    <row r="131" spans="1:1" s="361" customFormat="1" ht="54.75" customHeight="1" x14ac:dyDescent="0.2">
      <c r="A131" s="360"/>
    </row>
    <row r="132" spans="1:1" s="361" customFormat="1" ht="54.75" customHeight="1" x14ac:dyDescent="0.2">
      <c r="A132" s="360"/>
    </row>
    <row r="133" spans="1:1" s="361" customFormat="1" ht="54.75" customHeight="1" x14ac:dyDescent="0.2">
      <c r="A133" s="360"/>
    </row>
    <row r="134" spans="1:1" s="361" customFormat="1" ht="54.75" customHeight="1" x14ac:dyDescent="0.2">
      <c r="A134" s="360"/>
    </row>
    <row r="135" spans="1:1" s="361" customFormat="1" ht="54.75" customHeight="1" x14ac:dyDescent="0.2">
      <c r="A135" s="360"/>
    </row>
    <row r="136" spans="1:1" s="361" customFormat="1" ht="54.75" customHeight="1" x14ac:dyDescent="0.2">
      <c r="A136" s="360"/>
    </row>
    <row r="137" spans="1:1" s="361" customFormat="1" ht="54.75" customHeight="1" x14ac:dyDescent="0.2">
      <c r="A137" s="360"/>
    </row>
    <row r="138" spans="1:1" s="361" customFormat="1" ht="54.75" customHeight="1" x14ac:dyDescent="0.2">
      <c r="A138" s="360"/>
    </row>
    <row r="139" spans="1:1" s="361" customFormat="1" ht="54.75" customHeight="1" x14ac:dyDescent="0.2">
      <c r="A139" s="360"/>
    </row>
    <row r="140" spans="1:1" s="361" customFormat="1" ht="54.75" customHeight="1" x14ac:dyDescent="0.2">
      <c r="A140" s="360"/>
    </row>
    <row r="141" spans="1:1" s="361" customFormat="1" ht="54.75" customHeight="1" x14ac:dyDescent="0.2">
      <c r="A141" s="360"/>
    </row>
    <row r="142" spans="1:1" s="361" customFormat="1" ht="54.75" customHeight="1" x14ac:dyDescent="0.2">
      <c r="A142" s="360"/>
    </row>
    <row r="143" spans="1:1" s="361" customFormat="1" ht="54.75" customHeight="1" x14ac:dyDescent="0.2">
      <c r="A143" s="360"/>
    </row>
    <row r="144" spans="1:1" s="361" customFormat="1" ht="54.75" customHeight="1" x14ac:dyDescent="0.2">
      <c r="A144" s="360"/>
    </row>
    <row r="145" spans="1:1" s="361" customFormat="1" ht="54.75" customHeight="1" x14ac:dyDescent="0.2">
      <c r="A145" s="360"/>
    </row>
    <row r="146" spans="1:1" s="361" customFormat="1" ht="54.75" customHeight="1" x14ac:dyDescent="0.2">
      <c r="A146" s="360"/>
    </row>
    <row r="147" spans="1:1" s="361" customFormat="1" ht="54.75" customHeight="1" x14ac:dyDescent="0.2">
      <c r="A147" s="360"/>
    </row>
    <row r="148" spans="1:1" s="361" customFormat="1" ht="54.75" customHeight="1" x14ac:dyDescent="0.2">
      <c r="A148" s="360"/>
    </row>
    <row r="149" spans="1:1" s="361" customFormat="1" ht="54.75" customHeight="1" x14ac:dyDescent="0.2">
      <c r="A149" s="360"/>
    </row>
    <row r="150" spans="1:1" s="361" customFormat="1" ht="54.75" customHeight="1" x14ac:dyDescent="0.2">
      <c r="A150" s="360"/>
    </row>
    <row r="151" spans="1:1" s="361" customFormat="1" ht="54.75" customHeight="1" x14ac:dyDescent="0.2">
      <c r="A151" s="360"/>
    </row>
    <row r="152" spans="1:1" s="361" customFormat="1" ht="54.75" customHeight="1" x14ac:dyDescent="0.2">
      <c r="A152" s="360"/>
    </row>
    <row r="153" spans="1:1" s="361" customFormat="1" ht="54.75" customHeight="1" x14ac:dyDescent="0.2">
      <c r="A153" s="360"/>
    </row>
    <row r="154" spans="1:1" s="361" customFormat="1" ht="54.75" customHeight="1" x14ac:dyDescent="0.2">
      <c r="A154" s="360"/>
    </row>
    <row r="155" spans="1:1" s="361" customFormat="1" ht="54.75" customHeight="1" x14ac:dyDescent="0.2">
      <c r="A155" s="360"/>
    </row>
    <row r="156" spans="1:1" s="361" customFormat="1" ht="54.75" customHeight="1" x14ac:dyDescent="0.2">
      <c r="A156" s="360"/>
    </row>
    <row r="157" spans="1:1" s="361" customFormat="1" ht="54.75" customHeight="1" x14ac:dyDescent="0.2">
      <c r="A157" s="360"/>
    </row>
    <row r="158" spans="1:1" s="361" customFormat="1" ht="54.75" customHeight="1" x14ac:dyDescent="0.2">
      <c r="A158" s="360"/>
    </row>
    <row r="159" spans="1:1" s="361" customFormat="1" ht="54.75" customHeight="1" x14ac:dyDescent="0.2">
      <c r="A159" s="360"/>
    </row>
    <row r="160" spans="1:1" s="361" customFormat="1" ht="54.75" customHeight="1" x14ac:dyDescent="0.2">
      <c r="A160" s="360"/>
    </row>
    <row r="161" spans="1:1" s="361" customFormat="1" ht="54.75" customHeight="1" x14ac:dyDescent="0.2">
      <c r="A161" s="360"/>
    </row>
    <row r="162" spans="1:1" s="361" customFormat="1" ht="54.75" customHeight="1" x14ac:dyDescent="0.2">
      <c r="A162" s="360"/>
    </row>
    <row r="163" spans="1:1" s="361" customFormat="1" ht="54.75" customHeight="1" x14ac:dyDescent="0.2">
      <c r="A163" s="360"/>
    </row>
    <row r="164" spans="1:1" s="361" customFormat="1" ht="54.75" customHeight="1" x14ac:dyDescent="0.2">
      <c r="A164" s="360"/>
    </row>
    <row r="165" spans="1:1" s="361" customFormat="1" ht="54.75" customHeight="1" x14ac:dyDescent="0.2">
      <c r="A165" s="360"/>
    </row>
    <row r="166" spans="1:1" s="361" customFormat="1" ht="54.75" customHeight="1" x14ac:dyDescent="0.2">
      <c r="A166" s="360"/>
    </row>
    <row r="167" spans="1:1" s="361" customFormat="1" ht="54.75" customHeight="1" x14ac:dyDescent="0.2">
      <c r="A167" s="360"/>
    </row>
    <row r="168" spans="1:1" s="361" customFormat="1" ht="54.75" customHeight="1" x14ac:dyDescent="0.2">
      <c r="A168" s="360"/>
    </row>
    <row r="169" spans="1:1" s="361" customFormat="1" ht="54.75" customHeight="1" x14ac:dyDescent="0.2">
      <c r="A169" s="360"/>
    </row>
    <row r="170" spans="1:1" s="361" customFormat="1" ht="54.75" customHeight="1" x14ac:dyDescent="0.2">
      <c r="A170" s="360"/>
    </row>
    <row r="171" spans="1:1" s="361" customFormat="1" ht="54.75" customHeight="1" x14ac:dyDescent="0.2">
      <c r="A171" s="360"/>
    </row>
    <row r="172" spans="1:1" s="361" customFormat="1" ht="54.75" customHeight="1" x14ac:dyDescent="0.2">
      <c r="A172" s="360"/>
    </row>
    <row r="173" spans="1:1" s="361" customFormat="1" ht="54.75" customHeight="1" x14ac:dyDescent="0.2">
      <c r="A173" s="360"/>
    </row>
    <row r="174" spans="1:1" s="361" customFormat="1" ht="54.75" customHeight="1" x14ac:dyDescent="0.2">
      <c r="A174" s="360"/>
    </row>
    <row r="175" spans="1:1" s="361" customFormat="1" ht="54.75" customHeight="1" x14ac:dyDescent="0.2">
      <c r="A175" s="360"/>
    </row>
    <row r="176" spans="1:1" s="361" customFormat="1" ht="54.75" customHeight="1" x14ac:dyDescent="0.2">
      <c r="A176" s="360"/>
    </row>
    <row r="177" spans="1:1" s="361" customFormat="1" ht="54.75" customHeight="1" x14ac:dyDescent="0.2">
      <c r="A177" s="360"/>
    </row>
    <row r="178" spans="1:1" s="361" customFormat="1" ht="54.75" customHeight="1" x14ac:dyDescent="0.2">
      <c r="A178" s="360"/>
    </row>
    <row r="179" spans="1:1" s="361" customFormat="1" ht="54.75" customHeight="1" x14ac:dyDescent="0.2">
      <c r="A179" s="360"/>
    </row>
    <row r="180" spans="1:1" s="361" customFormat="1" ht="54.75" customHeight="1" x14ac:dyDescent="0.2">
      <c r="A180" s="360"/>
    </row>
    <row r="181" spans="1:1" s="361" customFormat="1" ht="54.75" customHeight="1" x14ac:dyDescent="0.2">
      <c r="A181" s="360"/>
    </row>
    <row r="182" spans="1:1" s="361" customFormat="1" ht="54.75" customHeight="1" x14ac:dyDescent="0.2">
      <c r="A182" s="360"/>
    </row>
    <row r="183" spans="1:1" s="361" customFormat="1" ht="54.75" customHeight="1" x14ac:dyDescent="0.2">
      <c r="A183" s="360"/>
    </row>
    <row r="184" spans="1:1" s="361" customFormat="1" ht="54.75" customHeight="1" x14ac:dyDescent="0.2">
      <c r="A184" s="360"/>
    </row>
    <row r="185" spans="1:1" s="361" customFormat="1" ht="54.75" customHeight="1" x14ac:dyDescent="0.2">
      <c r="A185" s="360"/>
    </row>
    <row r="186" spans="1:1" s="361" customFormat="1" ht="54.75" customHeight="1" x14ac:dyDescent="0.2">
      <c r="A186" s="360"/>
    </row>
    <row r="187" spans="1:1" s="361" customFormat="1" ht="54.75" customHeight="1" x14ac:dyDescent="0.2">
      <c r="A187" s="360"/>
    </row>
    <row r="188" spans="1:1" s="361" customFormat="1" ht="54.75" customHeight="1" x14ac:dyDescent="0.2">
      <c r="A188" s="360"/>
    </row>
    <row r="189" spans="1:1" s="361" customFormat="1" ht="54.75" customHeight="1" x14ac:dyDescent="0.2">
      <c r="A189" s="360"/>
    </row>
    <row r="190" spans="1:1" s="361" customFormat="1" ht="54.75" customHeight="1" x14ac:dyDescent="0.2">
      <c r="A190" s="360"/>
    </row>
    <row r="191" spans="1:1" s="361" customFormat="1" ht="54.75" customHeight="1" x14ac:dyDescent="0.2">
      <c r="A191" s="360"/>
    </row>
    <row r="192" spans="1:1" s="361" customFormat="1" ht="54.75" customHeight="1" x14ac:dyDescent="0.2">
      <c r="A192" s="360"/>
    </row>
    <row r="193" spans="1:1" s="361" customFormat="1" ht="54.75" customHeight="1" x14ac:dyDescent="0.2">
      <c r="A193" s="360"/>
    </row>
    <row r="194" spans="1:1" s="361" customFormat="1" ht="54.75" customHeight="1" x14ac:dyDescent="0.2">
      <c r="A194" s="360"/>
    </row>
    <row r="195" spans="1:1" s="361" customFormat="1" ht="54.75" customHeight="1" x14ac:dyDescent="0.2">
      <c r="A195" s="360"/>
    </row>
    <row r="196" spans="1:1" s="361" customFormat="1" ht="54.75" customHeight="1" x14ac:dyDescent="0.2">
      <c r="A196" s="360"/>
    </row>
    <row r="197" spans="1:1" s="361" customFormat="1" ht="54.75" customHeight="1" x14ac:dyDescent="0.2">
      <c r="A197" s="360"/>
    </row>
    <row r="198" spans="1:1" s="361" customFormat="1" ht="54.75" customHeight="1" x14ac:dyDescent="0.2">
      <c r="A198" s="360"/>
    </row>
    <row r="199" spans="1:1" s="361" customFormat="1" ht="54.75" customHeight="1" x14ac:dyDescent="0.2">
      <c r="A199" s="360"/>
    </row>
    <row r="200" spans="1:1" s="361" customFormat="1" ht="54.75" customHeight="1" x14ac:dyDescent="0.2">
      <c r="A200" s="360"/>
    </row>
    <row r="201" spans="1:1" s="361" customFormat="1" ht="54.75" customHeight="1" x14ac:dyDescent="0.2">
      <c r="A201" s="360"/>
    </row>
    <row r="202" spans="1:1" s="361" customFormat="1" ht="54.75" customHeight="1" x14ac:dyDescent="0.2">
      <c r="A202" s="360"/>
    </row>
    <row r="203" spans="1:1" s="361" customFormat="1" ht="54.75" customHeight="1" x14ac:dyDescent="0.2">
      <c r="A203" s="360"/>
    </row>
    <row r="204" spans="1:1" s="361" customFormat="1" ht="54.75" customHeight="1" x14ac:dyDescent="0.2">
      <c r="A204" s="360"/>
    </row>
    <row r="205" spans="1:1" s="361" customFormat="1" ht="54.75" customHeight="1" x14ac:dyDescent="0.2">
      <c r="A205" s="360"/>
    </row>
    <row r="206" spans="1:1" s="361" customFormat="1" ht="54.75" customHeight="1" x14ac:dyDescent="0.2">
      <c r="A206" s="360"/>
    </row>
    <row r="207" spans="1:1" s="361" customFormat="1" ht="54.75" customHeight="1" x14ac:dyDescent="0.2">
      <c r="A207" s="360"/>
    </row>
    <row r="208" spans="1:1" s="361" customFormat="1" ht="54.75" customHeight="1" x14ac:dyDescent="0.2">
      <c r="A208" s="360"/>
    </row>
    <row r="209" spans="1:1" s="361" customFormat="1" ht="54.75" customHeight="1" x14ac:dyDescent="0.2">
      <c r="A209" s="360"/>
    </row>
    <row r="210" spans="1:1" s="361" customFormat="1" ht="54.75" customHeight="1" x14ac:dyDescent="0.2">
      <c r="A210" s="360"/>
    </row>
    <row r="211" spans="1:1" s="361" customFormat="1" ht="54.75" customHeight="1" x14ac:dyDescent="0.2">
      <c r="A211" s="360"/>
    </row>
    <row r="212" spans="1:1" s="361" customFormat="1" ht="54.75" customHeight="1" x14ac:dyDescent="0.2">
      <c r="A212" s="360"/>
    </row>
    <row r="213" spans="1:1" s="361" customFormat="1" ht="54.75" customHeight="1" x14ac:dyDescent="0.2">
      <c r="A213" s="360"/>
    </row>
    <row r="214" spans="1:1" s="361" customFormat="1" ht="54.75" customHeight="1" x14ac:dyDescent="0.2">
      <c r="A214" s="360"/>
    </row>
    <row r="215" spans="1:1" s="361" customFormat="1" ht="54.75" customHeight="1" x14ac:dyDescent="0.2">
      <c r="A215" s="360"/>
    </row>
    <row r="216" spans="1:1" s="361" customFormat="1" ht="54.75" customHeight="1" x14ac:dyDescent="0.2">
      <c r="A216" s="360"/>
    </row>
    <row r="217" spans="1:1" s="361" customFormat="1" ht="54.75" customHeight="1" x14ac:dyDescent="0.2">
      <c r="A217" s="360"/>
    </row>
    <row r="218" spans="1:1" s="361" customFormat="1" ht="54.75" customHeight="1" x14ac:dyDescent="0.2">
      <c r="A218" s="360"/>
    </row>
    <row r="219" spans="1:1" s="361" customFormat="1" ht="54.75" customHeight="1" x14ac:dyDescent="0.2">
      <c r="A219" s="360"/>
    </row>
    <row r="220" spans="1:1" s="361" customFormat="1" ht="54.75" customHeight="1" x14ac:dyDescent="0.2">
      <c r="A220" s="360"/>
    </row>
    <row r="221" spans="1:1" s="361" customFormat="1" ht="54.75" customHeight="1" x14ac:dyDescent="0.2">
      <c r="A221" s="360"/>
    </row>
    <row r="222" spans="1:1" s="361" customFormat="1" ht="54.75" customHeight="1" x14ac:dyDescent="0.2">
      <c r="A222" s="360"/>
    </row>
    <row r="223" spans="1:1" s="361" customFormat="1" ht="54.75" customHeight="1" x14ac:dyDescent="0.2">
      <c r="A223" s="360"/>
    </row>
    <row r="224" spans="1:1" s="361" customFormat="1" ht="54.75" customHeight="1" x14ac:dyDescent="0.2">
      <c r="A224" s="360"/>
    </row>
    <row r="225" spans="1:1" s="361" customFormat="1" ht="54.75" customHeight="1" x14ac:dyDescent="0.2">
      <c r="A225" s="360"/>
    </row>
    <row r="226" spans="1:1" s="361" customFormat="1" ht="54.75" customHeight="1" x14ac:dyDescent="0.2">
      <c r="A226" s="360"/>
    </row>
    <row r="227" spans="1:1" s="361" customFormat="1" ht="54.75" customHeight="1" x14ac:dyDescent="0.2">
      <c r="A227" s="360"/>
    </row>
    <row r="228" spans="1:1" s="361" customFormat="1" ht="54.75" customHeight="1" x14ac:dyDescent="0.2">
      <c r="A228" s="360"/>
    </row>
    <row r="229" spans="1:1" s="361" customFormat="1" ht="54.75" customHeight="1" x14ac:dyDescent="0.2">
      <c r="A229" s="360"/>
    </row>
    <row r="230" spans="1:1" s="361" customFormat="1" ht="54.75" customHeight="1" x14ac:dyDescent="0.2">
      <c r="A230" s="360"/>
    </row>
    <row r="231" spans="1:1" s="361" customFormat="1" ht="54.75" customHeight="1" x14ac:dyDescent="0.2">
      <c r="A231" s="360"/>
    </row>
    <row r="232" spans="1:1" s="361" customFormat="1" ht="54.75" customHeight="1" x14ac:dyDescent="0.2">
      <c r="A232" s="360"/>
    </row>
    <row r="233" spans="1:1" s="361" customFormat="1" ht="54.75" customHeight="1" x14ac:dyDescent="0.2">
      <c r="A233" s="360"/>
    </row>
    <row r="234" spans="1:1" s="361" customFormat="1" ht="54.75" customHeight="1" x14ac:dyDescent="0.2">
      <c r="A234" s="360"/>
    </row>
    <row r="235" spans="1:1" s="361" customFormat="1" ht="54.75" customHeight="1" x14ac:dyDescent="0.2">
      <c r="A235" s="360"/>
    </row>
    <row r="236" spans="1:1" s="361" customFormat="1" ht="54.75" customHeight="1" x14ac:dyDescent="0.2">
      <c r="A236" s="360"/>
    </row>
    <row r="237" spans="1:1" s="361" customFormat="1" ht="54.75" customHeight="1" x14ac:dyDescent="0.2">
      <c r="A237" s="360"/>
    </row>
    <row r="238" spans="1:1" s="361" customFormat="1" ht="54.75" customHeight="1" x14ac:dyDescent="0.2">
      <c r="A238" s="360"/>
    </row>
    <row r="239" spans="1:1" s="361" customFormat="1" ht="54.75" customHeight="1" x14ac:dyDescent="0.2">
      <c r="A239" s="360"/>
    </row>
    <row r="240" spans="1:1" s="361" customFormat="1" ht="54.75" customHeight="1" x14ac:dyDescent="0.2">
      <c r="A240" s="360"/>
    </row>
    <row r="241" spans="1:1" s="361" customFormat="1" ht="54.75" customHeight="1" x14ac:dyDescent="0.2">
      <c r="A241" s="360"/>
    </row>
    <row r="242" spans="1:1" s="361" customFormat="1" ht="54.75" customHeight="1" x14ac:dyDescent="0.2">
      <c r="A242" s="360"/>
    </row>
    <row r="243" spans="1:1" s="361" customFormat="1" ht="54.75" customHeight="1" x14ac:dyDescent="0.2">
      <c r="A243" s="360"/>
    </row>
    <row r="244" spans="1:1" s="361" customFormat="1" ht="54.75" customHeight="1" x14ac:dyDescent="0.2">
      <c r="A244" s="360"/>
    </row>
    <row r="245" spans="1:1" s="361" customFormat="1" x14ac:dyDescent="0.2">
      <c r="A245" s="360"/>
    </row>
    <row r="246" spans="1:1" s="361" customFormat="1" x14ac:dyDescent="0.2">
      <c r="A246" s="360"/>
    </row>
    <row r="247" spans="1:1" s="361" customFormat="1" x14ac:dyDescent="0.2">
      <c r="A247" s="360"/>
    </row>
    <row r="248" spans="1:1" s="361" customFormat="1" x14ac:dyDescent="0.2">
      <c r="A248" s="360"/>
    </row>
    <row r="249" spans="1:1" s="361" customFormat="1" x14ac:dyDescent="0.2">
      <c r="A249" s="360"/>
    </row>
    <row r="250" spans="1:1" s="361" customFormat="1" x14ac:dyDescent="0.2">
      <c r="A250" s="360"/>
    </row>
    <row r="251" spans="1:1" s="361" customFormat="1" x14ac:dyDescent="0.2">
      <c r="A251" s="360"/>
    </row>
    <row r="252" spans="1:1" s="361" customFormat="1" x14ac:dyDescent="0.2">
      <c r="A252" s="360"/>
    </row>
    <row r="253" spans="1:1" s="361" customFormat="1" x14ac:dyDescent="0.2">
      <c r="A253" s="360"/>
    </row>
    <row r="254" spans="1:1" s="361" customFormat="1" x14ac:dyDescent="0.2">
      <c r="A254" s="360"/>
    </row>
    <row r="255" spans="1:1" s="361" customFormat="1" x14ac:dyDescent="0.2">
      <c r="A255" s="360"/>
    </row>
    <row r="256" spans="1:1" s="361" customFormat="1" x14ac:dyDescent="0.2">
      <c r="A256" s="360"/>
    </row>
    <row r="257" spans="1:1" s="361" customFormat="1" x14ac:dyDescent="0.2">
      <c r="A257" s="360"/>
    </row>
    <row r="258" spans="1:1" s="361" customFormat="1" x14ac:dyDescent="0.2">
      <c r="A258" s="360"/>
    </row>
    <row r="259" spans="1:1" s="361" customFormat="1" x14ac:dyDescent="0.2">
      <c r="A259" s="360"/>
    </row>
    <row r="260" spans="1:1" s="361" customFormat="1" x14ac:dyDescent="0.2">
      <c r="A260" s="360"/>
    </row>
    <row r="261" spans="1:1" s="361" customFormat="1" x14ac:dyDescent="0.2">
      <c r="A261" s="360"/>
    </row>
    <row r="262" spans="1:1" s="361" customFormat="1" x14ac:dyDescent="0.2">
      <c r="A262" s="360"/>
    </row>
    <row r="263" spans="1:1" s="361" customFormat="1" x14ac:dyDescent="0.2">
      <c r="A263" s="360"/>
    </row>
    <row r="264" spans="1:1" s="361" customFormat="1" x14ac:dyDescent="0.2">
      <c r="A264" s="360"/>
    </row>
    <row r="265" spans="1:1" s="361" customFormat="1" x14ac:dyDescent="0.2">
      <c r="A265" s="360"/>
    </row>
    <row r="266" spans="1:1" s="361" customFormat="1" x14ac:dyDescent="0.2">
      <c r="A266" s="360"/>
    </row>
    <row r="267" spans="1:1" s="361" customFormat="1" x14ac:dyDescent="0.2">
      <c r="A267" s="360"/>
    </row>
    <row r="268" spans="1:1" s="361" customFormat="1" x14ac:dyDescent="0.2">
      <c r="A268" s="360"/>
    </row>
    <row r="269" spans="1:1" s="361" customFormat="1" x14ac:dyDescent="0.2">
      <c r="A269" s="360"/>
    </row>
    <row r="270" spans="1:1" s="361" customFormat="1" x14ac:dyDescent="0.2">
      <c r="A270" s="360"/>
    </row>
    <row r="271" spans="1:1" s="361" customFormat="1" x14ac:dyDescent="0.2">
      <c r="A271" s="360"/>
    </row>
    <row r="272" spans="1:1" s="361" customFormat="1" x14ac:dyDescent="0.2">
      <c r="A272" s="360"/>
    </row>
    <row r="273" spans="1:1" s="361" customFormat="1" x14ac:dyDescent="0.2">
      <c r="A273" s="360"/>
    </row>
    <row r="274" spans="1:1" s="361" customFormat="1" x14ac:dyDescent="0.2">
      <c r="A274" s="360"/>
    </row>
    <row r="275" spans="1:1" s="361" customFormat="1" x14ac:dyDescent="0.2">
      <c r="A275" s="360"/>
    </row>
    <row r="276" spans="1:1" s="361" customFormat="1" x14ac:dyDescent="0.2">
      <c r="A276" s="360"/>
    </row>
    <row r="277" spans="1:1" s="361" customFormat="1" x14ac:dyDescent="0.2">
      <c r="A277" s="360"/>
    </row>
    <row r="278" spans="1:1" s="361" customFormat="1" x14ac:dyDescent="0.2">
      <c r="A278" s="360"/>
    </row>
    <row r="279" spans="1:1" s="361" customFormat="1" x14ac:dyDescent="0.2">
      <c r="A279" s="360"/>
    </row>
    <row r="280" spans="1:1" s="361" customFormat="1" x14ac:dyDescent="0.2">
      <c r="A280" s="360"/>
    </row>
    <row r="281" spans="1:1" s="361" customFormat="1" x14ac:dyDescent="0.2">
      <c r="A281" s="360"/>
    </row>
    <row r="282" spans="1:1" s="361" customFormat="1" x14ac:dyDescent="0.2">
      <c r="A282" s="360"/>
    </row>
    <row r="283" spans="1:1" s="361" customFormat="1" x14ac:dyDescent="0.2">
      <c r="A283" s="360"/>
    </row>
    <row r="284" spans="1:1" s="361" customFormat="1" x14ac:dyDescent="0.2">
      <c r="A284" s="360"/>
    </row>
    <row r="285" spans="1:1" s="361" customFormat="1" x14ac:dyDescent="0.2">
      <c r="A285" s="360"/>
    </row>
    <row r="286" spans="1:1" s="361" customFormat="1" x14ac:dyDescent="0.2">
      <c r="A286" s="360"/>
    </row>
    <row r="287" spans="1:1" s="361" customFormat="1" x14ac:dyDescent="0.2">
      <c r="A287" s="360"/>
    </row>
    <row r="288" spans="1:1" s="361" customFormat="1" x14ac:dyDescent="0.2">
      <c r="A288" s="360"/>
    </row>
    <row r="289" spans="1:1" s="361" customFormat="1" x14ac:dyDescent="0.2">
      <c r="A289" s="360"/>
    </row>
    <row r="290" spans="1:1" s="361" customFormat="1" x14ac:dyDescent="0.2">
      <c r="A290" s="360"/>
    </row>
    <row r="291" spans="1:1" s="361" customFormat="1" x14ac:dyDescent="0.2">
      <c r="A291" s="360"/>
    </row>
    <row r="292" spans="1:1" s="361" customFormat="1" x14ac:dyDescent="0.2">
      <c r="A292" s="360"/>
    </row>
    <row r="293" spans="1:1" s="361" customFormat="1" x14ac:dyDescent="0.2">
      <c r="A293" s="360"/>
    </row>
    <row r="294" spans="1:1" s="361" customFormat="1" x14ac:dyDescent="0.2">
      <c r="A294" s="360"/>
    </row>
    <row r="295" spans="1:1" s="361" customFormat="1" x14ac:dyDescent="0.2">
      <c r="A295" s="360"/>
    </row>
    <row r="296" spans="1:1" s="361" customFormat="1" x14ac:dyDescent="0.2">
      <c r="A296" s="360"/>
    </row>
    <row r="297" spans="1:1" s="361" customFormat="1" x14ac:dyDescent="0.2">
      <c r="A297" s="360"/>
    </row>
    <row r="298" spans="1:1" s="361" customFormat="1" x14ac:dyDescent="0.2">
      <c r="A298" s="360"/>
    </row>
    <row r="299" spans="1:1" s="361" customFormat="1" x14ac:dyDescent="0.2">
      <c r="A299" s="360"/>
    </row>
    <row r="300" spans="1:1" s="361" customFormat="1" x14ac:dyDescent="0.2">
      <c r="A300" s="360"/>
    </row>
    <row r="301" spans="1:1" s="361" customFormat="1" x14ac:dyDescent="0.2">
      <c r="A301" s="360"/>
    </row>
    <row r="302" spans="1:1" s="361" customFormat="1" x14ac:dyDescent="0.2">
      <c r="A302" s="360"/>
    </row>
    <row r="303" spans="1:1" s="361" customFormat="1" x14ac:dyDescent="0.2">
      <c r="A303" s="360"/>
    </row>
    <row r="304" spans="1:1" s="361" customFormat="1" x14ac:dyDescent="0.2">
      <c r="A304" s="360"/>
    </row>
    <row r="305" spans="1:1" s="361" customFormat="1" x14ac:dyDescent="0.2">
      <c r="A305" s="360"/>
    </row>
    <row r="306" spans="1:1" s="361" customFormat="1" x14ac:dyDescent="0.2">
      <c r="A306" s="360"/>
    </row>
    <row r="307" spans="1:1" s="361" customFormat="1" x14ac:dyDescent="0.2">
      <c r="A307" s="360"/>
    </row>
    <row r="308" spans="1:1" s="361" customFormat="1" x14ac:dyDescent="0.2">
      <c r="A308" s="360"/>
    </row>
    <row r="309" spans="1:1" s="361" customFormat="1" x14ac:dyDescent="0.2">
      <c r="A309" s="360"/>
    </row>
    <row r="310" spans="1:1" s="361" customFormat="1" x14ac:dyDescent="0.2">
      <c r="A310" s="360"/>
    </row>
    <row r="311" spans="1:1" s="361" customFormat="1" x14ac:dyDescent="0.2">
      <c r="A311" s="360"/>
    </row>
    <row r="312" spans="1:1" s="361" customFormat="1" x14ac:dyDescent="0.2">
      <c r="A312" s="360"/>
    </row>
    <row r="313" spans="1:1" s="361" customFormat="1" x14ac:dyDescent="0.2">
      <c r="A313" s="360"/>
    </row>
    <row r="314" spans="1:1" s="361" customFormat="1" x14ac:dyDescent="0.2">
      <c r="A314" s="360"/>
    </row>
    <row r="315" spans="1:1" s="361" customFormat="1" x14ac:dyDescent="0.2">
      <c r="A315" s="360"/>
    </row>
    <row r="316" spans="1:1" s="361" customFormat="1" x14ac:dyDescent="0.2">
      <c r="A316" s="360"/>
    </row>
    <row r="317" spans="1:1" s="361" customFormat="1" x14ac:dyDescent="0.2">
      <c r="A317" s="360"/>
    </row>
    <row r="318" spans="1:1" s="361" customFormat="1" x14ac:dyDescent="0.2">
      <c r="A318" s="360"/>
    </row>
    <row r="319" spans="1:1" s="361" customFormat="1" x14ac:dyDescent="0.2">
      <c r="A319" s="360"/>
    </row>
    <row r="320" spans="1:1" s="361" customFormat="1" x14ac:dyDescent="0.2">
      <c r="A320" s="360"/>
    </row>
    <row r="321" spans="1:1" s="361" customFormat="1" x14ac:dyDescent="0.2">
      <c r="A321" s="360"/>
    </row>
    <row r="322" spans="1:1" s="361" customFormat="1" x14ac:dyDescent="0.2">
      <c r="A322" s="360"/>
    </row>
    <row r="323" spans="1:1" s="361" customFormat="1" x14ac:dyDescent="0.2">
      <c r="A323" s="360"/>
    </row>
    <row r="324" spans="1:1" s="361" customFormat="1" x14ac:dyDescent="0.2">
      <c r="A324" s="360"/>
    </row>
    <row r="325" spans="1:1" s="361" customFormat="1" x14ac:dyDescent="0.2">
      <c r="A325" s="360"/>
    </row>
    <row r="326" spans="1:1" s="361" customFormat="1" x14ac:dyDescent="0.2">
      <c r="A326" s="360"/>
    </row>
    <row r="327" spans="1:1" s="361" customFormat="1" x14ac:dyDescent="0.2">
      <c r="A327" s="360"/>
    </row>
    <row r="328" spans="1:1" s="361" customFormat="1" x14ac:dyDescent="0.2">
      <c r="A328" s="360"/>
    </row>
    <row r="329" spans="1:1" s="361" customFormat="1" x14ac:dyDescent="0.2">
      <c r="A329" s="360"/>
    </row>
    <row r="330" spans="1:1" s="361" customFormat="1" x14ac:dyDescent="0.2">
      <c r="A330" s="360"/>
    </row>
    <row r="331" spans="1:1" s="361" customFormat="1" x14ac:dyDescent="0.2">
      <c r="A331" s="360"/>
    </row>
    <row r="332" spans="1:1" s="361" customFormat="1" x14ac:dyDescent="0.2">
      <c r="A332" s="360"/>
    </row>
    <row r="333" spans="1:1" s="361" customFormat="1" x14ac:dyDescent="0.2">
      <c r="A333" s="360"/>
    </row>
    <row r="334" spans="1:1" s="361" customFormat="1" x14ac:dyDescent="0.2">
      <c r="A334" s="360"/>
    </row>
    <row r="335" spans="1:1" s="361" customFormat="1" x14ac:dyDescent="0.2">
      <c r="A335" s="360"/>
    </row>
    <row r="336" spans="1:1" s="361" customFormat="1" x14ac:dyDescent="0.2">
      <c r="A336" s="360"/>
    </row>
    <row r="337" spans="1:1" s="361" customFormat="1" x14ac:dyDescent="0.2">
      <c r="A337" s="360"/>
    </row>
    <row r="338" spans="1:1" s="361" customFormat="1" x14ac:dyDescent="0.2">
      <c r="A338" s="360"/>
    </row>
    <row r="339" spans="1:1" s="361" customFormat="1" x14ac:dyDescent="0.2">
      <c r="A339" s="360"/>
    </row>
    <row r="340" spans="1:1" s="361" customFormat="1" x14ac:dyDescent="0.2">
      <c r="A340" s="360"/>
    </row>
    <row r="341" spans="1:1" s="361" customFormat="1" x14ac:dyDescent="0.2">
      <c r="A341" s="360"/>
    </row>
    <row r="342" spans="1:1" s="361" customFormat="1" x14ac:dyDescent="0.2">
      <c r="A342" s="360"/>
    </row>
    <row r="343" spans="1:1" s="361" customFormat="1" x14ac:dyDescent="0.2">
      <c r="A343" s="360"/>
    </row>
    <row r="344" spans="1:1" s="361" customFormat="1" x14ac:dyDescent="0.2">
      <c r="A344" s="360"/>
    </row>
    <row r="345" spans="1:1" s="361" customFormat="1" x14ac:dyDescent="0.2">
      <c r="A345" s="360"/>
    </row>
    <row r="346" spans="1:1" s="361" customFormat="1" x14ac:dyDescent="0.2">
      <c r="A346" s="360"/>
    </row>
    <row r="347" spans="1:1" s="361" customFormat="1" x14ac:dyDescent="0.2">
      <c r="A347" s="360"/>
    </row>
    <row r="348" spans="1:1" s="361" customFormat="1" x14ac:dyDescent="0.2">
      <c r="A348" s="360"/>
    </row>
    <row r="349" spans="1:1" s="361" customFormat="1" x14ac:dyDescent="0.2">
      <c r="A349" s="360"/>
    </row>
    <row r="350" spans="1:1" s="361" customFormat="1" x14ac:dyDescent="0.2">
      <c r="A350" s="360"/>
    </row>
    <row r="351" spans="1:1" s="361" customFormat="1" x14ac:dyDescent="0.2">
      <c r="A351" s="360"/>
    </row>
    <row r="352" spans="1:1" s="361" customFormat="1" x14ac:dyDescent="0.2">
      <c r="A352" s="360"/>
    </row>
    <row r="353" spans="1:1" s="361" customFormat="1" x14ac:dyDescent="0.2">
      <c r="A353" s="360"/>
    </row>
    <row r="354" spans="1:1" s="361" customFormat="1" x14ac:dyDescent="0.2">
      <c r="A354" s="360"/>
    </row>
    <row r="355" spans="1:1" s="361" customFormat="1" x14ac:dyDescent="0.2">
      <c r="A355" s="360"/>
    </row>
    <row r="356" spans="1:1" s="361" customFormat="1" x14ac:dyDescent="0.2">
      <c r="A356" s="360"/>
    </row>
  </sheetData>
  <mergeCells count="205">
    <mergeCell ref="AR53:AT53"/>
    <mergeCell ref="AU53:AW53"/>
    <mergeCell ref="X53:Z53"/>
    <mergeCell ref="AC53:AE53"/>
    <mergeCell ref="AF53:AH53"/>
    <mergeCell ref="AI53:AK53"/>
    <mergeCell ref="AL53:AN53"/>
    <mergeCell ref="AO53:AQ53"/>
    <mergeCell ref="F53:H53"/>
    <mergeCell ref="I53:K53"/>
    <mergeCell ref="L53:N53"/>
    <mergeCell ref="O53:Q53"/>
    <mergeCell ref="R53:T53"/>
    <mergeCell ref="U53:W53"/>
    <mergeCell ref="AF52:AH52"/>
    <mergeCell ref="AI52:AK52"/>
    <mergeCell ref="AL52:AN52"/>
    <mergeCell ref="AO52:AQ52"/>
    <mergeCell ref="AR52:AT52"/>
    <mergeCell ref="AU52:AW52"/>
    <mergeCell ref="AR50:AT50"/>
    <mergeCell ref="AU50:AW50"/>
    <mergeCell ref="F52:H52"/>
    <mergeCell ref="I52:K52"/>
    <mergeCell ref="L52:N52"/>
    <mergeCell ref="O52:Q52"/>
    <mergeCell ref="R52:T52"/>
    <mergeCell ref="U52:W52"/>
    <mergeCell ref="X52:Z52"/>
    <mergeCell ref="AC52:AE52"/>
    <mergeCell ref="X50:Z50"/>
    <mergeCell ref="AC50:AE50"/>
    <mergeCell ref="AF50:AH50"/>
    <mergeCell ref="AI50:AK50"/>
    <mergeCell ref="AL50:AN50"/>
    <mergeCell ref="AO50:AQ50"/>
    <mergeCell ref="F50:H50"/>
    <mergeCell ref="I50:K50"/>
    <mergeCell ref="L50:N50"/>
    <mergeCell ref="O50:Q50"/>
    <mergeCell ref="R50:T50"/>
    <mergeCell ref="U50:W50"/>
    <mergeCell ref="AF49:AH49"/>
    <mergeCell ref="AI49:AK49"/>
    <mergeCell ref="AL49:AN49"/>
    <mergeCell ref="AO49:AQ49"/>
    <mergeCell ref="AR49:AT49"/>
    <mergeCell ref="AU49:AW49"/>
    <mergeCell ref="AR47:AT47"/>
    <mergeCell ref="AU47:AW47"/>
    <mergeCell ref="F49:H49"/>
    <mergeCell ref="I49:K49"/>
    <mergeCell ref="L49:N49"/>
    <mergeCell ref="O49:Q49"/>
    <mergeCell ref="R49:T49"/>
    <mergeCell ref="U49:W49"/>
    <mergeCell ref="X49:Z49"/>
    <mergeCell ref="AC49:AE49"/>
    <mergeCell ref="X47:Z47"/>
    <mergeCell ref="AC47:AE47"/>
    <mergeCell ref="AF47:AH47"/>
    <mergeCell ref="AI47:AK47"/>
    <mergeCell ref="AL47:AN47"/>
    <mergeCell ref="AO47:AQ47"/>
    <mergeCell ref="F47:H47"/>
    <mergeCell ref="I47:K47"/>
    <mergeCell ref="L47:N47"/>
    <mergeCell ref="O47:Q47"/>
    <mergeCell ref="R47:T47"/>
    <mergeCell ref="U47:W47"/>
    <mergeCell ref="AF46:AH46"/>
    <mergeCell ref="AI46:AK46"/>
    <mergeCell ref="AL46:AN46"/>
    <mergeCell ref="AO46:AQ46"/>
    <mergeCell ref="AR46:AT46"/>
    <mergeCell ref="AU46:AW46"/>
    <mergeCell ref="AR44:AT44"/>
    <mergeCell ref="AU44:AW44"/>
    <mergeCell ref="F46:H46"/>
    <mergeCell ref="I46:K46"/>
    <mergeCell ref="L46:N46"/>
    <mergeCell ref="O46:Q46"/>
    <mergeCell ref="R46:T46"/>
    <mergeCell ref="U46:W46"/>
    <mergeCell ref="X46:Z46"/>
    <mergeCell ref="AC46:AE46"/>
    <mergeCell ref="X44:Z44"/>
    <mergeCell ref="AC44:AE44"/>
    <mergeCell ref="AF44:AH44"/>
    <mergeCell ref="AI44:AK44"/>
    <mergeCell ref="AL44:AN44"/>
    <mergeCell ref="AO44:AQ44"/>
    <mergeCell ref="F44:H44"/>
    <mergeCell ref="I44:K44"/>
    <mergeCell ref="L44:N44"/>
    <mergeCell ref="O44:Q44"/>
    <mergeCell ref="R44:T44"/>
    <mergeCell ref="U44:W44"/>
    <mergeCell ref="AF43:AH43"/>
    <mergeCell ref="AI43:AK43"/>
    <mergeCell ref="AL43:AN43"/>
    <mergeCell ref="AO43:AQ43"/>
    <mergeCell ref="AR43:AT43"/>
    <mergeCell ref="AU43:AW43"/>
    <mergeCell ref="AR41:AT41"/>
    <mergeCell ref="AU41:AW41"/>
    <mergeCell ref="F43:H43"/>
    <mergeCell ref="I43:K43"/>
    <mergeCell ref="L43:N43"/>
    <mergeCell ref="O43:Q43"/>
    <mergeCell ref="R43:T43"/>
    <mergeCell ref="U43:W43"/>
    <mergeCell ref="X43:Z43"/>
    <mergeCell ref="AC43:AE43"/>
    <mergeCell ref="X41:Z41"/>
    <mergeCell ref="AC41:AE41"/>
    <mergeCell ref="AF41:AH41"/>
    <mergeCell ref="AI41:AK41"/>
    <mergeCell ref="AL41:AN41"/>
    <mergeCell ref="AO41:AQ41"/>
    <mergeCell ref="F41:H41"/>
    <mergeCell ref="I41:K41"/>
    <mergeCell ref="L41:N41"/>
    <mergeCell ref="O41:Q41"/>
    <mergeCell ref="R41:T41"/>
    <mergeCell ref="U41:W41"/>
    <mergeCell ref="AF40:AH40"/>
    <mergeCell ref="AI40:AK40"/>
    <mergeCell ref="AL40:AN40"/>
    <mergeCell ref="AO40:AQ40"/>
    <mergeCell ref="AR40:AT40"/>
    <mergeCell ref="AU40:AW40"/>
    <mergeCell ref="AR38:AT38"/>
    <mergeCell ref="AU38:AW38"/>
    <mergeCell ref="F40:H40"/>
    <mergeCell ref="I40:K40"/>
    <mergeCell ref="L40:N40"/>
    <mergeCell ref="O40:Q40"/>
    <mergeCell ref="R40:T40"/>
    <mergeCell ref="U40:W40"/>
    <mergeCell ref="X40:Z40"/>
    <mergeCell ref="AC40:AE40"/>
    <mergeCell ref="X38:Z38"/>
    <mergeCell ref="AC38:AE38"/>
    <mergeCell ref="AF38:AH38"/>
    <mergeCell ref="AI38:AK38"/>
    <mergeCell ref="AL38:AN38"/>
    <mergeCell ref="AO38:AQ38"/>
    <mergeCell ref="F38:H38"/>
    <mergeCell ref="I38:K38"/>
    <mergeCell ref="L38:N38"/>
    <mergeCell ref="O38:Q38"/>
    <mergeCell ref="R38:T38"/>
    <mergeCell ref="U38:W38"/>
    <mergeCell ref="AF37:AH37"/>
    <mergeCell ref="AI37:AK37"/>
    <mergeCell ref="AL37:AN37"/>
    <mergeCell ref="AO37:AQ37"/>
    <mergeCell ref="AR37:AT37"/>
    <mergeCell ref="AU37:AW37"/>
    <mergeCell ref="AR36:AT36"/>
    <mergeCell ref="AU36:AW36"/>
    <mergeCell ref="F37:H37"/>
    <mergeCell ref="I37:K37"/>
    <mergeCell ref="L37:N37"/>
    <mergeCell ref="O37:Q37"/>
    <mergeCell ref="R37:T37"/>
    <mergeCell ref="U37:W37"/>
    <mergeCell ref="X37:Z37"/>
    <mergeCell ref="AC37:AE37"/>
    <mergeCell ref="X36:Z36"/>
    <mergeCell ref="AC36:AE36"/>
    <mergeCell ref="AF36:AH36"/>
    <mergeCell ref="AI36:AK36"/>
    <mergeCell ref="AL36:AN36"/>
    <mergeCell ref="AO36:AQ36"/>
    <mergeCell ref="F36:H36"/>
    <mergeCell ref="I36:K36"/>
    <mergeCell ref="L36:N36"/>
    <mergeCell ref="O36:Q36"/>
    <mergeCell ref="R36:T36"/>
    <mergeCell ref="U36:W36"/>
    <mergeCell ref="AF35:AH35"/>
    <mergeCell ref="AI35:AK35"/>
    <mergeCell ref="AL35:AN35"/>
    <mergeCell ref="AO35:AQ35"/>
    <mergeCell ref="AR35:AT35"/>
    <mergeCell ref="AU35:AW35"/>
    <mergeCell ref="T32:Z34"/>
    <mergeCell ref="AC32:AI34"/>
    <mergeCell ref="F35:H35"/>
    <mergeCell ref="I35:K35"/>
    <mergeCell ref="L35:N35"/>
    <mergeCell ref="O35:Q35"/>
    <mergeCell ref="R35:T35"/>
    <mergeCell ref="U35:W35"/>
    <mergeCell ref="X35:Z35"/>
    <mergeCell ref="AC35:AE35"/>
    <mergeCell ref="F24:AW24"/>
    <mergeCell ref="T25:Z29"/>
    <mergeCell ref="AC25:AI29"/>
    <mergeCell ref="F26:L26"/>
    <mergeCell ref="AQ26:AW26"/>
    <mergeCell ref="T30:Z31"/>
    <mergeCell ref="AC30:AI31"/>
  </mergeCells>
  <phoneticPr fontId="1"/>
  <printOptions horizontalCentered="1" verticalCentered="1"/>
  <pageMargins left="0" right="0" top="0" bottom="0" header="0" footer="0"/>
  <pageSetup paperSize="9" scale="50" orientation="portrait" horizontalDpi="4294967292" verticalDpi="3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39BF2C-0E2F-405E-BFA5-FD9A04DD2A1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ST_00162.Type2.Template2026.MonStart.st.xlsx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488</v>
      </c>
    </row>
    <row r="30" spans="2:8" ht="18.75" customHeight="1" x14ac:dyDescent="0.4">
      <c r="B30" s="48" t="str">
        <f>"("&amp;基本名&amp;")"</f>
        <v>(ST_00162)</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2</v>
      </c>
    </row>
    <row r="35" spans="3:8" ht="18.75" customHeight="1" x14ac:dyDescent="0.4">
      <c r="C35" s="35"/>
      <c r="D35" s="44" t="s">
        <v>21</v>
      </c>
      <c r="E35" s="44"/>
      <c r="F35" s="45" t="s">
        <v>22</v>
      </c>
      <c r="G35" s="46" t="s">
        <v>22</v>
      </c>
      <c r="H35" s="47" t="s">
        <v>486</v>
      </c>
    </row>
    <row r="36" spans="3:8" ht="18.75" customHeight="1" x14ac:dyDescent="0.4">
      <c r="C36" s="35"/>
      <c r="D36" s="35"/>
      <c r="E36" s="35"/>
      <c r="F36" s="45" t="s">
        <v>23</v>
      </c>
      <c r="G36" s="46" t="s">
        <v>23</v>
      </c>
      <c r="H36" s="47" t="s">
        <v>487</v>
      </c>
    </row>
    <row r="37" spans="3:8" ht="18.75" hidden="1" customHeight="1" x14ac:dyDescent="0.4">
      <c r="C37" s="35"/>
      <c r="D37" s="52" t="s">
        <v>24</v>
      </c>
      <c r="E37" s="52"/>
      <c r="F37" s="45" t="s">
        <v>25</v>
      </c>
      <c r="G37" s="46" t="s">
        <v>14</v>
      </c>
      <c r="H37" s="47" t="s">
        <v>489</v>
      </c>
    </row>
    <row r="38" spans="3:8" ht="18.75" hidden="1" customHeight="1" x14ac:dyDescent="0.4">
      <c r="C38" s="35"/>
      <c r="D38" s="35"/>
      <c r="E38" s="35"/>
      <c r="F38" s="45" t="s">
        <v>26</v>
      </c>
      <c r="G38" s="46" t="s">
        <v>14</v>
      </c>
      <c r="H38" s="47" t="s">
        <v>489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490</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0.64098101854324341</v>
      </c>
    </row>
    <row r="51" spans="2:14" ht="18.75" customHeight="1" x14ac:dyDescent="0.4">
      <c r="B51" s="35"/>
      <c r="C51" s="35"/>
      <c r="D51" s="50"/>
      <c r="E51" s="50"/>
      <c r="F51" s="45" t="s">
        <v>48</v>
      </c>
      <c r="G51" s="46" t="s">
        <v>49</v>
      </c>
      <c r="H51" s="56">
        <v>0.1890670508146286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484</v>
      </c>
    </row>
    <row r="55" spans="2:14" ht="18.75" customHeight="1" x14ac:dyDescent="0.4">
      <c r="C55" s="35"/>
      <c r="D55" s="35" t="s">
        <v>55</v>
      </c>
      <c r="E55" s="35"/>
      <c r="F55" s="45" t="s">
        <v>56</v>
      </c>
      <c r="G55" s="59" t="s">
        <v>55</v>
      </c>
      <c r="H55" s="58" t="s">
        <v>485</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45826.254953703705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491</v>
      </c>
    </row>
    <row r="75" spans="2:8" ht="18.75" hidden="1" customHeight="1" x14ac:dyDescent="0.4">
      <c r="C75" s="35"/>
      <c r="D75" s="35"/>
      <c r="E75" s="35"/>
      <c r="F75" s="82" t="s">
        <v>90</v>
      </c>
      <c r="G75" s="74" t="s">
        <v>91</v>
      </c>
      <c r="H75" s="83" t="s">
        <v>484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KFgDU3EfwR+d6MBpsN2r0MUbHRIZpz1i8i0p4r9xKxP/TCG7V+H0UfdM1rCgvu0FjpzEYpyQN8bNbzX4vTnhQ==" saltValue="zHdXJB5sIU9/Yw+oep9f5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6:07:08  _x000d_
「すてきなカレンダー」テンプレート_x000d_
レイアウトの無断転用を禁ずる_x000d_
 Copyright(C) 2019-2022 hokuda All Rights Reserved.</dc:description>
  <cp:lastModifiedBy>k hokuda</cp:lastModifiedBy>
  <dcterms:created xsi:type="dcterms:W3CDTF">2025-06-17T21:05:38Z</dcterms:created>
  <dcterms:modified xsi:type="dcterms:W3CDTF">2025-06-17T21:07:09Z</dcterms:modified>
</cp:coreProperties>
</file>