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E3B497-F911-4EEE-A753-29DA96CB34AE}" xr6:coauthVersionLast="47" xr6:coauthVersionMax="47" xr10:uidLastSave="{00000000-0000-0000-0000-000000000000}"/>
  <workbookProtection workbookAlgorithmName="SHA-512" workbookHashValue="0PKiU1ZFckAQxNI9Lq57j0gjlyYZ0ABxlAEcsDLqKwODpND84JTUP7dNHK0X9ICfJ0H1k6R9ufUn8RfLFh7+fg==" workbookSaltValue="BlAfY76K4VvcaNBL2W249g==" workbookSpinCount="100000" lockStructure="1"/>
  <bookViews>
    <workbookView xWindow="1170" yWindow="540" windowWidth="15660" windowHeight="15660" firstSheet="61" activeTab="61" xr2:uid="{28060A92-98D1-4FA9-B3F2-151FD5D933A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'10月'!$E$18:$AI$21</definedName>
    <definedName name="area月1" localSheetId="44" hidden="1">'11月'!$E$18:$AI$21</definedName>
    <definedName name="area月1" localSheetId="48" hidden="1">'12月'!$E$18:$AI$21</definedName>
    <definedName name="area月1" localSheetId="52" hidden="1">'13月'!$E$18:$AI$21</definedName>
    <definedName name="area月1" localSheetId="56" hidden="1">'14月'!$E$18:$AI$21</definedName>
    <definedName name="area月1" localSheetId="60" hidden="1">'15月'!$E$18:$AI$21</definedName>
    <definedName name="area月1" localSheetId="8" hidden="1">'2月'!$E$18:$AI$21</definedName>
    <definedName name="area月1" localSheetId="12" hidden="1">'3月'!$E$18:$AI$21</definedName>
    <definedName name="area月1" localSheetId="16" hidden="1">'4月'!$E$18:$AI$21</definedName>
    <definedName name="area月1" localSheetId="20" hidden="1">'5月'!$E$18:$AI$21</definedName>
    <definedName name="area月1" localSheetId="24" hidden="1">'6月'!$E$18:$AI$21</definedName>
    <definedName name="area月1" localSheetId="28" hidden="1">'7月'!$E$18:$AI$21</definedName>
    <definedName name="area月1" localSheetId="32" hidden="1">'8月'!$E$18:$AI$21</definedName>
    <definedName name="area月1" localSheetId="36" hidden="1">'9月'!$E$18:$AI$21</definedName>
    <definedName name="area月1" hidden="1">'1月'!$E$18:$AI$21</definedName>
    <definedName name="_xlnm.Print_Area" localSheetId="40">'10月'!$B$2:$AI$25</definedName>
    <definedName name="_xlnm.Print_Area" localSheetId="44">'11月'!$B$2:$AI$25</definedName>
    <definedName name="_xlnm.Print_Area" localSheetId="48">'12月'!$B$2:$AI$25</definedName>
    <definedName name="_xlnm.Print_Area" localSheetId="52">'13月'!$B$2:$AI$25</definedName>
    <definedName name="_xlnm.Print_Area" localSheetId="56">'14月'!$B$2:$AI$25</definedName>
    <definedName name="_xlnm.Print_Area" localSheetId="60">'15月'!$B$2:$AI$25</definedName>
    <definedName name="_xlnm.Print_Area" localSheetId="4">'1月'!$B$2:$AI$25</definedName>
    <definedName name="_xlnm.Print_Area" localSheetId="8">'2月'!$B$2:$AI$25</definedName>
    <definedName name="_xlnm.Print_Area" localSheetId="12">'3月'!$B$2:$AI$25</definedName>
    <definedName name="_xlnm.Print_Area" localSheetId="16">'4月'!$B$2:$AI$25</definedName>
    <definedName name="_xlnm.Print_Area" localSheetId="20">'5月'!$B$2:$AI$25</definedName>
    <definedName name="_xlnm.Print_Area" localSheetId="24">'6月'!$B$2:$AI$25</definedName>
    <definedName name="_xlnm.Print_Area" localSheetId="28">'7月'!$B$2:$AI$25</definedName>
    <definedName name="_xlnm.Print_Area" localSheetId="32">'8月'!$B$2:$AI$25</definedName>
    <definedName name="_xlnm.Print_Area" localSheetId="36">'9月'!$B$2:$AI$25</definedName>
    <definedName name="_xlnm.Print_Area" localSheetId="61">spec!$B$1:$H$91</definedName>
    <definedName name="Rイメージ01" localSheetId="40">'10月'!$B$4:$AI$14</definedName>
    <definedName name="Rイメージ01" localSheetId="44">'11月'!$B$4:$AI$14</definedName>
    <definedName name="Rイメージ01" localSheetId="48">'12月'!$B$4:$AI$14</definedName>
    <definedName name="Rイメージ01" localSheetId="52">'13月'!$B$4:$AI$14</definedName>
    <definedName name="Rイメージ01" localSheetId="56">'14月'!$B$4:$AI$14</definedName>
    <definedName name="Rイメージ01" localSheetId="60">'15月'!$B$4:$AI$14</definedName>
    <definedName name="Rイメージ01" localSheetId="4">'1月'!$B$4:$AI$14</definedName>
    <definedName name="Rイメージ01" localSheetId="8">'2月'!$B$4:$AI$14</definedName>
    <definedName name="Rイメージ01" localSheetId="12">'3月'!$B$4:$AI$14</definedName>
    <definedName name="Rイメージ01" localSheetId="16">'4月'!$B$4:$AI$14</definedName>
    <definedName name="Rイメージ01" localSheetId="20">'5月'!$B$4:$AI$14</definedName>
    <definedName name="Rイメージ01" localSheetId="24">'6月'!$B$4:$AI$14</definedName>
    <definedName name="Rイメージ01" localSheetId="28">'7月'!$B$4:$AI$14</definedName>
    <definedName name="Rイメージ01" localSheetId="32">'8月'!$B$4:$AI$14</definedName>
    <definedName name="Rイメージ01" localSheetId="36">'9月'!$B$4:$AI$14</definedName>
    <definedName name="Rイメージ01_a" localSheetId="40">'10月'!$B$4:$V$14</definedName>
    <definedName name="Rイメージ01_a" localSheetId="44">'11月'!$B$4:$V$14</definedName>
    <definedName name="Rイメージ01_a" localSheetId="48">'12月'!$B$4:$V$14</definedName>
    <definedName name="Rイメージ01_a" localSheetId="52">'13月'!$B$4:$V$14</definedName>
    <definedName name="Rイメージ01_a" localSheetId="56">'14月'!$B$4:$V$14</definedName>
    <definedName name="Rイメージ01_a" localSheetId="60">'15月'!$B$4:$V$14</definedName>
    <definedName name="Rイメージ01_a" localSheetId="4">'1月'!$B$4:$V$14</definedName>
    <definedName name="Rイメージ01_a" localSheetId="8">'2月'!$B$4:$V$14</definedName>
    <definedName name="Rイメージ01_a" localSheetId="12">'3月'!$B$4:$V$14</definedName>
    <definedName name="Rイメージ01_a" localSheetId="16">'4月'!$B$4:$V$14</definedName>
    <definedName name="Rイメージ01_a" localSheetId="20">'5月'!$B$4:$V$14</definedName>
    <definedName name="Rイメージ01_a" localSheetId="24">'6月'!$B$4:$V$14</definedName>
    <definedName name="Rイメージ01_a" localSheetId="28">'7月'!$B$4:$V$14</definedName>
    <definedName name="Rイメージ01_a" localSheetId="32">'8月'!$B$4:$V$14</definedName>
    <definedName name="Rイメージ01_a" localSheetId="36">'9月'!$B$4:$V$14</definedName>
    <definedName name="Rイメージ01_b" localSheetId="40">'10月'!$W$4:$AI$14</definedName>
    <definedName name="Rイメージ01_b" localSheetId="44">'11月'!$W$4:$AI$14</definedName>
    <definedName name="Rイメージ01_b" localSheetId="48">'12月'!$W$4:$AI$14</definedName>
    <definedName name="Rイメージ01_b" localSheetId="52">'13月'!$W$4:$AI$14</definedName>
    <definedName name="Rイメージ01_b" localSheetId="56">'14月'!$W$4:$AI$14</definedName>
    <definedName name="Rイメージ01_b" localSheetId="60">'15月'!$W$4:$AI$14</definedName>
    <definedName name="Rイメージ01_b" localSheetId="4">'1月'!$W$4:$AI$14</definedName>
    <definedName name="Rイメージ01_b" localSheetId="8">'2月'!$W$4:$AI$14</definedName>
    <definedName name="Rイメージ01_b" localSheetId="12">'3月'!$W$4:$AI$14</definedName>
    <definedName name="Rイメージ01_b" localSheetId="16">'4月'!$W$4:$AI$14</definedName>
    <definedName name="Rイメージ01_b" localSheetId="20">'5月'!$W$4:$AI$14</definedName>
    <definedName name="Rイメージ01_b" localSheetId="24">'6月'!$W$4:$AI$14</definedName>
    <definedName name="Rイメージ01_b" localSheetId="28">'7月'!$W$4:$AI$14</definedName>
    <definedName name="Rイメージ01_b" localSheetId="32">'8月'!$W$4:$AI$14</definedName>
    <definedName name="Rイメージ01_b" localSheetId="36">'9月'!$W$4:$AI$14</definedName>
    <definedName name="Rロゴ" localSheetId="40">'10月'!$B$25:$AI$25</definedName>
    <definedName name="Rロゴ" localSheetId="44">'11月'!$B$25:$AI$25</definedName>
    <definedName name="Rロゴ" localSheetId="48">'12月'!$B$25:$AI$25</definedName>
    <definedName name="Rロゴ" localSheetId="52">'13月'!$B$25:$AI$25</definedName>
    <definedName name="Rロゴ" localSheetId="56">'14月'!$B$25:$AI$25</definedName>
    <definedName name="Rロゴ" localSheetId="60">'15月'!$B$25:$AI$25</definedName>
    <definedName name="Rロゴ" localSheetId="4">'1月'!$B$25:$AI$25</definedName>
    <definedName name="Rロゴ" localSheetId="8">'2月'!$B$25:$AI$25</definedName>
    <definedName name="Rロゴ" localSheetId="12">'3月'!$B$25:$AI$25</definedName>
    <definedName name="Rロゴ" localSheetId="16">'4月'!$B$25:$AI$25</definedName>
    <definedName name="Rロゴ" localSheetId="20">'5月'!$B$25:$AI$25</definedName>
    <definedName name="Rロゴ" localSheetId="24">'6月'!$B$25:$AI$25</definedName>
    <definedName name="Rロゴ" localSheetId="28">'7月'!$B$25:$AI$25</definedName>
    <definedName name="Rロゴ" localSheetId="32">'8月'!$B$25:$AI$25</definedName>
    <definedName name="Rロゴ" localSheetId="36">'9月'!$B$25:$AI$25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'10月'!$B$2:$AI$25</definedName>
    <definedName name="印刷" localSheetId="44" hidden="1">'11月'!$B$2:$AI$25</definedName>
    <definedName name="印刷" localSheetId="48" hidden="1">'12月'!$B$2:$AI$25</definedName>
    <definedName name="印刷" localSheetId="52" hidden="1">'13月'!$B$2:$AI$25</definedName>
    <definedName name="印刷" localSheetId="56" hidden="1">'14月'!$B$2:$AI$25</definedName>
    <definedName name="印刷" localSheetId="60" hidden="1">'15月'!$B$2:$AI$25</definedName>
    <definedName name="印刷" localSheetId="8" hidden="1">'2月'!$B$2:$AI$25</definedName>
    <definedName name="印刷" localSheetId="12" hidden="1">'3月'!$B$2:$AI$25</definedName>
    <definedName name="印刷" localSheetId="16" hidden="1">'4月'!$B$2:$AI$25</definedName>
    <definedName name="印刷" localSheetId="20" hidden="1">'5月'!$B$2:$AI$25</definedName>
    <definedName name="印刷" localSheetId="24" hidden="1">'6月'!$B$2:$AI$25</definedName>
    <definedName name="印刷" localSheetId="28" hidden="1">'7月'!$B$2:$AI$25</definedName>
    <definedName name="印刷" localSheetId="32" hidden="1">'8月'!$B$2:$AI$25</definedName>
    <definedName name="印刷" localSheetId="36" hidden="1">'9月'!$B$2:$AI$25</definedName>
    <definedName name="印刷" hidden="1">'1月'!$B$2:$AI$25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8" i="63" l="1"/>
  <c r="G18" i="63" s="1"/>
  <c r="H18" i="63" s="1"/>
  <c r="I18" i="63" s="1"/>
  <c r="J18" i="63" s="1"/>
  <c r="K18" i="63" s="1"/>
  <c r="L18" i="63" s="1"/>
  <c r="M18" i="63" s="1"/>
  <c r="N18" i="63" s="1"/>
  <c r="O18" i="63" s="1"/>
  <c r="P18" i="63" s="1"/>
  <c r="Q18" i="63" s="1"/>
  <c r="R18" i="63" s="1"/>
  <c r="S18" i="63" s="1"/>
  <c r="T18" i="63" s="1"/>
  <c r="U18" i="63" s="1"/>
  <c r="V18" i="63" s="1"/>
  <c r="W18" i="63" s="1"/>
  <c r="X18" i="63" s="1"/>
  <c r="Y18" i="63" s="1"/>
  <c r="Z18" i="63" s="1"/>
  <c r="AA18" i="63" s="1"/>
  <c r="AB18" i="63" s="1"/>
  <c r="AC18" i="63" s="1"/>
  <c r="AD18" i="63" s="1"/>
  <c r="AE18" i="63" s="1"/>
  <c r="AF18" i="63" s="1"/>
  <c r="AG18" i="63" s="1"/>
  <c r="AH18" i="63" s="1"/>
  <c r="AI18" i="63" s="1"/>
  <c r="F18" i="59"/>
  <c r="G18" i="59" s="1"/>
  <c r="H18" i="59" s="1"/>
  <c r="I18" i="59" s="1"/>
  <c r="J18" i="59" s="1"/>
  <c r="K18" i="59" s="1"/>
  <c r="L18" i="59" s="1"/>
  <c r="M18" i="59" s="1"/>
  <c r="N18" i="59" s="1"/>
  <c r="O18" i="59" s="1"/>
  <c r="P18" i="59" s="1"/>
  <c r="Q18" i="59" s="1"/>
  <c r="R18" i="59" s="1"/>
  <c r="S18" i="59" s="1"/>
  <c r="T18" i="59" s="1"/>
  <c r="U18" i="59" s="1"/>
  <c r="V18" i="59" s="1"/>
  <c r="W18" i="59" s="1"/>
  <c r="X18" i="59" s="1"/>
  <c r="Y18" i="59" s="1"/>
  <c r="Z18" i="59" s="1"/>
  <c r="AA18" i="59" s="1"/>
  <c r="AB18" i="59" s="1"/>
  <c r="AC18" i="59" s="1"/>
  <c r="AD18" i="59" s="1"/>
  <c r="AE18" i="59" s="1"/>
  <c r="AF18" i="59" s="1"/>
  <c r="AG18" i="59" s="1"/>
  <c r="AH18" i="59" s="1"/>
  <c r="AI18" i="59" s="1"/>
  <c r="F18" i="55"/>
  <c r="G18" i="55" s="1"/>
  <c r="H18" i="55" s="1"/>
  <c r="I18" i="55" s="1"/>
  <c r="J18" i="55" s="1"/>
  <c r="K18" i="55" s="1"/>
  <c r="L18" i="55" s="1"/>
  <c r="M18" i="55" s="1"/>
  <c r="N18" i="55" s="1"/>
  <c r="O18" i="55" s="1"/>
  <c r="P18" i="55" s="1"/>
  <c r="Q18" i="55" s="1"/>
  <c r="R18" i="55" s="1"/>
  <c r="S18" i="55" s="1"/>
  <c r="T18" i="55" s="1"/>
  <c r="U18" i="55" s="1"/>
  <c r="V18" i="55" s="1"/>
  <c r="W18" i="55" s="1"/>
  <c r="X18" i="55" s="1"/>
  <c r="Y18" i="55" s="1"/>
  <c r="Z18" i="55" s="1"/>
  <c r="AA18" i="55" s="1"/>
  <c r="AB18" i="55" s="1"/>
  <c r="AC18" i="55" s="1"/>
  <c r="AD18" i="55" s="1"/>
  <c r="AE18" i="55" s="1"/>
  <c r="AF18" i="55" s="1"/>
  <c r="AG18" i="55" s="1"/>
  <c r="AH18" i="55" s="1"/>
  <c r="AI18" i="55" s="1"/>
  <c r="F18" i="51"/>
  <c r="G18" i="51" s="1"/>
  <c r="H18" i="51" s="1"/>
  <c r="I18" i="51" s="1"/>
  <c r="J18" i="51" s="1"/>
  <c r="K18" i="51" s="1"/>
  <c r="L18" i="51" s="1"/>
  <c r="M18" i="51" s="1"/>
  <c r="N18" i="51" s="1"/>
  <c r="O18" i="51" s="1"/>
  <c r="P18" i="51" s="1"/>
  <c r="Q18" i="51" s="1"/>
  <c r="R18" i="51" s="1"/>
  <c r="S18" i="51" s="1"/>
  <c r="T18" i="51" s="1"/>
  <c r="U18" i="51" s="1"/>
  <c r="V18" i="51" s="1"/>
  <c r="W18" i="51" s="1"/>
  <c r="X18" i="51" s="1"/>
  <c r="Y18" i="51" s="1"/>
  <c r="Z18" i="51" s="1"/>
  <c r="AA18" i="51" s="1"/>
  <c r="AB18" i="51" s="1"/>
  <c r="AC18" i="51" s="1"/>
  <c r="AD18" i="51" s="1"/>
  <c r="AE18" i="51" s="1"/>
  <c r="AF18" i="51" s="1"/>
  <c r="AG18" i="51" s="1"/>
  <c r="AH18" i="51" s="1"/>
  <c r="AI18" i="51" s="1"/>
  <c r="F18" i="47"/>
  <c r="G18" i="47" s="1"/>
  <c r="H18" i="47" s="1"/>
  <c r="I18" i="47" s="1"/>
  <c r="J18" i="47" s="1"/>
  <c r="K18" i="47" s="1"/>
  <c r="L18" i="47" s="1"/>
  <c r="M18" i="47" s="1"/>
  <c r="N18" i="47" s="1"/>
  <c r="O18" i="47" s="1"/>
  <c r="P18" i="47" s="1"/>
  <c r="Q18" i="47" s="1"/>
  <c r="R18" i="47" s="1"/>
  <c r="S18" i="47" s="1"/>
  <c r="T18" i="47" s="1"/>
  <c r="U18" i="47" s="1"/>
  <c r="V18" i="47" s="1"/>
  <c r="W18" i="47" s="1"/>
  <c r="X18" i="47" s="1"/>
  <c r="Y18" i="47" s="1"/>
  <c r="Z18" i="47" s="1"/>
  <c r="AA18" i="47" s="1"/>
  <c r="AB18" i="47" s="1"/>
  <c r="AC18" i="47" s="1"/>
  <c r="AD18" i="47" s="1"/>
  <c r="AE18" i="47" s="1"/>
  <c r="AF18" i="47" s="1"/>
  <c r="AG18" i="47" s="1"/>
  <c r="AH18" i="47" s="1"/>
  <c r="AI18" i="47" s="1"/>
  <c r="F18" i="43"/>
  <c r="G18" i="43" s="1"/>
  <c r="H18" i="43" s="1"/>
  <c r="I18" i="43" s="1"/>
  <c r="J18" i="43" s="1"/>
  <c r="K18" i="43" s="1"/>
  <c r="L18" i="43" s="1"/>
  <c r="M18" i="43" s="1"/>
  <c r="N18" i="43" s="1"/>
  <c r="O18" i="43" s="1"/>
  <c r="P18" i="43" s="1"/>
  <c r="Q18" i="43" s="1"/>
  <c r="R18" i="43" s="1"/>
  <c r="S18" i="43" s="1"/>
  <c r="T18" i="43" s="1"/>
  <c r="U18" i="43" s="1"/>
  <c r="V18" i="43" s="1"/>
  <c r="W18" i="43" s="1"/>
  <c r="X18" i="43" s="1"/>
  <c r="Y18" i="43" s="1"/>
  <c r="Z18" i="43" s="1"/>
  <c r="AA18" i="43" s="1"/>
  <c r="AB18" i="43" s="1"/>
  <c r="AC18" i="43" s="1"/>
  <c r="AD18" i="43" s="1"/>
  <c r="AE18" i="43" s="1"/>
  <c r="AF18" i="43" s="1"/>
  <c r="AG18" i="43" s="1"/>
  <c r="AH18" i="43" s="1"/>
  <c r="AI18" i="43" s="1"/>
  <c r="F18" i="39"/>
  <c r="G18" i="39" s="1"/>
  <c r="H18" i="39" s="1"/>
  <c r="I18" i="39" s="1"/>
  <c r="J18" i="39" s="1"/>
  <c r="K18" i="39" s="1"/>
  <c r="L18" i="39" s="1"/>
  <c r="M18" i="39" s="1"/>
  <c r="N18" i="39" s="1"/>
  <c r="O18" i="39" s="1"/>
  <c r="P18" i="39" s="1"/>
  <c r="Q18" i="39" s="1"/>
  <c r="R18" i="39" s="1"/>
  <c r="S18" i="39" s="1"/>
  <c r="T18" i="39" s="1"/>
  <c r="U18" i="39" s="1"/>
  <c r="V18" i="39" s="1"/>
  <c r="W18" i="39" s="1"/>
  <c r="X18" i="39" s="1"/>
  <c r="Y18" i="39" s="1"/>
  <c r="Z18" i="39" s="1"/>
  <c r="AA18" i="39" s="1"/>
  <c r="AB18" i="39" s="1"/>
  <c r="AC18" i="39" s="1"/>
  <c r="AD18" i="39" s="1"/>
  <c r="AE18" i="39" s="1"/>
  <c r="AF18" i="39" s="1"/>
  <c r="AG18" i="39" s="1"/>
  <c r="AH18" i="39" s="1"/>
  <c r="AI18" i="39" s="1"/>
  <c r="F18" i="35"/>
  <c r="G18" i="35" s="1"/>
  <c r="H18" i="35" s="1"/>
  <c r="I18" i="35" s="1"/>
  <c r="J18" i="35" s="1"/>
  <c r="K18" i="35" s="1"/>
  <c r="L18" i="35" s="1"/>
  <c r="M18" i="35" s="1"/>
  <c r="N18" i="35" s="1"/>
  <c r="O18" i="35" s="1"/>
  <c r="P18" i="35" s="1"/>
  <c r="Q18" i="35" s="1"/>
  <c r="R18" i="35" s="1"/>
  <c r="S18" i="35" s="1"/>
  <c r="T18" i="35" s="1"/>
  <c r="U18" i="35" s="1"/>
  <c r="V18" i="35" s="1"/>
  <c r="W18" i="35" s="1"/>
  <c r="X18" i="35" s="1"/>
  <c r="Y18" i="35" s="1"/>
  <c r="Z18" i="35" s="1"/>
  <c r="AA18" i="35" s="1"/>
  <c r="AB18" i="35" s="1"/>
  <c r="AC18" i="35" s="1"/>
  <c r="AD18" i="35" s="1"/>
  <c r="AE18" i="35" s="1"/>
  <c r="AF18" i="35" s="1"/>
  <c r="AG18" i="35" s="1"/>
  <c r="AH18" i="35" s="1"/>
  <c r="AI18" i="35" s="1"/>
  <c r="F18" i="31"/>
  <c r="G18" i="31" s="1"/>
  <c r="H18" i="31" s="1"/>
  <c r="I18" i="31" s="1"/>
  <c r="J18" i="31" s="1"/>
  <c r="K18" i="31" s="1"/>
  <c r="L18" i="31" s="1"/>
  <c r="M18" i="31" s="1"/>
  <c r="N18" i="31" s="1"/>
  <c r="O18" i="31" s="1"/>
  <c r="P18" i="31" s="1"/>
  <c r="Q18" i="31" s="1"/>
  <c r="R18" i="31" s="1"/>
  <c r="S18" i="31" s="1"/>
  <c r="T18" i="31" s="1"/>
  <c r="U18" i="31" s="1"/>
  <c r="V18" i="31" s="1"/>
  <c r="W18" i="31" s="1"/>
  <c r="X18" i="31" s="1"/>
  <c r="Y18" i="31" s="1"/>
  <c r="Z18" i="31" s="1"/>
  <c r="AA18" i="31" s="1"/>
  <c r="AB18" i="31" s="1"/>
  <c r="AC18" i="31" s="1"/>
  <c r="AD18" i="31" s="1"/>
  <c r="AE18" i="31" s="1"/>
  <c r="AF18" i="31" s="1"/>
  <c r="AG18" i="31" s="1"/>
  <c r="AH18" i="31" s="1"/>
  <c r="AI18" i="31" s="1"/>
  <c r="F18" i="27"/>
  <c r="G18" i="27" s="1"/>
  <c r="H18" i="27" s="1"/>
  <c r="I18" i="27" s="1"/>
  <c r="J18" i="27" s="1"/>
  <c r="K18" i="27" s="1"/>
  <c r="L18" i="27" s="1"/>
  <c r="M18" i="27" s="1"/>
  <c r="N18" i="27" s="1"/>
  <c r="O18" i="27" s="1"/>
  <c r="P18" i="27" s="1"/>
  <c r="Q18" i="27" s="1"/>
  <c r="R18" i="27" s="1"/>
  <c r="S18" i="27" s="1"/>
  <c r="T18" i="27" s="1"/>
  <c r="U18" i="27" s="1"/>
  <c r="V18" i="27" s="1"/>
  <c r="W18" i="27" s="1"/>
  <c r="X18" i="27" s="1"/>
  <c r="Y18" i="27" s="1"/>
  <c r="Z18" i="27" s="1"/>
  <c r="AA18" i="27" s="1"/>
  <c r="AB18" i="27" s="1"/>
  <c r="AC18" i="27" s="1"/>
  <c r="AD18" i="27" s="1"/>
  <c r="AE18" i="27" s="1"/>
  <c r="AF18" i="27" s="1"/>
  <c r="AG18" i="27" s="1"/>
  <c r="AH18" i="27" s="1"/>
  <c r="AI18" i="27" s="1"/>
  <c r="F18" i="23"/>
  <c r="G18" i="23" s="1"/>
  <c r="H18" i="23" s="1"/>
  <c r="I18" i="23" s="1"/>
  <c r="J18" i="23" s="1"/>
  <c r="K18" i="23" s="1"/>
  <c r="L18" i="23" s="1"/>
  <c r="M18" i="23" s="1"/>
  <c r="N18" i="23" s="1"/>
  <c r="O18" i="23" s="1"/>
  <c r="P18" i="23" s="1"/>
  <c r="Q18" i="23" s="1"/>
  <c r="R18" i="23" s="1"/>
  <c r="S18" i="23" s="1"/>
  <c r="T18" i="23" s="1"/>
  <c r="U18" i="23" s="1"/>
  <c r="V18" i="23" s="1"/>
  <c r="W18" i="23" s="1"/>
  <c r="X18" i="23" s="1"/>
  <c r="Y18" i="23" s="1"/>
  <c r="Z18" i="23" s="1"/>
  <c r="AA18" i="23" s="1"/>
  <c r="AB18" i="23" s="1"/>
  <c r="AC18" i="23" s="1"/>
  <c r="AD18" i="23" s="1"/>
  <c r="AE18" i="23" s="1"/>
  <c r="AF18" i="23" s="1"/>
  <c r="AG18" i="23" s="1"/>
  <c r="AH18" i="23" s="1"/>
  <c r="AI18" i="23" s="1"/>
  <c r="F18" i="19"/>
  <c r="G18" i="19" s="1"/>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AI18" i="19" s="1"/>
  <c r="F18" i="15"/>
  <c r="G18" i="15" s="1"/>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AI18" i="15" s="1"/>
  <c r="F18" i="11"/>
  <c r="G18" i="11" s="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AI18" i="11" s="1"/>
  <c r="F18" i="7"/>
  <c r="G18" i="7" s="1"/>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AI18" i="7" s="1"/>
  <c r="D34" i="3"/>
  <c r="D33" i="3"/>
  <c r="E33" i="3" s="1"/>
  <c r="F33" i="3" s="1"/>
  <c r="D32" i="3"/>
  <c r="F32" i="3" s="1"/>
  <c r="D31" i="3"/>
  <c r="E31" i="3" s="1"/>
  <c r="D30" i="3"/>
  <c r="E30" i="3" s="1"/>
  <c r="D29" i="3"/>
  <c r="E29" i="3" s="1"/>
  <c r="F29" i="3" s="1"/>
  <c r="D28" i="3"/>
  <c r="E28" i="3" s="1"/>
  <c r="F28" i="3" s="1"/>
  <c r="D27" i="3"/>
  <c r="D26" i="3"/>
  <c r="D25" i="3"/>
  <c r="E25" i="3" s="1"/>
  <c r="D24" i="3"/>
  <c r="E24" i="3" s="1"/>
  <c r="F24" i="3" s="1"/>
  <c r="D23" i="3"/>
  <c r="E23" i="3" s="1"/>
  <c r="D22" i="3"/>
  <c r="D21" i="3"/>
  <c r="D20" i="3"/>
  <c r="D19" i="3"/>
  <c r="D18" i="3"/>
  <c r="D17" i="3"/>
  <c r="E17" i="3" s="1"/>
  <c r="F17" i="3" s="1"/>
  <c r="D16" i="3"/>
  <c r="F16" i="3" s="1"/>
  <c r="D15" i="3"/>
  <c r="D14" i="3"/>
  <c r="D13" i="3"/>
  <c r="E13" i="3" s="1"/>
  <c r="F13" i="3" s="1"/>
  <c r="D12" i="3"/>
  <c r="E12" i="3" s="1"/>
  <c r="F12" i="3" s="1"/>
  <c r="D11" i="3"/>
  <c r="E11" i="3" s="1"/>
  <c r="D10" i="3"/>
  <c r="E10" i="3" s="1"/>
  <c r="D9" i="3"/>
  <c r="E8" i="3"/>
  <c r="F8" i="3" s="1"/>
  <c r="D8" i="3"/>
  <c r="D7" i="3"/>
  <c r="D6" i="3"/>
  <c r="F5" i="3"/>
  <c r="E5" i="3"/>
  <c r="D4" i="3"/>
  <c r="E4" i="3" s="1"/>
  <c r="E16" i="3" l="1"/>
  <c r="E32" i="3"/>
  <c r="F26" i="3"/>
  <c r="F19" i="3"/>
  <c r="F21" i="3"/>
  <c r="F34" i="3"/>
  <c r="E15" i="3"/>
  <c r="F15" i="3" s="1"/>
  <c r="E14" i="3"/>
  <c r="F14" i="3" s="1"/>
  <c r="F4" i="3"/>
  <c r="F31" i="3"/>
  <c r="E26" i="3"/>
  <c r="F10" i="3"/>
  <c r="E21" i="3"/>
  <c r="E9" i="3"/>
  <c r="F9" i="3" s="1"/>
  <c r="E19" i="3"/>
  <c r="E27" i="3"/>
  <c r="F27" i="3" s="1"/>
  <c r="F25" i="3"/>
  <c r="E6" i="3"/>
  <c r="F6" i="3" s="1"/>
  <c r="F11" i="3"/>
  <c r="F30" i="3"/>
  <c r="E22" i="3"/>
  <c r="F22" i="3" s="1"/>
  <c r="E20" i="3"/>
  <c r="F20" i="3" s="1"/>
  <c r="E7" i="3"/>
  <c r="F7" i="3" s="1"/>
  <c r="E18" i="3"/>
  <c r="F18" i="3" s="1"/>
  <c r="F23"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<sst xmlns="http://schemas.openxmlformats.org/spreadsheetml/2006/main" count="3526" uniqueCount="376">
  <si>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</si>
  <si>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</si>
  <si>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</si>
  <si>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</si>
  <si>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</si>
  <si>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</si>
  <si>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</si>
  <si>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</si>
  <si>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</si>
  <si>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</si>
  <si>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</si>
  <si>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</si>
  <si>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</si>
  <si>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</si>
  <si>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</si>
  <si>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</si>
  <si>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</si>
  <si>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</si>
  <si>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</si>
  <si>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</si>
  <si>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</si>
  <si>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</si>
  <si>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</si>
  <si>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</si>
  <si>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</si>
  <si>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</si>
  <si>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</si>
  <si>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</si>
  <si>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</si>
  <si>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</si>
  <si>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</si>
  <si>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</si>
  <si>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</si>
  <si>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</si>
  <si>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</si>
  <si>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</si>
  <si>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</si>
  <si>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</si>
  <si>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</si>
  <si>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</si>
  <si>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</si>
  <si>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</si>
  <si>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</si>
  <si>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</si>
  <si>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</si>
  <si>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</si>
  <si>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</si>
  <si>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</si>
  <si>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</si>
  <si>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</si>
  <si>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</si>
  <si>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</si>
  <si>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</si>
  <si>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</si>
  <si>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</si>
  <si>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</si>
  <si>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</si>
  <si>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</si>
  <si>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</si>
  <si>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</si>
  <si>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</si>
  <si>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</si>
  <si>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</si>
  <si>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</si>
  <si>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</si>
  <si>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</si>
  <si>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</si>
  <si>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</si>
  <si>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</si>
  <si>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</si>
  <si>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</si>
  <si>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</si>
  <si>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</si>
  <si>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</si>
  <si>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</si>
  <si>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</si>
  <si>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</si>
  <si>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</si>
  <si>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</si>
  <si>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</si>
  <si>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</si>
  <si>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</si>
  <si>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</si>
  <si>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</si>
  <si>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</si>
  <si>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</si>
  <si>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</si>
  <si>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</si>
  <si>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</si>
  <si>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</si>
  <si>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</si>
  <si>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</si>
  <si>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</si>
  <si>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</si>
  <si>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</si>
  <si>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</si>
  <si>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</si>
  <si>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</si>
  <si>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</si>
  <si>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</si>
  <si>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</si>
  <si>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</si>
  <si>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</si>
  <si>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</si>
  <si>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</si>
  <si>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</si>
  <si>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</si>
  <si>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</si>
  <si>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</si>
  <si>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</si>
  <si>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</si>
  <si>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</si>
  <si>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</si>
  <si>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</si>
  <si>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</si>
  <si>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</si>
  <si>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</si>
  <si>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</si>
  <si>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</si>
  <si>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</si>
  <si>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</si>
  <si>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</si>
  <si>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</si>
  <si>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</si>
  <si>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</si>
  <si>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</si>
  <si>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</si>
  <si>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</si>
  <si>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</si>
  <si>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</si>
  <si>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</si>
  <si>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</si>
  <si>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</si>
  <si>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</si>
  <si>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</si>
  <si>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</si>
  <si>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</si>
  <si>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</si>
  <si>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</si>
  <si>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</si>
  <si>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</si>
  <si>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</si>
  <si>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</si>
  <si>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</si>
  <si>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</si>
  <si>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</si>
  <si>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</si>
  <si>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</si>
  <si>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</si>
  <si>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</si>
  <si>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</si>
  <si>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</si>
  <si>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</si>
  <si>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</si>
  <si>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</si>
  <si>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</si>
  <si>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</si>
  <si>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</si>
  <si>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</si>
  <si>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</si>
  <si>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</si>
  <si>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</si>
  <si>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</si>
  <si>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</si>
  <si>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</si>
  <si>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</si>
  <si>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</si>
  <si>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</si>
  <si>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</si>
  <si>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</si>
  <si>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</si>
  <si>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</si>
  <si>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</si>
  <si>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</si>
  <si>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</si>
  <si>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</si>
  <si>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</si>
  <si>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</si>
  <si>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</si>
  <si>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</si>
  <si>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</si>
  <si>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</si>
  <si>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</si>
  <si>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</si>
  <si>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b15</t>
    <phoneticPr fontId="26"/>
  </si>
  <si>
    <t xml:space="preserve"> </t>
    <phoneticPr fontId="26"/>
  </si>
  <si>
    <t>月の名前１（上段）</t>
    <rPh sb="0" eb="1">
      <t>ツキ</t>
    </rPh>
    <rPh sb="2" eb="4">
      <t>ナマエ</t>
    </rPh>
    <rPh sb="6" eb="8">
      <t>ジョウダン</t>
    </rPh>
    <phoneticPr fontId="26"/>
  </si>
  <si>
    <t>b18</t>
    <phoneticPr fontId="26"/>
  </si>
  <si>
    <t>#GG##WY#年</t>
    <phoneticPr fontId="26"/>
  </si>
  <si>
    <t>令和元年</t>
    <phoneticPr fontId="26"/>
  </si>
  <si>
    <t>月の名前２（中段）</t>
    <rPh sb="0" eb="1">
      <t>ツキ</t>
    </rPh>
    <rPh sb="2" eb="4">
      <t>ナマエ</t>
    </rPh>
    <rPh sb="6" eb="8">
      <t>チュウダン</t>
    </rPh>
    <phoneticPr fontId="26"/>
  </si>
  <si>
    <t>b20</t>
    <phoneticPr fontId="26"/>
  </si>
  <si>
    <t>#M#</t>
    <phoneticPr fontId="26"/>
  </si>
  <si>
    <t>8</t>
    <phoneticPr fontId="26"/>
  </si>
  <si>
    <t>月の名前３（下段）</t>
    <rPh sb="0" eb="1">
      <t>ツキ</t>
    </rPh>
    <rPh sb="2" eb="4">
      <t>ナマエ</t>
    </rPh>
    <rPh sb="6" eb="7">
      <t>シタ</t>
    </rPh>
    <rPh sb="7" eb="8">
      <t>ダン</t>
    </rPh>
    <phoneticPr fontId="26"/>
  </si>
  <si>
    <t>b21</t>
    <phoneticPr fontId="26"/>
  </si>
  <si>
    <t>#MMMM# #YYYY#</t>
    <phoneticPr fontId="26"/>
  </si>
  <si>
    <t>AUGUST 2004</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</si>
  <si>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</si>
  <si>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</si>
  <si>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</si>
  <si>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2024 Powered by すてきなカレンダー</t>
    <phoneticPr fontId="26"/>
  </si>
  <si>
    <t>イメージ01</t>
  </si>
  <si>
    <t>イメージ01_a</t>
  </si>
  <si>
    <t>イメージ01_b</t>
  </si>
  <si>
    <t>E18,F18,G18,H18,I18,J18,K18,L18,M18,N18,O18,P18,Q18,R18,S18,T18,U18,V18,W18,X18,Y18,Z18,AA18,AB18,AC18,AD18,AE18,AF18,AG18,AH18,AI18,</t>
    <phoneticPr fontId="26"/>
  </si>
  <si>
    <t>F18,I18,J18,K18,L18,M18,Q18,R18,S18,T18,W18,X18,Y18,Z18,AA18,AD18,AE18,AF18,AG18,AH18,</t>
    <phoneticPr fontId="26"/>
  </si>
  <si>
    <t>G18,N18,U18,AB18,AI18,</t>
    <phoneticPr fontId="26"/>
  </si>
  <si>
    <t>H18,O18,V18,AC18,</t>
    <phoneticPr fontId="26"/>
  </si>
  <si>
    <t>E18,P18,</t>
    <phoneticPr fontId="26"/>
  </si>
  <si>
    <t>E20,F20,G20,H20,I20,J20,K20,L20,M20,N20,O20,P20,Q20,R20,S20,T20,U20,V20,W20,X20,Y20,Z20,AA20,AB20,AC20,AD20,AE20,AF20,AG20,AH20,AI20,</t>
    <phoneticPr fontId="26"/>
  </si>
  <si>
    <t>E21,F21,G21,H21,I21,J21,K21,L21,M21,N21,O21,P21,Q21,R21,S21,T21,U21,V21,W21,X21,Y21,Z21,AA21,AB21,AC21,AD21,AE21,AF21,AG21,AH21,AI21,</t>
    <phoneticPr fontId="26"/>
  </si>
  <si>
    <t>E19,F19,G19,H19,I19,J19,K19,L19,M19,N19,O19,P19,Q19,R19,S19,T19,U19,V19,W19,X19,Y19,Z19,AA19,AB19,AC19,AD19,AE19,AF19,AG19,AH19,AI19,</t>
    <phoneticPr fontId="26"/>
  </si>
  <si>
    <t>F19,I19,J19,K19,L19,M19,Q19,R19,S19,T19,W19,X19,Y19,Z19,AA19,AD19,AE19,AF19,AG19,AH19,</t>
    <phoneticPr fontId="26"/>
  </si>
  <si>
    <t>G19,N19,U19,AB19,AI19,</t>
    <phoneticPr fontId="26"/>
  </si>
  <si>
    <t>H19,O19,V19,AC19,</t>
    <phoneticPr fontId="26"/>
  </si>
  <si>
    <t>E19,P19,</t>
    <phoneticPr fontId="26"/>
  </si>
  <si>
    <t>prd0ntzfl1th4kd_3a5y4f23 00091</t>
  </si>
  <si>
    <t>令和8年</t>
    <phoneticPr fontId="26"/>
  </si>
  <si>
    <t>木</t>
    <phoneticPr fontId="26"/>
  </si>
  <si>
    <t>金</t>
    <phoneticPr fontId="26"/>
  </si>
  <si>
    <t>土</t>
    <phoneticPr fontId="26"/>
  </si>
  <si>
    <t>日</t>
    <phoneticPr fontId="26"/>
  </si>
  <si>
    <t>火</t>
    <phoneticPr fontId="26"/>
  </si>
  <si>
    <t>水</t>
    <phoneticPr fontId="26"/>
  </si>
  <si>
    <t>1</t>
    <phoneticPr fontId="26"/>
  </si>
  <si>
    <t>元日</t>
  </si>
  <si>
    <t>成人の日</t>
  </si>
  <si>
    <t>JANUARY 2026</t>
    <phoneticPr fontId="26"/>
  </si>
  <si>
    <t>大安</t>
  </si>
  <si>
    <t>赤口</t>
  </si>
  <si>
    <t>先勝</t>
  </si>
  <si>
    <t>友引</t>
  </si>
  <si>
    <t>先負</t>
  </si>
  <si>
    <t>仏滅</t>
  </si>
  <si>
    <t>ORIGINAL CALENDAR 2026 Powered by すてきなカレンダー</t>
    <phoneticPr fontId="26"/>
  </si>
  <si>
    <t>式=_a0!D5</t>
  </si>
  <si>
    <t>F18,G18,H18,I18,J18,M18,N18,P18,Q18,T18,U18,V18,W18,X18,AB18,AC18,AD18,AE18,</t>
    <phoneticPr fontId="26"/>
  </si>
  <si>
    <t>K18,R18,Y18,AF18,</t>
    <phoneticPr fontId="26"/>
  </si>
  <si>
    <t>E18,L18,S18,Z18,</t>
    <phoneticPr fontId="26"/>
  </si>
  <si>
    <t>O18,AA18,</t>
    <phoneticPr fontId="26"/>
  </si>
  <si>
    <t>AG18,AH18,AI18,</t>
    <phoneticPr fontId="26"/>
  </si>
  <si>
    <t>E20,F20,G20,H20,I20,J20,K20,L20,M20,N20,O20,P20,Q20,R20,S20,T20,U20,V20,W20,X20,Y20,Z20,AA20,AB20,AC20,AD20,AE20,AF20,</t>
    <phoneticPr fontId="26"/>
  </si>
  <si>
    <t>AG20,AH20,AI20,</t>
    <phoneticPr fontId="26"/>
  </si>
  <si>
    <t>E21,F21,G21,H21,I21,J21,K21,L21,M21,N21,O21,P21,Q21,R21,S21,T21,U21,V21,W21,X21,Y21,Z21,AA21,AB21,AC21,AD21,AE21,AF21,</t>
    <phoneticPr fontId="26"/>
  </si>
  <si>
    <t>AG21,AH21,AI21,</t>
    <phoneticPr fontId="26"/>
  </si>
  <si>
    <t>F19,G19,H19,I19,J19,M19,N19,P19,Q19,T19,U19,V19,W19,X19,AB19,AC19,AD19,AE19,</t>
    <phoneticPr fontId="26"/>
  </si>
  <si>
    <t>K19,R19,Y19,AF19,</t>
    <phoneticPr fontId="26"/>
  </si>
  <si>
    <t>E19,L19,S19,Z19,</t>
    <phoneticPr fontId="26"/>
  </si>
  <si>
    <t>O19,AA19,</t>
    <phoneticPr fontId="26"/>
  </si>
  <si>
    <t>AG19,AH19,AI19,</t>
    <phoneticPr fontId="26"/>
  </si>
  <si>
    <t>2</t>
    <phoneticPr fontId="26"/>
  </si>
  <si>
    <t>建国記念の日</t>
  </si>
  <si>
    <t>天皇誕生日</t>
  </si>
  <si>
    <t>FEBRUARY 2026</t>
    <phoneticPr fontId="26"/>
  </si>
  <si>
    <t>式=_a0!D6</t>
  </si>
  <si>
    <t>F18,G18,H18,I18,J18,M18,N18,O18,P18,Q18,T18,U18,V18,W18,AA18,AB18,AC18,AD18,AE18,AH18,AI18,</t>
    <phoneticPr fontId="26"/>
  </si>
  <si>
    <t>E18,L18,S18,Z18,AG18,</t>
    <phoneticPr fontId="26"/>
  </si>
  <si>
    <t>X18,</t>
  </si>
  <si>
    <t>F19,G19,H19,I19,J19,M19,N19,O19,P19,Q19,T19,U19,V19,W19,AA19,AB19,AC19,AD19,AE19,AH19,AI19,</t>
    <phoneticPr fontId="26"/>
  </si>
  <si>
    <t>E19,L19,S19,Z19,AG19,</t>
    <phoneticPr fontId="26"/>
  </si>
  <si>
    <t>X19,</t>
  </si>
  <si>
    <t>3</t>
    <phoneticPr fontId="26"/>
  </si>
  <si>
    <t>春分の日</t>
  </si>
  <si>
    <t>MARCH 2026</t>
    <phoneticPr fontId="26"/>
  </si>
  <si>
    <t>式=_a0!D7</t>
  </si>
  <si>
    <t>E18,F18,G18,J18,K18,L18,M18,N18,Q18,R18,S18,T18,U18,X18,Y18,Z18,AA18,AB18,AE18,AF18,AH18,</t>
    <phoneticPr fontId="26"/>
  </si>
  <si>
    <t>I18,P18,W18,AD18,</t>
    <phoneticPr fontId="26"/>
  </si>
  <si>
    <t>AG18,</t>
  </si>
  <si>
    <t>AI18,</t>
  </si>
  <si>
    <t>E20,F20,G20,H20,I20,J20,K20,L20,M20,N20,O20,P20,Q20,R20,S20,T20,U20,V20,W20,X20,Y20,Z20,AA20,AB20,AC20,AD20,AE20,AF20,AG20,AH20,</t>
    <phoneticPr fontId="26"/>
  </si>
  <si>
    <t>AI20,</t>
  </si>
  <si>
    <t>E21,F21,G21,H21,I21,J21,K21,L21,M21,N21,O21,P21,Q21,R21,S21,T21,U21,V21,W21,X21,Y21,Z21,AA21,AB21,AC21,AD21,AE21,AF21,AG21,AH21,</t>
    <phoneticPr fontId="26"/>
  </si>
  <si>
    <t>AI21,</t>
  </si>
  <si>
    <t>E19,F19,G19,J19,K19,L19,M19,N19,Q19,R19,S19,T19,U19,X19,Y19,Z19,AA19,AB19,AE19,AF19,AH19,</t>
    <phoneticPr fontId="26"/>
  </si>
  <si>
    <t>I19,P19,W19,AD19,</t>
    <phoneticPr fontId="26"/>
  </si>
  <si>
    <t>AG19,</t>
  </si>
  <si>
    <t>AI19,</t>
  </si>
  <si>
    <t>4</t>
    <phoneticPr fontId="26"/>
  </si>
  <si>
    <t>昭和の日</t>
  </si>
  <si>
    <t>APRIL 2026</t>
    <phoneticPr fontId="26"/>
  </si>
  <si>
    <t>式=_a0!D8</t>
  </si>
  <si>
    <t>E18,K18,L18,O18,P18,Q18,R18,S18,V18,W18,X18,Y18,Z18,AC18,AD18,AE18,AF18,AG18,</t>
    <phoneticPr fontId="26"/>
  </si>
  <si>
    <t>F18,M18,T18,AA18,AH18,</t>
    <phoneticPr fontId="26"/>
  </si>
  <si>
    <t>N18,U18,AB18,AI18,</t>
    <phoneticPr fontId="26"/>
  </si>
  <si>
    <t>G18,H18,I18,J18,</t>
    <phoneticPr fontId="26"/>
  </si>
  <si>
    <t>E19,K19,L19,O19,P19,Q19,R19,S19,V19,W19,X19,Y19,Z19,AC19,AD19,AE19,AF19,AG19,</t>
    <phoneticPr fontId="26"/>
  </si>
  <si>
    <t>F19,M19,T19,AA19,AH19,</t>
    <phoneticPr fontId="26"/>
  </si>
  <si>
    <t>N19,U19,AB19,AI19,</t>
    <phoneticPr fontId="26"/>
  </si>
  <si>
    <t>G19,H19,I19,J19,</t>
    <phoneticPr fontId="26"/>
  </si>
  <si>
    <t>5</t>
    <phoneticPr fontId="26"/>
  </si>
  <si>
    <t>憲法記念日</t>
  </si>
  <si>
    <t>みどりの日</t>
  </si>
  <si>
    <t>こどもの日</t>
  </si>
  <si>
    <t>振替休日</t>
  </si>
  <si>
    <t>MAY 2026</t>
    <phoneticPr fontId="26"/>
  </si>
  <si>
    <t>式=_a0!D9</t>
  </si>
  <si>
    <t>E18,F18,G18,H18,I18,L18,M18,N18,O18,P18,S18,T18,U18,V18,W18,Z18,AA18,AB18,AC18,AD18,AG18,AH18,</t>
    <phoneticPr fontId="26"/>
  </si>
  <si>
    <t>J18,Q18,X18,AE18,</t>
    <phoneticPr fontId="26"/>
  </si>
  <si>
    <t>E19,F19,G19,H19,I19,L19,M19,N19,O19,P19,S19,T19,U19,V19,W19,Z19,AA19,AB19,AC19,AD19,AG19,AH19,</t>
    <phoneticPr fontId="26"/>
  </si>
  <si>
    <t>J19,Q19,X19,AE19,</t>
    <phoneticPr fontId="26"/>
  </si>
  <si>
    <t>6</t>
    <phoneticPr fontId="26"/>
  </si>
  <si>
    <t>JUNE 2026</t>
    <phoneticPr fontId="26"/>
  </si>
  <si>
    <t>式=_a0!D10</t>
  </si>
  <si>
    <t>E18,F18,G18,J18,K18,L18,M18,N18,Q18,R18,S18,T18,U18,Y18,Z18,AA18,AB18,AE18,AF18,AG18,AH18,AI18,</t>
    <phoneticPr fontId="26"/>
  </si>
  <si>
    <t>E19,F19,G19,J19,K19,L19,M19,N19,Q19,R19,S19,T19,U19,Y19,Z19,AA19,AB19,AE19,AF19,AG19,AH19,AI19,</t>
    <phoneticPr fontId="26"/>
  </si>
  <si>
    <t>7</t>
    <phoneticPr fontId="26"/>
  </si>
  <si>
    <t>海の日</t>
  </si>
  <si>
    <t>JULY 2026</t>
    <phoneticPr fontId="26"/>
  </si>
  <si>
    <t>式=_a0!D11</t>
  </si>
  <si>
    <t>G18,H18,I18,J18,K18,N18,P18,Q18,R18,U18,V18,W18,X18,Y18,AB18,AC18,AD18,AE18,AF18,AI18,</t>
    <phoneticPr fontId="26"/>
  </si>
  <si>
    <t>O18,</t>
  </si>
  <si>
    <t>G19,H19,I19,J19,K19,N19,P19,Q19,R19,U19,V19,W19,X19,Y19,AB19,AC19,AD19,AE19,AF19,AI19,</t>
    <phoneticPr fontId="26"/>
  </si>
  <si>
    <t>O19,</t>
  </si>
  <si>
    <t>山の日</t>
  </si>
  <si>
    <t>AUGUST 2026</t>
    <phoneticPr fontId="26"/>
  </si>
  <si>
    <t>式=_a0!D12</t>
  </si>
  <si>
    <t>E18,F18,G18,H18,K18,L18,M18,N18,O18,R18,S18,T18,U18,V18,AB18,AC18,AF18,AG18,AH18,</t>
    <phoneticPr fontId="26"/>
  </si>
  <si>
    <t>Y18,Z18,AA18,</t>
    <phoneticPr fontId="26"/>
  </si>
  <si>
    <t>E19,F19,G19,H19,K19,L19,M19,N19,O19,R19,S19,T19,U19,V19,AB19,AC19,AF19,AG19,AH19,</t>
    <phoneticPr fontId="26"/>
  </si>
  <si>
    <t>Y19,Z19,AA19,</t>
    <phoneticPr fontId="26"/>
  </si>
  <si>
    <t>9</t>
    <phoneticPr fontId="26"/>
  </si>
  <si>
    <t>敬老の日</t>
  </si>
  <si>
    <t>国民の休日</t>
  </si>
  <si>
    <t>秋分の日</t>
  </si>
  <si>
    <t>SEPTEMBER 2026</t>
    <phoneticPr fontId="26"/>
  </si>
  <si>
    <t>式=_a0!D13</t>
  </si>
  <si>
    <t>E18,F18,I18,J18,K18,L18,M18,Q18,R18,S18,T18,W18,X18,Y18,Z18,AA18,AD18,AE18,AF18,AG18,AH18,</t>
    <phoneticPr fontId="26"/>
  </si>
  <si>
    <t>P18,</t>
  </si>
  <si>
    <t>E19,F19,I19,J19,K19,L19,M19,Q19,R19,S19,T19,W19,X19,Y19,Z19,AA19,AD19,AE19,AF19,AG19,AH19,</t>
    <phoneticPr fontId="26"/>
  </si>
  <si>
    <t>P19,</t>
  </si>
  <si>
    <t>10</t>
    <phoneticPr fontId="26"/>
  </si>
  <si>
    <t>スポーツの日</t>
  </si>
  <si>
    <t>OCTOBER 2026</t>
    <phoneticPr fontId="26"/>
  </si>
  <si>
    <t>式=_a0!D14</t>
  </si>
  <si>
    <t>F18,H18,I18,J18,M18,N18,O18,P18,Q18,T18,U18,V18,W18,X18,AB18,AC18,AD18,AE18,AH18,</t>
    <phoneticPr fontId="26"/>
  </si>
  <si>
    <t>G18,AA18,</t>
    <phoneticPr fontId="26"/>
  </si>
  <si>
    <t>F19,H19,I19,J19,M19,N19,O19,P19,Q19,T19,U19,V19,W19,X19,AB19,AC19,AD19,AE19,AH19,</t>
    <phoneticPr fontId="26"/>
  </si>
  <si>
    <t>G19,AA19,</t>
    <phoneticPr fontId="26"/>
  </si>
  <si>
    <t>11</t>
    <phoneticPr fontId="26"/>
  </si>
  <si>
    <t>文化の日</t>
  </si>
  <si>
    <t>勤労感謝の日</t>
  </si>
  <si>
    <t>NOVEMBER 2026</t>
    <phoneticPr fontId="26"/>
  </si>
  <si>
    <t>式=_a0!D15</t>
  </si>
  <si>
    <t>E18,F18,G18,H18,K18,L18,M18,N18,O18,R18,S18,T18,U18,V18,Y18,Z18,AA18,AB18,AC18,AF18,AG18,AH18,AI18,</t>
    <phoneticPr fontId="26"/>
  </si>
  <si>
    <t>E19,F19,G19,H19,K19,L19,M19,N19,O19,R19,S19,T19,U19,V19,Y19,Z19,AA19,AB19,AC19,AF19,AG19,AH19,AI19,</t>
    <phoneticPr fontId="26"/>
  </si>
  <si>
    <t>12</t>
    <phoneticPr fontId="26"/>
  </si>
  <si>
    <t>DECEMBER 2026</t>
    <phoneticPr fontId="26"/>
  </si>
  <si>
    <t>式=_a0!D16</t>
  </si>
  <si>
    <t>H18,I18,J18,K18,L18,P18,Q18,R18,S18,V18,W18,X18,Y18,Z18,AC18,AD18,AE18,AF18,AG18,</t>
    <phoneticPr fontId="26"/>
  </si>
  <si>
    <t>E18,O18,</t>
    <phoneticPr fontId="26"/>
  </si>
  <si>
    <t>H19,I19,J19,K19,L19,P19,Q19,R19,S19,V19,W19,X19,Y19,Z19,AC19,AD19,AE19,AF19,AG19,</t>
    <phoneticPr fontId="26"/>
  </si>
  <si>
    <t>E19,O19,</t>
    <phoneticPr fontId="26"/>
  </si>
  <si>
    <t>令和9年</t>
    <phoneticPr fontId="26"/>
  </si>
  <si>
    <t>JANUARY 2027</t>
    <phoneticPr fontId="26"/>
  </si>
  <si>
    <t>ORIGINAL CALENDAR 2027 Powered by すてきなカレンダー</t>
    <phoneticPr fontId="26"/>
  </si>
  <si>
    <t>式=_a0!D17</t>
  </si>
  <si>
    <t>E18,F18,G18,H18,I18,L18,M18,N18,P18,S18,T18,U18,V18,W18,Z18,AB18,AC18,AD18,</t>
    <phoneticPr fontId="26"/>
  </si>
  <si>
    <t>E19,F19,G19,H19,I19,L19,M19,N19,P19,S19,T19,U19,V19,W19,Z19,AB19,AC19,AD19,</t>
    <phoneticPr fontId="26"/>
  </si>
  <si>
    <t>FEBRUARY 2027</t>
    <phoneticPr fontId="26"/>
  </si>
  <si>
    <t>式=_a0!D18</t>
  </si>
  <si>
    <t>E18,F18,G18,H18,I18,L18,M18,N18,O18,P18,S18,T18,U18,V18,W18,AA18,AB18,AC18,AD18,AG18,AH18,AI18,</t>
    <phoneticPr fontId="26"/>
  </si>
  <si>
    <t>K18,R18,AF18,</t>
    <phoneticPr fontId="26"/>
  </si>
  <si>
    <t>Y18,Z18,</t>
    <phoneticPr fontId="26"/>
  </si>
  <si>
    <t>E19,F19,G19,H19,I19,L19,M19,N19,O19,P19,S19,T19,U19,V19,W19,AA19,AB19,AC19,AD19,AG19,AH19,AI19,</t>
    <phoneticPr fontId="26"/>
  </si>
  <si>
    <t>K19,R19,AF19,</t>
    <phoneticPr fontId="26"/>
  </si>
  <si>
    <t>Y19,Z19,</t>
    <phoneticPr fontId="26"/>
  </si>
  <si>
    <t>MARCH 2027</t>
    <phoneticPr fontId="26"/>
  </si>
  <si>
    <t>式=_a0!D19</t>
  </si>
  <si>
    <t>ST_00091.Type1.Template2026.st.xlsx</t>
  </si>
  <si>
    <t>汎用</t>
  </si>
  <si>
    <t>横</t>
  </si>
  <si>
    <t>ST_00091</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</si>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</sst>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23"/>
      <color rgb="FF5F5F5F"/>
      <name val="Meiryo UI"/>
      <family val="3"/>
      <charset val="128"/>
    </font>
    <font>
      <sz val="23"/>
      <color rgb="FF6480CE"/>
      <name val="Meiryo UI"/>
      <family val="3"/>
      <charset val="128"/>
    </font>
    <font>
      <sz val="23"/>
      <color rgb="FFCF637D"/>
      <name val="Meiryo UI"/>
      <family val="3"/>
      <charset val="128"/>
    </font>
    <font>
      <sz val="23"/>
      <color indexed="9"/>
      <name val="Meiryo UI"/>
      <family val="3"/>
      <charset val="128"/>
    </font>
    <font>
      <sz val="10"/>
      <color rgb="FF5F5F5F"/>
      <name val="Meiryo UI"/>
      <family val="3"/>
      <charset val="128"/>
    </font>
    <font>
      <sz val="10"/>
      <color rgb="FFFFFFFF"/>
      <name val="Meiryo UI"/>
      <family val="3"/>
      <charset val="128"/>
    </font>
    <font>
      <sz val="12"/>
      <color indexed="10"/>
      <name val="Meiryo UI"/>
      <family val="3"/>
      <charset val="128"/>
    </font>
    <font>
      <sz val="13"/>
      <color indexed="9"/>
      <name val="Meiryo UI"/>
      <family val="3"/>
      <charset val="128"/>
    </font>
    <font>
      <sz val="22"/>
      <color indexed="8"/>
      <name val="Meiryo UI"/>
      <family val="3"/>
      <charset val="128"/>
    </font>
    <font>
      <sz val="22"/>
      <color indexed="12"/>
      <name val="Meiryo UI"/>
      <family val="3"/>
      <charset val="128"/>
    </font>
    <font>
      <sz val="22"/>
      <color indexed="10"/>
      <name val="Meiryo UI"/>
      <family val="3"/>
      <charset val="128"/>
    </font>
    <font>
      <sz val="22"/>
      <color indexed="9"/>
      <name val="Meiryo UI"/>
      <family val="3"/>
      <charset val="128"/>
    </font>
    <font>
      <sz val="25"/>
      <color indexed="8"/>
      <name val="Meiryo UI"/>
      <family val="3"/>
      <charset val="128"/>
    </font>
    <font>
      <sz val="10"/>
      <color indexed="10"/>
      <name val="Meiryo UI"/>
      <family val="3"/>
      <charset val="128"/>
    </font>
    <font>
      <sz val="16"/>
      <color rgb="FF5F5F5F"/>
      <name val="Meiryo UI"/>
      <family val="3"/>
      <charset val="128"/>
    </font>
    <font>
      <sz val="24"/>
      <color rgb="FF5F5F5F"/>
      <name val="Meiryo UI"/>
      <family val="3"/>
      <charset val="128"/>
    </font>
    <font>
      <b/>
      <sz val="90"/>
      <color rgb="FF5F5F5F"/>
      <name val="Meiryo UI"/>
      <family val="3"/>
      <charset val="128"/>
    </font>
    <font>
      <sz val="20"/>
      <color rgb="FF5F5F5F"/>
      <name val="Meiryo UI"/>
      <family val="3"/>
      <charset val="128"/>
    </font>
    <font>
      <sz val="11"/>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FFFFFF"/>
      <name val="Meiryo UI"/>
      <family val="3"/>
      <charset val="128"/>
    </font>
    <font>
      <sz val="23"/>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26"/>
        <bgColor indexed="64"/>
      </patternFill>
    </fill>
    <fill>
      <patternFill patternType="solid">
        <fgColor rgb="FF5F5F5F"/>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EAEAEA"/>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style="thin">
        <color indexed="22"/>
      </right>
      <top/>
      <bottom/>
      <diagonal/>
    </border>
    <border>
      <left style="thin">
        <color indexed="22"/>
      </left>
      <right/>
      <top/>
      <bottom/>
      <diagonal/>
    </border>
    <border>
      <left style="thin">
        <color indexed="22"/>
      </left>
      <right/>
      <top style="thick">
        <color theme="0"/>
      </top>
      <bottom style="thick">
        <color theme="0"/>
      </bottom>
      <diagonal/>
    </border>
    <border>
      <left style="thin">
        <color indexed="22"/>
      </left>
      <right style="thin">
        <color indexed="22"/>
      </right>
      <top/>
      <bottom/>
      <diagonal/>
    </border>
    <border>
      <left style="thin">
        <color indexed="22"/>
      </left>
      <right style="thin">
        <color indexed="22"/>
      </right>
      <top style="thick">
        <color theme="0"/>
      </top>
      <bottom style="thick">
        <color theme="0"/>
      </bottom>
      <diagonal/>
    </border>
    <border>
      <left style="thin">
        <color indexed="9"/>
      </left>
      <right/>
      <top/>
      <bottom/>
      <diagonal/>
    </border>
    <border>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xf>
    <xf numFmtId="0" fontId="37" fillId="3" borderId="6" xfId="2" applyFont="1" applyFill="1" applyBorder="1" applyAlignment="1">
      <alignment horizontal="right"/>
    </xf>
    <xf numFmtId="0" fontId="38" fillId="0" borderId="6" xfId="2" applyFont="1" applyBorder="1" applyAlignment="1">
      <alignment vertical="center"/>
    </xf>
    <xf numFmtId="0" fontId="36" fillId="3" borderId="6" xfId="2" applyFont="1" applyFill="1" applyBorder="1" applyAlignment="1">
      <alignment horizontal="center" vertical="center"/>
    </xf>
    <xf numFmtId="0" fontId="36" fillId="5"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39"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39" fillId="7" borderId="6" xfId="2" applyFont="1" applyFill="1" applyBorder="1" applyAlignment="1">
      <alignment horizontal="center" vertical="center"/>
    </xf>
    <xf numFmtId="0" fontId="39" fillId="8"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11" xfId="3"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center"/>
    </xf>
    <xf numFmtId="0" fontId="48" fillId="3" borderId="6" xfId="2" applyFont="1" applyFill="1" applyBorder="1" applyAlignment="1">
      <alignment horizontal="center" vertical="center"/>
    </xf>
    <xf numFmtId="0" fontId="49" fillId="4" borderId="6" xfId="2" applyFont="1" applyFill="1" applyBorder="1" applyAlignment="1">
      <alignment horizontal="center" vertical="top"/>
    </xf>
    <xf numFmtId="0" fontId="50" fillId="4" borderId="6" xfId="2" applyFont="1" applyFill="1" applyBorder="1" applyAlignment="1">
      <alignment horizontal="right"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3" borderId="0" xfId="2" applyFill="1"/>
    <xf numFmtId="0" fontId="25" fillId="49" borderId="0" xfId="2" applyFill="1"/>
    <xf numFmtId="0" fontId="25" fillId="50" borderId="0" xfId="2" applyFill="1"/>
    <xf numFmtId="0" fontId="25" fillId="5"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0" fontId="51" fillId="0" borderId="22" xfId="2" applyFont="1" applyBorder="1"/>
    <xf numFmtId="0" fontId="52" fillId="3" borderId="0" xfId="2" applyFont="1" applyFill="1" applyAlignment="1">
      <alignment wrapText="1"/>
    </xf>
    <xf numFmtId="0" fontId="52" fillId="3" borderId="0" xfId="2" applyFont="1" applyFill="1" applyAlignment="1">
      <alignment horizontal="center" vertical="center" wrapText="1"/>
    </xf>
    <xf numFmtId="0" fontId="52" fillId="0" borderId="0" xfId="2" applyFont="1"/>
    <xf numFmtId="49" fontId="46" fillId="4" borderId="0" xfId="2" applyNumberFormat="1" applyFont="1" applyFill="1" applyAlignment="1">
      <alignment horizontal="right" vertical="center" wrapText="1"/>
    </xf>
    <xf numFmtId="0" fontId="52" fillId="3" borderId="23" xfId="2" applyFont="1" applyFill="1" applyBorder="1" applyAlignment="1">
      <alignment wrapText="1"/>
    </xf>
    <xf numFmtId="0" fontId="53" fillId="3" borderId="0" xfId="2" applyFont="1" applyFill="1" applyAlignment="1">
      <alignment shrinkToFit="1"/>
    </xf>
    <xf numFmtId="0" fontId="52" fillId="3" borderId="0" xfId="2" quotePrefix="1" applyFont="1" applyFill="1" applyAlignment="1">
      <alignment horizontal="left" vertical="center" wrapText="1"/>
    </xf>
    <xf numFmtId="0" fontId="51" fillId="0" borderId="0" xfId="2" applyFont="1" applyAlignment="1">
      <alignment horizontal="right" vertical="center"/>
    </xf>
    <xf numFmtId="49" fontId="47" fillId="4" borderId="0" xfId="2" applyNumberFormat="1" applyFont="1" applyFill="1" applyAlignment="1">
      <alignment horizontal="center" wrapText="1"/>
    </xf>
    <xf numFmtId="49" fontId="47" fillId="4" borderId="24" xfId="2" applyNumberFormat="1" applyFont="1" applyFill="1" applyBorder="1" applyAlignment="1">
      <alignment horizontal="center" wrapText="1"/>
    </xf>
    <xf numFmtId="188" fontId="34" fillId="4" borderId="25" xfId="2" applyNumberFormat="1" applyFont="1" applyFill="1" applyBorder="1" applyAlignment="1">
      <alignment horizontal="center" vertical="center" shrinkToFit="1"/>
    </xf>
    <xf numFmtId="188" fontId="32" fillId="4" borderId="25"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0" fontId="52" fillId="0" borderId="0" xfId="2" applyFont="1" applyAlignment="1">
      <alignment horizontal="center" vertical="center"/>
    </xf>
    <xf numFmtId="189" fontId="54" fillId="8" borderId="26" xfId="2" applyNumberFormat="1" applyFont="1" applyFill="1" applyBorder="1" applyAlignment="1">
      <alignment horizontal="center" vertical="center" wrapText="1"/>
    </xf>
    <xf numFmtId="190" fontId="54" fillId="6" borderId="26" xfId="2" applyNumberFormat="1" applyFont="1" applyFill="1" applyBorder="1" applyAlignment="1">
      <alignment horizontal="center" vertical="center" wrapText="1"/>
    </xf>
    <xf numFmtId="191" fontId="54" fillId="7" borderId="26" xfId="2" applyNumberFormat="1" applyFont="1" applyFill="1" applyBorder="1" applyAlignment="1">
      <alignment horizontal="center" vertical="center" wrapText="1"/>
    </xf>
    <xf numFmtId="192" fontId="54" fillId="8" borderId="26" xfId="2" applyNumberFormat="1" applyFont="1" applyFill="1" applyBorder="1" applyAlignment="1">
      <alignment horizontal="center" vertical="center" wrapText="1"/>
    </xf>
    <xf numFmtId="193" fontId="54" fillId="6" borderId="26" xfId="2" applyNumberFormat="1" applyFont="1" applyFill="1" applyBorder="1" applyAlignment="1">
      <alignment horizontal="center" vertical="center" wrapText="1"/>
    </xf>
    <xf numFmtId="194" fontId="54" fillId="6" borderId="26" xfId="2" applyNumberFormat="1" applyFont="1" applyFill="1" applyBorder="1" applyAlignment="1">
      <alignment horizontal="center" vertical="center" wrapText="1"/>
    </xf>
    <xf numFmtId="195" fontId="54" fillId="6" borderId="26" xfId="2" applyNumberFormat="1" applyFont="1" applyFill="1" applyBorder="1" applyAlignment="1">
      <alignment horizontal="center" vertical="center" wrapText="1"/>
    </xf>
    <xf numFmtId="189" fontId="54" fillId="6" borderId="26" xfId="2" applyNumberFormat="1" applyFont="1" applyFill="1" applyBorder="1" applyAlignment="1">
      <alignment horizontal="center" vertical="center" wrapText="1"/>
    </xf>
    <xf numFmtId="193" fontId="54" fillId="8" borderId="26" xfId="2" applyNumberFormat="1" applyFont="1" applyFill="1" applyBorder="1" applyAlignment="1">
      <alignment horizontal="center" vertical="center" wrapText="1"/>
    </xf>
    <xf numFmtId="49" fontId="48" fillId="4" borderId="0" xfId="2" applyNumberFormat="1" applyFont="1" applyFill="1" applyAlignment="1">
      <alignment horizontal="center" vertical="center" wrapText="1"/>
    </xf>
    <xf numFmtId="49" fontId="48" fillId="4" borderId="24" xfId="2" applyNumberFormat="1" applyFont="1" applyFill="1" applyBorder="1" applyAlignment="1">
      <alignment horizontal="center" vertical="center" wrapText="1"/>
    </xf>
    <xf numFmtId="0" fontId="36" fillId="4" borderId="27" xfId="2" applyFont="1" applyFill="1" applyBorder="1" applyAlignment="1">
      <alignment horizontal="right" textRotation="255" wrapText="1"/>
    </xf>
    <xf numFmtId="0" fontId="36" fillId="4" borderId="25" xfId="2" applyFont="1" applyFill="1" applyBorder="1" applyAlignment="1">
      <alignment horizontal="right" textRotation="255" wrapText="1"/>
    </xf>
    <xf numFmtId="49" fontId="49" fillId="4" borderId="0" xfId="2" applyNumberFormat="1" applyFont="1" applyFill="1" applyAlignment="1">
      <alignment horizontal="center" vertical="top" wrapText="1"/>
    </xf>
    <xf numFmtId="49" fontId="49" fillId="4" borderId="24" xfId="2" applyNumberFormat="1" applyFont="1" applyFill="1" applyBorder="1" applyAlignment="1">
      <alignment horizontal="center" vertical="top" wrapText="1"/>
    </xf>
    <xf numFmtId="0" fontId="36" fillId="64" borderId="28" xfId="2" applyFont="1" applyFill="1" applyBorder="1" applyAlignment="1">
      <alignment horizontal="center" vertical="center" shrinkToFit="1"/>
    </xf>
    <xf numFmtId="0" fontId="36" fillId="64" borderId="26" xfId="2" applyFont="1" applyFill="1" applyBorder="1" applyAlignment="1">
      <alignment horizontal="center" vertical="center" shrinkToFit="1"/>
    </xf>
    <xf numFmtId="0" fontId="51" fillId="0" borderId="0" xfId="2" applyFont="1" applyAlignment="1">
      <alignment horizontal="center" vertical="center"/>
    </xf>
    <xf numFmtId="0" fontId="52" fillId="3" borderId="0" xfId="2" applyFont="1" applyFill="1" applyAlignment="1">
      <alignment horizontal="right" vertical="top" wrapText="1"/>
    </xf>
    <xf numFmtId="0" fontId="52" fillId="3" borderId="29" xfId="2" applyFont="1" applyFill="1" applyBorder="1" applyAlignment="1">
      <alignment horizontal="right" vertical="top" wrapText="1"/>
    </xf>
    <xf numFmtId="0" fontId="52" fillId="3" borderId="30" xfId="2" applyFont="1" applyFill="1" applyBorder="1" applyAlignment="1">
      <alignment wrapText="1"/>
    </xf>
    <xf numFmtId="49" fontId="50" fillId="4" borderId="0" xfId="2" applyNumberFormat="1" applyFont="1" applyFill="1" applyAlignment="1">
      <alignment horizontal="right" vertical="top" shrinkToFit="1"/>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27" fillId="0" borderId="31" xfId="2" applyFont="1" applyBorder="1"/>
    <xf numFmtId="0" fontId="27" fillId="0" borderId="32" xfId="2" applyFont="1" applyBorder="1"/>
    <xf numFmtId="0" fontId="27" fillId="0" borderId="33" xfId="2" applyFont="1" applyBorder="1"/>
    <xf numFmtId="0" fontId="27" fillId="0" borderId="34" xfId="2" applyFont="1" applyBorder="1"/>
    <xf numFmtId="0" fontId="30" fillId="0" borderId="32" xfId="2" applyFont="1" applyBorder="1" applyAlignment="1">
      <alignment vertical="center"/>
    </xf>
    <xf numFmtId="0" fontId="30" fillId="0" borderId="31" xfId="2" applyFont="1" applyBorder="1" applyAlignment="1">
      <alignment vertical="center"/>
    </xf>
    <xf numFmtId="0" fontId="30" fillId="0" borderId="34" xfId="2" applyFont="1" applyBorder="1" applyAlignment="1">
      <alignment vertical="center"/>
    </xf>
    <xf numFmtId="0" fontId="30" fillId="0" borderId="35" xfId="2" applyFont="1" applyBorder="1" applyAlignment="1">
      <alignment vertical="center"/>
    </xf>
    <xf numFmtId="0" fontId="27" fillId="0" borderId="35" xfId="2" applyFont="1" applyBorder="1"/>
    <xf numFmtId="0" fontId="27" fillId="0" borderId="36" xfId="2" applyFont="1" applyBorder="1"/>
    <xf numFmtId="0" fontId="27" fillId="0" borderId="31" xfId="2" applyFont="1" applyBorder="1" applyAlignment="1">
      <alignment vertical="center"/>
    </xf>
    <xf numFmtId="0" fontId="29" fillId="0" borderId="32"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wrapText="1"/>
    </xf>
    <xf numFmtId="0" fontId="27" fillId="0" borderId="35" xfId="2" applyFont="1" applyBorder="1" applyAlignment="1">
      <alignment vertical="center"/>
    </xf>
    <xf numFmtId="0" fontId="27" fillId="0" borderId="35"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xf>
    <xf numFmtId="0" fontId="27" fillId="0" borderId="31" xfId="2" applyFont="1" applyBorder="1" applyAlignment="1">
      <alignment horizontal="left" vertical="center"/>
    </xf>
    <xf numFmtId="0" fontId="31" fillId="0" borderId="37" xfId="2" applyFont="1" applyBorder="1" applyAlignment="1">
      <alignment vertical="center" wrapText="1"/>
    </xf>
    <xf numFmtId="0" fontId="31" fillId="0" borderId="34" xfId="2" applyFont="1" applyBorder="1" applyAlignment="1">
      <alignment vertical="center" wrapText="1"/>
    </xf>
    <xf numFmtId="0" fontId="27" fillId="0" borderId="31" xfId="2" applyFont="1" applyBorder="1" applyAlignment="1">
      <alignment horizontal="left" vertical="center" wrapText="1"/>
    </xf>
    <xf numFmtId="0" fontId="27" fillId="0" borderId="38" xfId="2" applyFont="1" applyBorder="1" applyAlignment="1">
      <alignment horizontal="left" vertical="center" wrapText="1"/>
    </xf>
    <xf numFmtId="0" fontId="31" fillId="0" borderId="33" xfId="2" applyFont="1" applyBorder="1" applyAlignment="1">
      <alignment horizontal="center" vertical="center" wrapText="1"/>
    </xf>
    <xf numFmtId="0" fontId="31" fillId="0" borderId="38" xfId="2" applyFont="1" applyBorder="1" applyAlignment="1">
      <alignment horizontal="center" vertical="center" wrapText="1"/>
    </xf>
    <xf numFmtId="0" fontId="31" fillId="0" borderId="38" xfId="2" applyFont="1" applyBorder="1" applyAlignment="1">
      <alignment horizontal="center" vertical="center" textRotation="255" wrapText="1"/>
    </xf>
    <xf numFmtId="0" fontId="31" fillId="0" borderId="37" xfId="2" applyFont="1" applyBorder="1" applyAlignment="1">
      <alignment vertical="center" textRotation="255" wrapText="1"/>
    </xf>
    <xf numFmtId="0" fontId="31" fillId="0" borderId="37" xfId="2" applyFont="1" applyBorder="1" applyAlignment="1">
      <alignment horizontal="center" vertical="center" wrapText="1"/>
    </xf>
    <xf numFmtId="0" fontId="27" fillId="0" borderId="37" xfId="2" applyFont="1" applyBorder="1" applyAlignment="1">
      <alignment vertical="center" wrapText="1"/>
    </xf>
    <xf numFmtId="0" fontId="31" fillId="0" borderId="33"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8" xfId="2" applyFont="1" applyBorder="1" applyAlignment="1">
      <alignment vertical="top" wrapText="1"/>
    </xf>
    <xf numFmtId="0" fontId="31" fillId="0" borderId="31" xfId="2" applyFont="1" applyBorder="1" applyAlignment="1">
      <alignment horizontal="left" vertical="top" wrapText="1"/>
    </xf>
    <xf numFmtId="0" fontId="31" fillId="0" borderId="33" xfId="2" applyFont="1" applyBorder="1" applyAlignment="1">
      <alignment horizontal="left" vertical="top" wrapText="1"/>
    </xf>
    <xf numFmtId="0" fontId="31" fillId="0" borderId="38" xfId="2" applyFont="1" applyBorder="1" applyAlignment="1">
      <alignment horizontal="center" vertical="top" textRotation="90" wrapText="1"/>
    </xf>
    <xf numFmtId="0" fontId="31" fillId="0" borderId="38" xfId="2" quotePrefix="1" applyFont="1" applyBorder="1" applyAlignment="1">
      <alignment horizontal="left" vertical="top" wrapText="1"/>
    </xf>
    <xf numFmtId="0" fontId="31" fillId="0" borderId="38" xfId="2" applyFont="1" applyBorder="1" applyAlignment="1">
      <alignment horizontal="left" vertical="top" wrapText="1"/>
    </xf>
    <xf numFmtId="0" fontId="31" fillId="0" borderId="38" xfId="2" applyFont="1" applyBorder="1" applyAlignment="1">
      <alignment horizontal="center" vertical="top" wrapText="1"/>
    </xf>
    <xf numFmtId="0" fontId="27" fillId="0" borderId="37" xfId="2" applyFont="1" applyBorder="1" applyAlignment="1">
      <alignment vertical="center"/>
    </xf>
    <xf numFmtId="0" fontId="32" fillId="3" borderId="37" xfId="2" applyFont="1" applyFill="1" applyBorder="1" applyAlignment="1">
      <alignment horizontal="center" vertical="center"/>
    </xf>
    <xf numFmtId="0" fontId="33" fillId="3" borderId="34" xfId="3" applyFont="1" applyFill="1" applyBorder="1" applyAlignment="1">
      <alignment horizontal="center" vertical="center" wrapText="1"/>
    </xf>
    <xf numFmtId="0" fontId="34" fillId="4" borderId="37" xfId="2" applyFont="1" applyFill="1" applyBorder="1" applyAlignment="1">
      <alignment horizontal="center" vertical="center"/>
    </xf>
    <xf numFmtId="0" fontId="34" fillId="3" borderId="37" xfId="2" applyFont="1" applyFill="1" applyBorder="1" applyAlignment="1">
      <alignment horizontal="center" vertical="center"/>
    </xf>
    <xf numFmtId="0" fontId="35" fillId="3" borderId="37" xfId="2" applyFont="1" applyFill="1" applyBorder="1" applyAlignment="1">
      <alignment horizontal="center" vertical="center"/>
    </xf>
    <xf numFmtId="0" fontId="28" fillId="0" borderId="37" xfId="2" applyFont="1" applyBorder="1" applyAlignment="1">
      <alignment vertical="center"/>
    </xf>
    <xf numFmtId="0" fontId="36" fillId="3" borderId="37" xfId="2" applyFont="1" applyFill="1" applyBorder="1" applyAlignment="1">
      <alignment horizontal="right"/>
    </xf>
    <xf numFmtId="0" fontId="37" fillId="3" borderId="37" xfId="2" applyFont="1" applyFill="1" applyBorder="1" applyAlignment="1">
      <alignment horizontal="right"/>
    </xf>
    <xf numFmtId="0" fontId="38" fillId="0" borderId="37" xfId="2" applyFont="1" applyBorder="1" applyAlignment="1">
      <alignment vertical="center"/>
    </xf>
    <xf numFmtId="0" fontId="36" fillId="3" borderId="37" xfId="2" applyFont="1" applyFill="1" applyBorder="1" applyAlignment="1">
      <alignment horizontal="center" vertical="center"/>
    </xf>
    <xf numFmtId="0" fontId="36" fillId="5" borderId="37" xfId="2" applyFont="1" applyFill="1" applyBorder="1" applyAlignment="1">
      <alignment horizontal="center" vertical="center"/>
    </xf>
    <xf numFmtId="0" fontId="37" fillId="3" borderId="37" xfId="2" applyFont="1" applyFill="1" applyBorder="1" applyAlignment="1">
      <alignment horizontal="center" vertical="center"/>
    </xf>
    <xf numFmtId="0" fontId="38" fillId="3" borderId="36" xfId="2" applyFont="1" applyFill="1" applyBorder="1" applyAlignment="1">
      <alignment vertical="center"/>
    </xf>
    <xf numFmtId="0" fontId="38" fillId="3" borderId="34" xfId="2" applyFont="1" applyFill="1" applyBorder="1" applyAlignment="1">
      <alignment vertical="center"/>
    </xf>
    <xf numFmtId="0" fontId="30" fillId="3" borderId="37" xfId="2" applyFont="1" applyFill="1" applyBorder="1" applyAlignment="1">
      <alignment vertical="center"/>
    </xf>
    <xf numFmtId="0" fontId="39" fillId="5" borderId="37" xfId="2" applyFont="1" applyFill="1" applyBorder="1" applyAlignment="1">
      <alignment horizontal="center" vertical="center"/>
    </xf>
    <xf numFmtId="0" fontId="39" fillId="6" borderId="37" xfId="2" applyFont="1" applyFill="1" applyBorder="1" applyAlignment="1">
      <alignment horizontal="center" vertical="center"/>
    </xf>
    <xf numFmtId="0" fontId="39" fillId="7" borderId="37" xfId="2" applyFont="1" applyFill="1" applyBorder="1" applyAlignment="1">
      <alignment horizontal="center" vertical="center"/>
    </xf>
    <xf numFmtId="0" fontId="39" fillId="8" borderId="37" xfId="2" applyFont="1" applyFill="1" applyBorder="1" applyAlignment="1">
      <alignment horizontal="center" vertical="center"/>
    </xf>
    <xf numFmtId="0" fontId="39" fillId="3" borderId="37" xfId="2" applyFont="1" applyFill="1" applyBorder="1" applyAlignment="1">
      <alignment horizontal="center" vertical="center"/>
    </xf>
    <xf numFmtId="0" fontId="40" fillId="3" borderId="37" xfId="2" applyFont="1" applyFill="1" applyBorder="1" applyAlignment="1">
      <alignment horizontal="center" vertical="center"/>
    </xf>
    <xf numFmtId="0" fontId="41" fillId="3" borderId="34" xfId="3" applyFont="1" applyFill="1" applyBorder="1" applyAlignment="1">
      <alignment horizontal="center" vertical="center"/>
    </xf>
    <xf numFmtId="0" fontId="42" fillId="3" borderId="37" xfId="2" applyFont="1" applyFill="1" applyBorder="1" applyAlignment="1">
      <alignment horizontal="center" vertical="center"/>
    </xf>
    <xf numFmtId="0" fontId="43" fillId="3" borderId="37" xfId="2" applyFont="1" applyFill="1" applyBorder="1" applyAlignment="1">
      <alignment horizontal="center" vertical="center"/>
    </xf>
    <xf numFmtId="0" fontId="44" fillId="3" borderId="37" xfId="2" applyFont="1" applyFill="1" applyBorder="1" applyAlignment="1">
      <alignment horizontal="center" vertical="center"/>
    </xf>
    <xf numFmtId="0" fontId="27" fillId="0" borderId="34" xfId="3" applyFont="1" applyBorder="1" applyAlignment="1">
      <alignment vertical="center"/>
    </xf>
    <xf numFmtId="0" fontId="45" fillId="0" borderId="37" xfId="2" applyFont="1" applyBorder="1" applyAlignment="1">
      <alignment vertical="center"/>
    </xf>
    <xf numFmtId="0" fontId="27" fillId="0" borderId="37" xfId="3" applyFont="1" applyBorder="1" applyAlignment="1">
      <alignment vertical="center"/>
    </xf>
    <xf numFmtId="0" fontId="27" fillId="0" borderId="37" xfId="2" quotePrefix="1" applyFont="1" applyBorder="1" applyAlignment="1">
      <alignment vertical="center"/>
    </xf>
    <xf numFmtId="0" fontId="46" fillId="3" borderId="37" xfId="2" applyFont="1" applyFill="1" applyBorder="1" applyAlignment="1">
      <alignment horizontal="right" vertical="center"/>
    </xf>
    <xf numFmtId="0" fontId="47" fillId="3" borderId="37" xfId="2" applyFont="1" applyFill="1" applyBorder="1" applyAlignment="1">
      <alignment horizontal="center"/>
    </xf>
    <xf numFmtId="0" fontId="48" fillId="3" borderId="37" xfId="2" applyFont="1" applyFill="1" applyBorder="1" applyAlignment="1">
      <alignment horizontal="center" vertical="center"/>
    </xf>
    <xf numFmtId="0" fontId="49" fillId="4" borderId="37" xfId="2" applyFont="1" applyFill="1" applyBorder="1" applyAlignment="1">
      <alignment horizontal="center" vertical="top"/>
    </xf>
    <xf numFmtId="0" fontId="50" fillId="4" borderId="37" xfId="2" applyFont="1" applyFill="1" applyBorder="1" applyAlignment="1">
      <alignment horizontal="right" vertical="top"/>
    </xf>
    <xf numFmtId="188" fontId="55" fillId="4" borderId="25" xfId="2" applyNumberFormat="1" applyFont="1" applyFill="1" applyBorder="1" applyAlignment="1">
      <alignment horizontal="center" vertical="center" shrinkToFit="1"/>
    </xf>
    <xf numFmtId="195" fontId="54" fillId="8" borderId="26" xfId="2" applyNumberFormat="1" applyFont="1" applyFill="1" applyBorder="1" applyAlignment="1">
      <alignment horizontal="center" vertical="center" wrapText="1"/>
    </xf>
    <xf numFmtId="192" fontId="54" fillId="4" borderId="26" xfId="2" applyNumberFormat="1" applyFont="1" applyFill="1" applyBorder="1" applyAlignment="1">
      <alignment horizontal="center" vertical="center" wrapText="1"/>
    </xf>
    <xf numFmtId="193" fontId="54" fillId="4" borderId="26" xfId="2" applyNumberFormat="1" applyFont="1" applyFill="1" applyBorder="1" applyAlignment="1">
      <alignment horizontal="center" vertical="center" wrapText="1"/>
    </xf>
    <xf numFmtId="194" fontId="54" fillId="4" borderId="26" xfId="2" applyNumberFormat="1" applyFont="1" applyFill="1" applyBorder="1" applyAlignment="1">
      <alignment horizontal="center" vertical="center" wrapText="1"/>
    </xf>
    <xf numFmtId="0" fontId="37" fillId="4" borderId="27" xfId="2" applyFont="1" applyFill="1" applyBorder="1" applyAlignment="1">
      <alignment horizontal="right" textRotation="255" wrapText="1"/>
    </xf>
    <xf numFmtId="0" fontId="37" fillId="4" borderId="25" xfId="2" applyFont="1" applyFill="1" applyBorder="1" applyAlignment="1">
      <alignment horizontal="right" textRotation="255" wrapText="1"/>
    </xf>
    <xf numFmtId="0" fontId="37" fillId="4" borderId="28" xfId="2" applyFont="1" applyFill="1" applyBorder="1" applyAlignment="1">
      <alignment horizontal="center" vertical="center" shrinkToFit="1"/>
    </xf>
    <xf numFmtId="0" fontId="37" fillId="4" borderId="26" xfId="2" applyFont="1" applyFill="1" applyBorder="1" applyAlignment="1">
      <alignment horizontal="center" vertical="center" shrinkToFit="1"/>
    </xf>
    <xf numFmtId="0" fontId="27" fillId="0" borderId="39" xfId="2" applyFont="1" applyBorder="1" applyAlignment="1">
      <alignment vertical="center"/>
    </xf>
    <xf numFmtId="0" fontId="27" fillId="0" borderId="39" xfId="2" applyFont="1" applyBorder="1" applyAlignment="1">
      <alignment horizontal="center" vertical="center" wrapText="1"/>
    </xf>
    <xf numFmtId="0" fontId="27" fillId="0" borderId="39" xfId="2" applyFont="1" applyBorder="1"/>
    <xf numFmtId="190" fontId="54" fillId="8" borderId="26" xfId="2" applyNumberFormat="1" applyFont="1" applyFill="1" applyBorder="1" applyAlignment="1">
      <alignment horizontal="center" vertical="center" wrapText="1"/>
    </xf>
    <xf numFmtId="190" fontId="54" fillId="4" borderId="26" xfId="2" applyNumberFormat="1" applyFont="1" applyFill="1" applyBorder="1" applyAlignment="1">
      <alignment horizontal="center" vertical="center" wrapText="1"/>
    </xf>
    <xf numFmtId="194" fontId="54" fillId="8" borderId="26" xfId="2" applyNumberFormat="1" applyFont="1" applyFill="1" applyBorder="1" applyAlignment="1">
      <alignment horizontal="center" vertical="center" wrapText="1"/>
    </xf>
    <xf numFmtId="195" fontId="54" fillId="4" borderId="26" xfId="2" applyNumberFormat="1" applyFont="1" applyFill="1" applyBorder="1" applyAlignment="1">
      <alignment horizontal="center" vertical="center" wrapText="1"/>
    </xf>
    <xf numFmtId="189" fontId="54" fillId="4" borderId="26" xfId="2" applyNumberFormat="1" applyFont="1" applyFill="1" applyBorder="1" applyAlignment="1">
      <alignment horizontal="center" vertical="center" wrapText="1"/>
    </xf>
  </cellXfs>
  <cellStyles count="4">
    <cellStyle name="標準" xfId="0" builtinId="0"/>
    <cellStyle name="標準 2" xfId="1" xr:uid="{15C988CC-763C-4E56-B315-A65FF38496DA}"/>
    <cellStyle name="標準 3" xfId="2" xr:uid="{A0354199-9159-4B91-ABF7-4AB204234A0E}"/>
    <cellStyle name="標準_B002 カレンダーＢ２" xfId="3" xr:uid="{A53AD09B-C79A-4822-8133-EB2F3C11174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FFFFF"/>
      <rgbColor rgb="00EAEAEA"/>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E2350A0A-5508-43D1-9732-B2DB162571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C16BAF66-749B-4396-934C-FC7063AFCB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9FE18D21-961B-4155-ABAB-9EC990C191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9C9A61F4-01F7-48A8-9430-D7A8CBBBAE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9BED2DBE-5040-43D2-ACF0-185BAD01D0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62E3A4E5-B08F-4A7A-BA35-FAFE1D4A1A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3189EA4E-F18C-4777-971B-7669BECE33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2BB642E3-CE4F-4B78-8937-E7947D89D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817C13CD-B1BC-4CB5-80DD-701976C8BC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C5B781AE-C67F-41F8-8B79-B7DB811A48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D29B1646-7987-4AA7-BA1D-0449C67A53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8B7292A8-22F1-4AC3-807F-3738889991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94D8230E-F954-4137-93A1-1A4896950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25825485-7E54-49E7-8B3F-B98BA35F7E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E0F7A4CF-4F21-4919-A32D-7BF37B867A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D99CD799-1DDC-4F82-9A43-3C14661CBF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43DF599E-0FB7-4BFC-A787-275926EAFF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1ABEAC9C-5C47-45BB-9E53-408C2B6196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2C7203EF-E81B-471D-B0BD-97BDA2C00C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65934BFE-16AE-4344-AE42-58B35D9A55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B2F804C5-72A4-4C7B-88E8-D4CBC1487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7126D186-C5CF-4DB5-8B57-4DC3041B7E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5F1780EB-FE9A-466A-8907-1700762073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EFC28B6F-5FD9-455B-9E52-F908BB67DA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C9DDF51C-C9EC-4D0B-BDF2-8637433344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E5B44B8C-76F7-462F-9E88-80E4835571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F678168D-010F-4B4B-9649-CBFC5E16B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5F8BAB15-F0EC-448E-A14E-526948D8FE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2C9789AE-6080-41A5-B559-EBC71DC296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746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6" name="lgo_ロゴ">
          <a:extLst>
            <a:ext uri="{FF2B5EF4-FFF2-40B4-BE49-F238E27FC236}">
              <a16:creationId xmlns:a16="http://schemas.microsoft.com/office/drawing/2014/main" id="{F0C5A819-0B94-4E88-A174-9A3D5BC2D9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2951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CC939D1-2AEB-4EBB-8176-D4978723EA9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80C1BD9-DF54-4C6B-A557-848339A76EE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586A65F-0FE1-4F5E-8FFD-D466530358E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2D3951B-5009-4CF1-85B4-CC28F75BC61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A11740A-131E-42F0-B6F7-5E05072DC43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E795504-C193-4019-8B16-00881D02789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16387</xdr:colOff>
      <xdr:row>2</xdr:row>
      <xdr:rowOff>275181</xdr:rowOff>
    </xdr:from>
    <xdr:to>
      <xdr:col>3</xdr:col>
      <xdr:colOff>1831464</xdr:colOff>
      <xdr:row>9</xdr:row>
      <xdr:rowOff>648744</xdr:rowOff>
    </xdr:to>
    <xdr:pic>
      <xdr:nvPicPr>
        <xdr:cNvPr id="10" name="pic_イメージ">
          <a:extLst>
            <a:ext uri="{FF2B5EF4-FFF2-40B4-BE49-F238E27FC236}">
              <a16:creationId xmlns:a16="http://schemas.microsoft.com/office/drawing/2014/main" id="{7117067B-ADDC-03CE-F65C-363E283A722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637" y="694281"/>
          <a:ext cx="3824852" cy="296436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1.xls" TargetMode="External"/><Relationship Id="rId1" Type="http://schemas.openxmlformats.org/officeDocument/2006/relationships/externalLinkPath" Target="/_&#9733;&#12377;&#12390;&#12365;&#12394;&#12459;&#12524;&#12531;&#12480;&#12540;2019/01_&#12377;&#12390;&#12365;&#12394;&#12459;&#12524;&#12531;&#12480;&#12540;&#12539;&#25552;&#20379;&#20596;/ohscalen/tte/ST_000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6C6D0-8018-411D-B8A4-50E24BD531A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8528B-5FCE-48D9-9E23-0E10649394B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2</v>
      </c>
      <c r="Y11" s="188">
        <v>0</v>
      </c>
      <c r="Z11" s="137" t="b">
        <v>0</v>
      </c>
      <c r="AA11" s="137" t="b">
        <v>0</v>
      </c>
      <c r="AB11" s="189" t="s">
        <v>173</v>
      </c>
      <c r="AC11" s="180"/>
      <c r="AD11" s="189" t="s">
        <v>173</v>
      </c>
      <c r="AE11" s="190" t="s">
        <v>173</v>
      </c>
      <c r="AF11" s="191"/>
      <c r="AG11" s="191"/>
      <c r="AH11" s="187">
        <v>3</v>
      </c>
      <c r="AI11" s="188">
        <v>0</v>
      </c>
      <c r="AJ11" s="137" t="b">
        <v>0</v>
      </c>
      <c r="AK11" s="137" t="b">
        <v>0</v>
      </c>
      <c r="AL11" s="192" t="s">
        <v>173</v>
      </c>
      <c r="AM11" s="180"/>
      <c r="AN11" s="193" t="s">
        <v>173</v>
      </c>
      <c r="AO11" s="194" t="s">
        <v>173</v>
      </c>
      <c r="AP11" s="195"/>
      <c r="AQ11" s="196"/>
      <c r="AR11" s="129"/>
      <c r="AS11" s="197">
        <v>2</v>
      </c>
      <c r="AT11" s="197">
        <v>1</v>
      </c>
      <c r="AU11" s="197">
        <v>0</v>
      </c>
      <c r="AV11" s="197" t="b">
        <v>0</v>
      </c>
      <c r="AW11" s="197" t="b">
        <v>0</v>
      </c>
      <c r="AX11" s="198" t="s">
        <v>174</v>
      </c>
      <c r="AY11" s="199" t="s">
        <v>175</v>
      </c>
      <c r="AZ11" s="200" t="s">
        <v>175</v>
      </c>
      <c r="BA11" s="201" t="s">
        <v>175</v>
      </c>
      <c r="BB11" s="201" t="s">
        <v>175</v>
      </c>
      <c r="BC11" s="202" t="s">
        <v>175</v>
      </c>
      <c r="BD11" s="197"/>
      <c r="BE11" s="197"/>
    </row>
    <row r="12" spans="2:58" s="117" customFormat="1" ht="21.75" customHeight="1" x14ac:dyDescent="0.4">
      <c r="B12" s="129"/>
      <c r="C12" s="129"/>
      <c r="D12" s="129"/>
      <c r="E12" s="180"/>
      <c r="F12" s="180"/>
      <c r="G12" s="180"/>
      <c r="H12" s="180"/>
      <c r="I12" s="180"/>
      <c r="J12" s="180"/>
      <c r="K12" s="203"/>
      <c r="L12" s="204"/>
      <c r="M12" s="205"/>
      <c r="N12" s="205"/>
      <c r="O12" s="206"/>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207"/>
      <c r="AY12" s="207"/>
      <c r="AZ12" s="207"/>
      <c r="BA12" s="207"/>
      <c r="BB12" s="207"/>
      <c r="BC12" s="207"/>
      <c r="BD12" s="180"/>
      <c r="BE12" s="180"/>
    </row>
    <row r="13" spans="2:58" s="117" customFormat="1" ht="21.75" customHeight="1" x14ac:dyDescent="0.4">
      <c r="B13" s="129"/>
      <c r="C13" s="129"/>
      <c r="D13" s="129"/>
      <c r="E13" s="180"/>
      <c r="F13" s="180"/>
      <c r="G13" s="180"/>
      <c r="H13" s="180"/>
      <c r="I13" s="180"/>
      <c r="J13" s="180"/>
      <c r="K13" s="180"/>
      <c r="L13" s="208"/>
      <c r="M13" s="209"/>
      <c r="N13" s="209"/>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ht="21.75" customHeigh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0"/>
      <c r="C17" s="210"/>
      <c r="D17" s="210"/>
      <c r="E17" s="180"/>
      <c r="F17" s="180"/>
      <c r="G17" s="180"/>
      <c r="H17" s="180"/>
      <c r="I17" s="180"/>
      <c r="J17" s="180"/>
      <c r="K17" s="180"/>
      <c r="L17" s="211"/>
      <c r="M17" s="209"/>
      <c r="N17" s="209"/>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BB27-BFD6-4895-B1C8-03E68BFC21CA}">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46023</v>
      </c>
      <c r="C5" s="222">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2"/>
      <c r="G9" s="213"/>
      <c r="H9" s="214"/>
    </row>
    <row r="10" spans="2:8" s="163" customFormat="1" ht="37.5" customHeight="1" x14ac:dyDescent="0.25">
      <c r="B10" s="164" t="s">
        <v>151</v>
      </c>
      <c r="C10" s="164" t="s">
        <v>178</v>
      </c>
      <c r="D10" s="164" t="s">
        <v>120</v>
      </c>
      <c r="E10" s="165" t="s">
        <v>179</v>
      </c>
      <c r="F10" s="215" t="s">
        <v>118</v>
      </c>
      <c r="G10" s="164" t="s">
        <v>180</v>
      </c>
      <c r="H10" s="129" t="s">
        <v>181</v>
      </c>
    </row>
    <row r="11" spans="2:8" s="117" customFormat="1" ht="50.25" customHeight="1" x14ac:dyDescent="0.4">
      <c r="B11" s="129" t="s">
        <v>182</v>
      </c>
      <c r="C11" s="180" t="s">
        <v>183</v>
      </c>
      <c r="D11" s="216">
        <v>1</v>
      </c>
      <c r="E11" s="180" t="s">
        <v>184</v>
      </c>
      <c r="F11" s="217" t="s">
        <v>175</v>
      </c>
      <c r="G11" s="164" t="s">
        <v>185</v>
      </c>
      <c r="H11" s="216" t="s">
        <v>185</v>
      </c>
    </row>
    <row r="12" spans="2:8" s="117" customFormat="1" ht="50.25" customHeight="1" x14ac:dyDescent="0.5">
      <c r="B12" s="129" t="s">
        <v>186</v>
      </c>
      <c r="C12" s="180" t="s">
        <v>183</v>
      </c>
      <c r="D12" s="216">
        <v>1</v>
      </c>
      <c r="E12" s="180" t="s">
        <v>187</v>
      </c>
      <c r="F12" s="218" t="s">
        <v>175</v>
      </c>
      <c r="G12" s="164" t="s">
        <v>188</v>
      </c>
      <c r="H12" s="216" t="s">
        <v>189</v>
      </c>
    </row>
    <row r="13" spans="2:8" s="117" customFormat="1" ht="50.25" customHeight="1" x14ac:dyDescent="0.4">
      <c r="B13" s="129" t="s">
        <v>190</v>
      </c>
      <c r="C13" s="180" t="s">
        <v>183</v>
      </c>
      <c r="D13" s="216">
        <v>1</v>
      </c>
      <c r="E13" s="180" t="s">
        <v>191</v>
      </c>
      <c r="F13" s="219" t="s">
        <v>175</v>
      </c>
      <c r="G13" s="164" t="s">
        <v>192</v>
      </c>
      <c r="H13" s="216" t="s">
        <v>193</v>
      </c>
    </row>
    <row r="14" spans="2:8" s="117" customFormat="1" ht="50.25" customHeight="1" x14ac:dyDescent="0.4">
      <c r="B14" s="129" t="s">
        <v>194</v>
      </c>
      <c r="C14" s="180" t="s">
        <v>183</v>
      </c>
      <c r="D14" s="216">
        <v>1</v>
      </c>
      <c r="E14" s="180" t="s">
        <v>195</v>
      </c>
      <c r="F14" s="220" t="s">
        <v>175</v>
      </c>
      <c r="G14" s="164" t="s">
        <v>196</v>
      </c>
      <c r="H14" s="216" t="s">
        <v>197</v>
      </c>
    </row>
    <row r="15" spans="2:8" s="117" customFormat="1" ht="28.5" x14ac:dyDescent="0.4">
      <c r="B15" s="129" t="s">
        <v>198</v>
      </c>
      <c r="C15" s="180" t="s">
        <v>183</v>
      </c>
      <c r="D15" s="216">
        <v>1</v>
      </c>
      <c r="E15" s="180" t="s">
        <v>199</v>
      </c>
      <c r="F15" s="221" t="s">
        <v>175</v>
      </c>
      <c r="G15" s="164" t="s">
        <v>200</v>
      </c>
      <c r="H15" s="216" t="s">
        <v>201</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210"/>
      <c r="C37" s="180"/>
      <c r="D37" s="180"/>
      <c r="E37" s="180"/>
      <c r="F37" s="180"/>
      <c r="G37" s="164"/>
      <c r="H37" s="180"/>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BBCE9-71C7-4CA7-A5A9-383E239EF1C4}">
  <dimension ref="A1:BB56"/>
  <sheetViews>
    <sheetView workbookViewId="0">
      <selection activeCell="A11" sqref="A11:IV11"/>
    </sheetView>
  </sheetViews>
  <sheetFormatPr defaultRowHeight="12" x14ac:dyDescent="0.15"/>
  <cols>
    <col min="1" max="16384" width="9" style="225"/>
  </cols>
  <sheetData>
    <row r="1" spans="1:54" ht="18" x14ac:dyDescent="0.15">
      <c r="A1" s="200" t="s">
        <v>175</v>
      </c>
      <c r="B1" s="223"/>
      <c r="C1" s="224" t="s">
        <v>202</v>
      </c>
    </row>
    <row r="2" spans="1:54" x14ac:dyDescent="0.15">
      <c r="B2" s="226"/>
      <c r="C2" s="224" t="s">
        <v>203</v>
      </c>
    </row>
    <row r="3" spans="1:54" x14ac:dyDescent="0.15">
      <c r="B3" s="227"/>
      <c r="C3" s="224" t="s">
        <v>204</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205</v>
      </c>
      <c r="K11" s="225" t="s">
        <v>206</v>
      </c>
      <c r="L11" s="225" t="s">
        <v>207</v>
      </c>
      <c r="M11" s="225" t="s">
        <v>208</v>
      </c>
      <c r="N11" s="225" t="s">
        <v>209</v>
      </c>
      <c r="AB11" s="225" t="s">
        <v>210</v>
      </c>
      <c r="AD11" s="225" t="s">
        <v>210</v>
      </c>
      <c r="AL11" s="225" t="s">
        <v>211</v>
      </c>
      <c r="AN11" s="225" t="s">
        <v>211</v>
      </c>
      <c r="AX11" s="225" t="s">
        <v>212</v>
      </c>
      <c r="AY11" s="225" t="s">
        <v>213</v>
      </c>
      <c r="AZ11" s="225" t="s">
        <v>214</v>
      </c>
      <c r="BA11" s="225" t="s">
        <v>215</v>
      </c>
      <c r="BB11" s="225" t="s">
        <v>216</v>
      </c>
    </row>
    <row r="12" spans="1:54" x14ac:dyDescent="0.15">
      <c r="B12" s="237"/>
      <c r="C12" s="229"/>
    </row>
    <row r="13" spans="1:54" x14ac:dyDescent="0.15">
      <c r="B13" s="238"/>
      <c r="C13" s="229"/>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1274B-1DB2-4F7B-96E0-3F1A433CD78D}">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4" t="s">
        <v>236</v>
      </c>
      <c r="F18" s="295" t="e">
        <f t="shared" ref="F18:AI18" si="0">E18+1</f>
        <v>#VALUE!</v>
      </c>
      <c r="G18" s="296" t="e">
        <f t="shared" si="0"/>
        <v>#VALUE!</v>
      </c>
      <c r="H18" s="294" t="e">
        <f t="shared" si="0"/>
        <v>#VALUE!</v>
      </c>
      <c r="I18" s="295" t="e">
        <f t="shared" si="0"/>
        <v>#VALUE!</v>
      </c>
      <c r="J18" s="295" t="e">
        <f t="shared" si="0"/>
        <v>#VALUE!</v>
      </c>
      <c r="K18" s="295" t="e">
        <f t="shared" si="0"/>
        <v>#VALUE!</v>
      </c>
      <c r="L18" s="295" t="e">
        <f t="shared" si="0"/>
        <v>#VALUE!</v>
      </c>
      <c r="M18" s="295" t="e">
        <f t="shared" si="0"/>
        <v>#VALUE!</v>
      </c>
      <c r="N18" s="296" t="e">
        <f t="shared" si="0"/>
        <v>#VALUE!</v>
      </c>
      <c r="O18" s="294" t="e">
        <f t="shared" si="0"/>
        <v>#VALUE!</v>
      </c>
      <c r="P18" s="294" t="e">
        <f t="shared" si="0"/>
        <v>#VALUE!</v>
      </c>
      <c r="Q18" s="295" t="e">
        <f t="shared" si="0"/>
        <v>#VALUE!</v>
      </c>
      <c r="R18" s="295" t="e">
        <f t="shared" si="0"/>
        <v>#VALUE!</v>
      </c>
      <c r="S18" s="295" t="e">
        <f t="shared" si="0"/>
        <v>#VALUE!</v>
      </c>
      <c r="T18" s="295" t="e">
        <f t="shared" si="0"/>
        <v>#VALUE!</v>
      </c>
      <c r="U18" s="296" t="e">
        <f t="shared" si="0"/>
        <v>#VALUE!</v>
      </c>
      <c r="V18" s="294" t="e">
        <f t="shared" si="0"/>
        <v>#VALUE!</v>
      </c>
      <c r="W18" s="295" t="e">
        <f t="shared" si="0"/>
        <v>#VALUE!</v>
      </c>
      <c r="X18" s="295" t="e">
        <f t="shared" si="0"/>
        <v>#VALUE!</v>
      </c>
      <c r="Y18" s="295" t="e">
        <f t="shared" si="0"/>
        <v>#VALUE!</v>
      </c>
      <c r="Z18" s="295" t="e">
        <f t="shared" si="0"/>
        <v>#VALUE!</v>
      </c>
      <c r="AA18" s="295" t="e">
        <f t="shared" si="0"/>
        <v>#VALUE!</v>
      </c>
      <c r="AB18" s="296" t="e">
        <f t="shared" si="0"/>
        <v>#VALUE!</v>
      </c>
      <c r="AC18" s="294" t="e">
        <f t="shared" si="0"/>
        <v>#VALUE!</v>
      </c>
      <c r="AD18" s="295" t="e">
        <f t="shared" si="0"/>
        <v>#VALUE!</v>
      </c>
      <c r="AE18" s="295" t="e">
        <f t="shared" si="0"/>
        <v>#VALUE!</v>
      </c>
      <c r="AF18" s="295" t="e">
        <f t="shared" si="0"/>
        <v>#VALUE!</v>
      </c>
      <c r="AG18" s="295" t="e">
        <f t="shared" si="0"/>
        <v>#VALUE!</v>
      </c>
      <c r="AH18" s="295" t="e">
        <f t="shared" si="0"/>
        <v>#VALUE!</v>
      </c>
      <c r="AI18" s="296"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298" t="s">
        <v>219</v>
      </c>
      <c r="F19" s="299" t="s">
        <v>220</v>
      </c>
      <c r="G19" s="300" t="s">
        <v>221</v>
      </c>
      <c r="H19" s="301" t="s">
        <v>222</v>
      </c>
      <c r="I19" s="302" t="s">
        <v>174</v>
      </c>
      <c r="J19" s="303" t="s">
        <v>223</v>
      </c>
      <c r="K19" s="304" t="s">
        <v>224</v>
      </c>
      <c r="L19" s="305" t="s">
        <v>219</v>
      </c>
      <c r="M19" s="299" t="s">
        <v>220</v>
      </c>
      <c r="N19" s="300" t="s">
        <v>221</v>
      </c>
      <c r="O19" s="301" t="s">
        <v>222</v>
      </c>
      <c r="P19" s="306" t="s">
        <v>174</v>
      </c>
      <c r="Q19" s="303" t="s">
        <v>223</v>
      </c>
      <c r="R19" s="304" t="s">
        <v>224</v>
      </c>
      <c r="S19" s="305" t="s">
        <v>219</v>
      </c>
      <c r="T19" s="299" t="s">
        <v>220</v>
      </c>
      <c r="U19" s="300" t="s">
        <v>221</v>
      </c>
      <c r="V19" s="301" t="s">
        <v>222</v>
      </c>
      <c r="W19" s="302" t="s">
        <v>174</v>
      </c>
      <c r="X19" s="303" t="s">
        <v>223</v>
      </c>
      <c r="Y19" s="304" t="s">
        <v>224</v>
      </c>
      <c r="Z19" s="305" t="s">
        <v>219</v>
      </c>
      <c r="AA19" s="299" t="s">
        <v>220</v>
      </c>
      <c r="AB19" s="300" t="s">
        <v>221</v>
      </c>
      <c r="AC19" s="301" t="s">
        <v>222</v>
      </c>
      <c r="AD19" s="302" t="s">
        <v>174</v>
      </c>
      <c r="AE19" s="303" t="s">
        <v>223</v>
      </c>
      <c r="AF19" s="304" t="s">
        <v>224</v>
      </c>
      <c r="AG19" s="305" t="s">
        <v>219</v>
      </c>
      <c r="AH19" s="299" t="s">
        <v>220</v>
      </c>
      <c r="AI19" s="300" t="s">
        <v>221</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225</v>
      </c>
      <c r="C20" s="307"/>
      <c r="D20" s="308"/>
      <c r="E20" s="309" t="s">
        <v>226</v>
      </c>
      <c r="F20" s="309"/>
      <c r="G20" s="309"/>
      <c r="H20" s="309"/>
      <c r="I20" s="309"/>
      <c r="J20" s="309"/>
      <c r="K20" s="309"/>
      <c r="L20" s="309"/>
      <c r="M20" s="309"/>
      <c r="N20" s="309"/>
      <c r="O20" s="309"/>
      <c r="P20" s="309" t="s">
        <v>227</v>
      </c>
      <c r="Q20" s="309"/>
      <c r="R20" s="309"/>
      <c r="S20" s="309"/>
      <c r="T20" s="309"/>
      <c r="U20" s="309"/>
      <c r="V20" s="309"/>
      <c r="W20" s="309"/>
      <c r="X20" s="309"/>
      <c r="Y20" s="309"/>
      <c r="Z20" s="309"/>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228</v>
      </c>
      <c r="C21" s="311"/>
      <c r="D21" s="312"/>
      <c r="E21" s="313" t="s">
        <v>229</v>
      </c>
      <c r="F21" s="313" t="s">
        <v>230</v>
      </c>
      <c r="G21" s="313" t="s">
        <v>231</v>
      </c>
      <c r="H21" s="313" t="s">
        <v>232</v>
      </c>
      <c r="I21" s="313" t="s">
        <v>233</v>
      </c>
      <c r="J21" s="313" t="s">
        <v>234</v>
      </c>
      <c r="K21" s="313" t="s">
        <v>229</v>
      </c>
      <c r="L21" s="313" t="s">
        <v>230</v>
      </c>
      <c r="M21" s="313" t="s">
        <v>231</v>
      </c>
      <c r="N21" s="313" t="s">
        <v>232</v>
      </c>
      <c r="O21" s="313" t="s">
        <v>233</v>
      </c>
      <c r="P21" s="313" t="s">
        <v>234</v>
      </c>
      <c r="Q21" s="313" t="s">
        <v>229</v>
      </c>
      <c r="R21" s="313" t="s">
        <v>230</v>
      </c>
      <c r="S21" s="313" t="s">
        <v>231</v>
      </c>
      <c r="T21" s="313" t="s">
        <v>232</v>
      </c>
      <c r="U21" s="313" t="s">
        <v>233</v>
      </c>
      <c r="V21" s="313" t="s">
        <v>234</v>
      </c>
      <c r="W21" s="313" t="s">
        <v>230</v>
      </c>
      <c r="X21" s="313" t="s">
        <v>231</v>
      </c>
      <c r="Y21" s="313" t="s">
        <v>232</v>
      </c>
      <c r="Z21" s="313" t="s">
        <v>233</v>
      </c>
      <c r="AA21" s="313" t="s">
        <v>234</v>
      </c>
      <c r="AB21" s="313" t="s">
        <v>229</v>
      </c>
      <c r="AC21" s="313" t="s">
        <v>230</v>
      </c>
      <c r="AD21" s="313" t="s">
        <v>231</v>
      </c>
      <c r="AE21" s="313" t="s">
        <v>232</v>
      </c>
      <c r="AF21" s="313" t="s">
        <v>233</v>
      </c>
      <c r="AG21" s="313" t="s">
        <v>234</v>
      </c>
      <c r="AH21" s="313" t="s">
        <v>229</v>
      </c>
      <c r="AI21" s="314" t="s">
        <v>230</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EDA25-A222-4E77-A63A-C6DB7C8CDD5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120"/>
      <c r="I7" s="120"/>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120"/>
      <c r="I8" s="120"/>
      <c r="J8" s="118"/>
      <c r="K8" s="135" t="s">
        <v>116</v>
      </c>
      <c r="L8" s="120"/>
      <c r="M8" s="120"/>
      <c r="N8" s="120"/>
      <c r="O8" s="120"/>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679A6-4A63-41E4-89A3-423EAB3B4CAB}">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46054</v>
      </c>
      <c r="C5" s="222">
        <v>46054</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12"/>
      <c r="G9" s="213"/>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BE749-EF1F-4ECC-9093-9AAEECE6A057}">
  <dimension ref="A1:BC56"/>
  <sheetViews>
    <sheetView workbookViewId="0">
      <selection activeCell="A11" sqref="A11:IV11"/>
    </sheetView>
  </sheetViews>
  <sheetFormatPr defaultRowHeight="12" x14ac:dyDescent="0.15"/>
  <cols>
    <col min="1" max="16384" width="9" style="225"/>
  </cols>
  <sheetData>
    <row r="1" spans="1:55" ht="18" x14ac:dyDescent="0.15">
      <c r="A1" s="385" t="s">
        <v>175</v>
      </c>
      <c r="B1" s="223"/>
      <c r="C1" s="224" t="s">
        <v>202</v>
      </c>
    </row>
    <row r="2" spans="1:55" x14ac:dyDescent="0.15">
      <c r="B2" s="226"/>
      <c r="C2" s="224" t="s">
        <v>203</v>
      </c>
    </row>
    <row r="3" spans="1:55" x14ac:dyDescent="0.15">
      <c r="B3" s="227"/>
      <c r="C3" s="224" t="s">
        <v>204</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205</v>
      </c>
      <c r="K11" s="225" t="s">
        <v>237</v>
      </c>
      <c r="L11" s="225" t="s">
        <v>238</v>
      </c>
      <c r="M11" s="225" t="s">
        <v>239</v>
      </c>
      <c r="N11" s="225" t="s">
        <v>240</v>
      </c>
      <c r="O11" s="225" t="s">
        <v>241</v>
      </c>
      <c r="AB11" s="225" t="s">
        <v>210</v>
      </c>
      <c r="AD11" s="225" t="s">
        <v>242</v>
      </c>
      <c r="AE11" s="225" t="s">
        <v>243</v>
      </c>
      <c r="AL11" s="225" t="s">
        <v>211</v>
      </c>
      <c r="AN11" s="225" t="s">
        <v>244</v>
      </c>
      <c r="AO11" s="225" t="s">
        <v>245</v>
      </c>
      <c r="AX11" s="225" t="s">
        <v>212</v>
      </c>
      <c r="AY11" s="225" t="s">
        <v>246</v>
      </c>
      <c r="AZ11" s="225" t="s">
        <v>247</v>
      </c>
      <c r="BA11" s="225" t="s">
        <v>248</v>
      </c>
      <c r="BB11" s="225" t="s">
        <v>249</v>
      </c>
      <c r="BC11" s="225" t="s">
        <v>250</v>
      </c>
    </row>
    <row r="12" spans="1:55" x14ac:dyDescent="0.15">
      <c r="B12" s="237"/>
      <c r="C12" s="229"/>
    </row>
    <row r="13" spans="1:55" x14ac:dyDescent="0.15">
      <c r="B13" s="238"/>
      <c r="C13" s="229"/>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FE372-7006-4047-A456-5750811BBF53}">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4" t="s">
        <v>255</v>
      </c>
      <c r="F18" s="295" t="e">
        <f t="shared" ref="F18:AI18" si="0">E18+1</f>
        <v>#VALUE!</v>
      </c>
      <c r="G18" s="295" t="e">
        <f t="shared" si="0"/>
        <v>#VALUE!</v>
      </c>
      <c r="H18" s="295" t="e">
        <f t="shared" si="0"/>
        <v>#VALUE!</v>
      </c>
      <c r="I18" s="295" t="e">
        <f t="shared" si="0"/>
        <v>#VALUE!</v>
      </c>
      <c r="J18" s="295" t="e">
        <f t="shared" si="0"/>
        <v>#VALUE!</v>
      </c>
      <c r="K18" s="296" t="e">
        <f t="shared" si="0"/>
        <v>#VALUE!</v>
      </c>
      <c r="L18" s="294" t="e">
        <f t="shared" si="0"/>
        <v>#VALUE!</v>
      </c>
      <c r="M18" s="295" t="e">
        <f t="shared" si="0"/>
        <v>#VALUE!</v>
      </c>
      <c r="N18" s="295" t="e">
        <f t="shared" si="0"/>
        <v>#VALUE!</v>
      </c>
      <c r="O18" s="294" t="e">
        <f t="shared" si="0"/>
        <v>#VALUE!</v>
      </c>
      <c r="P18" s="295" t="e">
        <f t="shared" si="0"/>
        <v>#VALUE!</v>
      </c>
      <c r="Q18" s="295" t="e">
        <f t="shared" si="0"/>
        <v>#VALUE!</v>
      </c>
      <c r="R18" s="296" t="e">
        <f t="shared" si="0"/>
        <v>#VALUE!</v>
      </c>
      <c r="S18" s="294" t="e">
        <f t="shared" si="0"/>
        <v>#VALUE!</v>
      </c>
      <c r="T18" s="295" t="e">
        <f t="shared" si="0"/>
        <v>#VALUE!</v>
      </c>
      <c r="U18" s="295" t="e">
        <f t="shared" si="0"/>
        <v>#VALUE!</v>
      </c>
      <c r="V18" s="295" t="e">
        <f t="shared" si="0"/>
        <v>#VALUE!</v>
      </c>
      <c r="W18" s="295" t="e">
        <f t="shared" si="0"/>
        <v>#VALUE!</v>
      </c>
      <c r="X18" s="295" t="e">
        <f t="shared" si="0"/>
        <v>#VALUE!</v>
      </c>
      <c r="Y18" s="296" t="e">
        <f t="shared" si="0"/>
        <v>#VALUE!</v>
      </c>
      <c r="Z18" s="294" t="e">
        <f t="shared" si="0"/>
        <v>#VALUE!</v>
      </c>
      <c r="AA18" s="294" t="e">
        <f t="shared" si="0"/>
        <v>#VALUE!</v>
      </c>
      <c r="AB18" s="295" t="e">
        <f t="shared" si="0"/>
        <v>#VALUE!</v>
      </c>
      <c r="AC18" s="295" t="e">
        <f t="shared" si="0"/>
        <v>#VALUE!</v>
      </c>
      <c r="AD18" s="295" t="e">
        <f t="shared" si="0"/>
        <v>#VALUE!</v>
      </c>
      <c r="AE18" s="295" t="e">
        <f t="shared" si="0"/>
        <v>#VALUE!</v>
      </c>
      <c r="AF18" s="296" t="e">
        <f t="shared" si="0"/>
        <v>#VALUE!</v>
      </c>
      <c r="AG18" s="400" t="e">
        <f t="shared" si="0"/>
        <v>#VALUE!</v>
      </c>
      <c r="AH18" s="400" t="e">
        <f t="shared" si="0"/>
        <v>#VALUE!</v>
      </c>
      <c r="AI18" s="400"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1" t="s">
        <v>222</v>
      </c>
      <c r="F19" s="302" t="s">
        <v>174</v>
      </c>
      <c r="G19" s="303" t="s">
        <v>223</v>
      </c>
      <c r="H19" s="304" t="s">
        <v>224</v>
      </c>
      <c r="I19" s="305" t="s">
        <v>219</v>
      </c>
      <c r="J19" s="299" t="s">
        <v>220</v>
      </c>
      <c r="K19" s="300" t="s">
        <v>221</v>
      </c>
      <c r="L19" s="301" t="s">
        <v>222</v>
      </c>
      <c r="M19" s="302" t="s">
        <v>174</v>
      </c>
      <c r="N19" s="303" t="s">
        <v>223</v>
      </c>
      <c r="O19" s="401" t="s">
        <v>224</v>
      </c>
      <c r="P19" s="305" t="s">
        <v>219</v>
      </c>
      <c r="Q19" s="299" t="s">
        <v>220</v>
      </c>
      <c r="R19" s="300" t="s">
        <v>221</v>
      </c>
      <c r="S19" s="301" t="s">
        <v>222</v>
      </c>
      <c r="T19" s="302" t="s">
        <v>174</v>
      </c>
      <c r="U19" s="303" t="s">
        <v>223</v>
      </c>
      <c r="V19" s="304" t="s">
        <v>224</v>
      </c>
      <c r="W19" s="305" t="s">
        <v>219</v>
      </c>
      <c r="X19" s="299" t="s">
        <v>220</v>
      </c>
      <c r="Y19" s="300" t="s">
        <v>221</v>
      </c>
      <c r="Z19" s="301" t="s">
        <v>222</v>
      </c>
      <c r="AA19" s="306" t="s">
        <v>174</v>
      </c>
      <c r="AB19" s="303" t="s">
        <v>223</v>
      </c>
      <c r="AC19" s="304" t="s">
        <v>224</v>
      </c>
      <c r="AD19" s="305" t="s">
        <v>219</v>
      </c>
      <c r="AE19" s="299" t="s">
        <v>220</v>
      </c>
      <c r="AF19" s="300" t="s">
        <v>221</v>
      </c>
      <c r="AG19" s="402" t="s">
        <v>222</v>
      </c>
      <c r="AH19" s="403" t="s">
        <v>174</v>
      </c>
      <c r="AI19" s="404" t="s">
        <v>223</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251</v>
      </c>
      <c r="C20" s="307"/>
      <c r="D20" s="308"/>
      <c r="E20" s="309"/>
      <c r="F20" s="309"/>
      <c r="G20" s="309"/>
      <c r="H20" s="309"/>
      <c r="I20" s="309"/>
      <c r="J20" s="309"/>
      <c r="K20" s="309"/>
      <c r="L20" s="309"/>
      <c r="M20" s="309"/>
      <c r="N20" s="309"/>
      <c r="O20" s="309" t="s">
        <v>252</v>
      </c>
      <c r="P20" s="309"/>
      <c r="Q20" s="309"/>
      <c r="R20" s="309"/>
      <c r="S20" s="309"/>
      <c r="T20" s="309"/>
      <c r="U20" s="309"/>
      <c r="V20" s="309"/>
      <c r="W20" s="309"/>
      <c r="X20" s="309"/>
      <c r="Y20" s="309"/>
      <c r="Z20" s="309"/>
      <c r="AA20" s="309" t="s">
        <v>253</v>
      </c>
      <c r="AB20" s="309"/>
      <c r="AC20" s="309"/>
      <c r="AD20" s="309"/>
      <c r="AE20" s="309"/>
      <c r="AF20" s="309"/>
      <c r="AG20" s="405"/>
      <c r="AH20" s="405"/>
      <c r="AI20" s="406"/>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254</v>
      </c>
      <c r="C21" s="311"/>
      <c r="D21" s="312"/>
      <c r="E21" s="313" t="s">
        <v>231</v>
      </c>
      <c r="F21" s="313" t="s">
        <v>232</v>
      </c>
      <c r="G21" s="313" t="s">
        <v>233</v>
      </c>
      <c r="H21" s="313" t="s">
        <v>234</v>
      </c>
      <c r="I21" s="313" t="s">
        <v>229</v>
      </c>
      <c r="J21" s="313" t="s">
        <v>230</v>
      </c>
      <c r="K21" s="313" t="s">
        <v>231</v>
      </c>
      <c r="L21" s="313" t="s">
        <v>232</v>
      </c>
      <c r="M21" s="313" t="s">
        <v>233</v>
      </c>
      <c r="N21" s="313" t="s">
        <v>234</v>
      </c>
      <c r="O21" s="313" t="s">
        <v>229</v>
      </c>
      <c r="P21" s="313" t="s">
        <v>230</v>
      </c>
      <c r="Q21" s="313" t="s">
        <v>231</v>
      </c>
      <c r="R21" s="313" t="s">
        <v>232</v>
      </c>
      <c r="S21" s="313" t="s">
        <v>233</v>
      </c>
      <c r="T21" s="313" t="s">
        <v>234</v>
      </c>
      <c r="U21" s="313" t="s">
        <v>231</v>
      </c>
      <c r="V21" s="313" t="s">
        <v>232</v>
      </c>
      <c r="W21" s="313" t="s">
        <v>233</v>
      </c>
      <c r="X21" s="313" t="s">
        <v>234</v>
      </c>
      <c r="Y21" s="313" t="s">
        <v>229</v>
      </c>
      <c r="Z21" s="313" t="s">
        <v>230</v>
      </c>
      <c r="AA21" s="313" t="s">
        <v>231</v>
      </c>
      <c r="AB21" s="313" t="s">
        <v>232</v>
      </c>
      <c r="AC21" s="313" t="s">
        <v>233</v>
      </c>
      <c r="AD21" s="313" t="s">
        <v>234</v>
      </c>
      <c r="AE21" s="313" t="s">
        <v>229</v>
      </c>
      <c r="AF21" s="313" t="s">
        <v>230</v>
      </c>
      <c r="AG21" s="407" t="s">
        <v>231</v>
      </c>
      <c r="AH21" s="407" t="s">
        <v>232</v>
      </c>
      <c r="AI21" s="408" t="s">
        <v>233</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DF456-105F-4F47-B810-E859665E6B4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C9DBA-C2E2-4C82-BDEF-AEEB1CD18511}">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46082</v>
      </c>
      <c r="C5" s="222">
        <v>46082</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1BC14-3D6D-4799-AEAD-07810E04605F}">
  <dimension ref="A1:BB56"/>
  <sheetViews>
    <sheetView workbookViewId="0">
      <selection activeCell="A11" sqref="A11:IV11"/>
    </sheetView>
  </sheetViews>
  <sheetFormatPr defaultRowHeight="12" x14ac:dyDescent="0.15"/>
  <cols>
    <col min="1" max="16384" width="9" style="225"/>
  </cols>
  <sheetData>
    <row r="1" spans="1:54" ht="18" x14ac:dyDescent="0.15">
      <c r="A1" s="382" t="s">
        <v>175</v>
      </c>
      <c r="B1" s="223"/>
      <c r="C1" s="224" t="s">
        <v>202</v>
      </c>
    </row>
    <row r="2" spans="1:54" x14ac:dyDescent="0.15">
      <c r="B2" s="226"/>
      <c r="C2" s="224" t="s">
        <v>203</v>
      </c>
    </row>
    <row r="3" spans="1:54" x14ac:dyDescent="0.15">
      <c r="B3" s="227"/>
      <c r="C3" s="224" t="s">
        <v>204</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205</v>
      </c>
      <c r="K11" s="225" t="s">
        <v>256</v>
      </c>
      <c r="L11" s="225" t="s">
        <v>238</v>
      </c>
      <c r="M11" s="225" t="s">
        <v>257</v>
      </c>
      <c r="N11" s="225" t="s">
        <v>258</v>
      </c>
      <c r="AB11" s="225" t="s">
        <v>210</v>
      </c>
      <c r="AD11" s="225" t="s">
        <v>210</v>
      </c>
      <c r="AL11" s="225" t="s">
        <v>211</v>
      </c>
      <c r="AN11" s="225" t="s">
        <v>211</v>
      </c>
      <c r="AX11" s="225" t="s">
        <v>212</v>
      </c>
      <c r="AY11" s="225" t="s">
        <v>259</v>
      </c>
      <c r="AZ11" s="225" t="s">
        <v>247</v>
      </c>
      <c r="BA11" s="225" t="s">
        <v>260</v>
      </c>
      <c r="BB11" s="225" t="s">
        <v>261</v>
      </c>
    </row>
    <row r="12" spans="1:54" x14ac:dyDescent="0.15">
      <c r="B12" s="237"/>
      <c r="C12" s="229"/>
    </row>
    <row r="13" spans="1:54" x14ac:dyDescent="0.15">
      <c r="B13" s="238"/>
      <c r="C13" s="229"/>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C3F3F-0B70-4B42-BE22-014DB9FF234C}">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4" t="s">
        <v>265</v>
      </c>
      <c r="F18" s="295" t="e">
        <f t="shared" ref="F18:AI18" si="0">E18+1</f>
        <v>#VALUE!</v>
      </c>
      <c r="G18" s="295" t="e">
        <f t="shared" si="0"/>
        <v>#VALUE!</v>
      </c>
      <c r="H18" s="295" t="e">
        <f t="shared" si="0"/>
        <v>#VALUE!</v>
      </c>
      <c r="I18" s="295" t="e">
        <f t="shared" si="0"/>
        <v>#VALUE!</v>
      </c>
      <c r="J18" s="295" t="e">
        <f t="shared" si="0"/>
        <v>#VALUE!</v>
      </c>
      <c r="K18" s="296" t="e">
        <f t="shared" si="0"/>
        <v>#VALUE!</v>
      </c>
      <c r="L18" s="294" t="e">
        <f t="shared" si="0"/>
        <v>#VALUE!</v>
      </c>
      <c r="M18" s="295" t="e">
        <f t="shared" si="0"/>
        <v>#VALUE!</v>
      </c>
      <c r="N18" s="295" t="e">
        <f t="shared" si="0"/>
        <v>#VALUE!</v>
      </c>
      <c r="O18" s="295" t="e">
        <f t="shared" si="0"/>
        <v>#VALUE!</v>
      </c>
      <c r="P18" s="295" t="e">
        <f t="shared" si="0"/>
        <v>#VALUE!</v>
      </c>
      <c r="Q18" s="295" t="e">
        <f t="shared" si="0"/>
        <v>#VALUE!</v>
      </c>
      <c r="R18" s="296" t="e">
        <f t="shared" si="0"/>
        <v>#VALUE!</v>
      </c>
      <c r="S18" s="294" t="e">
        <f t="shared" si="0"/>
        <v>#VALUE!</v>
      </c>
      <c r="T18" s="295" t="e">
        <f t="shared" si="0"/>
        <v>#VALUE!</v>
      </c>
      <c r="U18" s="295" t="e">
        <f t="shared" si="0"/>
        <v>#VALUE!</v>
      </c>
      <c r="V18" s="295" t="e">
        <f t="shared" si="0"/>
        <v>#VALUE!</v>
      </c>
      <c r="W18" s="295" t="e">
        <f t="shared" si="0"/>
        <v>#VALUE!</v>
      </c>
      <c r="X18" s="294" t="e">
        <f t="shared" si="0"/>
        <v>#VALUE!</v>
      </c>
      <c r="Y18" s="296" t="e">
        <f t="shared" si="0"/>
        <v>#VALUE!</v>
      </c>
      <c r="Z18" s="294" t="e">
        <f t="shared" si="0"/>
        <v>#VALUE!</v>
      </c>
      <c r="AA18" s="295" t="e">
        <f t="shared" si="0"/>
        <v>#VALUE!</v>
      </c>
      <c r="AB18" s="295" t="e">
        <f t="shared" si="0"/>
        <v>#VALUE!</v>
      </c>
      <c r="AC18" s="295" t="e">
        <f t="shared" si="0"/>
        <v>#VALUE!</v>
      </c>
      <c r="AD18" s="295" t="e">
        <f t="shared" si="0"/>
        <v>#VALUE!</v>
      </c>
      <c r="AE18" s="295" t="e">
        <f t="shared" si="0"/>
        <v>#VALUE!</v>
      </c>
      <c r="AF18" s="296" t="e">
        <f t="shared" si="0"/>
        <v>#VALUE!</v>
      </c>
      <c r="AG18" s="294" t="e">
        <f t="shared" si="0"/>
        <v>#VALUE!</v>
      </c>
      <c r="AH18" s="295" t="e">
        <f t="shared" si="0"/>
        <v>#VALUE!</v>
      </c>
      <c r="AI18" s="295"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1" t="s">
        <v>222</v>
      </c>
      <c r="F19" s="302" t="s">
        <v>174</v>
      </c>
      <c r="G19" s="303" t="s">
        <v>223</v>
      </c>
      <c r="H19" s="304" t="s">
        <v>224</v>
      </c>
      <c r="I19" s="305" t="s">
        <v>219</v>
      </c>
      <c r="J19" s="299" t="s">
        <v>220</v>
      </c>
      <c r="K19" s="300" t="s">
        <v>221</v>
      </c>
      <c r="L19" s="301" t="s">
        <v>222</v>
      </c>
      <c r="M19" s="302" t="s">
        <v>174</v>
      </c>
      <c r="N19" s="303" t="s">
        <v>223</v>
      </c>
      <c r="O19" s="304" t="s">
        <v>224</v>
      </c>
      <c r="P19" s="305" t="s">
        <v>219</v>
      </c>
      <c r="Q19" s="299" t="s">
        <v>220</v>
      </c>
      <c r="R19" s="300" t="s">
        <v>221</v>
      </c>
      <c r="S19" s="301" t="s">
        <v>222</v>
      </c>
      <c r="T19" s="302" t="s">
        <v>174</v>
      </c>
      <c r="U19" s="303" t="s">
        <v>223</v>
      </c>
      <c r="V19" s="304" t="s">
        <v>224</v>
      </c>
      <c r="W19" s="305" t="s">
        <v>219</v>
      </c>
      <c r="X19" s="412" t="s">
        <v>220</v>
      </c>
      <c r="Y19" s="300" t="s">
        <v>221</v>
      </c>
      <c r="Z19" s="301" t="s">
        <v>222</v>
      </c>
      <c r="AA19" s="302" t="s">
        <v>174</v>
      </c>
      <c r="AB19" s="303" t="s">
        <v>223</v>
      </c>
      <c r="AC19" s="304" t="s">
        <v>224</v>
      </c>
      <c r="AD19" s="305" t="s">
        <v>219</v>
      </c>
      <c r="AE19" s="299" t="s">
        <v>220</v>
      </c>
      <c r="AF19" s="300" t="s">
        <v>221</v>
      </c>
      <c r="AG19" s="301" t="s">
        <v>222</v>
      </c>
      <c r="AH19" s="302" t="s">
        <v>174</v>
      </c>
      <c r="AI19" s="303" t="s">
        <v>223</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262</v>
      </c>
      <c r="C20" s="307"/>
      <c r="D20" s="308"/>
      <c r="E20" s="309"/>
      <c r="F20" s="309"/>
      <c r="G20" s="309"/>
      <c r="H20" s="309"/>
      <c r="I20" s="309"/>
      <c r="J20" s="309"/>
      <c r="K20" s="309"/>
      <c r="L20" s="309"/>
      <c r="M20" s="309"/>
      <c r="N20" s="309"/>
      <c r="O20" s="309"/>
      <c r="P20" s="309"/>
      <c r="Q20" s="309"/>
      <c r="R20" s="309"/>
      <c r="S20" s="309"/>
      <c r="T20" s="309"/>
      <c r="U20" s="309"/>
      <c r="V20" s="309"/>
      <c r="W20" s="309"/>
      <c r="X20" s="309" t="s">
        <v>263</v>
      </c>
      <c r="Y20" s="309"/>
      <c r="Z20" s="309"/>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264</v>
      </c>
      <c r="C21" s="311"/>
      <c r="D21" s="312"/>
      <c r="E21" s="313" t="s">
        <v>231</v>
      </c>
      <c r="F21" s="313" t="s">
        <v>232</v>
      </c>
      <c r="G21" s="313" t="s">
        <v>233</v>
      </c>
      <c r="H21" s="313" t="s">
        <v>234</v>
      </c>
      <c r="I21" s="313" t="s">
        <v>229</v>
      </c>
      <c r="J21" s="313" t="s">
        <v>230</v>
      </c>
      <c r="K21" s="313" t="s">
        <v>231</v>
      </c>
      <c r="L21" s="313" t="s">
        <v>232</v>
      </c>
      <c r="M21" s="313" t="s">
        <v>233</v>
      </c>
      <c r="N21" s="313" t="s">
        <v>234</v>
      </c>
      <c r="O21" s="313" t="s">
        <v>229</v>
      </c>
      <c r="P21" s="313" t="s">
        <v>230</v>
      </c>
      <c r="Q21" s="313" t="s">
        <v>231</v>
      </c>
      <c r="R21" s="313" t="s">
        <v>232</v>
      </c>
      <c r="S21" s="313" t="s">
        <v>233</v>
      </c>
      <c r="T21" s="313" t="s">
        <v>234</v>
      </c>
      <c r="U21" s="313" t="s">
        <v>229</v>
      </c>
      <c r="V21" s="313" t="s">
        <v>230</v>
      </c>
      <c r="W21" s="313" t="s">
        <v>232</v>
      </c>
      <c r="X21" s="313" t="s">
        <v>233</v>
      </c>
      <c r="Y21" s="313" t="s">
        <v>234</v>
      </c>
      <c r="Z21" s="313" t="s">
        <v>229</v>
      </c>
      <c r="AA21" s="313" t="s">
        <v>230</v>
      </c>
      <c r="AB21" s="313" t="s">
        <v>231</v>
      </c>
      <c r="AC21" s="313" t="s">
        <v>232</v>
      </c>
      <c r="AD21" s="313" t="s">
        <v>233</v>
      </c>
      <c r="AE21" s="313" t="s">
        <v>234</v>
      </c>
      <c r="AF21" s="313" t="s">
        <v>229</v>
      </c>
      <c r="AG21" s="313" t="s">
        <v>230</v>
      </c>
      <c r="AH21" s="313" t="s">
        <v>231</v>
      </c>
      <c r="AI21" s="314" t="s">
        <v>232</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EF233-5AC5-4B67-BCCB-3E469257380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C0A79-3DC1-4564-89FC-DEC393E1E735}">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46113</v>
      </c>
      <c r="C5" s="222">
        <v>46113</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81B36-53D0-4C90-8058-489BC0AED12B}">
  <dimension ref="A1:BC56"/>
  <sheetViews>
    <sheetView workbookViewId="0">
      <selection activeCell="A11" sqref="A11:IV11"/>
    </sheetView>
  </sheetViews>
  <sheetFormatPr defaultRowHeight="12" x14ac:dyDescent="0.15"/>
  <cols>
    <col min="1" max="16384" width="9" style="225"/>
  </cols>
  <sheetData>
    <row r="1" spans="1:55" ht="18" x14ac:dyDescent="0.15">
      <c r="A1" s="385" t="s">
        <v>175</v>
      </c>
      <c r="B1" s="223"/>
      <c r="C1" s="224" t="s">
        <v>202</v>
      </c>
    </row>
    <row r="2" spans="1:55" x14ac:dyDescent="0.15">
      <c r="B2" s="226"/>
      <c r="C2" s="224" t="s">
        <v>203</v>
      </c>
    </row>
    <row r="3" spans="1:55" x14ac:dyDescent="0.15">
      <c r="B3" s="227"/>
      <c r="C3" s="224" t="s">
        <v>204</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205</v>
      </c>
      <c r="K11" s="225" t="s">
        <v>266</v>
      </c>
      <c r="L11" s="225" t="s">
        <v>208</v>
      </c>
      <c r="M11" s="225" t="s">
        <v>267</v>
      </c>
      <c r="N11" s="225" t="s">
        <v>268</v>
      </c>
      <c r="O11" s="225" t="s">
        <v>269</v>
      </c>
      <c r="AB11" s="225" t="s">
        <v>210</v>
      </c>
      <c r="AD11" s="225" t="s">
        <v>270</v>
      </c>
      <c r="AE11" s="225" t="s">
        <v>271</v>
      </c>
      <c r="AL11" s="225" t="s">
        <v>211</v>
      </c>
      <c r="AN11" s="225" t="s">
        <v>272</v>
      </c>
      <c r="AO11" s="225" t="s">
        <v>273</v>
      </c>
      <c r="AX11" s="225" t="s">
        <v>212</v>
      </c>
      <c r="AY11" s="225" t="s">
        <v>274</v>
      </c>
      <c r="AZ11" s="225" t="s">
        <v>215</v>
      </c>
      <c r="BA11" s="225" t="s">
        <v>275</v>
      </c>
      <c r="BB11" s="225" t="s">
        <v>276</v>
      </c>
      <c r="BC11" s="225" t="s">
        <v>277</v>
      </c>
    </row>
    <row r="12" spans="1:55" x14ac:dyDescent="0.15">
      <c r="B12" s="237"/>
      <c r="C12" s="229"/>
    </row>
    <row r="13" spans="1:55" x14ac:dyDescent="0.15">
      <c r="B13" s="238"/>
      <c r="C13" s="229"/>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3FEE0-CC85-4D48-A477-9E60C4D5E3FE}">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5" t="s">
        <v>281</v>
      </c>
      <c r="F18" s="295" t="e">
        <f t="shared" ref="F18:AI18" si="0">E18+1</f>
        <v>#VALUE!</v>
      </c>
      <c r="G18" s="295" t="e">
        <f t="shared" si="0"/>
        <v>#VALUE!</v>
      </c>
      <c r="H18" s="296" t="e">
        <f t="shared" si="0"/>
        <v>#VALUE!</v>
      </c>
      <c r="I18" s="294" t="e">
        <f t="shared" si="0"/>
        <v>#VALUE!</v>
      </c>
      <c r="J18" s="295" t="e">
        <f t="shared" si="0"/>
        <v>#VALUE!</v>
      </c>
      <c r="K18" s="295" t="e">
        <f t="shared" si="0"/>
        <v>#VALUE!</v>
      </c>
      <c r="L18" s="295" t="e">
        <f t="shared" si="0"/>
        <v>#VALUE!</v>
      </c>
      <c r="M18" s="295" t="e">
        <f t="shared" si="0"/>
        <v>#VALUE!</v>
      </c>
      <c r="N18" s="295" t="e">
        <f t="shared" si="0"/>
        <v>#VALUE!</v>
      </c>
      <c r="O18" s="296" t="e">
        <f t="shared" si="0"/>
        <v>#VALUE!</v>
      </c>
      <c r="P18" s="294" t="e">
        <f t="shared" si="0"/>
        <v>#VALUE!</v>
      </c>
      <c r="Q18" s="295" t="e">
        <f t="shared" si="0"/>
        <v>#VALUE!</v>
      </c>
      <c r="R18" s="295" t="e">
        <f t="shared" si="0"/>
        <v>#VALUE!</v>
      </c>
      <c r="S18" s="295" t="e">
        <f t="shared" si="0"/>
        <v>#VALUE!</v>
      </c>
      <c r="T18" s="295" t="e">
        <f t="shared" si="0"/>
        <v>#VALUE!</v>
      </c>
      <c r="U18" s="295" t="e">
        <f t="shared" si="0"/>
        <v>#VALUE!</v>
      </c>
      <c r="V18" s="296" t="e">
        <f t="shared" si="0"/>
        <v>#VALUE!</v>
      </c>
      <c r="W18" s="294" t="e">
        <f t="shared" si="0"/>
        <v>#VALUE!</v>
      </c>
      <c r="X18" s="295" t="e">
        <f t="shared" si="0"/>
        <v>#VALUE!</v>
      </c>
      <c r="Y18" s="295" t="e">
        <f t="shared" si="0"/>
        <v>#VALUE!</v>
      </c>
      <c r="Z18" s="295" t="e">
        <f t="shared" si="0"/>
        <v>#VALUE!</v>
      </c>
      <c r="AA18" s="295" t="e">
        <f t="shared" si="0"/>
        <v>#VALUE!</v>
      </c>
      <c r="AB18" s="295" t="e">
        <f t="shared" si="0"/>
        <v>#VALUE!</v>
      </c>
      <c r="AC18" s="296" t="e">
        <f t="shared" si="0"/>
        <v>#VALUE!</v>
      </c>
      <c r="AD18" s="294" t="e">
        <f t="shared" si="0"/>
        <v>#VALUE!</v>
      </c>
      <c r="AE18" s="295" t="e">
        <f t="shared" si="0"/>
        <v>#VALUE!</v>
      </c>
      <c r="AF18" s="295" t="e">
        <f t="shared" si="0"/>
        <v>#VALUE!</v>
      </c>
      <c r="AG18" s="294" t="e">
        <f t="shared" si="0"/>
        <v>#VALUE!</v>
      </c>
      <c r="AH18" s="295" t="e">
        <f t="shared" si="0"/>
        <v>#VALUE!</v>
      </c>
      <c r="AI18" s="400"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4" t="s">
        <v>224</v>
      </c>
      <c r="F19" s="305" t="s">
        <v>219</v>
      </c>
      <c r="G19" s="299" t="s">
        <v>220</v>
      </c>
      <c r="H19" s="300" t="s">
        <v>221</v>
      </c>
      <c r="I19" s="301" t="s">
        <v>222</v>
      </c>
      <c r="J19" s="302" t="s">
        <v>174</v>
      </c>
      <c r="K19" s="303" t="s">
        <v>223</v>
      </c>
      <c r="L19" s="304" t="s">
        <v>224</v>
      </c>
      <c r="M19" s="305" t="s">
        <v>219</v>
      </c>
      <c r="N19" s="299" t="s">
        <v>220</v>
      </c>
      <c r="O19" s="300" t="s">
        <v>221</v>
      </c>
      <c r="P19" s="301" t="s">
        <v>222</v>
      </c>
      <c r="Q19" s="302" t="s">
        <v>174</v>
      </c>
      <c r="R19" s="303" t="s">
        <v>223</v>
      </c>
      <c r="S19" s="304" t="s">
        <v>224</v>
      </c>
      <c r="T19" s="305" t="s">
        <v>219</v>
      </c>
      <c r="U19" s="299" t="s">
        <v>220</v>
      </c>
      <c r="V19" s="300" t="s">
        <v>221</v>
      </c>
      <c r="W19" s="301" t="s">
        <v>222</v>
      </c>
      <c r="X19" s="302" t="s">
        <v>174</v>
      </c>
      <c r="Y19" s="303" t="s">
        <v>223</v>
      </c>
      <c r="Z19" s="304" t="s">
        <v>224</v>
      </c>
      <c r="AA19" s="305" t="s">
        <v>219</v>
      </c>
      <c r="AB19" s="299" t="s">
        <v>220</v>
      </c>
      <c r="AC19" s="300" t="s">
        <v>221</v>
      </c>
      <c r="AD19" s="301" t="s">
        <v>222</v>
      </c>
      <c r="AE19" s="302" t="s">
        <v>174</v>
      </c>
      <c r="AF19" s="303" t="s">
        <v>223</v>
      </c>
      <c r="AG19" s="401" t="s">
        <v>224</v>
      </c>
      <c r="AH19" s="305" t="s">
        <v>219</v>
      </c>
      <c r="AI19" s="413" t="s">
        <v>220</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278</v>
      </c>
      <c r="C20" s="307"/>
      <c r="D20" s="308"/>
      <c r="E20" s="309"/>
      <c r="F20" s="309"/>
      <c r="G20" s="309"/>
      <c r="H20" s="309"/>
      <c r="I20" s="309"/>
      <c r="J20" s="309"/>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t="s">
        <v>279</v>
      </c>
      <c r="AH20" s="309"/>
      <c r="AI20" s="406"/>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280</v>
      </c>
      <c r="C21" s="311"/>
      <c r="D21" s="312"/>
      <c r="E21" s="313" t="s">
        <v>233</v>
      </c>
      <c r="F21" s="313" t="s">
        <v>234</v>
      </c>
      <c r="G21" s="313" t="s">
        <v>229</v>
      </c>
      <c r="H21" s="313" t="s">
        <v>230</v>
      </c>
      <c r="I21" s="313" t="s">
        <v>231</v>
      </c>
      <c r="J21" s="313" t="s">
        <v>232</v>
      </c>
      <c r="K21" s="313" t="s">
        <v>233</v>
      </c>
      <c r="L21" s="313" t="s">
        <v>234</v>
      </c>
      <c r="M21" s="313" t="s">
        <v>229</v>
      </c>
      <c r="N21" s="313" t="s">
        <v>230</v>
      </c>
      <c r="O21" s="313" t="s">
        <v>231</v>
      </c>
      <c r="P21" s="313" t="s">
        <v>232</v>
      </c>
      <c r="Q21" s="313" t="s">
        <v>233</v>
      </c>
      <c r="R21" s="313" t="s">
        <v>234</v>
      </c>
      <c r="S21" s="313" t="s">
        <v>229</v>
      </c>
      <c r="T21" s="313" t="s">
        <v>230</v>
      </c>
      <c r="U21" s="313" t="s">
        <v>233</v>
      </c>
      <c r="V21" s="313" t="s">
        <v>234</v>
      </c>
      <c r="W21" s="313" t="s">
        <v>229</v>
      </c>
      <c r="X21" s="313" t="s">
        <v>230</v>
      </c>
      <c r="Y21" s="313" t="s">
        <v>231</v>
      </c>
      <c r="Z21" s="313" t="s">
        <v>232</v>
      </c>
      <c r="AA21" s="313" t="s">
        <v>233</v>
      </c>
      <c r="AB21" s="313" t="s">
        <v>234</v>
      </c>
      <c r="AC21" s="313" t="s">
        <v>229</v>
      </c>
      <c r="AD21" s="313" t="s">
        <v>230</v>
      </c>
      <c r="AE21" s="313" t="s">
        <v>231</v>
      </c>
      <c r="AF21" s="313" t="s">
        <v>232</v>
      </c>
      <c r="AG21" s="313" t="s">
        <v>233</v>
      </c>
      <c r="AH21" s="313" t="s">
        <v>234</v>
      </c>
      <c r="AI21" s="408" t="s">
        <v>229</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B776C-EF85-4D48-B3BB-4B06645C08E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ABB1D-CF70-41B3-8905-1ACFF87E3ECF}">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46143</v>
      </c>
      <c r="C5" s="222">
        <v>46143</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87BE8-A6AB-4A85-862B-FA02983E5DE2}">
  <dimension ref="A1:BB56"/>
  <sheetViews>
    <sheetView workbookViewId="0">
      <selection activeCell="A11" sqref="A11:IV11"/>
    </sheetView>
  </sheetViews>
  <sheetFormatPr defaultRowHeight="12" x14ac:dyDescent="0.15"/>
  <cols>
    <col min="1" max="16384" width="9" style="225"/>
  </cols>
  <sheetData>
    <row r="1" spans="1:54" ht="18" x14ac:dyDescent="0.15">
      <c r="A1" s="384" t="s">
        <v>175</v>
      </c>
      <c r="B1" s="223"/>
      <c r="C1" s="224" t="s">
        <v>202</v>
      </c>
    </row>
    <row r="2" spans="1:54" x14ac:dyDescent="0.15">
      <c r="B2" s="226"/>
      <c r="C2" s="224" t="s">
        <v>203</v>
      </c>
    </row>
    <row r="3" spans="1:54" x14ac:dyDescent="0.15">
      <c r="B3" s="227"/>
      <c r="C3" s="224" t="s">
        <v>204</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205</v>
      </c>
      <c r="K11" s="225" t="s">
        <v>282</v>
      </c>
      <c r="L11" s="225" t="s">
        <v>283</v>
      </c>
      <c r="M11" s="225" t="s">
        <v>284</v>
      </c>
      <c r="N11" s="225" t="s">
        <v>285</v>
      </c>
      <c r="AB11" s="225" t="s">
        <v>210</v>
      </c>
      <c r="AD11" s="225" t="s">
        <v>210</v>
      </c>
      <c r="AL11" s="225" t="s">
        <v>211</v>
      </c>
      <c r="AN11" s="225" t="s">
        <v>211</v>
      </c>
      <c r="AX11" s="225" t="s">
        <v>212</v>
      </c>
      <c r="AY11" s="225" t="s">
        <v>286</v>
      </c>
      <c r="AZ11" s="225" t="s">
        <v>287</v>
      </c>
      <c r="BA11" s="225" t="s">
        <v>288</v>
      </c>
      <c r="BB11" s="225" t="s">
        <v>289</v>
      </c>
    </row>
    <row r="12" spans="1:54" x14ac:dyDescent="0.15">
      <c r="B12" s="237"/>
      <c r="C12" s="229"/>
    </row>
    <row r="13" spans="1:54" x14ac:dyDescent="0.15">
      <c r="B13" s="238"/>
      <c r="C13" s="229"/>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77331-994E-4749-84DB-849B4D0E68A0}">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5" t="s">
        <v>296</v>
      </c>
      <c r="F18" s="296" t="e">
        <f t="shared" ref="F18:AI18" si="0">E18+1</f>
        <v>#VALUE!</v>
      </c>
      <c r="G18" s="294" t="e">
        <f t="shared" si="0"/>
        <v>#VALUE!</v>
      </c>
      <c r="H18" s="294" t="e">
        <f t="shared" si="0"/>
        <v>#VALUE!</v>
      </c>
      <c r="I18" s="294" t="e">
        <f t="shared" si="0"/>
        <v>#VALUE!</v>
      </c>
      <c r="J18" s="294" t="e">
        <f t="shared" si="0"/>
        <v>#VALUE!</v>
      </c>
      <c r="K18" s="295" t="e">
        <f t="shared" si="0"/>
        <v>#VALUE!</v>
      </c>
      <c r="L18" s="295" t="e">
        <f t="shared" si="0"/>
        <v>#VALUE!</v>
      </c>
      <c r="M18" s="296" t="e">
        <f t="shared" si="0"/>
        <v>#VALUE!</v>
      </c>
      <c r="N18" s="294" t="e">
        <f t="shared" si="0"/>
        <v>#VALUE!</v>
      </c>
      <c r="O18" s="295" t="e">
        <f t="shared" si="0"/>
        <v>#VALUE!</v>
      </c>
      <c r="P18" s="295" t="e">
        <f t="shared" si="0"/>
        <v>#VALUE!</v>
      </c>
      <c r="Q18" s="295" t="e">
        <f t="shared" si="0"/>
        <v>#VALUE!</v>
      </c>
      <c r="R18" s="295" t="e">
        <f t="shared" si="0"/>
        <v>#VALUE!</v>
      </c>
      <c r="S18" s="295" t="e">
        <f t="shared" si="0"/>
        <v>#VALUE!</v>
      </c>
      <c r="T18" s="296" t="e">
        <f t="shared" si="0"/>
        <v>#VALUE!</v>
      </c>
      <c r="U18" s="294" t="e">
        <f t="shared" si="0"/>
        <v>#VALUE!</v>
      </c>
      <c r="V18" s="295" t="e">
        <f t="shared" si="0"/>
        <v>#VALUE!</v>
      </c>
      <c r="W18" s="295" t="e">
        <f t="shared" si="0"/>
        <v>#VALUE!</v>
      </c>
      <c r="X18" s="295" t="e">
        <f t="shared" si="0"/>
        <v>#VALUE!</v>
      </c>
      <c r="Y18" s="295" t="e">
        <f t="shared" si="0"/>
        <v>#VALUE!</v>
      </c>
      <c r="Z18" s="295" t="e">
        <f t="shared" si="0"/>
        <v>#VALUE!</v>
      </c>
      <c r="AA18" s="296" t="e">
        <f t="shared" si="0"/>
        <v>#VALUE!</v>
      </c>
      <c r="AB18" s="294" t="e">
        <f t="shared" si="0"/>
        <v>#VALUE!</v>
      </c>
      <c r="AC18" s="295" t="e">
        <f t="shared" si="0"/>
        <v>#VALUE!</v>
      </c>
      <c r="AD18" s="295" t="e">
        <f t="shared" si="0"/>
        <v>#VALUE!</v>
      </c>
      <c r="AE18" s="295" t="e">
        <f t="shared" si="0"/>
        <v>#VALUE!</v>
      </c>
      <c r="AF18" s="295" t="e">
        <f t="shared" si="0"/>
        <v>#VALUE!</v>
      </c>
      <c r="AG18" s="295" t="e">
        <f t="shared" si="0"/>
        <v>#VALUE!</v>
      </c>
      <c r="AH18" s="296" t="e">
        <f t="shared" si="0"/>
        <v>#VALUE!</v>
      </c>
      <c r="AI18" s="294"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299" t="s">
        <v>220</v>
      </c>
      <c r="F19" s="300" t="s">
        <v>221</v>
      </c>
      <c r="G19" s="301" t="s">
        <v>222</v>
      </c>
      <c r="H19" s="306" t="s">
        <v>174</v>
      </c>
      <c r="I19" s="414" t="s">
        <v>223</v>
      </c>
      <c r="J19" s="401" t="s">
        <v>224</v>
      </c>
      <c r="K19" s="305" t="s">
        <v>219</v>
      </c>
      <c r="L19" s="299" t="s">
        <v>220</v>
      </c>
      <c r="M19" s="300" t="s">
        <v>221</v>
      </c>
      <c r="N19" s="301" t="s">
        <v>222</v>
      </c>
      <c r="O19" s="302" t="s">
        <v>174</v>
      </c>
      <c r="P19" s="303" t="s">
        <v>223</v>
      </c>
      <c r="Q19" s="304" t="s">
        <v>224</v>
      </c>
      <c r="R19" s="305" t="s">
        <v>219</v>
      </c>
      <c r="S19" s="299" t="s">
        <v>220</v>
      </c>
      <c r="T19" s="300" t="s">
        <v>221</v>
      </c>
      <c r="U19" s="301" t="s">
        <v>222</v>
      </c>
      <c r="V19" s="302" t="s">
        <v>174</v>
      </c>
      <c r="W19" s="303" t="s">
        <v>223</v>
      </c>
      <c r="X19" s="304" t="s">
        <v>224</v>
      </c>
      <c r="Y19" s="305" t="s">
        <v>219</v>
      </c>
      <c r="Z19" s="299" t="s">
        <v>220</v>
      </c>
      <c r="AA19" s="300" t="s">
        <v>221</v>
      </c>
      <c r="AB19" s="301" t="s">
        <v>222</v>
      </c>
      <c r="AC19" s="302" t="s">
        <v>174</v>
      </c>
      <c r="AD19" s="303" t="s">
        <v>223</v>
      </c>
      <c r="AE19" s="304" t="s">
        <v>224</v>
      </c>
      <c r="AF19" s="305" t="s">
        <v>219</v>
      </c>
      <c r="AG19" s="299" t="s">
        <v>220</v>
      </c>
      <c r="AH19" s="300" t="s">
        <v>221</v>
      </c>
      <c r="AI19" s="301" t="s">
        <v>222</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290</v>
      </c>
      <c r="C20" s="307"/>
      <c r="D20" s="308"/>
      <c r="E20" s="309"/>
      <c r="F20" s="309"/>
      <c r="G20" s="309" t="s">
        <v>291</v>
      </c>
      <c r="H20" s="309" t="s">
        <v>292</v>
      </c>
      <c r="I20" s="309" t="s">
        <v>293</v>
      </c>
      <c r="J20" s="309" t="s">
        <v>294</v>
      </c>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295</v>
      </c>
      <c r="C21" s="311"/>
      <c r="D21" s="312"/>
      <c r="E21" s="313" t="s">
        <v>229</v>
      </c>
      <c r="F21" s="313" t="s">
        <v>230</v>
      </c>
      <c r="G21" s="313" t="s">
        <v>231</v>
      </c>
      <c r="H21" s="313" t="s">
        <v>232</v>
      </c>
      <c r="I21" s="313" t="s">
        <v>233</v>
      </c>
      <c r="J21" s="313" t="s">
        <v>234</v>
      </c>
      <c r="K21" s="313" t="s">
        <v>229</v>
      </c>
      <c r="L21" s="313" t="s">
        <v>230</v>
      </c>
      <c r="M21" s="313" t="s">
        <v>231</v>
      </c>
      <c r="N21" s="313" t="s">
        <v>232</v>
      </c>
      <c r="O21" s="313" t="s">
        <v>233</v>
      </c>
      <c r="P21" s="313" t="s">
        <v>234</v>
      </c>
      <c r="Q21" s="313" t="s">
        <v>229</v>
      </c>
      <c r="R21" s="313" t="s">
        <v>230</v>
      </c>
      <c r="S21" s="313" t="s">
        <v>231</v>
      </c>
      <c r="T21" s="313" t="s">
        <v>232</v>
      </c>
      <c r="U21" s="313" t="s">
        <v>234</v>
      </c>
      <c r="V21" s="313" t="s">
        <v>229</v>
      </c>
      <c r="W21" s="313" t="s">
        <v>230</v>
      </c>
      <c r="X21" s="313" t="s">
        <v>231</v>
      </c>
      <c r="Y21" s="313" t="s">
        <v>232</v>
      </c>
      <c r="Z21" s="313" t="s">
        <v>233</v>
      </c>
      <c r="AA21" s="313" t="s">
        <v>234</v>
      </c>
      <c r="AB21" s="313" t="s">
        <v>229</v>
      </c>
      <c r="AC21" s="313" t="s">
        <v>230</v>
      </c>
      <c r="AD21" s="313" t="s">
        <v>231</v>
      </c>
      <c r="AE21" s="313" t="s">
        <v>232</v>
      </c>
      <c r="AF21" s="313" t="s">
        <v>233</v>
      </c>
      <c r="AG21" s="313" t="s">
        <v>234</v>
      </c>
      <c r="AH21" s="313" t="s">
        <v>229</v>
      </c>
      <c r="AI21" s="314" t="s">
        <v>230</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DB314-6F85-45B2-B3D4-F9AEA685C4A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01410-B120-4774-8AE0-04F69284121C}">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46174</v>
      </c>
      <c r="C5" s="222">
        <v>46174</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0F9F1-220D-4120-93E3-9651D42BA914}">
  <dimension ref="A1:BC56"/>
  <sheetViews>
    <sheetView workbookViewId="0">
      <selection activeCell="A11" sqref="A11:IV11"/>
    </sheetView>
  </sheetViews>
  <sheetFormatPr defaultRowHeight="12" x14ac:dyDescent="0.15"/>
  <cols>
    <col min="1" max="16384" width="9" style="225"/>
  </cols>
  <sheetData>
    <row r="1" spans="1:55" ht="18" x14ac:dyDescent="0.15">
      <c r="A1" s="385" t="s">
        <v>175</v>
      </c>
      <c r="B1" s="223"/>
      <c r="C1" s="224" t="s">
        <v>202</v>
      </c>
    </row>
    <row r="2" spans="1:55" x14ac:dyDescent="0.15">
      <c r="B2" s="226"/>
      <c r="C2" s="224" t="s">
        <v>203</v>
      </c>
    </row>
    <row r="3" spans="1:55" x14ac:dyDescent="0.15">
      <c r="B3" s="227"/>
      <c r="C3" s="224" t="s">
        <v>204</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205</v>
      </c>
      <c r="K11" s="225" t="s">
        <v>297</v>
      </c>
      <c r="L11" s="225" t="s">
        <v>298</v>
      </c>
      <c r="M11" s="225" t="s">
        <v>238</v>
      </c>
      <c r="O11" s="225" t="s">
        <v>269</v>
      </c>
      <c r="AB11" s="225" t="s">
        <v>210</v>
      </c>
      <c r="AD11" s="225" t="s">
        <v>270</v>
      </c>
      <c r="AE11" s="225" t="s">
        <v>271</v>
      </c>
      <c r="AL11" s="225" t="s">
        <v>211</v>
      </c>
      <c r="AN11" s="225" t="s">
        <v>272</v>
      </c>
      <c r="AO11" s="225" t="s">
        <v>273</v>
      </c>
      <c r="AX11" s="225" t="s">
        <v>212</v>
      </c>
      <c r="AY11" s="225" t="s">
        <v>299</v>
      </c>
      <c r="AZ11" s="225" t="s">
        <v>300</v>
      </c>
      <c r="BA11" s="225" t="s">
        <v>247</v>
      </c>
      <c r="BC11" s="225" t="s">
        <v>277</v>
      </c>
    </row>
    <row r="12" spans="1:55" x14ac:dyDescent="0.15">
      <c r="B12" s="237"/>
      <c r="C12" s="229"/>
    </row>
    <row r="13" spans="1:55" x14ac:dyDescent="0.15">
      <c r="B13" s="238"/>
      <c r="C13" s="229"/>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5B26C-2BBB-464E-AFEB-528A76DF3FD9}">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5" t="s">
        <v>303</v>
      </c>
      <c r="F18" s="295" t="e">
        <f t="shared" ref="F18:AI18" si="0">E18+1</f>
        <v>#VALUE!</v>
      </c>
      <c r="G18" s="295" t="e">
        <f t="shared" si="0"/>
        <v>#VALUE!</v>
      </c>
      <c r="H18" s="295" t="e">
        <f t="shared" si="0"/>
        <v>#VALUE!</v>
      </c>
      <c r="I18" s="295" t="e">
        <f t="shared" si="0"/>
        <v>#VALUE!</v>
      </c>
      <c r="J18" s="296" t="e">
        <f t="shared" si="0"/>
        <v>#VALUE!</v>
      </c>
      <c r="K18" s="294" t="e">
        <f t="shared" si="0"/>
        <v>#VALUE!</v>
      </c>
      <c r="L18" s="295" t="e">
        <f t="shared" si="0"/>
        <v>#VALUE!</v>
      </c>
      <c r="M18" s="295" t="e">
        <f t="shared" si="0"/>
        <v>#VALUE!</v>
      </c>
      <c r="N18" s="295" t="e">
        <f t="shared" si="0"/>
        <v>#VALUE!</v>
      </c>
      <c r="O18" s="295" t="e">
        <f t="shared" si="0"/>
        <v>#VALUE!</v>
      </c>
      <c r="P18" s="295" t="e">
        <f t="shared" si="0"/>
        <v>#VALUE!</v>
      </c>
      <c r="Q18" s="296" t="e">
        <f t="shared" si="0"/>
        <v>#VALUE!</v>
      </c>
      <c r="R18" s="294" t="e">
        <f t="shared" si="0"/>
        <v>#VALUE!</v>
      </c>
      <c r="S18" s="295" t="e">
        <f t="shared" si="0"/>
        <v>#VALUE!</v>
      </c>
      <c r="T18" s="295" t="e">
        <f t="shared" si="0"/>
        <v>#VALUE!</v>
      </c>
      <c r="U18" s="295" t="e">
        <f t="shared" si="0"/>
        <v>#VALUE!</v>
      </c>
      <c r="V18" s="295" t="e">
        <f t="shared" si="0"/>
        <v>#VALUE!</v>
      </c>
      <c r="W18" s="295" t="e">
        <f t="shared" si="0"/>
        <v>#VALUE!</v>
      </c>
      <c r="X18" s="296" t="e">
        <f t="shared" si="0"/>
        <v>#VALUE!</v>
      </c>
      <c r="Y18" s="294" t="e">
        <f t="shared" si="0"/>
        <v>#VALUE!</v>
      </c>
      <c r="Z18" s="295" t="e">
        <f t="shared" si="0"/>
        <v>#VALUE!</v>
      </c>
      <c r="AA18" s="295" t="e">
        <f t="shared" si="0"/>
        <v>#VALUE!</v>
      </c>
      <c r="AB18" s="295" t="e">
        <f t="shared" si="0"/>
        <v>#VALUE!</v>
      </c>
      <c r="AC18" s="295" t="e">
        <f t="shared" si="0"/>
        <v>#VALUE!</v>
      </c>
      <c r="AD18" s="295" t="e">
        <f t="shared" si="0"/>
        <v>#VALUE!</v>
      </c>
      <c r="AE18" s="296" t="e">
        <f t="shared" si="0"/>
        <v>#VALUE!</v>
      </c>
      <c r="AF18" s="294" t="e">
        <f t="shared" si="0"/>
        <v>#VALUE!</v>
      </c>
      <c r="AG18" s="295" t="e">
        <f t="shared" si="0"/>
        <v>#VALUE!</v>
      </c>
      <c r="AH18" s="295" t="e">
        <f t="shared" si="0"/>
        <v>#VALUE!</v>
      </c>
      <c r="AI18" s="400"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2" t="s">
        <v>174</v>
      </c>
      <c r="F19" s="303" t="s">
        <v>223</v>
      </c>
      <c r="G19" s="304" t="s">
        <v>224</v>
      </c>
      <c r="H19" s="305" t="s">
        <v>219</v>
      </c>
      <c r="I19" s="299" t="s">
        <v>220</v>
      </c>
      <c r="J19" s="300" t="s">
        <v>221</v>
      </c>
      <c r="K19" s="301" t="s">
        <v>222</v>
      </c>
      <c r="L19" s="302" t="s">
        <v>174</v>
      </c>
      <c r="M19" s="303" t="s">
        <v>223</v>
      </c>
      <c r="N19" s="304" t="s">
        <v>224</v>
      </c>
      <c r="O19" s="305" t="s">
        <v>219</v>
      </c>
      <c r="P19" s="299" t="s">
        <v>220</v>
      </c>
      <c r="Q19" s="300" t="s">
        <v>221</v>
      </c>
      <c r="R19" s="301" t="s">
        <v>222</v>
      </c>
      <c r="S19" s="302" t="s">
        <v>174</v>
      </c>
      <c r="T19" s="303" t="s">
        <v>223</v>
      </c>
      <c r="U19" s="304" t="s">
        <v>224</v>
      </c>
      <c r="V19" s="305" t="s">
        <v>219</v>
      </c>
      <c r="W19" s="299" t="s">
        <v>220</v>
      </c>
      <c r="X19" s="300" t="s">
        <v>221</v>
      </c>
      <c r="Y19" s="301" t="s">
        <v>222</v>
      </c>
      <c r="Z19" s="302" t="s">
        <v>174</v>
      </c>
      <c r="AA19" s="303" t="s">
        <v>223</v>
      </c>
      <c r="AB19" s="304" t="s">
        <v>224</v>
      </c>
      <c r="AC19" s="305" t="s">
        <v>219</v>
      </c>
      <c r="AD19" s="299" t="s">
        <v>220</v>
      </c>
      <c r="AE19" s="300" t="s">
        <v>221</v>
      </c>
      <c r="AF19" s="301" t="s">
        <v>222</v>
      </c>
      <c r="AG19" s="302" t="s">
        <v>174</v>
      </c>
      <c r="AH19" s="303" t="s">
        <v>223</v>
      </c>
      <c r="AI19" s="415" t="s">
        <v>224</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301</v>
      </c>
      <c r="C20" s="307"/>
      <c r="D20" s="308"/>
      <c r="E20" s="309"/>
      <c r="F20" s="309"/>
      <c r="G20" s="309"/>
      <c r="H20" s="309"/>
      <c r="I20" s="309"/>
      <c r="J20" s="309"/>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406"/>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302</v>
      </c>
      <c r="C21" s="311"/>
      <c r="D21" s="312"/>
      <c r="E21" s="313" t="s">
        <v>231</v>
      </c>
      <c r="F21" s="313" t="s">
        <v>232</v>
      </c>
      <c r="G21" s="313" t="s">
        <v>233</v>
      </c>
      <c r="H21" s="313" t="s">
        <v>234</v>
      </c>
      <c r="I21" s="313" t="s">
        <v>229</v>
      </c>
      <c r="J21" s="313" t="s">
        <v>230</v>
      </c>
      <c r="K21" s="313" t="s">
        <v>231</v>
      </c>
      <c r="L21" s="313" t="s">
        <v>232</v>
      </c>
      <c r="M21" s="313" t="s">
        <v>233</v>
      </c>
      <c r="N21" s="313" t="s">
        <v>234</v>
      </c>
      <c r="O21" s="313" t="s">
        <v>229</v>
      </c>
      <c r="P21" s="313" t="s">
        <v>230</v>
      </c>
      <c r="Q21" s="313" t="s">
        <v>231</v>
      </c>
      <c r="R21" s="313" t="s">
        <v>232</v>
      </c>
      <c r="S21" s="313" t="s">
        <v>229</v>
      </c>
      <c r="T21" s="313" t="s">
        <v>230</v>
      </c>
      <c r="U21" s="313" t="s">
        <v>231</v>
      </c>
      <c r="V21" s="313" t="s">
        <v>232</v>
      </c>
      <c r="W21" s="313" t="s">
        <v>233</v>
      </c>
      <c r="X21" s="313" t="s">
        <v>234</v>
      </c>
      <c r="Y21" s="313" t="s">
        <v>229</v>
      </c>
      <c r="Z21" s="313" t="s">
        <v>230</v>
      </c>
      <c r="AA21" s="313" t="s">
        <v>231</v>
      </c>
      <c r="AB21" s="313" t="s">
        <v>232</v>
      </c>
      <c r="AC21" s="313" t="s">
        <v>233</v>
      </c>
      <c r="AD21" s="313" t="s">
        <v>234</v>
      </c>
      <c r="AE21" s="313" t="s">
        <v>229</v>
      </c>
      <c r="AF21" s="313" t="s">
        <v>230</v>
      </c>
      <c r="AG21" s="313" t="s">
        <v>231</v>
      </c>
      <c r="AH21" s="313" t="s">
        <v>232</v>
      </c>
      <c r="AI21" s="408" t="s">
        <v>233</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33159-1421-40FD-BA12-70FDE11D161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24932-AB91-4F1B-BE71-68378526BE5E}">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46204</v>
      </c>
      <c r="C5" s="222">
        <v>46204</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644EA-AF86-4B9D-9D7F-652BA3EB7CC8}">
  <dimension ref="A1:BB56"/>
  <sheetViews>
    <sheetView workbookViewId="0">
      <selection activeCell="A11" sqref="A11:IV11"/>
    </sheetView>
  </sheetViews>
  <sheetFormatPr defaultRowHeight="12" x14ac:dyDescent="0.15"/>
  <cols>
    <col min="1" max="16384" width="9" style="225"/>
  </cols>
  <sheetData>
    <row r="1" spans="1:54" ht="18" x14ac:dyDescent="0.15">
      <c r="A1" s="382" t="s">
        <v>175</v>
      </c>
      <c r="B1" s="223"/>
      <c r="C1" s="224" t="s">
        <v>202</v>
      </c>
    </row>
    <row r="2" spans="1:54" x14ac:dyDescent="0.15">
      <c r="B2" s="226"/>
      <c r="C2" s="224" t="s">
        <v>203</v>
      </c>
    </row>
    <row r="3" spans="1:54" x14ac:dyDescent="0.15">
      <c r="B3" s="227"/>
      <c r="C3" s="224" t="s">
        <v>204</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205</v>
      </c>
      <c r="K11" s="225" t="s">
        <v>304</v>
      </c>
      <c r="L11" s="225" t="s">
        <v>208</v>
      </c>
      <c r="M11" s="225" t="s">
        <v>267</v>
      </c>
      <c r="N11" s="225" t="s">
        <v>258</v>
      </c>
      <c r="AB11" s="225" t="s">
        <v>210</v>
      </c>
      <c r="AD11" s="225" t="s">
        <v>210</v>
      </c>
      <c r="AL11" s="225" t="s">
        <v>211</v>
      </c>
      <c r="AN11" s="225" t="s">
        <v>211</v>
      </c>
      <c r="AX11" s="225" t="s">
        <v>212</v>
      </c>
      <c r="AY11" s="225" t="s">
        <v>305</v>
      </c>
      <c r="AZ11" s="225" t="s">
        <v>215</v>
      </c>
      <c r="BA11" s="225" t="s">
        <v>275</v>
      </c>
      <c r="BB11" s="225" t="s">
        <v>261</v>
      </c>
    </row>
    <row r="12" spans="1:54" x14ac:dyDescent="0.15">
      <c r="B12" s="237"/>
      <c r="C12" s="229"/>
    </row>
    <row r="13" spans="1:54" x14ac:dyDescent="0.15">
      <c r="B13" s="238"/>
      <c r="C13" s="229"/>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24EAD-467E-4E9C-ABC9-20FD54226479}">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5" t="s">
        <v>309</v>
      </c>
      <c r="F18" s="295" t="e">
        <f t="shared" ref="F18:AI18" si="0">E18+1</f>
        <v>#VALUE!</v>
      </c>
      <c r="G18" s="295" t="e">
        <f t="shared" si="0"/>
        <v>#VALUE!</v>
      </c>
      <c r="H18" s="296" t="e">
        <f t="shared" si="0"/>
        <v>#VALUE!</v>
      </c>
      <c r="I18" s="294" t="e">
        <f t="shared" si="0"/>
        <v>#VALUE!</v>
      </c>
      <c r="J18" s="295" t="e">
        <f t="shared" si="0"/>
        <v>#VALUE!</v>
      </c>
      <c r="K18" s="295" t="e">
        <f t="shared" si="0"/>
        <v>#VALUE!</v>
      </c>
      <c r="L18" s="295" t="e">
        <f t="shared" si="0"/>
        <v>#VALUE!</v>
      </c>
      <c r="M18" s="295" t="e">
        <f t="shared" si="0"/>
        <v>#VALUE!</v>
      </c>
      <c r="N18" s="295" t="e">
        <f t="shared" si="0"/>
        <v>#VALUE!</v>
      </c>
      <c r="O18" s="296" t="e">
        <f t="shared" si="0"/>
        <v>#VALUE!</v>
      </c>
      <c r="P18" s="294" t="e">
        <f t="shared" si="0"/>
        <v>#VALUE!</v>
      </c>
      <c r="Q18" s="295" t="e">
        <f t="shared" si="0"/>
        <v>#VALUE!</v>
      </c>
      <c r="R18" s="295" t="e">
        <f t="shared" si="0"/>
        <v>#VALUE!</v>
      </c>
      <c r="S18" s="295" t="e">
        <f t="shared" si="0"/>
        <v>#VALUE!</v>
      </c>
      <c r="T18" s="295" t="e">
        <f t="shared" si="0"/>
        <v>#VALUE!</v>
      </c>
      <c r="U18" s="295" t="e">
        <f t="shared" si="0"/>
        <v>#VALUE!</v>
      </c>
      <c r="V18" s="296" t="e">
        <f t="shared" si="0"/>
        <v>#VALUE!</v>
      </c>
      <c r="W18" s="294" t="e">
        <f t="shared" si="0"/>
        <v>#VALUE!</v>
      </c>
      <c r="X18" s="294" t="e">
        <f t="shared" si="0"/>
        <v>#VALUE!</v>
      </c>
      <c r="Y18" s="295" t="e">
        <f t="shared" si="0"/>
        <v>#VALUE!</v>
      </c>
      <c r="Z18" s="295" t="e">
        <f t="shared" si="0"/>
        <v>#VALUE!</v>
      </c>
      <c r="AA18" s="295" t="e">
        <f t="shared" si="0"/>
        <v>#VALUE!</v>
      </c>
      <c r="AB18" s="295" t="e">
        <f t="shared" si="0"/>
        <v>#VALUE!</v>
      </c>
      <c r="AC18" s="296" t="e">
        <f t="shared" si="0"/>
        <v>#VALUE!</v>
      </c>
      <c r="AD18" s="294" t="e">
        <f t="shared" si="0"/>
        <v>#VALUE!</v>
      </c>
      <c r="AE18" s="295" t="e">
        <f t="shared" si="0"/>
        <v>#VALUE!</v>
      </c>
      <c r="AF18" s="295" t="e">
        <f t="shared" si="0"/>
        <v>#VALUE!</v>
      </c>
      <c r="AG18" s="295" t="e">
        <f t="shared" si="0"/>
        <v>#VALUE!</v>
      </c>
      <c r="AH18" s="295" t="e">
        <f t="shared" si="0"/>
        <v>#VALUE!</v>
      </c>
      <c r="AI18" s="295"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4" t="s">
        <v>224</v>
      </c>
      <c r="F19" s="305" t="s">
        <v>219</v>
      </c>
      <c r="G19" s="299" t="s">
        <v>220</v>
      </c>
      <c r="H19" s="300" t="s">
        <v>221</v>
      </c>
      <c r="I19" s="301" t="s">
        <v>222</v>
      </c>
      <c r="J19" s="302" t="s">
        <v>174</v>
      </c>
      <c r="K19" s="303" t="s">
        <v>223</v>
      </c>
      <c r="L19" s="304" t="s">
        <v>224</v>
      </c>
      <c r="M19" s="305" t="s">
        <v>219</v>
      </c>
      <c r="N19" s="299" t="s">
        <v>220</v>
      </c>
      <c r="O19" s="300" t="s">
        <v>221</v>
      </c>
      <c r="P19" s="301" t="s">
        <v>222</v>
      </c>
      <c r="Q19" s="302" t="s">
        <v>174</v>
      </c>
      <c r="R19" s="303" t="s">
        <v>223</v>
      </c>
      <c r="S19" s="304" t="s">
        <v>224</v>
      </c>
      <c r="T19" s="305" t="s">
        <v>219</v>
      </c>
      <c r="U19" s="299" t="s">
        <v>220</v>
      </c>
      <c r="V19" s="300" t="s">
        <v>221</v>
      </c>
      <c r="W19" s="301" t="s">
        <v>222</v>
      </c>
      <c r="X19" s="306" t="s">
        <v>174</v>
      </c>
      <c r="Y19" s="303" t="s">
        <v>223</v>
      </c>
      <c r="Z19" s="304" t="s">
        <v>224</v>
      </c>
      <c r="AA19" s="305" t="s">
        <v>219</v>
      </c>
      <c r="AB19" s="299" t="s">
        <v>220</v>
      </c>
      <c r="AC19" s="300" t="s">
        <v>221</v>
      </c>
      <c r="AD19" s="301" t="s">
        <v>222</v>
      </c>
      <c r="AE19" s="302" t="s">
        <v>174</v>
      </c>
      <c r="AF19" s="303" t="s">
        <v>223</v>
      </c>
      <c r="AG19" s="304" t="s">
        <v>224</v>
      </c>
      <c r="AH19" s="305" t="s">
        <v>219</v>
      </c>
      <c r="AI19" s="299" t="s">
        <v>220</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306</v>
      </c>
      <c r="C20" s="307"/>
      <c r="D20" s="308"/>
      <c r="E20" s="309"/>
      <c r="F20" s="309"/>
      <c r="G20" s="309"/>
      <c r="H20" s="309"/>
      <c r="I20" s="309"/>
      <c r="J20" s="309"/>
      <c r="K20" s="309"/>
      <c r="L20" s="309"/>
      <c r="M20" s="309"/>
      <c r="N20" s="309"/>
      <c r="O20" s="309"/>
      <c r="P20" s="309"/>
      <c r="Q20" s="309"/>
      <c r="R20" s="309"/>
      <c r="S20" s="309"/>
      <c r="T20" s="309"/>
      <c r="U20" s="309"/>
      <c r="V20" s="309"/>
      <c r="W20" s="309"/>
      <c r="X20" s="309" t="s">
        <v>307</v>
      </c>
      <c r="Y20" s="309"/>
      <c r="Z20" s="309"/>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308</v>
      </c>
      <c r="C21" s="311"/>
      <c r="D21" s="312"/>
      <c r="E21" s="313" t="s">
        <v>233</v>
      </c>
      <c r="F21" s="313" t="s">
        <v>234</v>
      </c>
      <c r="G21" s="313" t="s">
        <v>229</v>
      </c>
      <c r="H21" s="313" t="s">
        <v>230</v>
      </c>
      <c r="I21" s="313" t="s">
        <v>231</v>
      </c>
      <c r="J21" s="313" t="s">
        <v>232</v>
      </c>
      <c r="K21" s="313" t="s">
        <v>233</v>
      </c>
      <c r="L21" s="313" t="s">
        <v>234</v>
      </c>
      <c r="M21" s="313" t="s">
        <v>229</v>
      </c>
      <c r="N21" s="313" t="s">
        <v>230</v>
      </c>
      <c r="O21" s="313" t="s">
        <v>231</v>
      </c>
      <c r="P21" s="313" t="s">
        <v>232</v>
      </c>
      <c r="Q21" s="313" t="s">
        <v>233</v>
      </c>
      <c r="R21" s="313" t="s">
        <v>230</v>
      </c>
      <c r="S21" s="313" t="s">
        <v>231</v>
      </c>
      <c r="T21" s="313" t="s">
        <v>232</v>
      </c>
      <c r="U21" s="313" t="s">
        <v>233</v>
      </c>
      <c r="V21" s="313" t="s">
        <v>234</v>
      </c>
      <c r="W21" s="313" t="s">
        <v>229</v>
      </c>
      <c r="X21" s="313" t="s">
        <v>230</v>
      </c>
      <c r="Y21" s="313" t="s">
        <v>231</v>
      </c>
      <c r="Z21" s="313" t="s">
        <v>232</v>
      </c>
      <c r="AA21" s="313" t="s">
        <v>233</v>
      </c>
      <c r="AB21" s="313" t="s">
        <v>234</v>
      </c>
      <c r="AC21" s="313" t="s">
        <v>229</v>
      </c>
      <c r="AD21" s="313" t="s">
        <v>230</v>
      </c>
      <c r="AE21" s="313" t="s">
        <v>231</v>
      </c>
      <c r="AF21" s="313" t="s">
        <v>232</v>
      </c>
      <c r="AG21" s="313" t="s">
        <v>233</v>
      </c>
      <c r="AH21" s="313" t="s">
        <v>234</v>
      </c>
      <c r="AI21" s="314" t="s">
        <v>229</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B4B73-A0BB-4E5A-A66E-3B2F01BAE16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7A99D-0A39-4430-ABF0-316A0D2AA23D}">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46235</v>
      </c>
      <c r="C5" s="222">
        <v>46235</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D3978-D717-448A-9CBA-4B107B02599E}">
  <dimension ref="A1:BB56"/>
  <sheetViews>
    <sheetView workbookViewId="0">
      <selection activeCell="A11" sqref="A11:IV11"/>
    </sheetView>
  </sheetViews>
  <sheetFormatPr defaultRowHeight="12" x14ac:dyDescent="0.15"/>
  <cols>
    <col min="1" max="16384" width="9" style="225"/>
  </cols>
  <sheetData>
    <row r="1" spans="1:54" ht="18" x14ac:dyDescent="0.15">
      <c r="A1" s="382" t="s">
        <v>175</v>
      </c>
      <c r="B1" s="223"/>
      <c r="C1" s="224" t="s">
        <v>202</v>
      </c>
    </row>
    <row r="2" spans="1:54" x14ac:dyDescent="0.15">
      <c r="B2" s="226"/>
      <c r="C2" s="224" t="s">
        <v>203</v>
      </c>
    </row>
    <row r="3" spans="1:54" x14ac:dyDescent="0.15">
      <c r="B3" s="227"/>
      <c r="C3" s="224" t="s">
        <v>204</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205</v>
      </c>
      <c r="K11" s="225" t="s">
        <v>310</v>
      </c>
      <c r="L11" s="225" t="s">
        <v>257</v>
      </c>
      <c r="M11" s="225" t="s">
        <v>283</v>
      </c>
      <c r="N11" s="225" t="s">
        <v>311</v>
      </c>
      <c r="AB11" s="225" t="s">
        <v>210</v>
      </c>
      <c r="AD11" s="225" t="s">
        <v>210</v>
      </c>
      <c r="AL11" s="225" t="s">
        <v>211</v>
      </c>
      <c r="AN11" s="225" t="s">
        <v>211</v>
      </c>
      <c r="AX11" s="225" t="s">
        <v>212</v>
      </c>
      <c r="AY11" s="225" t="s">
        <v>312</v>
      </c>
      <c r="AZ11" s="225" t="s">
        <v>260</v>
      </c>
      <c r="BA11" s="225" t="s">
        <v>287</v>
      </c>
      <c r="BB11" s="225" t="s">
        <v>313</v>
      </c>
    </row>
    <row r="12" spans="1:54" x14ac:dyDescent="0.15">
      <c r="B12" s="237"/>
      <c r="C12" s="229"/>
    </row>
    <row r="13" spans="1:54" x14ac:dyDescent="0.15">
      <c r="B13" s="238"/>
      <c r="C13" s="229"/>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3D602-67FB-4BA8-9AD4-F3C6DBFCA019}">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6" t="s">
        <v>316</v>
      </c>
      <c r="F18" s="294" t="e">
        <f t="shared" ref="F18:AI18" si="0">E18+1</f>
        <v>#VALUE!</v>
      </c>
      <c r="G18" s="295" t="e">
        <f t="shared" si="0"/>
        <v>#VALUE!</v>
      </c>
      <c r="H18" s="295" t="e">
        <f t="shared" si="0"/>
        <v>#VALUE!</v>
      </c>
      <c r="I18" s="295" t="e">
        <f t="shared" si="0"/>
        <v>#VALUE!</v>
      </c>
      <c r="J18" s="295" t="e">
        <f t="shared" si="0"/>
        <v>#VALUE!</v>
      </c>
      <c r="K18" s="295" t="e">
        <f t="shared" si="0"/>
        <v>#VALUE!</v>
      </c>
      <c r="L18" s="296" t="e">
        <f t="shared" si="0"/>
        <v>#VALUE!</v>
      </c>
      <c r="M18" s="294" t="e">
        <f t="shared" si="0"/>
        <v>#VALUE!</v>
      </c>
      <c r="N18" s="295" t="e">
        <f t="shared" si="0"/>
        <v>#VALUE!</v>
      </c>
      <c r="O18" s="294" t="e">
        <f t="shared" si="0"/>
        <v>#VALUE!</v>
      </c>
      <c r="P18" s="295" t="e">
        <f t="shared" si="0"/>
        <v>#VALUE!</v>
      </c>
      <c r="Q18" s="295" t="e">
        <f t="shared" si="0"/>
        <v>#VALUE!</v>
      </c>
      <c r="R18" s="295" t="e">
        <f t="shared" si="0"/>
        <v>#VALUE!</v>
      </c>
      <c r="S18" s="296" t="e">
        <f t="shared" si="0"/>
        <v>#VALUE!</v>
      </c>
      <c r="T18" s="294" t="e">
        <f t="shared" si="0"/>
        <v>#VALUE!</v>
      </c>
      <c r="U18" s="295" t="e">
        <f t="shared" si="0"/>
        <v>#VALUE!</v>
      </c>
      <c r="V18" s="295" t="e">
        <f t="shared" si="0"/>
        <v>#VALUE!</v>
      </c>
      <c r="W18" s="295" t="e">
        <f t="shared" si="0"/>
        <v>#VALUE!</v>
      </c>
      <c r="X18" s="295" t="e">
        <f t="shared" si="0"/>
        <v>#VALUE!</v>
      </c>
      <c r="Y18" s="295" t="e">
        <f t="shared" si="0"/>
        <v>#VALUE!</v>
      </c>
      <c r="Z18" s="296" t="e">
        <f t="shared" si="0"/>
        <v>#VALUE!</v>
      </c>
      <c r="AA18" s="294" t="e">
        <f t="shared" si="0"/>
        <v>#VALUE!</v>
      </c>
      <c r="AB18" s="295" t="e">
        <f t="shared" si="0"/>
        <v>#VALUE!</v>
      </c>
      <c r="AC18" s="295" t="e">
        <f t="shared" si="0"/>
        <v>#VALUE!</v>
      </c>
      <c r="AD18" s="295" t="e">
        <f t="shared" si="0"/>
        <v>#VALUE!</v>
      </c>
      <c r="AE18" s="295" t="e">
        <f t="shared" si="0"/>
        <v>#VALUE!</v>
      </c>
      <c r="AF18" s="295" t="e">
        <f t="shared" si="0"/>
        <v>#VALUE!</v>
      </c>
      <c r="AG18" s="296" t="e">
        <f t="shared" si="0"/>
        <v>#VALUE!</v>
      </c>
      <c r="AH18" s="294" t="e">
        <f t="shared" si="0"/>
        <v>#VALUE!</v>
      </c>
      <c r="AI18" s="295"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0" t="s">
        <v>221</v>
      </c>
      <c r="F19" s="301" t="s">
        <v>222</v>
      </c>
      <c r="G19" s="302" t="s">
        <v>174</v>
      </c>
      <c r="H19" s="303" t="s">
        <v>223</v>
      </c>
      <c r="I19" s="304" t="s">
        <v>224</v>
      </c>
      <c r="J19" s="305" t="s">
        <v>219</v>
      </c>
      <c r="K19" s="299" t="s">
        <v>220</v>
      </c>
      <c r="L19" s="300" t="s">
        <v>221</v>
      </c>
      <c r="M19" s="301" t="s">
        <v>222</v>
      </c>
      <c r="N19" s="302" t="s">
        <v>174</v>
      </c>
      <c r="O19" s="414" t="s">
        <v>223</v>
      </c>
      <c r="P19" s="304" t="s">
        <v>224</v>
      </c>
      <c r="Q19" s="305" t="s">
        <v>219</v>
      </c>
      <c r="R19" s="299" t="s">
        <v>220</v>
      </c>
      <c r="S19" s="300" t="s">
        <v>221</v>
      </c>
      <c r="T19" s="301" t="s">
        <v>222</v>
      </c>
      <c r="U19" s="302" t="s">
        <v>174</v>
      </c>
      <c r="V19" s="303" t="s">
        <v>223</v>
      </c>
      <c r="W19" s="304" t="s">
        <v>224</v>
      </c>
      <c r="X19" s="305" t="s">
        <v>219</v>
      </c>
      <c r="Y19" s="299" t="s">
        <v>220</v>
      </c>
      <c r="Z19" s="300" t="s">
        <v>221</v>
      </c>
      <c r="AA19" s="301" t="s">
        <v>222</v>
      </c>
      <c r="AB19" s="302" t="s">
        <v>174</v>
      </c>
      <c r="AC19" s="303" t="s">
        <v>223</v>
      </c>
      <c r="AD19" s="304" t="s">
        <v>224</v>
      </c>
      <c r="AE19" s="305" t="s">
        <v>219</v>
      </c>
      <c r="AF19" s="299" t="s">
        <v>220</v>
      </c>
      <c r="AG19" s="300" t="s">
        <v>221</v>
      </c>
      <c r="AH19" s="301" t="s">
        <v>222</v>
      </c>
      <c r="AI19" s="302" t="s">
        <v>174</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193</v>
      </c>
      <c r="C20" s="307"/>
      <c r="D20" s="308"/>
      <c r="E20" s="309"/>
      <c r="F20" s="309"/>
      <c r="G20" s="309"/>
      <c r="H20" s="309"/>
      <c r="I20" s="309"/>
      <c r="J20" s="309"/>
      <c r="K20" s="309"/>
      <c r="L20" s="309"/>
      <c r="M20" s="309"/>
      <c r="N20" s="309"/>
      <c r="O20" s="309" t="s">
        <v>314</v>
      </c>
      <c r="P20" s="309"/>
      <c r="Q20" s="309"/>
      <c r="R20" s="309"/>
      <c r="S20" s="309"/>
      <c r="T20" s="309"/>
      <c r="U20" s="309"/>
      <c r="V20" s="309"/>
      <c r="W20" s="309"/>
      <c r="X20" s="309"/>
      <c r="Y20" s="309"/>
      <c r="Z20" s="309"/>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315</v>
      </c>
      <c r="C21" s="311"/>
      <c r="D21" s="312"/>
      <c r="E21" s="313" t="s">
        <v>230</v>
      </c>
      <c r="F21" s="313" t="s">
        <v>231</v>
      </c>
      <c r="G21" s="313" t="s">
        <v>232</v>
      </c>
      <c r="H21" s="313" t="s">
        <v>233</v>
      </c>
      <c r="I21" s="313" t="s">
        <v>234</v>
      </c>
      <c r="J21" s="313" t="s">
        <v>229</v>
      </c>
      <c r="K21" s="313" t="s">
        <v>230</v>
      </c>
      <c r="L21" s="313" t="s">
        <v>231</v>
      </c>
      <c r="M21" s="313" t="s">
        <v>232</v>
      </c>
      <c r="N21" s="313" t="s">
        <v>233</v>
      </c>
      <c r="O21" s="313" t="s">
        <v>234</v>
      </c>
      <c r="P21" s="313" t="s">
        <v>229</v>
      </c>
      <c r="Q21" s="313" t="s">
        <v>231</v>
      </c>
      <c r="R21" s="313" t="s">
        <v>232</v>
      </c>
      <c r="S21" s="313" t="s">
        <v>233</v>
      </c>
      <c r="T21" s="313" t="s">
        <v>234</v>
      </c>
      <c r="U21" s="313" t="s">
        <v>229</v>
      </c>
      <c r="V21" s="313" t="s">
        <v>230</v>
      </c>
      <c r="W21" s="313" t="s">
        <v>231</v>
      </c>
      <c r="X21" s="313" t="s">
        <v>232</v>
      </c>
      <c r="Y21" s="313" t="s">
        <v>233</v>
      </c>
      <c r="Z21" s="313" t="s">
        <v>234</v>
      </c>
      <c r="AA21" s="313" t="s">
        <v>229</v>
      </c>
      <c r="AB21" s="313" t="s">
        <v>230</v>
      </c>
      <c r="AC21" s="313" t="s">
        <v>231</v>
      </c>
      <c r="AD21" s="313" t="s">
        <v>232</v>
      </c>
      <c r="AE21" s="313" t="s">
        <v>233</v>
      </c>
      <c r="AF21" s="313" t="s">
        <v>234</v>
      </c>
      <c r="AG21" s="313" t="s">
        <v>229</v>
      </c>
      <c r="AH21" s="313" t="s">
        <v>230</v>
      </c>
      <c r="AI21" s="314" t="s">
        <v>231</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1E538-F2BC-4424-B260-19AAF7596B9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1F4B3-5EDC-419E-8E99-39A0541C6694}">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46266</v>
      </c>
      <c r="C5" s="222">
        <v>46266</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35771-FA3E-42DF-B1EB-2AD38CBFDA3D}">
  <dimension ref="A1:BC56"/>
  <sheetViews>
    <sheetView workbookViewId="0">
      <selection activeCell="A11" sqref="A11:IV11"/>
    </sheetView>
  </sheetViews>
  <sheetFormatPr defaultRowHeight="12" x14ac:dyDescent="0.15"/>
  <cols>
    <col min="1" max="16384" width="9" style="225"/>
  </cols>
  <sheetData>
    <row r="1" spans="1:55" ht="18" x14ac:dyDescent="0.15">
      <c r="A1" s="385" t="s">
        <v>175</v>
      </c>
      <c r="B1" s="223"/>
      <c r="C1" s="224" t="s">
        <v>202</v>
      </c>
    </row>
    <row r="2" spans="1:55" x14ac:dyDescent="0.15">
      <c r="B2" s="226"/>
      <c r="C2" s="224" t="s">
        <v>203</v>
      </c>
    </row>
    <row r="3" spans="1:55" x14ac:dyDescent="0.15">
      <c r="B3" s="227"/>
      <c r="C3" s="224" t="s">
        <v>204</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205</v>
      </c>
      <c r="K11" s="225" t="s">
        <v>317</v>
      </c>
      <c r="L11" s="225" t="s">
        <v>267</v>
      </c>
      <c r="M11" s="225" t="s">
        <v>298</v>
      </c>
      <c r="N11" s="225" t="s">
        <v>318</v>
      </c>
      <c r="O11" s="225" t="s">
        <v>269</v>
      </c>
      <c r="AB11" s="225" t="s">
        <v>210</v>
      </c>
      <c r="AD11" s="225" t="s">
        <v>270</v>
      </c>
      <c r="AE11" s="225" t="s">
        <v>271</v>
      </c>
      <c r="AL11" s="225" t="s">
        <v>211</v>
      </c>
      <c r="AN11" s="225" t="s">
        <v>272</v>
      </c>
      <c r="AO11" s="225" t="s">
        <v>273</v>
      </c>
      <c r="AX11" s="225" t="s">
        <v>212</v>
      </c>
      <c r="AY11" s="225" t="s">
        <v>319</v>
      </c>
      <c r="AZ11" s="225" t="s">
        <v>275</v>
      </c>
      <c r="BA11" s="225" t="s">
        <v>300</v>
      </c>
      <c r="BB11" s="225" t="s">
        <v>320</v>
      </c>
      <c r="BC11" s="225" t="s">
        <v>277</v>
      </c>
    </row>
    <row r="12" spans="1:55" x14ac:dyDescent="0.15">
      <c r="B12" s="237"/>
      <c r="C12" s="229"/>
    </row>
    <row r="13" spans="1:55" x14ac:dyDescent="0.15">
      <c r="B13" s="238"/>
      <c r="C13" s="229"/>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EB7A2-F676-4131-A6F9-2DC9AAA09F2A}">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5" t="s">
        <v>326</v>
      </c>
      <c r="F18" s="295" t="e">
        <f t="shared" ref="F18:AI18" si="0">E18+1</f>
        <v>#VALUE!</v>
      </c>
      <c r="G18" s="295" t="e">
        <f t="shared" si="0"/>
        <v>#VALUE!</v>
      </c>
      <c r="H18" s="295" t="e">
        <f t="shared" si="0"/>
        <v>#VALUE!</v>
      </c>
      <c r="I18" s="296" t="e">
        <f t="shared" si="0"/>
        <v>#VALUE!</v>
      </c>
      <c r="J18" s="294" t="e">
        <f t="shared" si="0"/>
        <v>#VALUE!</v>
      </c>
      <c r="K18" s="295" t="e">
        <f t="shared" si="0"/>
        <v>#VALUE!</v>
      </c>
      <c r="L18" s="295" t="e">
        <f t="shared" si="0"/>
        <v>#VALUE!</v>
      </c>
      <c r="M18" s="295" t="e">
        <f t="shared" si="0"/>
        <v>#VALUE!</v>
      </c>
      <c r="N18" s="295" t="e">
        <f t="shared" si="0"/>
        <v>#VALUE!</v>
      </c>
      <c r="O18" s="295" t="e">
        <f t="shared" si="0"/>
        <v>#VALUE!</v>
      </c>
      <c r="P18" s="296" t="e">
        <f t="shared" si="0"/>
        <v>#VALUE!</v>
      </c>
      <c r="Q18" s="294" t="e">
        <f t="shared" si="0"/>
        <v>#VALUE!</v>
      </c>
      <c r="R18" s="295" t="e">
        <f t="shared" si="0"/>
        <v>#VALUE!</v>
      </c>
      <c r="S18" s="295" t="e">
        <f t="shared" si="0"/>
        <v>#VALUE!</v>
      </c>
      <c r="T18" s="295" t="e">
        <f t="shared" si="0"/>
        <v>#VALUE!</v>
      </c>
      <c r="U18" s="295" t="e">
        <f t="shared" si="0"/>
        <v>#VALUE!</v>
      </c>
      <c r="V18" s="295" t="e">
        <f t="shared" si="0"/>
        <v>#VALUE!</v>
      </c>
      <c r="W18" s="296" t="e">
        <f t="shared" si="0"/>
        <v>#VALUE!</v>
      </c>
      <c r="X18" s="294" t="e">
        <f t="shared" si="0"/>
        <v>#VALUE!</v>
      </c>
      <c r="Y18" s="294" t="e">
        <f t="shared" si="0"/>
        <v>#VALUE!</v>
      </c>
      <c r="Z18" s="294" t="e">
        <f t="shared" si="0"/>
        <v>#VALUE!</v>
      </c>
      <c r="AA18" s="294" t="e">
        <f t="shared" si="0"/>
        <v>#VALUE!</v>
      </c>
      <c r="AB18" s="295" t="e">
        <f t="shared" si="0"/>
        <v>#VALUE!</v>
      </c>
      <c r="AC18" s="295" t="e">
        <f t="shared" si="0"/>
        <v>#VALUE!</v>
      </c>
      <c r="AD18" s="296" t="e">
        <f t="shared" si="0"/>
        <v>#VALUE!</v>
      </c>
      <c r="AE18" s="294" t="e">
        <f t="shared" si="0"/>
        <v>#VALUE!</v>
      </c>
      <c r="AF18" s="295" t="e">
        <f t="shared" si="0"/>
        <v>#VALUE!</v>
      </c>
      <c r="AG18" s="295" t="e">
        <f t="shared" si="0"/>
        <v>#VALUE!</v>
      </c>
      <c r="AH18" s="295" t="e">
        <f t="shared" si="0"/>
        <v>#VALUE!</v>
      </c>
      <c r="AI18" s="400"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3" t="s">
        <v>223</v>
      </c>
      <c r="F19" s="304" t="s">
        <v>224</v>
      </c>
      <c r="G19" s="305" t="s">
        <v>219</v>
      </c>
      <c r="H19" s="299" t="s">
        <v>220</v>
      </c>
      <c r="I19" s="300" t="s">
        <v>221</v>
      </c>
      <c r="J19" s="301" t="s">
        <v>222</v>
      </c>
      <c r="K19" s="302" t="s">
        <v>174</v>
      </c>
      <c r="L19" s="303" t="s">
        <v>223</v>
      </c>
      <c r="M19" s="304" t="s">
        <v>224</v>
      </c>
      <c r="N19" s="305" t="s">
        <v>219</v>
      </c>
      <c r="O19" s="299" t="s">
        <v>220</v>
      </c>
      <c r="P19" s="300" t="s">
        <v>221</v>
      </c>
      <c r="Q19" s="301" t="s">
        <v>222</v>
      </c>
      <c r="R19" s="302" t="s">
        <v>174</v>
      </c>
      <c r="S19" s="303" t="s">
        <v>223</v>
      </c>
      <c r="T19" s="304" t="s">
        <v>224</v>
      </c>
      <c r="U19" s="305" t="s">
        <v>219</v>
      </c>
      <c r="V19" s="299" t="s">
        <v>220</v>
      </c>
      <c r="W19" s="300" t="s">
        <v>221</v>
      </c>
      <c r="X19" s="301" t="s">
        <v>222</v>
      </c>
      <c r="Y19" s="306" t="s">
        <v>174</v>
      </c>
      <c r="Z19" s="414" t="s">
        <v>223</v>
      </c>
      <c r="AA19" s="401" t="s">
        <v>224</v>
      </c>
      <c r="AB19" s="305" t="s">
        <v>219</v>
      </c>
      <c r="AC19" s="299" t="s">
        <v>220</v>
      </c>
      <c r="AD19" s="300" t="s">
        <v>221</v>
      </c>
      <c r="AE19" s="301" t="s">
        <v>222</v>
      </c>
      <c r="AF19" s="302" t="s">
        <v>174</v>
      </c>
      <c r="AG19" s="303" t="s">
        <v>223</v>
      </c>
      <c r="AH19" s="304" t="s">
        <v>224</v>
      </c>
      <c r="AI19" s="416" t="s">
        <v>219</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321</v>
      </c>
      <c r="C20" s="307"/>
      <c r="D20" s="308"/>
      <c r="E20" s="309"/>
      <c r="F20" s="309"/>
      <c r="G20" s="309"/>
      <c r="H20" s="309"/>
      <c r="I20" s="309"/>
      <c r="J20" s="309"/>
      <c r="K20" s="309"/>
      <c r="L20" s="309"/>
      <c r="M20" s="309"/>
      <c r="N20" s="309"/>
      <c r="O20" s="309"/>
      <c r="P20" s="309"/>
      <c r="Q20" s="309"/>
      <c r="R20" s="309"/>
      <c r="S20" s="309"/>
      <c r="T20" s="309"/>
      <c r="U20" s="309"/>
      <c r="V20" s="309"/>
      <c r="W20" s="309"/>
      <c r="X20" s="309"/>
      <c r="Y20" s="309" t="s">
        <v>322</v>
      </c>
      <c r="Z20" s="309" t="s">
        <v>323</v>
      </c>
      <c r="AA20" s="309" t="s">
        <v>324</v>
      </c>
      <c r="AB20" s="309"/>
      <c r="AC20" s="309"/>
      <c r="AD20" s="309"/>
      <c r="AE20" s="309"/>
      <c r="AF20" s="309"/>
      <c r="AG20" s="309"/>
      <c r="AH20" s="309"/>
      <c r="AI20" s="406"/>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325</v>
      </c>
      <c r="C21" s="311"/>
      <c r="D21" s="312"/>
      <c r="E21" s="313" t="s">
        <v>232</v>
      </c>
      <c r="F21" s="313" t="s">
        <v>233</v>
      </c>
      <c r="G21" s="313" t="s">
        <v>234</v>
      </c>
      <c r="H21" s="313" t="s">
        <v>229</v>
      </c>
      <c r="I21" s="313" t="s">
        <v>230</v>
      </c>
      <c r="J21" s="313" t="s">
        <v>231</v>
      </c>
      <c r="K21" s="313" t="s">
        <v>232</v>
      </c>
      <c r="L21" s="313" t="s">
        <v>233</v>
      </c>
      <c r="M21" s="313" t="s">
        <v>234</v>
      </c>
      <c r="N21" s="313" t="s">
        <v>229</v>
      </c>
      <c r="O21" s="313" t="s">
        <v>232</v>
      </c>
      <c r="P21" s="313" t="s">
        <v>233</v>
      </c>
      <c r="Q21" s="313" t="s">
        <v>234</v>
      </c>
      <c r="R21" s="313" t="s">
        <v>229</v>
      </c>
      <c r="S21" s="313" t="s">
        <v>230</v>
      </c>
      <c r="T21" s="313" t="s">
        <v>231</v>
      </c>
      <c r="U21" s="313" t="s">
        <v>232</v>
      </c>
      <c r="V21" s="313" t="s">
        <v>233</v>
      </c>
      <c r="W21" s="313" t="s">
        <v>234</v>
      </c>
      <c r="X21" s="313" t="s">
        <v>229</v>
      </c>
      <c r="Y21" s="313" t="s">
        <v>230</v>
      </c>
      <c r="Z21" s="313" t="s">
        <v>231</v>
      </c>
      <c r="AA21" s="313" t="s">
        <v>232</v>
      </c>
      <c r="AB21" s="313" t="s">
        <v>233</v>
      </c>
      <c r="AC21" s="313" t="s">
        <v>234</v>
      </c>
      <c r="AD21" s="313" t="s">
        <v>229</v>
      </c>
      <c r="AE21" s="313" t="s">
        <v>230</v>
      </c>
      <c r="AF21" s="313" t="s">
        <v>231</v>
      </c>
      <c r="AG21" s="313" t="s">
        <v>232</v>
      </c>
      <c r="AH21" s="313" t="s">
        <v>233</v>
      </c>
      <c r="AI21" s="408" t="s">
        <v>234</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08192-84EA-40E5-A9BF-C647AB98BFB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C8F31-C8CF-4F7A-98CA-66559B4199B8}">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46296</v>
      </c>
      <c r="C5" s="222">
        <v>46296</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4FBF0-BA32-42F2-A141-CD6B363CC1E4}">
  <dimension ref="A1:BB56"/>
  <sheetViews>
    <sheetView workbookViewId="0">
      <selection activeCell="A11" sqref="A11:IV11"/>
    </sheetView>
  </sheetViews>
  <sheetFormatPr defaultRowHeight="12" x14ac:dyDescent="0.15"/>
  <cols>
    <col min="1" max="16384" width="9" style="225"/>
  </cols>
  <sheetData>
    <row r="1" spans="1:54" ht="18" x14ac:dyDescent="0.15">
      <c r="A1" s="383" t="s">
        <v>175</v>
      </c>
      <c r="B1" s="223"/>
      <c r="C1" s="224" t="s">
        <v>202</v>
      </c>
    </row>
    <row r="2" spans="1:54" x14ac:dyDescent="0.15">
      <c r="B2" s="226"/>
      <c r="C2" s="224" t="s">
        <v>203</v>
      </c>
    </row>
    <row r="3" spans="1:54" x14ac:dyDescent="0.15">
      <c r="B3" s="227"/>
      <c r="C3" s="224" t="s">
        <v>204</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205</v>
      </c>
      <c r="K11" s="225" t="s">
        <v>327</v>
      </c>
      <c r="L11" s="225" t="s">
        <v>207</v>
      </c>
      <c r="M11" s="225" t="s">
        <v>208</v>
      </c>
      <c r="N11" s="225" t="s">
        <v>328</v>
      </c>
      <c r="AB11" s="225" t="s">
        <v>210</v>
      </c>
      <c r="AD11" s="225" t="s">
        <v>210</v>
      </c>
      <c r="AL11" s="225" t="s">
        <v>211</v>
      </c>
      <c r="AN11" s="225" t="s">
        <v>211</v>
      </c>
      <c r="AX11" s="225" t="s">
        <v>212</v>
      </c>
      <c r="AY11" s="225" t="s">
        <v>329</v>
      </c>
      <c r="AZ11" s="225" t="s">
        <v>214</v>
      </c>
      <c r="BA11" s="225" t="s">
        <v>215</v>
      </c>
      <c r="BB11" s="225" t="s">
        <v>330</v>
      </c>
    </row>
    <row r="12" spans="1:54" x14ac:dyDescent="0.15">
      <c r="B12" s="237"/>
      <c r="C12" s="229"/>
    </row>
    <row r="13" spans="1:54" x14ac:dyDescent="0.15">
      <c r="B13" s="238"/>
      <c r="C13" s="229"/>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AD3C2-AC97-42F6-8565-3FF7C00C43D3}">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5" t="s">
        <v>334</v>
      </c>
      <c r="F18" s="295" t="e">
        <f t="shared" ref="F18:AI18" si="0">E18+1</f>
        <v>#VALUE!</v>
      </c>
      <c r="G18" s="296" t="e">
        <f t="shared" si="0"/>
        <v>#VALUE!</v>
      </c>
      <c r="H18" s="294" t="e">
        <f t="shared" si="0"/>
        <v>#VALUE!</v>
      </c>
      <c r="I18" s="295" t="e">
        <f t="shared" si="0"/>
        <v>#VALUE!</v>
      </c>
      <c r="J18" s="295" t="e">
        <f t="shared" si="0"/>
        <v>#VALUE!</v>
      </c>
      <c r="K18" s="295" t="e">
        <f t="shared" si="0"/>
        <v>#VALUE!</v>
      </c>
      <c r="L18" s="295" t="e">
        <f t="shared" si="0"/>
        <v>#VALUE!</v>
      </c>
      <c r="M18" s="295" t="e">
        <f t="shared" si="0"/>
        <v>#VALUE!</v>
      </c>
      <c r="N18" s="296" t="e">
        <f t="shared" si="0"/>
        <v>#VALUE!</v>
      </c>
      <c r="O18" s="294" t="e">
        <f t="shared" si="0"/>
        <v>#VALUE!</v>
      </c>
      <c r="P18" s="294" t="e">
        <f t="shared" si="0"/>
        <v>#VALUE!</v>
      </c>
      <c r="Q18" s="295" t="e">
        <f t="shared" si="0"/>
        <v>#VALUE!</v>
      </c>
      <c r="R18" s="295" t="e">
        <f t="shared" si="0"/>
        <v>#VALUE!</v>
      </c>
      <c r="S18" s="295" t="e">
        <f t="shared" si="0"/>
        <v>#VALUE!</v>
      </c>
      <c r="T18" s="295" t="e">
        <f t="shared" si="0"/>
        <v>#VALUE!</v>
      </c>
      <c r="U18" s="296" t="e">
        <f t="shared" si="0"/>
        <v>#VALUE!</v>
      </c>
      <c r="V18" s="294" t="e">
        <f t="shared" si="0"/>
        <v>#VALUE!</v>
      </c>
      <c r="W18" s="295" t="e">
        <f t="shared" si="0"/>
        <v>#VALUE!</v>
      </c>
      <c r="X18" s="295" t="e">
        <f t="shared" si="0"/>
        <v>#VALUE!</v>
      </c>
      <c r="Y18" s="295" t="e">
        <f t="shared" si="0"/>
        <v>#VALUE!</v>
      </c>
      <c r="Z18" s="295" t="e">
        <f t="shared" si="0"/>
        <v>#VALUE!</v>
      </c>
      <c r="AA18" s="295" t="e">
        <f t="shared" si="0"/>
        <v>#VALUE!</v>
      </c>
      <c r="AB18" s="296" t="e">
        <f t="shared" si="0"/>
        <v>#VALUE!</v>
      </c>
      <c r="AC18" s="294" t="e">
        <f t="shared" si="0"/>
        <v>#VALUE!</v>
      </c>
      <c r="AD18" s="295" t="e">
        <f t="shared" si="0"/>
        <v>#VALUE!</v>
      </c>
      <c r="AE18" s="295" t="e">
        <f t="shared" si="0"/>
        <v>#VALUE!</v>
      </c>
      <c r="AF18" s="295" t="e">
        <f t="shared" si="0"/>
        <v>#VALUE!</v>
      </c>
      <c r="AG18" s="295" t="e">
        <f t="shared" si="0"/>
        <v>#VALUE!</v>
      </c>
      <c r="AH18" s="295" t="e">
        <f t="shared" si="0"/>
        <v>#VALUE!</v>
      </c>
      <c r="AI18" s="296"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5" t="s">
        <v>219</v>
      </c>
      <c r="F19" s="299" t="s">
        <v>220</v>
      </c>
      <c r="G19" s="300" t="s">
        <v>221</v>
      </c>
      <c r="H19" s="301" t="s">
        <v>222</v>
      </c>
      <c r="I19" s="302" t="s">
        <v>174</v>
      </c>
      <c r="J19" s="303" t="s">
        <v>223</v>
      </c>
      <c r="K19" s="304" t="s">
        <v>224</v>
      </c>
      <c r="L19" s="305" t="s">
        <v>219</v>
      </c>
      <c r="M19" s="299" t="s">
        <v>220</v>
      </c>
      <c r="N19" s="300" t="s">
        <v>221</v>
      </c>
      <c r="O19" s="301" t="s">
        <v>222</v>
      </c>
      <c r="P19" s="306" t="s">
        <v>174</v>
      </c>
      <c r="Q19" s="303" t="s">
        <v>223</v>
      </c>
      <c r="R19" s="304" t="s">
        <v>224</v>
      </c>
      <c r="S19" s="305" t="s">
        <v>219</v>
      </c>
      <c r="T19" s="299" t="s">
        <v>220</v>
      </c>
      <c r="U19" s="300" t="s">
        <v>221</v>
      </c>
      <c r="V19" s="301" t="s">
        <v>222</v>
      </c>
      <c r="W19" s="302" t="s">
        <v>174</v>
      </c>
      <c r="X19" s="303" t="s">
        <v>223</v>
      </c>
      <c r="Y19" s="304" t="s">
        <v>224</v>
      </c>
      <c r="Z19" s="305" t="s">
        <v>219</v>
      </c>
      <c r="AA19" s="299" t="s">
        <v>220</v>
      </c>
      <c r="AB19" s="300" t="s">
        <v>221</v>
      </c>
      <c r="AC19" s="301" t="s">
        <v>222</v>
      </c>
      <c r="AD19" s="302" t="s">
        <v>174</v>
      </c>
      <c r="AE19" s="303" t="s">
        <v>223</v>
      </c>
      <c r="AF19" s="304" t="s">
        <v>224</v>
      </c>
      <c r="AG19" s="305" t="s">
        <v>219</v>
      </c>
      <c r="AH19" s="299" t="s">
        <v>220</v>
      </c>
      <c r="AI19" s="300" t="s">
        <v>221</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331</v>
      </c>
      <c r="C20" s="307"/>
      <c r="D20" s="308"/>
      <c r="E20" s="309"/>
      <c r="F20" s="309"/>
      <c r="G20" s="309"/>
      <c r="H20" s="309"/>
      <c r="I20" s="309"/>
      <c r="J20" s="309"/>
      <c r="K20" s="309"/>
      <c r="L20" s="309"/>
      <c r="M20" s="309"/>
      <c r="N20" s="309"/>
      <c r="O20" s="309"/>
      <c r="P20" s="309" t="s">
        <v>332</v>
      </c>
      <c r="Q20" s="309"/>
      <c r="R20" s="309"/>
      <c r="S20" s="309"/>
      <c r="T20" s="309"/>
      <c r="U20" s="309"/>
      <c r="V20" s="309"/>
      <c r="W20" s="309"/>
      <c r="X20" s="309"/>
      <c r="Y20" s="309"/>
      <c r="Z20" s="309"/>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333</v>
      </c>
      <c r="C21" s="311"/>
      <c r="D21" s="312"/>
      <c r="E21" s="313" t="s">
        <v>234</v>
      </c>
      <c r="F21" s="313" t="s">
        <v>229</v>
      </c>
      <c r="G21" s="313" t="s">
        <v>230</v>
      </c>
      <c r="H21" s="313" t="s">
        <v>231</v>
      </c>
      <c r="I21" s="313" t="s">
        <v>232</v>
      </c>
      <c r="J21" s="313" t="s">
        <v>233</v>
      </c>
      <c r="K21" s="313" t="s">
        <v>234</v>
      </c>
      <c r="L21" s="313" t="s">
        <v>229</v>
      </c>
      <c r="M21" s="313" t="s">
        <v>230</v>
      </c>
      <c r="N21" s="313" t="s">
        <v>231</v>
      </c>
      <c r="O21" s="313" t="s">
        <v>233</v>
      </c>
      <c r="P21" s="313" t="s">
        <v>234</v>
      </c>
      <c r="Q21" s="313" t="s">
        <v>229</v>
      </c>
      <c r="R21" s="313" t="s">
        <v>230</v>
      </c>
      <c r="S21" s="313" t="s">
        <v>231</v>
      </c>
      <c r="T21" s="313" t="s">
        <v>232</v>
      </c>
      <c r="U21" s="313" t="s">
        <v>233</v>
      </c>
      <c r="V21" s="313" t="s">
        <v>234</v>
      </c>
      <c r="W21" s="313" t="s">
        <v>229</v>
      </c>
      <c r="X21" s="313" t="s">
        <v>230</v>
      </c>
      <c r="Y21" s="313" t="s">
        <v>231</v>
      </c>
      <c r="Z21" s="313" t="s">
        <v>232</v>
      </c>
      <c r="AA21" s="313" t="s">
        <v>233</v>
      </c>
      <c r="AB21" s="313" t="s">
        <v>234</v>
      </c>
      <c r="AC21" s="313" t="s">
        <v>229</v>
      </c>
      <c r="AD21" s="313" t="s">
        <v>230</v>
      </c>
      <c r="AE21" s="313" t="s">
        <v>231</v>
      </c>
      <c r="AF21" s="313" t="s">
        <v>232</v>
      </c>
      <c r="AG21" s="313" t="s">
        <v>233</v>
      </c>
      <c r="AH21" s="313" t="s">
        <v>234</v>
      </c>
      <c r="AI21" s="314" t="s">
        <v>229</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C0EDF-F0D8-4712-90CF-D6B1CE8C233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15F6E-9E33-4C23-8EE8-EE9CB154E73B}">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46327</v>
      </c>
      <c r="C5" s="222">
        <v>46327</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F8BAB-5DC1-42C7-BDBA-F004F7192867}">
  <dimension ref="A1:BC56"/>
  <sheetViews>
    <sheetView workbookViewId="0">
      <selection activeCell="A11" sqref="A11:IV11"/>
    </sheetView>
  </sheetViews>
  <sheetFormatPr defaultRowHeight="12" x14ac:dyDescent="0.15"/>
  <cols>
    <col min="1" max="16384" width="9" style="225"/>
  </cols>
  <sheetData>
    <row r="1" spans="1:55" ht="18" x14ac:dyDescent="0.15">
      <c r="A1" s="385" t="s">
        <v>175</v>
      </c>
      <c r="B1" s="223"/>
      <c r="C1" s="224" t="s">
        <v>202</v>
      </c>
    </row>
    <row r="2" spans="1:55" x14ac:dyDescent="0.15">
      <c r="B2" s="226"/>
      <c r="C2" s="224" t="s">
        <v>203</v>
      </c>
    </row>
    <row r="3" spans="1:55" x14ac:dyDescent="0.15">
      <c r="B3" s="227"/>
      <c r="C3" s="224" t="s">
        <v>204</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205</v>
      </c>
      <c r="K11" s="225" t="s">
        <v>335</v>
      </c>
      <c r="L11" s="225" t="s">
        <v>238</v>
      </c>
      <c r="M11" s="225" t="s">
        <v>257</v>
      </c>
      <c r="N11" s="225" t="s">
        <v>336</v>
      </c>
      <c r="O11" s="225" t="s">
        <v>269</v>
      </c>
      <c r="AB11" s="225" t="s">
        <v>210</v>
      </c>
      <c r="AD11" s="225" t="s">
        <v>270</v>
      </c>
      <c r="AE11" s="225" t="s">
        <v>271</v>
      </c>
      <c r="AL11" s="225" t="s">
        <v>211</v>
      </c>
      <c r="AN11" s="225" t="s">
        <v>272</v>
      </c>
      <c r="AO11" s="225" t="s">
        <v>273</v>
      </c>
      <c r="AX11" s="225" t="s">
        <v>212</v>
      </c>
      <c r="AY11" s="225" t="s">
        <v>337</v>
      </c>
      <c r="AZ11" s="225" t="s">
        <v>247</v>
      </c>
      <c r="BA11" s="225" t="s">
        <v>260</v>
      </c>
      <c r="BB11" s="225" t="s">
        <v>338</v>
      </c>
      <c r="BC11" s="225" t="s">
        <v>277</v>
      </c>
    </row>
    <row r="12" spans="1:55" x14ac:dyDescent="0.15">
      <c r="B12" s="237"/>
      <c r="C12" s="229"/>
    </row>
    <row r="13" spans="1:55" x14ac:dyDescent="0.15">
      <c r="B13" s="238"/>
      <c r="C13" s="229"/>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CFC01-CC62-4792-8ACA-770968856505}">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4" t="s">
        <v>343</v>
      </c>
      <c r="F18" s="295" t="e">
        <f t="shared" ref="F18:AI18" si="0">E18+1</f>
        <v>#VALUE!</v>
      </c>
      <c r="G18" s="294" t="e">
        <f t="shared" si="0"/>
        <v>#VALUE!</v>
      </c>
      <c r="H18" s="295" t="e">
        <f t="shared" si="0"/>
        <v>#VALUE!</v>
      </c>
      <c r="I18" s="295" t="e">
        <f t="shared" si="0"/>
        <v>#VALUE!</v>
      </c>
      <c r="J18" s="295" t="e">
        <f t="shared" si="0"/>
        <v>#VALUE!</v>
      </c>
      <c r="K18" s="296" t="e">
        <f t="shared" si="0"/>
        <v>#VALUE!</v>
      </c>
      <c r="L18" s="294" t="e">
        <f t="shared" si="0"/>
        <v>#VALUE!</v>
      </c>
      <c r="M18" s="295" t="e">
        <f t="shared" si="0"/>
        <v>#VALUE!</v>
      </c>
      <c r="N18" s="295" t="e">
        <f t="shared" si="0"/>
        <v>#VALUE!</v>
      </c>
      <c r="O18" s="295" t="e">
        <f t="shared" si="0"/>
        <v>#VALUE!</v>
      </c>
      <c r="P18" s="295" t="e">
        <f t="shared" si="0"/>
        <v>#VALUE!</v>
      </c>
      <c r="Q18" s="295" t="e">
        <f t="shared" si="0"/>
        <v>#VALUE!</v>
      </c>
      <c r="R18" s="296" t="e">
        <f t="shared" si="0"/>
        <v>#VALUE!</v>
      </c>
      <c r="S18" s="294" t="e">
        <f t="shared" si="0"/>
        <v>#VALUE!</v>
      </c>
      <c r="T18" s="295" t="e">
        <f t="shared" si="0"/>
        <v>#VALUE!</v>
      </c>
      <c r="U18" s="295" t="e">
        <f t="shared" si="0"/>
        <v>#VALUE!</v>
      </c>
      <c r="V18" s="295" t="e">
        <f t="shared" si="0"/>
        <v>#VALUE!</v>
      </c>
      <c r="W18" s="295" t="e">
        <f t="shared" si="0"/>
        <v>#VALUE!</v>
      </c>
      <c r="X18" s="295" t="e">
        <f t="shared" si="0"/>
        <v>#VALUE!</v>
      </c>
      <c r="Y18" s="296" t="e">
        <f t="shared" si="0"/>
        <v>#VALUE!</v>
      </c>
      <c r="Z18" s="294" t="e">
        <f t="shared" si="0"/>
        <v>#VALUE!</v>
      </c>
      <c r="AA18" s="294" t="e">
        <f t="shared" si="0"/>
        <v>#VALUE!</v>
      </c>
      <c r="AB18" s="295" t="e">
        <f t="shared" si="0"/>
        <v>#VALUE!</v>
      </c>
      <c r="AC18" s="295" t="e">
        <f t="shared" si="0"/>
        <v>#VALUE!</v>
      </c>
      <c r="AD18" s="295" t="e">
        <f t="shared" si="0"/>
        <v>#VALUE!</v>
      </c>
      <c r="AE18" s="295" t="e">
        <f t="shared" si="0"/>
        <v>#VALUE!</v>
      </c>
      <c r="AF18" s="296" t="e">
        <f t="shared" si="0"/>
        <v>#VALUE!</v>
      </c>
      <c r="AG18" s="294" t="e">
        <f t="shared" si="0"/>
        <v>#VALUE!</v>
      </c>
      <c r="AH18" s="295" t="e">
        <f t="shared" si="0"/>
        <v>#VALUE!</v>
      </c>
      <c r="AI18" s="400"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1" t="s">
        <v>222</v>
      </c>
      <c r="F19" s="302" t="s">
        <v>174</v>
      </c>
      <c r="G19" s="414" t="s">
        <v>223</v>
      </c>
      <c r="H19" s="304" t="s">
        <v>224</v>
      </c>
      <c r="I19" s="305" t="s">
        <v>219</v>
      </c>
      <c r="J19" s="299" t="s">
        <v>220</v>
      </c>
      <c r="K19" s="300" t="s">
        <v>221</v>
      </c>
      <c r="L19" s="301" t="s">
        <v>222</v>
      </c>
      <c r="M19" s="302" t="s">
        <v>174</v>
      </c>
      <c r="N19" s="303" t="s">
        <v>223</v>
      </c>
      <c r="O19" s="304" t="s">
        <v>224</v>
      </c>
      <c r="P19" s="305" t="s">
        <v>219</v>
      </c>
      <c r="Q19" s="299" t="s">
        <v>220</v>
      </c>
      <c r="R19" s="300" t="s">
        <v>221</v>
      </c>
      <c r="S19" s="301" t="s">
        <v>222</v>
      </c>
      <c r="T19" s="302" t="s">
        <v>174</v>
      </c>
      <c r="U19" s="303" t="s">
        <v>223</v>
      </c>
      <c r="V19" s="304" t="s">
        <v>224</v>
      </c>
      <c r="W19" s="305" t="s">
        <v>219</v>
      </c>
      <c r="X19" s="299" t="s">
        <v>220</v>
      </c>
      <c r="Y19" s="300" t="s">
        <v>221</v>
      </c>
      <c r="Z19" s="301" t="s">
        <v>222</v>
      </c>
      <c r="AA19" s="306" t="s">
        <v>174</v>
      </c>
      <c r="AB19" s="303" t="s">
        <v>223</v>
      </c>
      <c r="AC19" s="304" t="s">
        <v>224</v>
      </c>
      <c r="AD19" s="305" t="s">
        <v>219</v>
      </c>
      <c r="AE19" s="299" t="s">
        <v>220</v>
      </c>
      <c r="AF19" s="300" t="s">
        <v>221</v>
      </c>
      <c r="AG19" s="301" t="s">
        <v>222</v>
      </c>
      <c r="AH19" s="302" t="s">
        <v>174</v>
      </c>
      <c r="AI19" s="404" t="s">
        <v>223</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339</v>
      </c>
      <c r="C20" s="307"/>
      <c r="D20" s="308"/>
      <c r="E20" s="309"/>
      <c r="F20" s="309"/>
      <c r="G20" s="309" t="s">
        <v>340</v>
      </c>
      <c r="H20" s="309"/>
      <c r="I20" s="309"/>
      <c r="J20" s="309"/>
      <c r="K20" s="309"/>
      <c r="L20" s="309"/>
      <c r="M20" s="309"/>
      <c r="N20" s="309"/>
      <c r="O20" s="309"/>
      <c r="P20" s="309"/>
      <c r="Q20" s="309"/>
      <c r="R20" s="309"/>
      <c r="S20" s="309"/>
      <c r="T20" s="309"/>
      <c r="U20" s="309"/>
      <c r="V20" s="309"/>
      <c r="W20" s="309"/>
      <c r="X20" s="309"/>
      <c r="Y20" s="309"/>
      <c r="Z20" s="309"/>
      <c r="AA20" s="309" t="s">
        <v>341</v>
      </c>
      <c r="AB20" s="309"/>
      <c r="AC20" s="309"/>
      <c r="AD20" s="309"/>
      <c r="AE20" s="309"/>
      <c r="AF20" s="309"/>
      <c r="AG20" s="309"/>
      <c r="AH20" s="309"/>
      <c r="AI20" s="406"/>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342</v>
      </c>
      <c r="C21" s="311"/>
      <c r="D21" s="312"/>
      <c r="E21" s="313" t="s">
        <v>230</v>
      </c>
      <c r="F21" s="313" t="s">
        <v>231</v>
      </c>
      <c r="G21" s="313" t="s">
        <v>232</v>
      </c>
      <c r="H21" s="313" t="s">
        <v>233</v>
      </c>
      <c r="I21" s="313" t="s">
        <v>234</v>
      </c>
      <c r="J21" s="313" t="s">
        <v>229</v>
      </c>
      <c r="K21" s="313" t="s">
        <v>230</v>
      </c>
      <c r="L21" s="313" t="s">
        <v>231</v>
      </c>
      <c r="M21" s="313" t="s">
        <v>234</v>
      </c>
      <c r="N21" s="313" t="s">
        <v>229</v>
      </c>
      <c r="O21" s="313" t="s">
        <v>230</v>
      </c>
      <c r="P21" s="313" t="s">
        <v>231</v>
      </c>
      <c r="Q21" s="313" t="s">
        <v>232</v>
      </c>
      <c r="R21" s="313" t="s">
        <v>233</v>
      </c>
      <c r="S21" s="313" t="s">
        <v>234</v>
      </c>
      <c r="T21" s="313" t="s">
        <v>229</v>
      </c>
      <c r="U21" s="313" t="s">
        <v>230</v>
      </c>
      <c r="V21" s="313" t="s">
        <v>231</v>
      </c>
      <c r="W21" s="313" t="s">
        <v>232</v>
      </c>
      <c r="X21" s="313" t="s">
        <v>233</v>
      </c>
      <c r="Y21" s="313" t="s">
        <v>234</v>
      </c>
      <c r="Z21" s="313" t="s">
        <v>229</v>
      </c>
      <c r="AA21" s="313" t="s">
        <v>230</v>
      </c>
      <c r="AB21" s="313" t="s">
        <v>231</v>
      </c>
      <c r="AC21" s="313" t="s">
        <v>232</v>
      </c>
      <c r="AD21" s="313" t="s">
        <v>233</v>
      </c>
      <c r="AE21" s="313" t="s">
        <v>234</v>
      </c>
      <c r="AF21" s="313" t="s">
        <v>229</v>
      </c>
      <c r="AG21" s="313" t="s">
        <v>230</v>
      </c>
      <c r="AH21" s="313" t="s">
        <v>231</v>
      </c>
      <c r="AI21" s="408" t="s">
        <v>232</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15C3C-7A99-430F-925F-4B325C544A8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51EFC-2439-4CD6-A627-8D72E66D3B57}">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46357</v>
      </c>
      <c r="C5" s="222">
        <v>46357</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2C902-65D8-46D1-807B-F2B5EC3121E5}">
  <dimension ref="A1:BA56"/>
  <sheetViews>
    <sheetView workbookViewId="0">
      <selection activeCell="A11" sqref="A11:IV11"/>
    </sheetView>
  </sheetViews>
  <sheetFormatPr defaultRowHeight="12" x14ac:dyDescent="0.15"/>
  <cols>
    <col min="1" max="16384" width="9" style="225"/>
  </cols>
  <sheetData>
    <row r="1" spans="1:53" ht="18" x14ac:dyDescent="0.15">
      <c r="A1" s="382" t="s">
        <v>175</v>
      </c>
      <c r="B1" s="223"/>
      <c r="C1" s="224" t="s">
        <v>202</v>
      </c>
    </row>
    <row r="2" spans="1:53" x14ac:dyDescent="0.15">
      <c r="B2" s="226"/>
      <c r="C2" s="224" t="s">
        <v>203</v>
      </c>
    </row>
    <row r="3" spans="1:53" x14ac:dyDescent="0.15">
      <c r="B3" s="227"/>
      <c r="C3" s="224" t="s">
        <v>204</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225" t="s">
        <v>205</v>
      </c>
      <c r="K11" s="225" t="s">
        <v>344</v>
      </c>
      <c r="L11" s="225" t="s">
        <v>267</v>
      </c>
      <c r="M11" s="225" t="s">
        <v>298</v>
      </c>
      <c r="AB11" s="225" t="s">
        <v>210</v>
      </c>
      <c r="AD11" s="225" t="s">
        <v>210</v>
      </c>
      <c r="AL11" s="225" t="s">
        <v>211</v>
      </c>
      <c r="AN11" s="225" t="s">
        <v>211</v>
      </c>
      <c r="AX11" s="225" t="s">
        <v>212</v>
      </c>
      <c r="AY11" s="225" t="s">
        <v>345</v>
      </c>
      <c r="AZ11" s="225" t="s">
        <v>275</v>
      </c>
      <c r="BA11" s="225" t="s">
        <v>300</v>
      </c>
    </row>
    <row r="12" spans="1:53" x14ac:dyDescent="0.15">
      <c r="B12" s="237"/>
      <c r="C12" s="229"/>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2F8C2-B19C-4100-B863-8E52A260FE15}">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218</v>
      </c>
      <c r="C18" s="292"/>
      <c r="D18" s="293"/>
      <c r="E18" s="295" t="s">
        <v>348</v>
      </c>
      <c r="F18" s="295" t="e">
        <f t="shared" ref="F18:AI18" si="0">E18+1</f>
        <v>#VALUE!</v>
      </c>
      <c r="G18" s="295" t="e">
        <f t="shared" si="0"/>
        <v>#VALUE!</v>
      </c>
      <c r="H18" s="295" t="e">
        <f t="shared" si="0"/>
        <v>#VALUE!</v>
      </c>
      <c r="I18" s="296" t="e">
        <f t="shared" si="0"/>
        <v>#VALUE!</v>
      </c>
      <c r="J18" s="294" t="e">
        <f t="shared" si="0"/>
        <v>#VALUE!</v>
      </c>
      <c r="K18" s="295" t="e">
        <f t="shared" si="0"/>
        <v>#VALUE!</v>
      </c>
      <c r="L18" s="295" t="e">
        <f t="shared" si="0"/>
        <v>#VALUE!</v>
      </c>
      <c r="M18" s="295" t="e">
        <f t="shared" si="0"/>
        <v>#VALUE!</v>
      </c>
      <c r="N18" s="295" t="e">
        <f t="shared" si="0"/>
        <v>#VALUE!</v>
      </c>
      <c r="O18" s="295" t="e">
        <f t="shared" si="0"/>
        <v>#VALUE!</v>
      </c>
      <c r="P18" s="296" t="e">
        <f t="shared" si="0"/>
        <v>#VALUE!</v>
      </c>
      <c r="Q18" s="294" t="e">
        <f t="shared" si="0"/>
        <v>#VALUE!</v>
      </c>
      <c r="R18" s="295" t="e">
        <f t="shared" si="0"/>
        <v>#VALUE!</v>
      </c>
      <c r="S18" s="295" t="e">
        <f t="shared" si="0"/>
        <v>#VALUE!</v>
      </c>
      <c r="T18" s="295" t="e">
        <f t="shared" si="0"/>
        <v>#VALUE!</v>
      </c>
      <c r="U18" s="295" t="e">
        <f t="shared" si="0"/>
        <v>#VALUE!</v>
      </c>
      <c r="V18" s="295" t="e">
        <f t="shared" si="0"/>
        <v>#VALUE!</v>
      </c>
      <c r="W18" s="296" t="e">
        <f t="shared" si="0"/>
        <v>#VALUE!</v>
      </c>
      <c r="X18" s="294" t="e">
        <f t="shared" si="0"/>
        <v>#VALUE!</v>
      </c>
      <c r="Y18" s="295" t="e">
        <f t="shared" si="0"/>
        <v>#VALUE!</v>
      </c>
      <c r="Z18" s="295" t="e">
        <f t="shared" si="0"/>
        <v>#VALUE!</v>
      </c>
      <c r="AA18" s="295" t="e">
        <f t="shared" si="0"/>
        <v>#VALUE!</v>
      </c>
      <c r="AB18" s="295" t="e">
        <f t="shared" si="0"/>
        <v>#VALUE!</v>
      </c>
      <c r="AC18" s="295" t="e">
        <f t="shared" si="0"/>
        <v>#VALUE!</v>
      </c>
      <c r="AD18" s="296" t="e">
        <f t="shared" si="0"/>
        <v>#VALUE!</v>
      </c>
      <c r="AE18" s="294" t="e">
        <f t="shared" si="0"/>
        <v>#VALUE!</v>
      </c>
      <c r="AF18" s="295" t="e">
        <f t="shared" si="0"/>
        <v>#VALUE!</v>
      </c>
      <c r="AG18" s="295" t="e">
        <f t="shared" si="0"/>
        <v>#VALUE!</v>
      </c>
      <c r="AH18" s="295" t="e">
        <f t="shared" si="0"/>
        <v>#VALUE!</v>
      </c>
      <c r="AI18" s="295"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3" t="s">
        <v>223</v>
      </c>
      <c r="F19" s="304" t="s">
        <v>224</v>
      </c>
      <c r="G19" s="305" t="s">
        <v>219</v>
      </c>
      <c r="H19" s="299" t="s">
        <v>220</v>
      </c>
      <c r="I19" s="300" t="s">
        <v>221</v>
      </c>
      <c r="J19" s="301" t="s">
        <v>222</v>
      </c>
      <c r="K19" s="302" t="s">
        <v>174</v>
      </c>
      <c r="L19" s="303" t="s">
        <v>223</v>
      </c>
      <c r="M19" s="304" t="s">
        <v>224</v>
      </c>
      <c r="N19" s="305" t="s">
        <v>219</v>
      </c>
      <c r="O19" s="299" t="s">
        <v>220</v>
      </c>
      <c r="P19" s="300" t="s">
        <v>221</v>
      </c>
      <c r="Q19" s="301" t="s">
        <v>222</v>
      </c>
      <c r="R19" s="302" t="s">
        <v>174</v>
      </c>
      <c r="S19" s="303" t="s">
        <v>223</v>
      </c>
      <c r="T19" s="304" t="s">
        <v>224</v>
      </c>
      <c r="U19" s="305" t="s">
        <v>219</v>
      </c>
      <c r="V19" s="299" t="s">
        <v>220</v>
      </c>
      <c r="W19" s="300" t="s">
        <v>221</v>
      </c>
      <c r="X19" s="301" t="s">
        <v>222</v>
      </c>
      <c r="Y19" s="302" t="s">
        <v>174</v>
      </c>
      <c r="Z19" s="303" t="s">
        <v>223</v>
      </c>
      <c r="AA19" s="304" t="s">
        <v>224</v>
      </c>
      <c r="AB19" s="305" t="s">
        <v>219</v>
      </c>
      <c r="AC19" s="299" t="s">
        <v>220</v>
      </c>
      <c r="AD19" s="300" t="s">
        <v>221</v>
      </c>
      <c r="AE19" s="301" t="s">
        <v>222</v>
      </c>
      <c r="AF19" s="302" t="s">
        <v>174</v>
      </c>
      <c r="AG19" s="303" t="s">
        <v>223</v>
      </c>
      <c r="AH19" s="304" t="s">
        <v>224</v>
      </c>
      <c r="AI19" s="305" t="s">
        <v>219</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346</v>
      </c>
      <c r="C20" s="307"/>
      <c r="D20" s="308"/>
      <c r="E20" s="309"/>
      <c r="F20" s="309"/>
      <c r="G20" s="309"/>
      <c r="H20" s="309"/>
      <c r="I20" s="309"/>
      <c r="J20" s="309"/>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347</v>
      </c>
      <c r="C21" s="311"/>
      <c r="D21" s="312"/>
      <c r="E21" s="313" t="s">
        <v>232</v>
      </c>
      <c r="F21" s="313" t="s">
        <v>233</v>
      </c>
      <c r="G21" s="313" t="s">
        <v>234</v>
      </c>
      <c r="H21" s="313" t="s">
        <v>229</v>
      </c>
      <c r="I21" s="313" t="s">
        <v>230</v>
      </c>
      <c r="J21" s="313" t="s">
        <v>231</v>
      </c>
      <c r="K21" s="313" t="s">
        <v>232</v>
      </c>
      <c r="L21" s="313" t="s">
        <v>233</v>
      </c>
      <c r="M21" s="313" t="s">
        <v>229</v>
      </c>
      <c r="N21" s="313" t="s">
        <v>230</v>
      </c>
      <c r="O21" s="313" t="s">
        <v>231</v>
      </c>
      <c r="P21" s="313" t="s">
        <v>232</v>
      </c>
      <c r="Q21" s="313" t="s">
        <v>233</v>
      </c>
      <c r="R21" s="313" t="s">
        <v>234</v>
      </c>
      <c r="S21" s="313" t="s">
        <v>229</v>
      </c>
      <c r="T21" s="313" t="s">
        <v>230</v>
      </c>
      <c r="U21" s="313" t="s">
        <v>231</v>
      </c>
      <c r="V21" s="313" t="s">
        <v>232</v>
      </c>
      <c r="W21" s="313" t="s">
        <v>233</v>
      </c>
      <c r="X21" s="313" t="s">
        <v>234</v>
      </c>
      <c r="Y21" s="313" t="s">
        <v>229</v>
      </c>
      <c r="Z21" s="313" t="s">
        <v>230</v>
      </c>
      <c r="AA21" s="313" t="s">
        <v>231</v>
      </c>
      <c r="AB21" s="313" t="s">
        <v>232</v>
      </c>
      <c r="AC21" s="313" t="s">
        <v>233</v>
      </c>
      <c r="AD21" s="313" t="s">
        <v>234</v>
      </c>
      <c r="AE21" s="313" t="s">
        <v>229</v>
      </c>
      <c r="AF21" s="313" t="s">
        <v>230</v>
      </c>
      <c r="AG21" s="313" t="s">
        <v>231</v>
      </c>
      <c r="AH21" s="313" t="s">
        <v>232</v>
      </c>
      <c r="AI21" s="314" t="s">
        <v>233</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235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90D6D-BF86-442F-B36E-11DCC79ED3D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B500D-8D0A-42B3-88E7-C4CFA85E76B7}">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46388</v>
      </c>
      <c r="C5" s="222">
        <v>46388</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D22B4-AEB5-48CB-83EF-144C8FCC7971}">
  <dimension ref="A1:BB56"/>
  <sheetViews>
    <sheetView workbookViewId="0">
      <selection activeCell="A11" sqref="A11:IV11"/>
    </sheetView>
  </sheetViews>
  <sheetFormatPr defaultRowHeight="12" x14ac:dyDescent="0.15"/>
  <cols>
    <col min="1" max="16384" width="9" style="225"/>
  </cols>
  <sheetData>
    <row r="1" spans="1:54" ht="18" x14ac:dyDescent="0.15">
      <c r="A1" s="384" t="s">
        <v>175</v>
      </c>
      <c r="B1" s="223"/>
      <c r="C1" s="224" t="s">
        <v>202</v>
      </c>
    </row>
    <row r="2" spans="1:54" x14ac:dyDescent="0.15">
      <c r="B2" s="226"/>
      <c r="C2" s="224" t="s">
        <v>203</v>
      </c>
    </row>
    <row r="3" spans="1:54" x14ac:dyDescent="0.15">
      <c r="B3" s="227"/>
      <c r="C3" s="224" t="s">
        <v>204</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205</v>
      </c>
      <c r="K11" s="225" t="s">
        <v>349</v>
      </c>
      <c r="L11" s="225" t="s">
        <v>283</v>
      </c>
      <c r="M11" s="225" t="s">
        <v>207</v>
      </c>
      <c r="N11" s="225" t="s">
        <v>350</v>
      </c>
      <c r="AB11" s="225" t="s">
        <v>210</v>
      </c>
      <c r="AD11" s="225" t="s">
        <v>210</v>
      </c>
      <c r="AL11" s="225" t="s">
        <v>211</v>
      </c>
      <c r="AN11" s="225" t="s">
        <v>211</v>
      </c>
      <c r="AX11" s="225" t="s">
        <v>212</v>
      </c>
      <c r="AY11" s="225" t="s">
        <v>351</v>
      </c>
      <c r="AZ11" s="225" t="s">
        <v>287</v>
      </c>
      <c r="BA11" s="225" t="s">
        <v>214</v>
      </c>
      <c r="BB11" s="225" t="s">
        <v>352</v>
      </c>
    </row>
    <row r="12" spans="1:54" x14ac:dyDescent="0.15">
      <c r="B12" s="237"/>
      <c r="C12" s="229"/>
    </row>
    <row r="13" spans="1:54" x14ac:dyDescent="0.15">
      <c r="B13" s="238"/>
      <c r="C13" s="229"/>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C380D-BC69-4A7F-B514-03F7C5AE8D90}">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353</v>
      </c>
      <c r="C18" s="292"/>
      <c r="D18" s="293"/>
      <c r="E18" s="294" t="s">
        <v>356</v>
      </c>
      <c r="F18" s="296" t="e">
        <f t="shared" ref="F18:AI18" si="0">E18+1</f>
        <v>#VALUE!</v>
      </c>
      <c r="G18" s="294" t="e">
        <f t="shared" si="0"/>
        <v>#VALUE!</v>
      </c>
      <c r="H18" s="295" t="e">
        <f t="shared" si="0"/>
        <v>#VALUE!</v>
      </c>
      <c r="I18" s="295" t="e">
        <f t="shared" si="0"/>
        <v>#VALUE!</v>
      </c>
      <c r="J18" s="295" t="e">
        <f t="shared" si="0"/>
        <v>#VALUE!</v>
      </c>
      <c r="K18" s="295" t="e">
        <f t="shared" si="0"/>
        <v>#VALUE!</v>
      </c>
      <c r="L18" s="295" t="e">
        <f t="shared" si="0"/>
        <v>#VALUE!</v>
      </c>
      <c r="M18" s="296" t="e">
        <f t="shared" si="0"/>
        <v>#VALUE!</v>
      </c>
      <c r="N18" s="294" t="e">
        <f t="shared" si="0"/>
        <v>#VALUE!</v>
      </c>
      <c r="O18" s="294" t="e">
        <f t="shared" si="0"/>
        <v>#VALUE!</v>
      </c>
      <c r="P18" s="295" t="e">
        <f t="shared" si="0"/>
        <v>#VALUE!</v>
      </c>
      <c r="Q18" s="295" t="e">
        <f t="shared" si="0"/>
        <v>#VALUE!</v>
      </c>
      <c r="R18" s="295" t="e">
        <f t="shared" si="0"/>
        <v>#VALUE!</v>
      </c>
      <c r="S18" s="295" t="e">
        <f t="shared" si="0"/>
        <v>#VALUE!</v>
      </c>
      <c r="T18" s="296" t="e">
        <f t="shared" si="0"/>
        <v>#VALUE!</v>
      </c>
      <c r="U18" s="294" t="e">
        <f t="shared" si="0"/>
        <v>#VALUE!</v>
      </c>
      <c r="V18" s="295" t="e">
        <f t="shared" si="0"/>
        <v>#VALUE!</v>
      </c>
      <c r="W18" s="295" t="e">
        <f t="shared" si="0"/>
        <v>#VALUE!</v>
      </c>
      <c r="X18" s="295" t="e">
        <f t="shared" si="0"/>
        <v>#VALUE!</v>
      </c>
      <c r="Y18" s="295" t="e">
        <f t="shared" si="0"/>
        <v>#VALUE!</v>
      </c>
      <c r="Z18" s="295" t="e">
        <f t="shared" si="0"/>
        <v>#VALUE!</v>
      </c>
      <c r="AA18" s="296" t="e">
        <f t="shared" si="0"/>
        <v>#VALUE!</v>
      </c>
      <c r="AB18" s="294" t="e">
        <f t="shared" si="0"/>
        <v>#VALUE!</v>
      </c>
      <c r="AC18" s="295" t="e">
        <f t="shared" si="0"/>
        <v>#VALUE!</v>
      </c>
      <c r="AD18" s="295" t="e">
        <f t="shared" si="0"/>
        <v>#VALUE!</v>
      </c>
      <c r="AE18" s="295" t="e">
        <f t="shared" si="0"/>
        <v>#VALUE!</v>
      </c>
      <c r="AF18" s="295" t="e">
        <f t="shared" si="0"/>
        <v>#VALUE!</v>
      </c>
      <c r="AG18" s="295" t="e">
        <f t="shared" si="0"/>
        <v>#VALUE!</v>
      </c>
      <c r="AH18" s="296" t="e">
        <f t="shared" si="0"/>
        <v>#VALUE!</v>
      </c>
      <c r="AI18" s="294"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412" t="s">
        <v>220</v>
      </c>
      <c r="F19" s="300" t="s">
        <v>221</v>
      </c>
      <c r="G19" s="301" t="s">
        <v>222</v>
      </c>
      <c r="H19" s="302" t="s">
        <v>174</v>
      </c>
      <c r="I19" s="303" t="s">
        <v>223</v>
      </c>
      <c r="J19" s="304" t="s">
        <v>224</v>
      </c>
      <c r="K19" s="305" t="s">
        <v>219</v>
      </c>
      <c r="L19" s="299" t="s">
        <v>220</v>
      </c>
      <c r="M19" s="300" t="s">
        <v>221</v>
      </c>
      <c r="N19" s="301" t="s">
        <v>222</v>
      </c>
      <c r="O19" s="306" t="s">
        <v>174</v>
      </c>
      <c r="P19" s="303" t="s">
        <v>223</v>
      </c>
      <c r="Q19" s="304" t="s">
        <v>224</v>
      </c>
      <c r="R19" s="305" t="s">
        <v>219</v>
      </c>
      <c r="S19" s="299" t="s">
        <v>220</v>
      </c>
      <c r="T19" s="300" t="s">
        <v>221</v>
      </c>
      <c r="U19" s="301" t="s">
        <v>222</v>
      </c>
      <c r="V19" s="302" t="s">
        <v>174</v>
      </c>
      <c r="W19" s="303" t="s">
        <v>223</v>
      </c>
      <c r="X19" s="304" t="s">
        <v>224</v>
      </c>
      <c r="Y19" s="305" t="s">
        <v>219</v>
      </c>
      <c r="Z19" s="299" t="s">
        <v>220</v>
      </c>
      <c r="AA19" s="300" t="s">
        <v>221</v>
      </c>
      <c r="AB19" s="301" t="s">
        <v>222</v>
      </c>
      <c r="AC19" s="302" t="s">
        <v>174</v>
      </c>
      <c r="AD19" s="303" t="s">
        <v>223</v>
      </c>
      <c r="AE19" s="304" t="s">
        <v>224</v>
      </c>
      <c r="AF19" s="305" t="s">
        <v>219</v>
      </c>
      <c r="AG19" s="299" t="s">
        <v>220</v>
      </c>
      <c r="AH19" s="300" t="s">
        <v>221</v>
      </c>
      <c r="AI19" s="301" t="s">
        <v>222</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225</v>
      </c>
      <c r="C20" s="307"/>
      <c r="D20" s="308"/>
      <c r="E20" s="309" t="s">
        <v>226</v>
      </c>
      <c r="F20" s="309"/>
      <c r="G20" s="309"/>
      <c r="H20" s="309"/>
      <c r="I20" s="309"/>
      <c r="J20" s="309"/>
      <c r="K20" s="309"/>
      <c r="L20" s="309"/>
      <c r="M20" s="309"/>
      <c r="N20" s="309"/>
      <c r="O20" s="309" t="s">
        <v>227</v>
      </c>
      <c r="P20" s="309"/>
      <c r="Q20" s="309"/>
      <c r="R20" s="309"/>
      <c r="S20" s="309"/>
      <c r="T20" s="309"/>
      <c r="U20" s="309"/>
      <c r="V20" s="309"/>
      <c r="W20" s="309"/>
      <c r="X20" s="309"/>
      <c r="Y20" s="309"/>
      <c r="Z20" s="309"/>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354</v>
      </c>
      <c r="C21" s="311"/>
      <c r="D21" s="312"/>
      <c r="E21" s="313" t="s">
        <v>234</v>
      </c>
      <c r="F21" s="313" t="s">
        <v>229</v>
      </c>
      <c r="G21" s="313" t="s">
        <v>230</v>
      </c>
      <c r="H21" s="313" t="s">
        <v>231</v>
      </c>
      <c r="I21" s="313" t="s">
        <v>232</v>
      </c>
      <c r="J21" s="313" t="s">
        <v>233</v>
      </c>
      <c r="K21" s="313" t="s">
        <v>234</v>
      </c>
      <c r="L21" s="313" t="s">
        <v>230</v>
      </c>
      <c r="M21" s="313" t="s">
        <v>231</v>
      </c>
      <c r="N21" s="313" t="s">
        <v>232</v>
      </c>
      <c r="O21" s="313" t="s">
        <v>233</v>
      </c>
      <c r="P21" s="313" t="s">
        <v>234</v>
      </c>
      <c r="Q21" s="313" t="s">
        <v>229</v>
      </c>
      <c r="R21" s="313" t="s">
        <v>230</v>
      </c>
      <c r="S21" s="313" t="s">
        <v>231</v>
      </c>
      <c r="T21" s="313" t="s">
        <v>232</v>
      </c>
      <c r="U21" s="313" t="s">
        <v>233</v>
      </c>
      <c r="V21" s="313" t="s">
        <v>234</v>
      </c>
      <c r="W21" s="313" t="s">
        <v>229</v>
      </c>
      <c r="X21" s="313" t="s">
        <v>230</v>
      </c>
      <c r="Y21" s="313" t="s">
        <v>231</v>
      </c>
      <c r="Z21" s="313" t="s">
        <v>232</v>
      </c>
      <c r="AA21" s="313" t="s">
        <v>233</v>
      </c>
      <c r="AB21" s="313" t="s">
        <v>234</v>
      </c>
      <c r="AC21" s="313" t="s">
        <v>229</v>
      </c>
      <c r="AD21" s="313" t="s">
        <v>230</v>
      </c>
      <c r="AE21" s="313" t="s">
        <v>231</v>
      </c>
      <c r="AF21" s="313" t="s">
        <v>232</v>
      </c>
      <c r="AG21" s="313" t="s">
        <v>233</v>
      </c>
      <c r="AH21" s="313" t="s">
        <v>234</v>
      </c>
      <c r="AI21" s="314" t="s">
        <v>229</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355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5FEB8-6C6E-47E9-81C5-2F380C1C4D9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2AE55-C429-4640-B7BF-60F5A0A7DEC1}">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46419</v>
      </c>
      <c r="C5" s="222">
        <v>46419</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70C9D-A92E-4778-9EFC-9085E9E49E47}">
  <dimension ref="A1:BC56"/>
  <sheetViews>
    <sheetView workbookViewId="0">
      <selection activeCell="A11" sqref="A11:IV11"/>
    </sheetView>
  </sheetViews>
  <sheetFormatPr defaultRowHeight="12" x14ac:dyDescent="0.15"/>
  <cols>
    <col min="1" max="16384" width="9" style="225"/>
  </cols>
  <sheetData>
    <row r="1" spans="1:55" ht="18" x14ac:dyDescent="0.15">
      <c r="A1" s="385" t="s">
        <v>175</v>
      </c>
      <c r="B1" s="223"/>
      <c r="C1" s="224" t="s">
        <v>202</v>
      </c>
    </row>
    <row r="2" spans="1:55" x14ac:dyDescent="0.15">
      <c r="B2" s="226"/>
      <c r="C2" s="224" t="s">
        <v>203</v>
      </c>
    </row>
    <row r="3" spans="1:55" x14ac:dyDescent="0.15">
      <c r="B3" s="227"/>
      <c r="C3" s="224" t="s">
        <v>204</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205</v>
      </c>
      <c r="K11" s="225" t="s">
        <v>357</v>
      </c>
      <c r="L11" s="225" t="s">
        <v>298</v>
      </c>
      <c r="M11" s="225" t="s">
        <v>238</v>
      </c>
      <c r="N11" s="225" t="s">
        <v>240</v>
      </c>
      <c r="O11" s="225" t="s">
        <v>241</v>
      </c>
      <c r="AB11" s="225" t="s">
        <v>210</v>
      </c>
      <c r="AD11" s="225" t="s">
        <v>242</v>
      </c>
      <c r="AE11" s="225" t="s">
        <v>243</v>
      </c>
      <c r="AL11" s="225" t="s">
        <v>211</v>
      </c>
      <c r="AN11" s="225" t="s">
        <v>244</v>
      </c>
      <c r="AO11" s="225" t="s">
        <v>245</v>
      </c>
      <c r="AX11" s="225" t="s">
        <v>212</v>
      </c>
      <c r="AY11" s="225" t="s">
        <v>358</v>
      </c>
      <c r="AZ11" s="225" t="s">
        <v>300</v>
      </c>
      <c r="BA11" s="225" t="s">
        <v>247</v>
      </c>
      <c r="BB11" s="225" t="s">
        <v>249</v>
      </c>
      <c r="BC11" s="225" t="s">
        <v>250</v>
      </c>
    </row>
    <row r="12" spans="1:55" x14ac:dyDescent="0.15">
      <c r="B12" s="237"/>
      <c r="C12" s="229"/>
    </row>
    <row r="13" spans="1:55" x14ac:dyDescent="0.15">
      <c r="B13" s="238"/>
      <c r="C13" s="229"/>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F59E0-9047-408B-9151-65CE564B6B53}">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353</v>
      </c>
      <c r="C18" s="292"/>
      <c r="D18" s="293"/>
      <c r="E18" s="295" t="s">
        <v>360</v>
      </c>
      <c r="F18" s="295" t="e">
        <f t="shared" ref="F18:AI18" si="0">E18+1</f>
        <v>#VALUE!</v>
      </c>
      <c r="G18" s="295" t="e">
        <f t="shared" si="0"/>
        <v>#VALUE!</v>
      </c>
      <c r="H18" s="295" t="e">
        <f t="shared" si="0"/>
        <v>#VALUE!</v>
      </c>
      <c r="I18" s="295" t="e">
        <f t="shared" si="0"/>
        <v>#VALUE!</v>
      </c>
      <c r="J18" s="296" t="e">
        <f t="shared" si="0"/>
        <v>#VALUE!</v>
      </c>
      <c r="K18" s="294" t="e">
        <f t="shared" si="0"/>
        <v>#VALUE!</v>
      </c>
      <c r="L18" s="295" t="e">
        <f t="shared" si="0"/>
        <v>#VALUE!</v>
      </c>
      <c r="M18" s="295" t="e">
        <f t="shared" si="0"/>
        <v>#VALUE!</v>
      </c>
      <c r="N18" s="295" t="e">
        <f t="shared" si="0"/>
        <v>#VALUE!</v>
      </c>
      <c r="O18" s="294" t="e">
        <f t="shared" si="0"/>
        <v>#VALUE!</v>
      </c>
      <c r="P18" s="295" t="e">
        <f t="shared" si="0"/>
        <v>#VALUE!</v>
      </c>
      <c r="Q18" s="296" t="e">
        <f t="shared" si="0"/>
        <v>#VALUE!</v>
      </c>
      <c r="R18" s="294" t="e">
        <f t="shared" si="0"/>
        <v>#VALUE!</v>
      </c>
      <c r="S18" s="295" t="e">
        <f t="shared" si="0"/>
        <v>#VALUE!</v>
      </c>
      <c r="T18" s="295" t="e">
        <f t="shared" si="0"/>
        <v>#VALUE!</v>
      </c>
      <c r="U18" s="295" t="e">
        <f t="shared" si="0"/>
        <v>#VALUE!</v>
      </c>
      <c r="V18" s="295" t="e">
        <f t="shared" si="0"/>
        <v>#VALUE!</v>
      </c>
      <c r="W18" s="295" t="e">
        <f t="shared" si="0"/>
        <v>#VALUE!</v>
      </c>
      <c r="X18" s="296" t="e">
        <f t="shared" si="0"/>
        <v>#VALUE!</v>
      </c>
      <c r="Y18" s="294" t="e">
        <f t="shared" si="0"/>
        <v>#VALUE!</v>
      </c>
      <c r="Z18" s="295" t="e">
        <f t="shared" si="0"/>
        <v>#VALUE!</v>
      </c>
      <c r="AA18" s="294" t="e">
        <f t="shared" si="0"/>
        <v>#VALUE!</v>
      </c>
      <c r="AB18" s="295" t="e">
        <f t="shared" si="0"/>
        <v>#VALUE!</v>
      </c>
      <c r="AC18" s="295" t="e">
        <f t="shared" si="0"/>
        <v>#VALUE!</v>
      </c>
      <c r="AD18" s="295" t="e">
        <f t="shared" si="0"/>
        <v>#VALUE!</v>
      </c>
      <c r="AE18" s="296" t="e">
        <f t="shared" si="0"/>
        <v>#VALUE!</v>
      </c>
      <c r="AF18" s="294" t="e">
        <f t="shared" si="0"/>
        <v>#VALUE!</v>
      </c>
      <c r="AG18" s="400" t="e">
        <f t="shared" si="0"/>
        <v>#VALUE!</v>
      </c>
      <c r="AH18" s="400" t="e">
        <f t="shared" si="0"/>
        <v>#VALUE!</v>
      </c>
      <c r="AI18" s="400"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2" t="s">
        <v>174</v>
      </c>
      <c r="F19" s="303" t="s">
        <v>223</v>
      </c>
      <c r="G19" s="304" t="s">
        <v>224</v>
      </c>
      <c r="H19" s="305" t="s">
        <v>219</v>
      </c>
      <c r="I19" s="299" t="s">
        <v>220</v>
      </c>
      <c r="J19" s="300" t="s">
        <v>221</v>
      </c>
      <c r="K19" s="301" t="s">
        <v>222</v>
      </c>
      <c r="L19" s="302" t="s">
        <v>174</v>
      </c>
      <c r="M19" s="303" t="s">
        <v>223</v>
      </c>
      <c r="N19" s="304" t="s">
        <v>224</v>
      </c>
      <c r="O19" s="298" t="s">
        <v>219</v>
      </c>
      <c r="P19" s="299" t="s">
        <v>220</v>
      </c>
      <c r="Q19" s="300" t="s">
        <v>221</v>
      </c>
      <c r="R19" s="301" t="s">
        <v>222</v>
      </c>
      <c r="S19" s="302" t="s">
        <v>174</v>
      </c>
      <c r="T19" s="303" t="s">
        <v>223</v>
      </c>
      <c r="U19" s="304" t="s">
        <v>224</v>
      </c>
      <c r="V19" s="305" t="s">
        <v>219</v>
      </c>
      <c r="W19" s="299" t="s">
        <v>220</v>
      </c>
      <c r="X19" s="300" t="s">
        <v>221</v>
      </c>
      <c r="Y19" s="301" t="s">
        <v>222</v>
      </c>
      <c r="Z19" s="302" t="s">
        <v>174</v>
      </c>
      <c r="AA19" s="414" t="s">
        <v>223</v>
      </c>
      <c r="AB19" s="304" t="s">
        <v>224</v>
      </c>
      <c r="AC19" s="305" t="s">
        <v>219</v>
      </c>
      <c r="AD19" s="299" t="s">
        <v>220</v>
      </c>
      <c r="AE19" s="300" t="s">
        <v>221</v>
      </c>
      <c r="AF19" s="301" t="s">
        <v>222</v>
      </c>
      <c r="AG19" s="403" t="s">
        <v>174</v>
      </c>
      <c r="AH19" s="404" t="s">
        <v>223</v>
      </c>
      <c r="AI19" s="415" t="s">
        <v>224</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251</v>
      </c>
      <c r="C20" s="307"/>
      <c r="D20" s="308"/>
      <c r="E20" s="309"/>
      <c r="F20" s="309"/>
      <c r="G20" s="309"/>
      <c r="H20" s="309"/>
      <c r="I20" s="309"/>
      <c r="J20" s="309"/>
      <c r="K20" s="309"/>
      <c r="L20" s="309"/>
      <c r="M20" s="309"/>
      <c r="N20" s="309"/>
      <c r="O20" s="309" t="s">
        <v>252</v>
      </c>
      <c r="P20" s="309"/>
      <c r="Q20" s="309"/>
      <c r="R20" s="309"/>
      <c r="S20" s="309"/>
      <c r="T20" s="309"/>
      <c r="U20" s="309"/>
      <c r="V20" s="309"/>
      <c r="W20" s="309"/>
      <c r="X20" s="309"/>
      <c r="Y20" s="309"/>
      <c r="Z20" s="309"/>
      <c r="AA20" s="309" t="s">
        <v>253</v>
      </c>
      <c r="AB20" s="309"/>
      <c r="AC20" s="309"/>
      <c r="AD20" s="309"/>
      <c r="AE20" s="309"/>
      <c r="AF20" s="309"/>
      <c r="AG20" s="405"/>
      <c r="AH20" s="405"/>
      <c r="AI20" s="406"/>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359</v>
      </c>
      <c r="C21" s="311"/>
      <c r="D21" s="312"/>
      <c r="E21" s="313" t="s">
        <v>230</v>
      </c>
      <c r="F21" s="313" t="s">
        <v>231</v>
      </c>
      <c r="G21" s="313" t="s">
        <v>232</v>
      </c>
      <c r="H21" s="313" t="s">
        <v>233</v>
      </c>
      <c r="I21" s="313" t="s">
        <v>234</v>
      </c>
      <c r="J21" s="313" t="s">
        <v>229</v>
      </c>
      <c r="K21" s="313" t="s">
        <v>231</v>
      </c>
      <c r="L21" s="313" t="s">
        <v>232</v>
      </c>
      <c r="M21" s="313" t="s">
        <v>233</v>
      </c>
      <c r="N21" s="313" t="s">
        <v>234</v>
      </c>
      <c r="O21" s="313" t="s">
        <v>229</v>
      </c>
      <c r="P21" s="313" t="s">
        <v>230</v>
      </c>
      <c r="Q21" s="313" t="s">
        <v>231</v>
      </c>
      <c r="R21" s="313" t="s">
        <v>232</v>
      </c>
      <c r="S21" s="313" t="s">
        <v>233</v>
      </c>
      <c r="T21" s="313" t="s">
        <v>234</v>
      </c>
      <c r="U21" s="313" t="s">
        <v>229</v>
      </c>
      <c r="V21" s="313" t="s">
        <v>230</v>
      </c>
      <c r="W21" s="313" t="s">
        <v>231</v>
      </c>
      <c r="X21" s="313" t="s">
        <v>232</v>
      </c>
      <c r="Y21" s="313" t="s">
        <v>233</v>
      </c>
      <c r="Z21" s="313" t="s">
        <v>234</v>
      </c>
      <c r="AA21" s="313" t="s">
        <v>229</v>
      </c>
      <c r="AB21" s="313" t="s">
        <v>230</v>
      </c>
      <c r="AC21" s="313" t="s">
        <v>231</v>
      </c>
      <c r="AD21" s="313" t="s">
        <v>232</v>
      </c>
      <c r="AE21" s="313" t="s">
        <v>233</v>
      </c>
      <c r="AF21" s="313" t="s">
        <v>234</v>
      </c>
      <c r="AG21" s="407" t="s">
        <v>229</v>
      </c>
      <c r="AH21" s="407" t="s">
        <v>230</v>
      </c>
      <c r="AI21" s="408" t="s">
        <v>231</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355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476DE-6089-4DB6-A6F5-CF911E5FB60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2"/>
      <c r="AS6" s="329"/>
      <c r="AT6" s="330" t="s">
        <v>111</v>
      </c>
      <c r="AU6" s="330"/>
      <c r="AV6" s="330"/>
      <c r="AW6" s="330"/>
      <c r="AX6" s="330"/>
      <c r="AY6" s="330"/>
      <c r="AZ6" s="330"/>
      <c r="BA6" s="330"/>
      <c r="BB6" s="330"/>
      <c r="BC6" s="331"/>
      <c r="BD6" s="331"/>
      <c r="BE6" s="332"/>
    </row>
    <row r="7" spans="2:58" s="117" customFormat="1" ht="17.45" customHeight="1" x14ac:dyDescent="0.4">
      <c r="B7" s="118"/>
      <c r="E7" s="119"/>
      <c r="F7" s="118"/>
      <c r="G7" s="118"/>
      <c r="H7" s="409"/>
      <c r="I7" s="409"/>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409"/>
      <c r="I8" s="409"/>
      <c r="J8" s="118"/>
      <c r="K8" s="135" t="s">
        <v>116</v>
      </c>
      <c r="L8" s="409"/>
      <c r="M8" s="409"/>
      <c r="N8" s="409"/>
      <c r="O8" s="409"/>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410"/>
      <c r="D9" s="410"/>
      <c r="E9" s="143"/>
      <c r="F9" s="144" t="s">
        <v>120</v>
      </c>
      <c r="G9" s="144" t="s">
        <v>121</v>
      </c>
      <c r="H9" s="344"/>
      <c r="I9" s="345"/>
      <c r="J9" s="147"/>
      <c r="K9" s="148" t="s">
        <v>122</v>
      </c>
      <c r="L9" s="343" t="s">
        <v>123</v>
      </c>
      <c r="M9" s="343" t="s">
        <v>124</v>
      </c>
      <c r="N9" s="343" t="s">
        <v>125</v>
      </c>
      <c r="O9" s="346" t="s">
        <v>126</v>
      </c>
      <c r="P9" s="346"/>
      <c r="Q9" s="346"/>
      <c r="R9" s="346"/>
      <c r="S9" s="346"/>
      <c r="T9" s="346"/>
      <c r="U9" s="346"/>
      <c r="V9" s="346"/>
      <c r="W9" s="347"/>
      <c r="X9" s="151" t="s">
        <v>127</v>
      </c>
      <c r="Y9" s="152" t="s">
        <v>128</v>
      </c>
      <c r="Z9" s="153" t="s">
        <v>129</v>
      </c>
      <c r="AA9" s="153" t="s">
        <v>130</v>
      </c>
      <c r="AB9" s="154" t="s">
        <v>131</v>
      </c>
      <c r="AC9" s="348" t="s">
        <v>132</v>
      </c>
      <c r="AD9" s="349" t="s">
        <v>112</v>
      </c>
      <c r="AE9" s="349" t="s">
        <v>133</v>
      </c>
      <c r="AF9" s="350" t="s">
        <v>132</v>
      </c>
      <c r="AG9" s="350" t="s">
        <v>132</v>
      </c>
      <c r="AH9" s="151" t="s">
        <v>134</v>
      </c>
      <c r="AI9" s="152" t="s">
        <v>135</v>
      </c>
      <c r="AJ9" s="153" t="s">
        <v>136</v>
      </c>
      <c r="AK9" s="153" t="s">
        <v>137</v>
      </c>
      <c r="AL9" s="154" t="s">
        <v>138</v>
      </c>
      <c r="AM9" s="349" t="s">
        <v>132</v>
      </c>
      <c r="AN9" s="349" t="s">
        <v>113</v>
      </c>
      <c r="AO9" s="349" t="s">
        <v>139</v>
      </c>
      <c r="AP9" s="350" t="s">
        <v>132</v>
      </c>
      <c r="AQ9" s="350" t="s">
        <v>132</v>
      </c>
      <c r="AS9" s="158" t="s">
        <v>140</v>
      </c>
      <c r="AT9" s="151" t="s">
        <v>141</v>
      </c>
      <c r="AU9" s="351" t="s">
        <v>142</v>
      </c>
      <c r="AV9" s="153" t="s">
        <v>143</v>
      </c>
      <c r="AW9" s="153" t="s">
        <v>144</v>
      </c>
      <c r="AX9" s="160" t="s">
        <v>145</v>
      </c>
      <c r="AY9" s="352" t="s">
        <v>146</v>
      </c>
      <c r="AZ9" s="352" t="s">
        <v>147</v>
      </c>
      <c r="BA9" s="352" t="s">
        <v>148</v>
      </c>
      <c r="BB9" s="352" t="s">
        <v>149</v>
      </c>
      <c r="BC9" s="352" t="s">
        <v>150</v>
      </c>
      <c r="BD9" s="162" t="s">
        <v>132</v>
      </c>
      <c r="BE9" s="162" t="s">
        <v>132</v>
      </c>
    </row>
    <row r="10" spans="2:58" s="163" customFormat="1" ht="191.25" customHeight="1" x14ac:dyDescent="0.25">
      <c r="B10" s="353" t="s">
        <v>151</v>
      </c>
      <c r="C10" s="353" t="s">
        <v>152</v>
      </c>
      <c r="D10" s="353" t="s">
        <v>153</v>
      </c>
      <c r="E10" s="165" t="s">
        <v>154</v>
      </c>
      <c r="F10" s="166" t="s">
        <v>155</v>
      </c>
      <c r="G10" s="144" t="s">
        <v>156</v>
      </c>
      <c r="H10" s="144"/>
      <c r="I10" s="144"/>
      <c r="J10" s="345"/>
      <c r="K10" s="354" t="s">
        <v>157</v>
      </c>
      <c r="L10" s="355" t="s">
        <v>158</v>
      </c>
      <c r="M10" s="356"/>
      <c r="N10" s="356"/>
      <c r="O10" s="357"/>
      <c r="P10" s="171"/>
      <c r="Q10" s="171"/>
      <c r="R10" s="171"/>
      <c r="S10" s="171"/>
      <c r="T10" s="171"/>
      <c r="U10" s="171"/>
      <c r="V10" s="171"/>
      <c r="W10" s="171"/>
      <c r="X10" s="355" t="s">
        <v>159</v>
      </c>
      <c r="Y10" s="357"/>
      <c r="Z10" s="354" t="s">
        <v>160</v>
      </c>
      <c r="AA10" s="354" t="s">
        <v>161</v>
      </c>
      <c r="AB10" s="358" t="s">
        <v>162</v>
      </c>
      <c r="AC10" s="358"/>
      <c r="AD10" s="359" t="s">
        <v>163</v>
      </c>
      <c r="AE10" s="360"/>
      <c r="AF10" s="361"/>
      <c r="AG10" s="361"/>
      <c r="AH10" s="355" t="s">
        <v>164</v>
      </c>
      <c r="AI10" s="357"/>
      <c r="AJ10" s="354" t="s">
        <v>160</v>
      </c>
      <c r="AK10" s="354" t="s">
        <v>161</v>
      </c>
      <c r="AL10" s="358" t="s">
        <v>165</v>
      </c>
      <c r="AM10" s="358"/>
      <c r="AN10" s="359" t="s">
        <v>166</v>
      </c>
      <c r="AO10" s="360"/>
      <c r="AP10" s="361"/>
      <c r="AQ10" s="361"/>
      <c r="AR10" s="176"/>
      <c r="AS10" s="362" t="s">
        <v>167</v>
      </c>
      <c r="AT10" s="355" t="s">
        <v>168</v>
      </c>
      <c r="AU10" s="357"/>
      <c r="AV10" s="354" t="s">
        <v>160</v>
      </c>
      <c r="AW10" s="354" t="s">
        <v>161</v>
      </c>
      <c r="AX10" s="363" t="s">
        <v>169</v>
      </c>
      <c r="AY10" s="364"/>
      <c r="AZ10" s="364"/>
      <c r="BA10" s="364"/>
      <c r="BB10" s="364"/>
      <c r="BC10" s="364"/>
      <c r="BD10" s="364"/>
      <c r="BE10" s="364"/>
    </row>
    <row r="11" spans="2:58" s="117" customFormat="1" ht="59.25" customHeight="1" x14ac:dyDescent="0.25">
      <c r="B11" s="129" t="s">
        <v>170</v>
      </c>
      <c r="C11" s="129" t="s">
        <v>171</v>
      </c>
      <c r="D11" s="129"/>
      <c r="E11" s="365" t="s">
        <v>172</v>
      </c>
      <c r="F11" s="365">
        <v>1</v>
      </c>
      <c r="G11" s="365"/>
      <c r="H11" s="365"/>
      <c r="I11" s="365"/>
      <c r="J11" s="365"/>
      <c r="K11" s="366">
        <v>31</v>
      </c>
      <c r="L11" s="367">
        <v>31</v>
      </c>
      <c r="M11" s="368">
        <v>31</v>
      </c>
      <c r="N11" s="369">
        <v>31</v>
      </c>
      <c r="O11" s="370">
        <v>31</v>
      </c>
      <c r="P11" s="371"/>
      <c r="Q11" s="365"/>
      <c r="R11" s="365"/>
      <c r="S11" s="365"/>
      <c r="T11" s="365"/>
      <c r="U11" s="365"/>
      <c r="V11" s="365"/>
      <c r="W11" s="365"/>
      <c r="X11" s="187">
        <v>2</v>
      </c>
      <c r="Y11" s="188">
        <v>0</v>
      </c>
      <c r="Z11" s="342" t="b">
        <v>0</v>
      </c>
      <c r="AA11" s="342" t="b">
        <v>0</v>
      </c>
      <c r="AB11" s="372" t="s">
        <v>173</v>
      </c>
      <c r="AC11" s="365"/>
      <c r="AD11" s="372" t="s">
        <v>173</v>
      </c>
      <c r="AE11" s="373" t="s">
        <v>173</v>
      </c>
      <c r="AF11" s="374"/>
      <c r="AG11" s="374"/>
      <c r="AH11" s="187">
        <v>3</v>
      </c>
      <c r="AI11" s="188">
        <v>0</v>
      </c>
      <c r="AJ11" s="342" t="b">
        <v>0</v>
      </c>
      <c r="AK11" s="342" t="b">
        <v>0</v>
      </c>
      <c r="AL11" s="375" t="s">
        <v>173</v>
      </c>
      <c r="AM11" s="365"/>
      <c r="AN11" s="376" t="s">
        <v>173</v>
      </c>
      <c r="AO11" s="377" t="s">
        <v>173</v>
      </c>
      <c r="AP11" s="378"/>
      <c r="AQ11" s="379"/>
      <c r="AR11" s="129"/>
      <c r="AS11" s="380">
        <v>2</v>
      </c>
      <c r="AT11" s="380">
        <v>1</v>
      </c>
      <c r="AU11" s="380">
        <v>0</v>
      </c>
      <c r="AV11" s="380" t="b">
        <v>0</v>
      </c>
      <c r="AW11" s="380" t="b">
        <v>0</v>
      </c>
      <c r="AX11" s="381" t="s">
        <v>174</v>
      </c>
      <c r="AY11" s="382" t="s">
        <v>175</v>
      </c>
      <c r="AZ11" s="383" t="s">
        <v>175</v>
      </c>
      <c r="BA11" s="384" t="s">
        <v>175</v>
      </c>
      <c r="BB11" s="384" t="s">
        <v>175</v>
      </c>
      <c r="BC11" s="385" t="s">
        <v>175</v>
      </c>
      <c r="BD11" s="380"/>
      <c r="BE11" s="380"/>
    </row>
    <row r="12" spans="2:58" s="117" customFormat="1" ht="21.75" customHeight="1" x14ac:dyDescent="0.4">
      <c r="B12" s="129"/>
      <c r="C12" s="129"/>
      <c r="D12" s="129"/>
      <c r="E12" s="365"/>
      <c r="F12" s="365"/>
      <c r="G12" s="365"/>
      <c r="H12" s="365"/>
      <c r="I12" s="365"/>
      <c r="J12" s="365"/>
      <c r="K12" s="386"/>
      <c r="L12" s="387"/>
      <c r="M12" s="388"/>
      <c r="N12" s="388"/>
      <c r="O12" s="389"/>
      <c r="P12" s="365"/>
      <c r="Q12" s="365"/>
      <c r="R12" s="365"/>
      <c r="S12" s="365"/>
      <c r="T12" s="365"/>
      <c r="U12" s="365"/>
      <c r="V12" s="365"/>
      <c r="W12" s="365"/>
      <c r="X12" s="187"/>
      <c r="Y12" s="188"/>
      <c r="Z12" s="342"/>
      <c r="AA12" s="342"/>
      <c r="AB12" s="365"/>
      <c r="AC12" s="365"/>
      <c r="AD12" s="365"/>
      <c r="AE12" s="365"/>
      <c r="AF12" s="365"/>
      <c r="AG12" s="365"/>
      <c r="AH12" s="187"/>
      <c r="AI12" s="188"/>
      <c r="AJ12" s="342"/>
      <c r="AK12" s="342"/>
      <c r="AL12" s="365"/>
      <c r="AM12" s="365"/>
      <c r="AN12" s="365"/>
      <c r="AO12" s="365"/>
      <c r="AP12" s="365"/>
      <c r="AQ12" s="365"/>
      <c r="AS12" s="365"/>
      <c r="AT12" s="365"/>
      <c r="AU12" s="365"/>
      <c r="AV12" s="365"/>
      <c r="AW12" s="365"/>
      <c r="AX12" s="390"/>
      <c r="AY12" s="390"/>
      <c r="AZ12" s="390"/>
      <c r="BA12" s="390"/>
      <c r="BB12" s="390"/>
      <c r="BC12" s="390"/>
      <c r="BD12" s="365"/>
      <c r="BE12" s="365"/>
    </row>
    <row r="13" spans="2:58" s="117" customFormat="1" ht="21.75" customHeight="1" x14ac:dyDescent="0.4">
      <c r="B13" s="129"/>
      <c r="C13" s="129"/>
      <c r="D13" s="129"/>
      <c r="E13" s="365"/>
      <c r="F13" s="365"/>
      <c r="G13" s="365"/>
      <c r="H13" s="365"/>
      <c r="I13" s="365"/>
      <c r="J13" s="365"/>
      <c r="K13" s="365"/>
      <c r="L13" s="391"/>
      <c r="M13" s="392"/>
      <c r="N13" s="392"/>
      <c r="O13" s="365"/>
      <c r="P13" s="365"/>
      <c r="Q13" s="365"/>
      <c r="R13" s="365"/>
      <c r="S13" s="365"/>
      <c r="T13" s="365"/>
      <c r="U13" s="365"/>
      <c r="V13" s="365"/>
      <c r="W13" s="365"/>
      <c r="X13" s="187"/>
      <c r="Y13" s="188"/>
      <c r="Z13" s="342"/>
      <c r="AA13" s="342"/>
      <c r="AB13" s="365"/>
      <c r="AC13" s="365"/>
      <c r="AD13" s="365"/>
      <c r="AE13" s="365"/>
      <c r="AF13" s="365"/>
      <c r="AG13" s="365"/>
      <c r="AH13" s="187"/>
      <c r="AI13" s="188"/>
      <c r="AJ13" s="342"/>
      <c r="AK13" s="342"/>
      <c r="AL13" s="365"/>
      <c r="AM13" s="365"/>
      <c r="AN13" s="365"/>
      <c r="AO13" s="365"/>
      <c r="AP13" s="365"/>
      <c r="AQ13" s="365"/>
      <c r="AS13" s="365"/>
      <c r="AT13" s="365"/>
      <c r="AU13" s="365"/>
      <c r="AV13" s="365"/>
      <c r="AW13" s="365"/>
      <c r="AX13" s="365"/>
      <c r="AY13" s="365"/>
      <c r="AZ13" s="365"/>
      <c r="BA13" s="365"/>
      <c r="BB13" s="365"/>
      <c r="BC13" s="365"/>
      <c r="BD13" s="365"/>
      <c r="BE13" s="365"/>
    </row>
    <row r="14" spans="2:58" s="117" customFormat="1" ht="21.75" customHeight="1" x14ac:dyDescent="0.4">
      <c r="B14" s="129"/>
      <c r="C14" s="129"/>
      <c r="D14" s="129"/>
      <c r="E14" s="365"/>
      <c r="F14" s="365"/>
      <c r="G14" s="365"/>
      <c r="H14" s="365"/>
      <c r="I14" s="365"/>
      <c r="J14" s="365"/>
      <c r="K14" s="365"/>
      <c r="L14" s="391"/>
      <c r="M14" s="392"/>
      <c r="N14" s="392"/>
      <c r="O14" s="365"/>
      <c r="P14" s="365"/>
      <c r="Q14" s="365"/>
      <c r="R14" s="365"/>
      <c r="S14" s="365"/>
      <c r="T14" s="365"/>
      <c r="U14" s="365"/>
      <c r="V14" s="365"/>
      <c r="W14" s="365"/>
      <c r="X14" s="187"/>
      <c r="Y14" s="188"/>
      <c r="Z14" s="342"/>
      <c r="AA14" s="342"/>
      <c r="AB14" s="365"/>
      <c r="AC14" s="365"/>
      <c r="AD14" s="365"/>
      <c r="AE14" s="365"/>
      <c r="AF14" s="365"/>
      <c r="AG14" s="365"/>
      <c r="AH14" s="187"/>
      <c r="AI14" s="188"/>
      <c r="AJ14" s="342"/>
      <c r="AK14" s="342"/>
      <c r="AL14" s="365"/>
      <c r="AM14" s="365"/>
      <c r="AN14" s="365"/>
      <c r="AO14" s="365"/>
      <c r="AP14" s="365"/>
      <c r="AQ14" s="365"/>
      <c r="AS14" s="365"/>
      <c r="AT14" s="365"/>
      <c r="AU14" s="365"/>
      <c r="AV14" s="365"/>
      <c r="AW14" s="365"/>
      <c r="AX14" s="365"/>
      <c r="AY14" s="365"/>
      <c r="AZ14" s="365"/>
      <c r="BA14" s="365"/>
      <c r="BB14" s="365"/>
      <c r="BC14" s="365"/>
      <c r="BD14" s="365"/>
      <c r="BE14" s="365"/>
    </row>
    <row r="15" spans="2:58" s="117" customFormat="1" ht="21.75" customHeight="1" x14ac:dyDescent="0.4">
      <c r="B15" s="129"/>
      <c r="C15" s="129"/>
      <c r="D15" s="129"/>
      <c r="E15" s="365"/>
      <c r="F15" s="365"/>
      <c r="G15" s="365"/>
      <c r="H15" s="365"/>
      <c r="I15" s="365"/>
      <c r="J15" s="365"/>
      <c r="K15" s="365"/>
      <c r="L15" s="391"/>
      <c r="M15" s="392"/>
      <c r="N15" s="392"/>
      <c r="O15" s="365"/>
      <c r="P15" s="365"/>
      <c r="Q15" s="365"/>
      <c r="R15" s="365"/>
      <c r="S15" s="365"/>
      <c r="T15" s="365"/>
      <c r="U15" s="365"/>
      <c r="V15" s="365"/>
      <c r="W15" s="365"/>
      <c r="X15" s="187"/>
      <c r="Y15" s="188"/>
      <c r="Z15" s="342"/>
      <c r="AA15" s="342"/>
      <c r="AB15" s="365"/>
      <c r="AC15" s="365"/>
      <c r="AD15" s="365"/>
      <c r="AE15" s="365"/>
      <c r="AF15" s="365"/>
      <c r="AG15" s="365"/>
      <c r="AH15" s="187"/>
      <c r="AI15" s="188"/>
      <c r="AJ15" s="342"/>
      <c r="AK15" s="342"/>
      <c r="AL15" s="365"/>
      <c r="AM15" s="365"/>
      <c r="AN15" s="365"/>
      <c r="AO15" s="365"/>
      <c r="AP15" s="365"/>
      <c r="AQ15" s="365"/>
      <c r="AS15" s="365"/>
      <c r="AT15" s="365"/>
      <c r="AU15" s="365"/>
      <c r="AV15" s="365"/>
      <c r="AW15" s="365"/>
      <c r="AX15" s="365"/>
      <c r="AY15" s="365"/>
      <c r="AZ15" s="365"/>
      <c r="BA15" s="365"/>
      <c r="BB15" s="365"/>
      <c r="BC15" s="365"/>
      <c r="BD15" s="365"/>
      <c r="BE15" s="365"/>
    </row>
    <row r="16" spans="2:58" s="117" customFormat="1" x14ac:dyDescent="0.4">
      <c r="B16" s="129"/>
      <c r="C16" s="129"/>
      <c r="D16" s="129"/>
      <c r="E16" s="365"/>
      <c r="F16" s="365"/>
      <c r="G16" s="365"/>
      <c r="H16" s="365"/>
      <c r="I16" s="365"/>
      <c r="J16" s="365"/>
      <c r="K16" s="365"/>
      <c r="L16" s="391"/>
      <c r="M16" s="392"/>
      <c r="N16" s="392"/>
      <c r="O16" s="365"/>
      <c r="P16" s="365"/>
      <c r="Q16" s="365"/>
      <c r="R16" s="365"/>
      <c r="S16" s="365"/>
      <c r="T16" s="365"/>
      <c r="U16" s="365"/>
      <c r="V16" s="365"/>
      <c r="W16" s="365"/>
      <c r="X16" s="187"/>
      <c r="Y16" s="188"/>
      <c r="Z16" s="342"/>
      <c r="AA16" s="342"/>
      <c r="AB16" s="365"/>
      <c r="AC16" s="365"/>
      <c r="AD16" s="365"/>
      <c r="AE16" s="365"/>
      <c r="AF16" s="365"/>
      <c r="AG16" s="365"/>
      <c r="AH16" s="187"/>
      <c r="AI16" s="188"/>
      <c r="AJ16" s="342"/>
      <c r="AK16" s="342"/>
      <c r="AL16" s="365"/>
      <c r="AM16" s="365"/>
      <c r="AN16" s="365"/>
      <c r="AO16" s="365"/>
      <c r="AP16" s="365"/>
      <c r="AQ16" s="365"/>
      <c r="AS16" s="365"/>
      <c r="AT16" s="365"/>
      <c r="AU16" s="365"/>
      <c r="AV16" s="365"/>
      <c r="AW16" s="365"/>
      <c r="AX16" s="365"/>
      <c r="AY16" s="365"/>
      <c r="AZ16" s="365"/>
      <c r="BA16" s="365"/>
      <c r="BB16" s="365"/>
      <c r="BC16" s="365"/>
      <c r="BD16" s="365"/>
      <c r="BE16" s="365"/>
    </row>
    <row r="17" spans="2:57" s="117" customFormat="1" x14ac:dyDescent="0.4">
      <c r="B17" s="210"/>
      <c r="C17" s="210"/>
      <c r="D17" s="210"/>
      <c r="E17" s="365"/>
      <c r="F17" s="365"/>
      <c r="G17" s="365"/>
      <c r="H17" s="365"/>
      <c r="I17" s="365"/>
      <c r="J17" s="365"/>
      <c r="K17" s="365"/>
      <c r="L17" s="393"/>
      <c r="M17" s="392"/>
      <c r="N17" s="392"/>
      <c r="O17" s="365"/>
      <c r="P17" s="365"/>
      <c r="Q17" s="365"/>
      <c r="R17" s="365"/>
      <c r="S17" s="365"/>
      <c r="T17" s="365"/>
      <c r="U17" s="365"/>
      <c r="V17" s="365"/>
      <c r="W17" s="365"/>
      <c r="X17" s="187"/>
      <c r="Y17" s="188"/>
      <c r="Z17" s="342"/>
      <c r="AA17" s="342"/>
      <c r="AB17" s="365"/>
      <c r="AC17" s="365"/>
      <c r="AD17" s="365"/>
      <c r="AE17" s="365"/>
      <c r="AF17" s="365"/>
      <c r="AG17" s="365"/>
      <c r="AH17" s="187"/>
      <c r="AI17" s="188"/>
      <c r="AJ17" s="342"/>
      <c r="AK17" s="342"/>
      <c r="AL17" s="365"/>
      <c r="AM17" s="365"/>
      <c r="AN17" s="365"/>
      <c r="AO17" s="365"/>
      <c r="AP17" s="365"/>
      <c r="AQ17" s="365"/>
      <c r="AS17" s="365"/>
      <c r="AT17" s="365"/>
      <c r="AU17" s="365"/>
      <c r="AV17" s="365"/>
      <c r="AW17" s="365"/>
      <c r="AX17" s="365"/>
      <c r="AY17" s="365"/>
      <c r="AZ17" s="365"/>
      <c r="BA17" s="365"/>
      <c r="BB17" s="365"/>
      <c r="BC17" s="365"/>
      <c r="BD17" s="365"/>
      <c r="BE17" s="36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CEB3E-907B-427C-870F-74D3F025FC3D}">
  <sheetPr>
    <pageSetUpPr fitToPage="1"/>
  </sheetPr>
  <dimension ref="B1:H46"/>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2">
        <v>46447</v>
      </c>
      <c r="C5" s="222">
        <v>46447</v>
      </c>
      <c r="E5" s="105"/>
    </row>
    <row r="6" spans="2:8" x14ac:dyDescent="0.25">
      <c r="B6" s="323"/>
      <c r="C6" s="324"/>
      <c r="D6" s="324"/>
      <c r="E6" s="325"/>
      <c r="F6" s="323"/>
      <c r="G6" s="324"/>
      <c r="H6" s="325"/>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410"/>
      <c r="D9" s="410"/>
      <c r="E9" s="143"/>
      <c r="F9" s="212"/>
      <c r="G9" s="411"/>
      <c r="H9" s="214"/>
    </row>
    <row r="10" spans="2:8" s="163" customFormat="1" ht="37.5" customHeight="1" x14ac:dyDescent="0.25">
      <c r="B10" s="353" t="s">
        <v>151</v>
      </c>
      <c r="C10" s="353" t="s">
        <v>178</v>
      </c>
      <c r="D10" s="353" t="s">
        <v>120</v>
      </c>
      <c r="E10" s="165" t="s">
        <v>179</v>
      </c>
      <c r="F10" s="215" t="s">
        <v>118</v>
      </c>
      <c r="G10" s="353" t="s">
        <v>180</v>
      </c>
      <c r="H10" s="129" t="s">
        <v>181</v>
      </c>
    </row>
    <row r="11" spans="2:8" s="117" customFormat="1" ht="50.25" customHeight="1" x14ac:dyDescent="0.4">
      <c r="B11" s="129" t="s">
        <v>182</v>
      </c>
      <c r="C11" s="365" t="s">
        <v>183</v>
      </c>
      <c r="D11" s="394">
        <v>1</v>
      </c>
      <c r="E11" s="365" t="s">
        <v>184</v>
      </c>
      <c r="F11" s="395" t="s">
        <v>175</v>
      </c>
      <c r="G11" s="353" t="s">
        <v>185</v>
      </c>
      <c r="H11" s="394" t="s">
        <v>185</v>
      </c>
    </row>
    <row r="12" spans="2:8" s="117" customFormat="1" ht="50.25" customHeight="1" x14ac:dyDescent="0.5">
      <c r="B12" s="129" t="s">
        <v>186</v>
      </c>
      <c r="C12" s="365" t="s">
        <v>183</v>
      </c>
      <c r="D12" s="394">
        <v>1</v>
      </c>
      <c r="E12" s="365" t="s">
        <v>187</v>
      </c>
      <c r="F12" s="396" t="s">
        <v>175</v>
      </c>
      <c r="G12" s="353" t="s">
        <v>188</v>
      </c>
      <c r="H12" s="394" t="s">
        <v>189</v>
      </c>
    </row>
    <row r="13" spans="2:8" s="117" customFormat="1" ht="50.25" customHeight="1" x14ac:dyDescent="0.4">
      <c r="B13" s="129" t="s">
        <v>190</v>
      </c>
      <c r="C13" s="365" t="s">
        <v>183</v>
      </c>
      <c r="D13" s="394">
        <v>1</v>
      </c>
      <c r="E13" s="365" t="s">
        <v>191</v>
      </c>
      <c r="F13" s="397" t="s">
        <v>175</v>
      </c>
      <c r="G13" s="353" t="s">
        <v>192</v>
      </c>
      <c r="H13" s="394" t="s">
        <v>193</v>
      </c>
    </row>
    <row r="14" spans="2:8" s="117" customFormat="1" ht="50.25" customHeight="1" x14ac:dyDescent="0.4">
      <c r="B14" s="129" t="s">
        <v>194</v>
      </c>
      <c r="C14" s="365" t="s">
        <v>183</v>
      </c>
      <c r="D14" s="394">
        <v>1</v>
      </c>
      <c r="E14" s="365" t="s">
        <v>195</v>
      </c>
      <c r="F14" s="398" t="s">
        <v>175</v>
      </c>
      <c r="G14" s="353" t="s">
        <v>196</v>
      </c>
      <c r="H14" s="394" t="s">
        <v>197</v>
      </c>
    </row>
    <row r="15" spans="2:8" s="117" customFormat="1" ht="28.5" x14ac:dyDescent="0.4">
      <c r="B15" s="129" t="s">
        <v>198</v>
      </c>
      <c r="C15" s="365" t="s">
        <v>183</v>
      </c>
      <c r="D15" s="394">
        <v>1</v>
      </c>
      <c r="E15" s="365" t="s">
        <v>199</v>
      </c>
      <c r="F15" s="399" t="s">
        <v>175</v>
      </c>
      <c r="G15" s="353" t="s">
        <v>200</v>
      </c>
      <c r="H15" s="394" t="s">
        <v>201</v>
      </c>
    </row>
    <row r="16" spans="2:8" s="117" customFormat="1" x14ac:dyDescent="0.4">
      <c r="B16" s="129"/>
      <c r="C16" s="365"/>
      <c r="D16" s="365"/>
      <c r="E16" s="365"/>
      <c r="F16" s="365"/>
      <c r="G16" s="353"/>
      <c r="H16" s="365"/>
    </row>
    <row r="17" spans="2:8" s="117" customFormat="1" x14ac:dyDescent="0.4">
      <c r="B17" s="129"/>
      <c r="C17" s="365"/>
      <c r="D17" s="365"/>
      <c r="E17" s="365"/>
      <c r="F17" s="365"/>
      <c r="G17" s="353"/>
      <c r="H17" s="365"/>
    </row>
    <row r="18" spans="2:8" s="117" customFormat="1" x14ac:dyDescent="0.4">
      <c r="B18" s="129"/>
      <c r="C18" s="365"/>
      <c r="D18" s="365"/>
      <c r="E18" s="365"/>
      <c r="F18" s="365"/>
      <c r="G18" s="353"/>
      <c r="H18" s="365"/>
    </row>
    <row r="19" spans="2:8" s="117" customFormat="1" x14ac:dyDescent="0.4">
      <c r="B19" s="129"/>
      <c r="C19" s="365"/>
      <c r="D19" s="365"/>
      <c r="E19" s="365"/>
      <c r="F19" s="365"/>
      <c r="G19" s="353"/>
      <c r="H19" s="365"/>
    </row>
    <row r="20" spans="2:8" s="117" customFormat="1" x14ac:dyDescent="0.4">
      <c r="B20" s="129"/>
      <c r="C20" s="365"/>
      <c r="D20" s="365"/>
      <c r="E20" s="365"/>
      <c r="F20" s="365"/>
      <c r="G20" s="353"/>
      <c r="H20" s="365"/>
    </row>
    <row r="21" spans="2:8" s="117" customFormat="1" x14ac:dyDescent="0.4">
      <c r="B21" s="129"/>
      <c r="C21" s="365"/>
      <c r="D21" s="365"/>
      <c r="E21" s="365"/>
      <c r="F21" s="365"/>
      <c r="G21" s="353"/>
      <c r="H21" s="365"/>
    </row>
    <row r="22" spans="2:8" s="117" customFormat="1" x14ac:dyDescent="0.4">
      <c r="B22" s="129"/>
      <c r="C22" s="365"/>
      <c r="D22" s="365"/>
      <c r="E22" s="365"/>
      <c r="F22" s="365"/>
      <c r="G22" s="353"/>
      <c r="H22" s="365"/>
    </row>
    <row r="23" spans="2:8" s="117" customFormat="1" x14ac:dyDescent="0.4">
      <c r="B23" s="129"/>
      <c r="C23" s="365"/>
      <c r="D23" s="365"/>
      <c r="E23" s="365"/>
      <c r="F23" s="365"/>
      <c r="G23" s="353"/>
      <c r="H23" s="365"/>
    </row>
    <row r="24" spans="2:8" s="117" customFormat="1" x14ac:dyDescent="0.4">
      <c r="B24" s="129"/>
      <c r="C24" s="365"/>
      <c r="D24" s="365"/>
      <c r="E24" s="365"/>
      <c r="F24" s="365"/>
      <c r="G24" s="353"/>
      <c r="H24" s="365"/>
    </row>
    <row r="25" spans="2:8" s="117" customFormat="1" x14ac:dyDescent="0.4">
      <c r="B25" s="129"/>
      <c r="C25" s="365"/>
      <c r="D25" s="365"/>
      <c r="E25" s="365"/>
      <c r="F25" s="365"/>
      <c r="G25" s="353"/>
      <c r="H25" s="365"/>
    </row>
    <row r="26" spans="2:8" s="117" customFormat="1" x14ac:dyDescent="0.4">
      <c r="B26" s="129"/>
      <c r="C26" s="365"/>
      <c r="D26" s="365"/>
      <c r="E26" s="365"/>
      <c r="F26" s="365"/>
      <c r="G26" s="353"/>
      <c r="H26" s="365"/>
    </row>
    <row r="27" spans="2:8" s="117" customFormat="1" x14ac:dyDescent="0.4">
      <c r="B27" s="129"/>
      <c r="C27" s="365"/>
      <c r="D27" s="365"/>
      <c r="E27" s="365"/>
      <c r="F27" s="365"/>
      <c r="G27" s="353"/>
      <c r="H27" s="365"/>
    </row>
    <row r="28" spans="2:8" s="117" customFormat="1" x14ac:dyDescent="0.4">
      <c r="B28" s="129"/>
      <c r="C28" s="365"/>
      <c r="D28" s="365"/>
      <c r="E28" s="365"/>
      <c r="F28" s="365"/>
      <c r="G28" s="353"/>
      <c r="H28" s="365"/>
    </row>
    <row r="29" spans="2:8" s="117" customFormat="1" x14ac:dyDescent="0.4">
      <c r="B29" s="129"/>
      <c r="C29" s="365"/>
      <c r="D29" s="365"/>
      <c r="E29" s="365"/>
      <c r="F29" s="365"/>
      <c r="G29" s="353"/>
      <c r="H29" s="365"/>
    </row>
    <row r="30" spans="2:8" s="117" customFormat="1" x14ac:dyDescent="0.4">
      <c r="B30" s="129"/>
      <c r="C30" s="365"/>
      <c r="D30" s="365"/>
      <c r="E30" s="365"/>
      <c r="F30" s="365"/>
      <c r="G30" s="353"/>
      <c r="H30" s="365"/>
    </row>
    <row r="31" spans="2:8" s="117" customFormat="1" x14ac:dyDescent="0.4">
      <c r="B31" s="129"/>
      <c r="C31" s="365"/>
      <c r="D31" s="365"/>
      <c r="E31" s="365"/>
      <c r="F31" s="365"/>
      <c r="G31" s="353"/>
      <c r="H31" s="365"/>
    </row>
    <row r="32" spans="2:8" s="117" customFormat="1" x14ac:dyDescent="0.4">
      <c r="B32" s="129"/>
      <c r="C32" s="365"/>
      <c r="D32" s="365"/>
      <c r="E32" s="365"/>
      <c r="F32" s="365"/>
      <c r="G32" s="353"/>
      <c r="H32" s="365"/>
    </row>
    <row r="33" spans="2:8" s="117" customFormat="1" x14ac:dyDescent="0.4">
      <c r="B33" s="129"/>
      <c r="C33" s="365"/>
      <c r="D33" s="365"/>
      <c r="E33" s="365"/>
      <c r="F33" s="365"/>
      <c r="G33" s="353"/>
      <c r="H33" s="365"/>
    </row>
    <row r="34" spans="2:8" s="117" customFormat="1" x14ac:dyDescent="0.4">
      <c r="B34" s="129"/>
      <c r="C34" s="365"/>
      <c r="D34" s="365"/>
      <c r="E34" s="365"/>
      <c r="F34" s="365"/>
      <c r="G34" s="353"/>
      <c r="H34" s="365"/>
    </row>
    <row r="35" spans="2:8" s="117" customFormat="1" x14ac:dyDescent="0.4">
      <c r="B35" s="129"/>
      <c r="C35" s="365"/>
      <c r="D35" s="365"/>
      <c r="E35" s="365"/>
      <c r="F35" s="365"/>
      <c r="G35" s="353"/>
      <c r="H35" s="365"/>
    </row>
    <row r="36" spans="2:8" s="117" customFormat="1" x14ac:dyDescent="0.4">
      <c r="B36" s="129"/>
      <c r="C36" s="365"/>
      <c r="D36" s="365"/>
      <c r="E36" s="365"/>
      <c r="F36" s="365"/>
      <c r="G36" s="353"/>
      <c r="H36" s="365"/>
    </row>
    <row r="37" spans="2:8" s="117" customFormat="1" x14ac:dyDescent="0.4">
      <c r="B37" s="210"/>
      <c r="C37" s="365"/>
      <c r="D37" s="365"/>
      <c r="E37" s="365"/>
      <c r="F37" s="365"/>
      <c r="G37" s="353"/>
      <c r="H37" s="365"/>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1" bottom="1"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2E0EE-52AF-43E3-8C3F-EFE5DCBEA45D}">
  <dimension ref="A1:BB56"/>
  <sheetViews>
    <sheetView workbookViewId="0">
      <selection activeCell="A11" sqref="A11:IV11"/>
    </sheetView>
  </sheetViews>
  <sheetFormatPr defaultRowHeight="12" x14ac:dyDescent="0.15"/>
  <cols>
    <col min="1" max="16384" width="9" style="225"/>
  </cols>
  <sheetData>
    <row r="1" spans="1:54" ht="18" x14ac:dyDescent="0.15">
      <c r="A1" s="382" t="s">
        <v>175</v>
      </c>
      <c r="B1" s="223"/>
      <c r="C1" s="224" t="s">
        <v>202</v>
      </c>
    </row>
    <row r="2" spans="1:54" x14ac:dyDescent="0.15">
      <c r="B2" s="226"/>
      <c r="C2" s="224" t="s">
        <v>203</v>
      </c>
    </row>
    <row r="3" spans="1:54" x14ac:dyDescent="0.15">
      <c r="B3" s="227"/>
      <c r="C3" s="224" t="s">
        <v>204</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205</v>
      </c>
      <c r="K11" s="225" t="s">
        <v>361</v>
      </c>
      <c r="L11" s="225" t="s">
        <v>298</v>
      </c>
      <c r="M11" s="225" t="s">
        <v>362</v>
      </c>
      <c r="N11" s="225" t="s">
        <v>363</v>
      </c>
      <c r="AB11" s="225" t="s">
        <v>210</v>
      </c>
      <c r="AD11" s="225" t="s">
        <v>210</v>
      </c>
      <c r="AL11" s="225" t="s">
        <v>211</v>
      </c>
      <c r="AN11" s="225" t="s">
        <v>211</v>
      </c>
      <c r="AX11" s="225" t="s">
        <v>212</v>
      </c>
      <c r="AY11" s="225" t="s">
        <v>364</v>
      </c>
      <c r="AZ11" s="225" t="s">
        <v>300</v>
      </c>
      <c r="BA11" s="225" t="s">
        <v>365</v>
      </c>
      <c r="BB11" s="225" t="s">
        <v>366</v>
      </c>
    </row>
    <row r="12" spans="1:54" x14ac:dyDescent="0.15">
      <c r="B12" s="237"/>
      <c r="C12" s="229"/>
    </row>
    <row r="13" spans="1:54" x14ac:dyDescent="0.15">
      <c r="B13" s="238"/>
      <c r="C13" s="229"/>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276C7-C7A9-4F8B-9358-EA48BCD56F04}">
  <sheetPr>
    <pageSetUpPr fitToPage="1"/>
  </sheetPr>
  <dimension ref="A1:EZ326"/>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2" customWidth="1"/>
    <col min="2" max="4" width="11.75" style="286" customWidth="1"/>
    <col min="5" max="35" width="7.375" style="286" customWidth="1"/>
    <col min="36" max="36" width="10.625" style="286" customWidth="1"/>
    <col min="37" max="156" width="7.25" style="321" customWidth="1"/>
    <col min="157" max="256" width="7.25" style="286"/>
    <col min="257" max="257" width="9.375" style="286" customWidth="1"/>
    <col min="258" max="260" width="11.75" style="286" customWidth="1"/>
    <col min="261" max="291" width="7.375" style="286" customWidth="1"/>
    <col min="292" max="292" width="9.375" style="286" customWidth="1"/>
    <col min="293" max="512" width="7.25" style="286"/>
    <col min="513" max="513" width="9.375" style="286" customWidth="1"/>
    <col min="514" max="516" width="11.75" style="286" customWidth="1"/>
    <col min="517" max="547" width="7.375" style="286" customWidth="1"/>
    <col min="548" max="548" width="9.375" style="286" customWidth="1"/>
    <col min="549" max="768" width="7.25" style="286"/>
    <col min="769" max="769" width="9.375" style="286" customWidth="1"/>
    <col min="770" max="772" width="11.75" style="286" customWidth="1"/>
    <col min="773" max="803" width="7.375" style="286" customWidth="1"/>
    <col min="804" max="804" width="9.375" style="286" customWidth="1"/>
    <col min="805" max="1024" width="7.25" style="286"/>
    <col min="1025" max="1025" width="9.375" style="286" customWidth="1"/>
    <col min="1026" max="1028" width="11.75" style="286" customWidth="1"/>
    <col min="1029" max="1059" width="7.375" style="286" customWidth="1"/>
    <col min="1060" max="1060" width="9.375" style="286" customWidth="1"/>
    <col min="1061" max="1280" width="7.25" style="286"/>
    <col min="1281" max="1281" width="9.375" style="286" customWidth="1"/>
    <col min="1282" max="1284" width="11.75" style="286" customWidth="1"/>
    <col min="1285" max="1315" width="7.375" style="286" customWidth="1"/>
    <col min="1316" max="1316" width="9.375" style="286" customWidth="1"/>
    <col min="1317" max="1536" width="7.25" style="286"/>
    <col min="1537" max="1537" width="9.375" style="286" customWidth="1"/>
    <col min="1538" max="1540" width="11.75" style="286" customWidth="1"/>
    <col min="1541" max="1571" width="7.375" style="286" customWidth="1"/>
    <col min="1572" max="1572" width="9.375" style="286" customWidth="1"/>
    <col min="1573" max="1792" width="7.25" style="286"/>
    <col min="1793" max="1793" width="9.375" style="286" customWidth="1"/>
    <col min="1794" max="1796" width="11.75" style="286" customWidth="1"/>
    <col min="1797" max="1827" width="7.375" style="286" customWidth="1"/>
    <col min="1828" max="1828" width="9.375" style="286" customWidth="1"/>
    <col min="1829" max="2048" width="7.25" style="286"/>
    <col min="2049" max="2049" width="9.375" style="286" customWidth="1"/>
    <col min="2050" max="2052" width="11.75" style="286" customWidth="1"/>
    <col min="2053" max="2083" width="7.375" style="286" customWidth="1"/>
    <col min="2084" max="2084" width="9.375" style="286" customWidth="1"/>
    <col min="2085" max="2304" width="7.25" style="286"/>
    <col min="2305" max="2305" width="9.375" style="286" customWidth="1"/>
    <col min="2306" max="2308" width="11.75" style="286" customWidth="1"/>
    <col min="2309" max="2339" width="7.375" style="286" customWidth="1"/>
    <col min="2340" max="2340" width="9.375" style="286" customWidth="1"/>
    <col min="2341" max="2560" width="7.25" style="286"/>
    <col min="2561" max="2561" width="9.375" style="286" customWidth="1"/>
    <col min="2562" max="2564" width="11.75" style="286" customWidth="1"/>
    <col min="2565" max="2595" width="7.375" style="286" customWidth="1"/>
    <col min="2596" max="2596" width="9.375" style="286" customWidth="1"/>
    <col min="2597" max="2816" width="7.25" style="286"/>
    <col min="2817" max="2817" width="9.375" style="286" customWidth="1"/>
    <col min="2818" max="2820" width="11.75" style="286" customWidth="1"/>
    <col min="2821" max="2851" width="7.375" style="286" customWidth="1"/>
    <col min="2852" max="2852" width="9.375" style="286" customWidth="1"/>
    <col min="2853" max="3072" width="7.25" style="286"/>
    <col min="3073" max="3073" width="9.375" style="286" customWidth="1"/>
    <col min="3074" max="3076" width="11.75" style="286" customWidth="1"/>
    <col min="3077" max="3107" width="7.375" style="286" customWidth="1"/>
    <col min="3108" max="3108" width="9.375" style="286" customWidth="1"/>
    <col min="3109" max="3328" width="7.25" style="286"/>
    <col min="3329" max="3329" width="9.375" style="286" customWidth="1"/>
    <col min="3330" max="3332" width="11.75" style="286" customWidth="1"/>
    <col min="3333" max="3363" width="7.375" style="286" customWidth="1"/>
    <col min="3364" max="3364" width="9.375" style="286" customWidth="1"/>
    <col min="3365" max="3584" width="7.25" style="286"/>
    <col min="3585" max="3585" width="9.375" style="286" customWidth="1"/>
    <col min="3586" max="3588" width="11.75" style="286" customWidth="1"/>
    <col min="3589" max="3619" width="7.375" style="286" customWidth="1"/>
    <col min="3620" max="3620" width="9.375" style="286" customWidth="1"/>
    <col min="3621" max="3840" width="7.25" style="286"/>
    <col min="3841" max="3841" width="9.375" style="286" customWidth="1"/>
    <col min="3842" max="3844" width="11.75" style="286" customWidth="1"/>
    <col min="3845" max="3875" width="7.375" style="286" customWidth="1"/>
    <col min="3876" max="3876" width="9.375" style="286" customWidth="1"/>
    <col min="3877" max="4096" width="7.25" style="286"/>
    <col min="4097" max="4097" width="9.375" style="286" customWidth="1"/>
    <col min="4098" max="4100" width="11.75" style="286" customWidth="1"/>
    <col min="4101" max="4131" width="7.375" style="286" customWidth="1"/>
    <col min="4132" max="4132" width="9.375" style="286" customWidth="1"/>
    <col min="4133" max="4352" width="7.25" style="286"/>
    <col min="4353" max="4353" width="9.375" style="286" customWidth="1"/>
    <col min="4354" max="4356" width="11.75" style="286" customWidth="1"/>
    <col min="4357" max="4387" width="7.375" style="286" customWidth="1"/>
    <col min="4388" max="4388" width="9.375" style="286" customWidth="1"/>
    <col min="4389" max="4608" width="7.25" style="286"/>
    <col min="4609" max="4609" width="9.375" style="286" customWidth="1"/>
    <col min="4610" max="4612" width="11.75" style="286" customWidth="1"/>
    <col min="4613" max="4643" width="7.375" style="286" customWidth="1"/>
    <col min="4644" max="4644" width="9.375" style="286" customWidth="1"/>
    <col min="4645" max="4864" width="7.25" style="286"/>
    <col min="4865" max="4865" width="9.375" style="286" customWidth="1"/>
    <col min="4866" max="4868" width="11.75" style="286" customWidth="1"/>
    <col min="4869" max="4899" width="7.375" style="286" customWidth="1"/>
    <col min="4900" max="4900" width="9.375" style="286" customWidth="1"/>
    <col min="4901" max="5120" width="7.25" style="286"/>
    <col min="5121" max="5121" width="9.375" style="286" customWidth="1"/>
    <col min="5122" max="5124" width="11.75" style="286" customWidth="1"/>
    <col min="5125" max="5155" width="7.375" style="286" customWidth="1"/>
    <col min="5156" max="5156" width="9.375" style="286" customWidth="1"/>
    <col min="5157" max="5376" width="7.25" style="286"/>
    <col min="5377" max="5377" width="9.375" style="286" customWidth="1"/>
    <col min="5378" max="5380" width="11.75" style="286" customWidth="1"/>
    <col min="5381" max="5411" width="7.375" style="286" customWidth="1"/>
    <col min="5412" max="5412" width="9.375" style="286" customWidth="1"/>
    <col min="5413" max="5632" width="7.25" style="286"/>
    <col min="5633" max="5633" width="9.375" style="286" customWidth="1"/>
    <col min="5634" max="5636" width="11.75" style="286" customWidth="1"/>
    <col min="5637" max="5667" width="7.375" style="286" customWidth="1"/>
    <col min="5668" max="5668" width="9.375" style="286" customWidth="1"/>
    <col min="5669" max="5888" width="7.25" style="286"/>
    <col min="5889" max="5889" width="9.375" style="286" customWidth="1"/>
    <col min="5890" max="5892" width="11.75" style="286" customWidth="1"/>
    <col min="5893" max="5923" width="7.375" style="286" customWidth="1"/>
    <col min="5924" max="5924" width="9.375" style="286" customWidth="1"/>
    <col min="5925" max="6144" width="7.25" style="286"/>
    <col min="6145" max="6145" width="9.375" style="286" customWidth="1"/>
    <col min="6146" max="6148" width="11.75" style="286" customWidth="1"/>
    <col min="6149" max="6179" width="7.375" style="286" customWidth="1"/>
    <col min="6180" max="6180" width="9.375" style="286" customWidth="1"/>
    <col min="6181" max="6400" width="7.25" style="286"/>
    <col min="6401" max="6401" width="9.375" style="286" customWidth="1"/>
    <col min="6402" max="6404" width="11.75" style="286" customWidth="1"/>
    <col min="6405" max="6435" width="7.375" style="286" customWidth="1"/>
    <col min="6436" max="6436" width="9.375" style="286" customWidth="1"/>
    <col min="6437" max="6656" width="7.25" style="286"/>
    <col min="6657" max="6657" width="9.375" style="286" customWidth="1"/>
    <col min="6658" max="6660" width="11.75" style="286" customWidth="1"/>
    <col min="6661" max="6691" width="7.375" style="286" customWidth="1"/>
    <col min="6692" max="6692" width="9.375" style="286" customWidth="1"/>
    <col min="6693" max="6912" width="7.25" style="286"/>
    <col min="6913" max="6913" width="9.375" style="286" customWidth="1"/>
    <col min="6914" max="6916" width="11.75" style="286" customWidth="1"/>
    <col min="6917" max="6947" width="7.375" style="286" customWidth="1"/>
    <col min="6948" max="6948" width="9.375" style="286" customWidth="1"/>
    <col min="6949" max="7168" width="7.25" style="286"/>
    <col min="7169" max="7169" width="9.375" style="286" customWidth="1"/>
    <col min="7170" max="7172" width="11.75" style="286" customWidth="1"/>
    <col min="7173" max="7203" width="7.375" style="286" customWidth="1"/>
    <col min="7204" max="7204" width="9.375" style="286" customWidth="1"/>
    <col min="7205" max="7424" width="7.25" style="286"/>
    <col min="7425" max="7425" width="9.375" style="286" customWidth="1"/>
    <col min="7426" max="7428" width="11.75" style="286" customWidth="1"/>
    <col min="7429" max="7459" width="7.375" style="286" customWidth="1"/>
    <col min="7460" max="7460" width="9.375" style="286" customWidth="1"/>
    <col min="7461" max="7680" width="7.25" style="286"/>
    <col min="7681" max="7681" width="9.375" style="286" customWidth="1"/>
    <col min="7682" max="7684" width="11.75" style="286" customWidth="1"/>
    <col min="7685" max="7715" width="7.375" style="286" customWidth="1"/>
    <col min="7716" max="7716" width="9.375" style="286" customWidth="1"/>
    <col min="7717" max="7936" width="7.25" style="286"/>
    <col min="7937" max="7937" width="9.375" style="286" customWidth="1"/>
    <col min="7938" max="7940" width="11.75" style="286" customWidth="1"/>
    <col min="7941" max="7971" width="7.375" style="286" customWidth="1"/>
    <col min="7972" max="7972" width="9.375" style="286" customWidth="1"/>
    <col min="7973" max="8192" width="7.25" style="286"/>
    <col min="8193" max="8193" width="9.375" style="286" customWidth="1"/>
    <col min="8194" max="8196" width="11.75" style="286" customWidth="1"/>
    <col min="8197" max="8227" width="7.375" style="286" customWidth="1"/>
    <col min="8228" max="8228" width="9.375" style="286" customWidth="1"/>
    <col min="8229" max="8448" width="7.25" style="286"/>
    <col min="8449" max="8449" width="9.375" style="286" customWidth="1"/>
    <col min="8450" max="8452" width="11.75" style="286" customWidth="1"/>
    <col min="8453" max="8483" width="7.375" style="286" customWidth="1"/>
    <col min="8484" max="8484" width="9.375" style="286" customWidth="1"/>
    <col min="8485" max="8704" width="7.25" style="286"/>
    <col min="8705" max="8705" width="9.375" style="286" customWidth="1"/>
    <col min="8706" max="8708" width="11.75" style="286" customWidth="1"/>
    <col min="8709" max="8739" width="7.375" style="286" customWidth="1"/>
    <col min="8740" max="8740" width="9.375" style="286" customWidth="1"/>
    <col min="8741" max="8960" width="7.25" style="286"/>
    <col min="8961" max="8961" width="9.375" style="286" customWidth="1"/>
    <col min="8962" max="8964" width="11.75" style="286" customWidth="1"/>
    <col min="8965" max="8995" width="7.375" style="286" customWidth="1"/>
    <col min="8996" max="8996" width="9.375" style="286" customWidth="1"/>
    <col min="8997" max="9216" width="7.25" style="286"/>
    <col min="9217" max="9217" width="9.375" style="286" customWidth="1"/>
    <col min="9218" max="9220" width="11.75" style="286" customWidth="1"/>
    <col min="9221" max="9251" width="7.375" style="286" customWidth="1"/>
    <col min="9252" max="9252" width="9.375" style="286" customWidth="1"/>
    <col min="9253" max="9472" width="7.25" style="286"/>
    <col min="9473" max="9473" width="9.375" style="286" customWidth="1"/>
    <col min="9474" max="9476" width="11.75" style="286" customWidth="1"/>
    <col min="9477" max="9507" width="7.375" style="286" customWidth="1"/>
    <col min="9508" max="9508" width="9.375" style="286" customWidth="1"/>
    <col min="9509" max="9728" width="7.25" style="286"/>
    <col min="9729" max="9729" width="9.375" style="286" customWidth="1"/>
    <col min="9730" max="9732" width="11.75" style="286" customWidth="1"/>
    <col min="9733" max="9763" width="7.375" style="286" customWidth="1"/>
    <col min="9764" max="9764" width="9.375" style="286" customWidth="1"/>
    <col min="9765" max="9984" width="7.25" style="286"/>
    <col min="9985" max="9985" width="9.375" style="286" customWidth="1"/>
    <col min="9986" max="9988" width="11.75" style="286" customWidth="1"/>
    <col min="9989" max="10019" width="7.375" style="286" customWidth="1"/>
    <col min="10020" max="10020" width="9.375" style="286" customWidth="1"/>
    <col min="10021" max="10240" width="7.25" style="286"/>
    <col min="10241" max="10241" width="9.375" style="286" customWidth="1"/>
    <col min="10242" max="10244" width="11.75" style="286" customWidth="1"/>
    <col min="10245" max="10275" width="7.375" style="286" customWidth="1"/>
    <col min="10276" max="10276" width="9.375" style="286" customWidth="1"/>
    <col min="10277" max="10496" width="7.25" style="286"/>
    <col min="10497" max="10497" width="9.375" style="286" customWidth="1"/>
    <col min="10498" max="10500" width="11.75" style="286" customWidth="1"/>
    <col min="10501" max="10531" width="7.375" style="286" customWidth="1"/>
    <col min="10532" max="10532" width="9.375" style="286" customWidth="1"/>
    <col min="10533" max="10752" width="7.25" style="286"/>
    <col min="10753" max="10753" width="9.375" style="286" customWidth="1"/>
    <col min="10754" max="10756" width="11.75" style="286" customWidth="1"/>
    <col min="10757" max="10787" width="7.375" style="286" customWidth="1"/>
    <col min="10788" max="10788" width="9.375" style="286" customWidth="1"/>
    <col min="10789" max="11008" width="7.25" style="286"/>
    <col min="11009" max="11009" width="9.375" style="286" customWidth="1"/>
    <col min="11010" max="11012" width="11.75" style="286" customWidth="1"/>
    <col min="11013" max="11043" width="7.375" style="286" customWidth="1"/>
    <col min="11044" max="11044" width="9.375" style="286" customWidth="1"/>
    <col min="11045" max="11264" width="7.25" style="286"/>
    <col min="11265" max="11265" width="9.375" style="286" customWidth="1"/>
    <col min="11266" max="11268" width="11.75" style="286" customWidth="1"/>
    <col min="11269" max="11299" width="7.375" style="286" customWidth="1"/>
    <col min="11300" max="11300" width="9.375" style="286" customWidth="1"/>
    <col min="11301" max="11520" width="7.25" style="286"/>
    <col min="11521" max="11521" width="9.375" style="286" customWidth="1"/>
    <col min="11522" max="11524" width="11.75" style="286" customWidth="1"/>
    <col min="11525" max="11555" width="7.375" style="286" customWidth="1"/>
    <col min="11556" max="11556" width="9.375" style="286" customWidth="1"/>
    <col min="11557" max="11776" width="7.25" style="286"/>
    <col min="11777" max="11777" width="9.375" style="286" customWidth="1"/>
    <col min="11778" max="11780" width="11.75" style="286" customWidth="1"/>
    <col min="11781" max="11811" width="7.375" style="286" customWidth="1"/>
    <col min="11812" max="11812" width="9.375" style="286" customWidth="1"/>
    <col min="11813" max="12032" width="7.25" style="286"/>
    <col min="12033" max="12033" width="9.375" style="286" customWidth="1"/>
    <col min="12034" max="12036" width="11.75" style="286" customWidth="1"/>
    <col min="12037" max="12067" width="7.375" style="286" customWidth="1"/>
    <col min="12068" max="12068" width="9.375" style="286" customWidth="1"/>
    <col min="12069" max="12288" width="7.25" style="286"/>
    <col min="12289" max="12289" width="9.375" style="286" customWidth="1"/>
    <col min="12290" max="12292" width="11.75" style="286" customWidth="1"/>
    <col min="12293" max="12323" width="7.375" style="286" customWidth="1"/>
    <col min="12324" max="12324" width="9.375" style="286" customWidth="1"/>
    <col min="12325" max="12544" width="7.25" style="286"/>
    <col min="12545" max="12545" width="9.375" style="286" customWidth="1"/>
    <col min="12546" max="12548" width="11.75" style="286" customWidth="1"/>
    <col min="12549" max="12579" width="7.375" style="286" customWidth="1"/>
    <col min="12580" max="12580" width="9.375" style="286" customWidth="1"/>
    <col min="12581" max="12800" width="7.25" style="286"/>
    <col min="12801" max="12801" width="9.375" style="286" customWidth="1"/>
    <col min="12802" max="12804" width="11.75" style="286" customWidth="1"/>
    <col min="12805" max="12835" width="7.375" style="286" customWidth="1"/>
    <col min="12836" max="12836" width="9.375" style="286" customWidth="1"/>
    <col min="12837" max="13056" width="7.25" style="286"/>
    <col min="13057" max="13057" width="9.375" style="286" customWidth="1"/>
    <col min="13058" max="13060" width="11.75" style="286" customWidth="1"/>
    <col min="13061" max="13091" width="7.375" style="286" customWidth="1"/>
    <col min="13092" max="13092" width="9.375" style="286" customWidth="1"/>
    <col min="13093" max="13312" width="7.25" style="286"/>
    <col min="13313" max="13313" width="9.375" style="286" customWidth="1"/>
    <col min="13314" max="13316" width="11.75" style="286" customWidth="1"/>
    <col min="13317" max="13347" width="7.375" style="286" customWidth="1"/>
    <col min="13348" max="13348" width="9.375" style="286" customWidth="1"/>
    <col min="13349" max="13568" width="7.25" style="286"/>
    <col min="13569" max="13569" width="9.375" style="286" customWidth="1"/>
    <col min="13570" max="13572" width="11.75" style="286" customWidth="1"/>
    <col min="13573" max="13603" width="7.375" style="286" customWidth="1"/>
    <col min="13604" max="13604" width="9.375" style="286" customWidth="1"/>
    <col min="13605" max="13824" width="7.25" style="286"/>
    <col min="13825" max="13825" width="9.375" style="286" customWidth="1"/>
    <col min="13826" max="13828" width="11.75" style="286" customWidth="1"/>
    <col min="13829" max="13859" width="7.375" style="286" customWidth="1"/>
    <col min="13860" max="13860" width="9.375" style="286" customWidth="1"/>
    <col min="13861" max="14080" width="7.25" style="286"/>
    <col min="14081" max="14081" width="9.375" style="286" customWidth="1"/>
    <col min="14082" max="14084" width="11.75" style="286" customWidth="1"/>
    <col min="14085" max="14115" width="7.375" style="286" customWidth="1"/>
    <col min="14116" max="14116" width="9.375" style="286" customWidth="1"/>
    <col min="14117" max="14336" width="7.25" style="286"/>
    <col min="14337" max="14337" width="9.375" style="286" customWidth="1"/>
    <col min="14338" max="14340" width="11.75" style="286" customWidth="1"/>
    <col min="14341" max="14371" width="7.375" style="286" customWidth="1"/>
    <col min="14372" max="14372" width="9.375" style="286" customWidth="1"/>
    <col min="14373" max="14592" width="7.25" style="286"/>
    <col min="14593" max="14593" width="9.375" style="286" customWidth="1"/>
    <col min="14594" max="14596" width="11.75" style="286" customWidth="1"/>
    <col min="14597" max="14627" width="7.375" style="286" customWidth="1"/>
    <col min="14628" max="14628" width="9.375" style="286" customWidth="1"/>
    <col min="14629" max="14848" width="7.25" style="286"/>
    <col min="14849" max="14849" width="9.375" style="286" customWidth="1"/>
    <col min="14850" max="14852" width="11.75" style="286" customWidth="1"/>
    <col min="14853" max="14883" width="7.375" style="286" customWidth="1"/>
    <col min="14884" max="14884" width="9.375" style="286" customWidth="1"/>
    <col min="14885" max="15104" width="7.25" style="286"/>
    <col min="15105" max="15105" width="9.375" style="286" customWidth="1"/>
    <col min="15106" max="15108" width="11.75" style="286" customWidth="1"/>
    <col min="15109" max="15139" width="7.375" style="286" customWidth="1"/>
    <col min="15140" max="15140" width="9.375" style="286" customWidth="1"/>
    <col min="15141" max="15360" width="7.25" style="286"/>
    <col min="15361" max="15361" width="9.375" style="286" customWidth="1"/>
    <col min="15362" max="15364" width="11.75" style="286" customWidth="1"/>
    <col min="15365" max="15395" width="7.375" style="286" customWidth="1"/>
    <col min="15396" max="15396" width="9.375" style="286" customWidth="1"/>
    <col min="15397" max="15616" width="7.25" style="286"/>
    <col min="15617" max="15617" width="9.375" style="286" customWidth="1"/>
    <col min="15618" max="15620" width="11.75" style="286" customWidth="1"/>
    <col min="15621" max="15651" width="7.375" style="286" customWidth="1"/>
    <col min="15652" max="15652" width="9.375" style="286" customWidth="1"/>
    <col min="15653" max="15872" width="7.25" style="286"/>
    <col min="15873" max="15873" width="9.375" style="286" customWidth="1"/>
    <col min="15874" max="15876" width="11.75" style="286" customWidth="1"/>
    <col min="15877" max="15907" width="7.375" style="286" customWidth="1"/>
    <col min="15908" max="15908" width="9.375" style="286" customWidth="1"/>
    <col min="15909" max="16128" width="7.25" style="286"/>
    <col min="16129" max="16129" width="9.375" style="286" customWidth="1"/>
    <col min="16130" max="16132" width="11.75" style="286" customWidth="1"/>
    <col min="16133" max="16163" width="7.375" style="286" customWidth="1"/>
    <col min="16164" max="16164" width="9.375" style="286" customWidth="1"/>
    <col min="16165" max="16384" width="7.25" style="286"/>
  </cols>
  <sheetData>
    <row r="1" spans="1:156" s="282" customFormat="1" ht="39.950000000000003" customHeight="1" x14ac:dyDescent="0.2">
      <c r="B1" s="283">
        <v>1</v>
      </c>
      <c r="C1" s="283">
        <v>1</v>
      </c>
      <c r="D1" s="283">
        <v>1</v>
      </c>
      <c r="E1" s="283">
        <v>2</v>
      </c>
      <c r="F1" s="283">
        <v>2</v>
      </c>
      <c r="G1" s="283">
        <v>2</v>
      </c>
      <c r="H1" s="283">
        <v>2</v>
      </c>
      <c r="I1" s="283">
        <v>2</v>
      </c>
      <c r="J1" s="283">
        <v>2</v>
      </c>
      <c r="K1" s="283">
        <v>2</v>
      </c>
      <c r="L1" s="283">
        <v>2</v>
      </c>
      <c r="M1" s="283">
        <v>2</v>
      </c>
      <c r="N1" s="283">
        <v>2</v>
      </c>
      <c r="O1" s="283">
        <v>2</v>
      </c>
      <c r="P1" s="283">
        <v>2</v>
      </c>
      <c r="Q1" s="283">
        <v>2</v>
      </c>
      <c r="R1" s="283">
        <v>2</v>
      </c>
      <c r="S1" s="283">
        <v>2</v>
      </c>
      <c r="T1" s="283">
        <v>2</v>
      </c>
      <c r="U1" s="283">
        <v>2</v>
      </c>
      <c r="V1" s="283">
        <v>2</v>
      </c>
      <c r="W1" s="283">
        <v>2</v>
      </c>
      <c r="X1" s="283">
        <v>2</v>
      </c>
      <c r="Y1" s="283">
        <v>2</v>
      </c>
      <c r="Z1" s="283">
        <v>2</v>
      </c>
      <c r="AA1" s="283">
        <v>2</v>
      </c>
      <c r="AB1" s="283">
        <v>2</v>
      </c>
      <c r="AC1" s="283">
        <v>2</v>
      </c>
      <c r="AD1" s="283">
        <v>2</v>
      </c>
      <c r="AE1" s="283">
        <v>2</v>
      </c>
      <c r="AF1" s="283">
        <v>2</v>
      </c>
      <c r="AG1" s="283">
        <v>2</v>
      </c>
      <c r="AH1" s="283">
        <v>2</v>
      </c>
      <c r="AI1" s="283">
        <v>2</v>
      </c>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row>
    <row r="2" spans="1:156" ht="34.5" customHeight="1" x14ac:dyDescent="0.2">
      <c r="A2" s="282">
        <v>1</v>
      </c>
      <c r="B2" s="284"/>
      <c r="C2" s="284"/>
      <c r="D2" s="284"/>
      <c r="E2" s="284"/>
      <c r="F2" s="284"/>
      <c r="G2" s="284"/>
      <c r="H2" s="284"/>
      <c r="I2" s="284"/>
      <c r="J2" s="284"/>
      <c r="K2" s="284"/>
      <c r="L2" s="284"/>
      <c r="M2" s="284"/>
      <c r="N2" s="284"/>
      <c r="O2" s="284"/>
      <c r="P2" s="284"/>
      <c r="Q2" s="284"/>
      <c r="R2" s="285"/>
      <c r="S2" s="284"/>
      <c r="T2" s="284"/>
      <c r="U2" s="284"/>
      <c r="V2" s="284"/>
      <c r="W2" s="284"/>
      <c r="X2" s="284"/>
      <c r="Y2" s="284"/>
      <c r="Z2" s="284"/>
      <c r="AA2" s="284"/>
      <c r="AB2" s="284"/>
      <c r="AC2" s="284"/>
      <c r="AD2" s="284"/>
      <c r="AE2" s="284"/>
      <c r="AF2" s="284"/>
      <c r="AG2" s="284"/>
      <c r="AH2" s="284"/>
      <c r="AI2" s="284"/>
    </row>
    <row r="3" spans="1:156" ht="2.1" customHeight="1" x14ac:dyDescent="0.2">
      <c r="B3" s="284"/>
      <c r="C3" s="284"/>
      <c r="D3" s="284"/>
      <c r="E3" s="284"/>
      <c r="F3" s="284"/>
      <c r="G3" s="284"/>
      <c r="H3" s="284"/>
      <c r="I3" s="284"/>
      <c r="J3" s="284"/>
      <c r="K3" s="284"/>
      <c r="L3" s="284"/>
      <c r="M3" s="284"/>
      <c r="N3" s="284"/>
      <c r="O3" s="284"/>
      <c r="P3" s="284"/>
      <c r="Q3" s="284"/>
      <c r="R3" s="285"/>
      <c r="S3" s="284"/>
      <c r="T3" s="284"/>
      <c r="U3" s="284"/>
      <c r="V3" s="284"/>
      <c r="W3" s="284"/>
      <c r="X3" s="284"/>
      <c r="Y3" s="284"/>
      <c r="Z3" s="284"/>
      <c r="AA3" s="284"/>
      <c r="AB3" s="284"/>
      <c r="AC3" s="284"/>
      <c r="AD3" s="284"/>
      <c r="AE3" s="284"/>
      <c r="AF3" s="284"/>
      <c r="AG3" s="284"/>
      <c r="AH3" s="284"/>
      <c r="AI3" s="284"/>
    </row>
    <row r="4" spans="1:156" ht="74.45" customHeight="1" x14ac:dyDescent="0.2">
      <c r="A4" s="282">
        <v>2</v>
      </c>
      <c r="B4" s="284"/>
      <c r="C4" s="284"/>
      <c r="D4" s="284"/>
      <c r="E4" s="284"/>
      <c r="F4" s="284"/>
      <c r="G4" s="284"/>
      <c r="H4" s="284"/>
      <c r="I4" s="284"/>
      <c r="J4" s="284"/>
      <c r="K4" s="284"/>
      <c r="L4" s="284"/>
      <c r="M4" s="284"/>
      <c r="N4" s="284"/>
      <c r="O4" s="284"/>
      <c r="P4" s="284"/>
      <c r="Q4" s="284"/>
      <c r="R4" s="285"/>
      <c r="S4" s="284"/>
      <c r="T4" s="284"/>
      <c r="U4" s="284"/>
      <c r="V4" s="284"/>
      <c r="W4" s="284"/>
      <c r="X4" s="284"/>
      <c r="Y4" s="284"/>
      <c r="Z4" s="284"/>
      <c r="AA4" s="284"/>
      <c r="AB4" s="284"/>
      <c r="AC4" s="284"/>
      <c r="AD4" s="284"/>
      <c r="AE4" s="284"/>
      <c r="AF4" s="284"/>
      <c r="AG4" s="284"/>
      <c r="AH4" s="284"/>
      <c r="AI4" s="284"/>
    </row>
    <row r="5" spans="1:156" ht="74.45" customHeight="1" x14ac:dyDescent="0.2">
      <c r="A5" s="282">
        <v>2</v>
      </c>
      <c r="B5" s="284"/>
      <c r="C5" s="284"/>
      <c r="D5" s="284"/>
      <c r="E5" s="284"/>
      <c r="F5" s="284"/>
      <c r="G5" s="284"/>
      <c r="H5" s="284"/>
      <c r="I5" s="284"/>
      <c r="J5" s="284"/>
      <c r="K5" s="284"/>
      <c r="L5" s="284"/>
      <c r="M5" s="284"/>
      <c r="N5" s="284"/>
      <c r="O5" s="284"/>
      <c r="P5" s="284"/>
      <c r="Q5" s="284"/>
      <c r="R5" s="285"/>
      <c r="S5" s="284"/>
      <c r="T5" s="284"/>
      <c r="U5" s="284"/>
      <c r="V5" s="284"/>
      <c r="W5" s="284"/>
      <c r="X5" s="284"/>
      <c r="Y5" s="284"/>
      <c r="Z5" s="284"/>
      <c r="AA5" s="284"/>
      <c r="AB5" s="284"/>
      <c r="AC5" s="284"/>
      <c r="AD5" s="284"/>
      <c r="AE5" s="284"/>
      <c r="AF5" s="284"/>
      <c r="AG5" s="284"/>
      <c r="AH5" s="284"/>
      <c r="AI5" s="284"/>
    </row>
    <row r="6" spans="1:156" ht="74.45" customHeight="1" x14ac:dyDescent="0.2">
      <c r="A6" s="282">
        <v>2</v>
      </c>
      <c r="B6" s="284"/>
      <c r="C6" s="284"/>
      <c r="D6" s="284"/>
      <c r="E6" s="284"/>
      <c r="F6" s="284"/>
      <c r="G6" s="284"/>
      <c r="H6" s="284"/>
      <c r="I6" s="284"/>
      <c r="J6" s="284"/>
      <c r="K6" s="284"/>
      <c r="L6" s="284"/>
      <c r="M6" s="284"/>
      <c r="N6" s="284"/>
      <c r="O6" s="284"/>
      <c r="P6" s="284"/>
      <c r="Q6" s="284"/>
      <c r="R6" s="285"/>
      <c r="S6" s="284"/>
      <c r="T6" s="284"/>
      <c r="U6" s="284"/>
      <c r="V6" s="284"/>
      <c r="W6" s="284"/>
      <c r="X6" s="284"/>
      <c r="Y6" s="284"/>
      <c r="Z6" s="284"/>
      <c r="AA6" s="284"/>
      <c r="AB6" s="284"/>
      <c r="AC6" s="284"/>
      <c r="AD6" s="284"/>
      <c r="AE6" s="284"/>
      <c r="AF6" s="284"/>
      <c r="AG6" s="284"/>
      <c r="AH6" s="284"/>
      <c r="AI6" s="284"/>
    </row>
    <row r="7" spans="1:156" ht="74.45" customHeight="1" x14ac:dyDescent="0.2">
      <c r="A7" s="282">
        <v>2</v>
      </c>
      <c r="B7" s="284"/>
      <c r="C7" s="284"/>
      <c r="D7" s="284"/>
      <c r="E7" s="284"/>
      <c r="F7" s="284"/>
      <c r="G7" s="284"/>
      <c r="H7" s="284"/>
      <c r="I7" s="284"/>
      <c r="J7" s="284"/>
      <c r="K7" s="284"/>
      <c r="L7" s="284"/>
      <c r="M7" s="284"/>
      <c r="N7" s="284"/>
      <c r="O7" s="284"/>
      <c r="P7" s="284"/>
      <c r="Q7" s="284"/>
      <c r="R7" s="285"/>
      <c r="S7" s="284"/>
      <c r="T7" s="284"/>
      <c r="U7" s="284"/>
      <c r="V7" s="284"/>
      <c r="W7" s="284"/>
      <c r="X7" s="284"/>
      <c r="Y7" s="284"/>
      <c r="Z7" s="284"/>
      <c r="AA7" s="284"/>
      <c r="AB7" s="284"/>
      <c r="AC7" s="284"/>
      <c r="AD7" s="284"/>
      <c r="AE7" s="284"/>
      <c r="AF7" s="284"/>
      <c r="AG7" s="284"/>
      <c r="AH7" s="284"/>
      <c r="AI7" s="284"/>
    </row>
    <row r="8" spans="1:156" ht="74.45" customHeight="1" x14ac:dyDescent="0.2">
      <c r="A8" s="282">
        <v>2</v>
      </c>
      <c r="B8" s="284"/>
      <c r="C8" s="284"/>
      <c r="D8" s="284"/>
      <c r="E8" s="284"/>
      <c r="F8" s="284"/>
      <c r="G8" s="284"/>
      <c r="H8" s="284"/>
      <c r="I8" s="284"/>
      <c r="J8" s="284"/>
      <c r="K8" s="284"/>
      <c r="L8" s="284"/>
      <c r="M8" s="284"/>
      <c r="N8" s="284"/>
      <c r="O8" s="284"/>
      <c r="P8" s="284"/>
      <c r="Q8" s="284"/>
      <c r="R8" s="285"/>
      <c r="S8" s="284"/>
      <c r="T8" s="284"/>
      <c r="U8" s="284"/>
      <c r="V8" s="284"/>
      <c r="W8" s="284"/>
      <c r="X8" s="284"/>
      <c r="Y8" s="284"/>
      <c r="Z8" s="284"/>
      <c r="AA8" s="284"/>
      <c r="AB8" s="284"/>
      <c r="AC8" s="284"/>
      <c r="AD8" s="284"/>
      <c r="AE8" s="284"/>
      <c r="AF8" s="284"/>
      <c r="AG8" s="284"/>
      <c r="AH8" s="284"/>
      <c r="AI8" s="284"/>
    </row>
    <row r="9" spans="1:156" ht="74.45" customHeight="1" x14ac:dyDescent="0.2">
      <c r="A9" s="282">
        <v>2</v>
      </c>
      <c r="B9" s="284"/>
      <c r="C9" s="284"/>
      <c r="D9" s="284"/>
      <c r="E9" s="284"/>
      <c r="F9" s="284"/>
      <c r="G9" s="284"/>
      <c r="H9" s="284"/>
      <c r="I9" s="284"/>
      <c r="J9" s="284"/>
      <c r="K9" s="284"/>
      <c r="L9" s="284"/>
      <c r="M9" s="284"/>
      <c r="N9" s="284"/>
      <c r="O9" s="284"/>
      <c r="P9" s="284"/>
      <c r="Q9" s="284"/>
      <c r="R9" s="285"/>
      <c r="S9" s="284"/>
      <c r="T9" s="284"/>
      <c r="U9" s="284"/>
      <c r="V9" s="284"/>
      <c r="W9" s="284"/>
      <c r="X9" s="284"/>
      <c r="Y9" s="284"/>
      <c r="Z9" s="284"/>
      <c r="AA9" s="284"/>
      <c r="AB9" s="284"/>
      <c r="AC9" s="284"/>
      <c r="AD9" s="284"/>
      <c r="AE9" s="284"/>
      <c r="AF9" s="284"/>
      <c r="AG9" s="284"/>
      <c r="AH9" s="284"/>
      <c r="AI9" s="284"/>
    </row>
    <row r="10" spans="1:156" ht="74.45" customHeight="1" x14ac:dyDescent="0.2">
      <c r="A10" s="282">
        <v>2</v>
      </c>
      <c r="B10" s="284"/>
      <c r="C10" s="284"/>
      <c r="D10" s="284"/>
      <c r="E10" s="284"/>
      <c r="F10" s="284"/>
      <c r="G10" s="284"/>
      <c r="H10" s="284"/>
      <c r="I10" s="284"/>
      <c r="J10" s="284"/>
      <c r="K10" s="284"/>
      <c r="L10" s="284"/>
      <c r="M10" s="284"/>
      <c r="N10" s="284"/>
      <c r="O10" s="284"/>
      <c r="P10" s="284"/>
      <c r="Q10" s="284"/>
      <c r="R10" s="285"/>
      <c r="S10" s="284"/>
      <c r="T10" s="284"/>
      <c r="U10" s="284"/>
      <c r="V10" s="284"/>
      <c r="W10" s="284"/>
      <c r="X10" s="284"/>
      <c r="Y10" s="284"/>
      <c r="Z10" s="284"/>
      <c r="AA10" s="284"/>
      <c r="AB10" s="284"/>
      <c r="AC10" s="284"/>
      <c r="AD10" s="284"/>
      <c r="AE10" s="284"/>
      <c r="AF10" s="284"/>
      <c r="AG10" s="284"/>
      <c r="AH10" s="284"/>
      <c r="AI10" s="284"/>
    </row>
    <row r="11" spans="1:156" ht="74.45" customHeight="1" x14ac:dyDescent="0.2">
      <c r="A11" s="282">
        <v>2</v>
      </c>
      <c r="B11" s="284"/>
      <c r="C11" s="284"/>
      <c r="D11" s="284"/>
      <c r="E11" s="284"/>
      <c r="F11" s="284"/>
      <c r="G11" s="284"/>
      <c r="H11" s="284"/>
      <c r="I11" s="284"/>
      <c r="J11" s="284"/>
      <c r="K11" s="284"/>
      <c r="L11" s="284"/>
      <c r="M11" s="284"/>
      <c r="N11" s="284"/>
      <c r="O11" s="284"/>
      <c r="P11" s="284"/>
      <c r="Q11" s="284"/>
      <c r="R11" s="285"/>
      <c r="S11" s="284"/>
      <c r="T11" s="284"/>
      <c r="U11" s="284"/>
      <c r="V11" s="284"/>
      <c r="W11" s="284"/>
      <c r="X11" s="284"/>
      <c r="Y11" s="284"/>
      <c r="Z11" s="284"/>
      <c r="AA11" s="284"/>
      <c r="AB11" s="284"/>
      <c r="AC11" s="284"/>
      <c r="AD11" s="284"/>
      <c r="AE11" s="284"/>
      <c r="AF11" s="284"/>
      <c r="AG11" s="284"/>
      <c r="AH11" s="284"/>
      <c r="AI11" s="284"/>
    </row>
    <row r="12" spans="1:156" ht="74.45" customHeight="1" x14ac:dyDescent="0.2">
      <c r="A12" s="282">
        <v>2</v>
      </c>
      <c r="B12" s="284"/>
      <c r="C12" s="284"/>
      <c r="D12" s="284"/>
      <c r="E12" s="284"/>
      <c r="F12" s="284"/>
      <c r="G12" s="284"/>
      <c r="H12" s="284"/>
      <c r="I12" s="284"/>
      <c r="J12" s="284"/>
      <c r="K12" s="284"/>
      <c r="L12" s="284"/>
      <c r="M12" s="284"/>
      <c r="N12" s="284"/>
      <c r="O12" s="284"/>
      <c r="P12" s="284"/>
      <c r="Q12" s="284"/>
      <c r="R12" s="285"/>
      <c r="S12" s="284"/>
      <c r="T12" s="284"/>
      <c r="U12" s="284"/>
      <c r="V12" s="284"/>
      <c r="W12" s="284"/>
      <c r="X12" s="284"/>
      <c r="Y12" s="284"/>
      <c r="Z12" s="284"/>
      <c r="AA12" s="284"/>
      <c r="AB12" s="284"/>
      <c r="AC12" s="284"/>
      <c r="AD12" s="284"/>
      <c r="AE12" s="284"/>
      <c r="AF12" s="284"/>
      <c r="AG12" s="284"/>
      <c r="AH12" s="284"/>
      <c r="AI12" s="284"/>
    </row>
    <row r="13" spans="1:156" ht="74.45" customHeight="1" x14ac:dyDescent="0.2">
      <c r="A13" s="282">
        <v>2</v>
      </c>
      <c r="B13" s="284"/>
      <c r="C13" s="284"/>
      <c r="D13" s="284"/>
      <c r="E13" s="284"/>
      <c r="F13" s="284"/>
      <c r="G13" s="284"/>
      <c r="H13" s="284"/>
      <c r="I13" s="284"/>
      <c r="J13" s="284"/>
      <c r="K13" s="284"/>
      <c r="L13" s="284"/>
      <c r="M13" s="284"/>
      <c r="N13" s="284"/>
      <c r="O13" s="284"/>
      <c r="P13" s="284"/>
      <c r="Q13" s="284"/>
      <c r="R13" s="285"/>
      <c r="S13" s="284"/>
      <c r="T13" s="284"/>
      <c r="U13" s="284"/>
      <c r="V13" s="284"/>
      <c r="W13" s="284"/>
      <c r="X13" s="284"/>
      <c r="Y13" s="284"/>
      <c r="Z13" s="284"/>
      <c r="AA13" s="284"/>
      <c r="AB13" s="284"/>
      <c r="AC13" s="284"/>
      <c r="AD13" s="284"/>
      <c r="AE13" s="284"/>
      <c r="AF13" s="284"/>
      <c r="AG13" s="284"/>
      <c r="AH13" s="284"/>
      <c r="AI13" s="284"/>
    </row>
    <row r="14" spans="1:156" ht="74.45" customHeight="1" x14ac:dyDescent="0.2">
      <c r="A14" s="282">
        <v>2</v>
      </c>
      <c r="B14" s="284"/>
      <c r="C14" s="284"/>
      <c r="D14" s="284"/>
      <c r="E14" s="284"/>
      <c r="F14" s="284"/>
      <c r="G14" s="284"/>
      <c r="H14" s="284"/>
      <c r="I14" s="284"/>
      <c r="J14" s="284"/>
      <c r="K14" s="284"/>
      <c r="L14" s="284"/>
      <c r="M14" s="284"/>
      <c r="N14" s="284"/>
      <c r="O14" s="284"/>
      <c r="P14" s="284"/>
      <c r="Q14" s="284"/>
      <c r="R14" s="285"/>
      <c r="S14" s="284"/>
      <c r="T14" s="284"/>
      <c r="U14" s="284"/>
      <c r="V14" s="284"/>
      <c r="W14" s="284"/>
      <c r="X14" s="284"/>
      <c r="Y14" s="284"/>
      <c r="Z14" s="284"/>
      <c r="AA14" s="284"/>
      <c r="AB14" s="284"/>
      <c r="AC14" s="284"/>
      <c r="AD14" s="284"/>
      <c r="AE14" s="284"/>
      <c r="AF14" s="284"/>
      <c r="AG14" s="284"/>
      <c r="AH14" s="284"/>
      <c r="AI14" s="284"/>
    </row>
    <row r="15" spans="1:156" ht="33" customHeight="1" x14ac:dyDescent="0.2">
      <c r="A15" s="282">
        <v>5</v>
      </c>
      <c r="B15" s="287" t="s">
        <v>185</v>
      </c>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row>
    <row r="16" spans="1:156" ht="3.6" customHeight="1" x14ac:dyDescent="0.2">
      <c r="B16" s="288"/>
      <c r="C16" s="288"/>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row>
    <row r="17" spans="1:156" ht="3.75" customHeight="1" x14ac:dyDescent="0.2">
      <c r="B17" s="284"/>
      <c r="C17" s="284"/>
      <c r="D17" s="289" t="s">
        <v>217</v>
      </c>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row>
    <row r="18" spans="1:156" s="297" customFormat="1" ht="41.25" customHeight="1" thickBot="1" x14ac:dyDescent="0.45">
      <c r="A18" s="291">
        <v>8</v>
      </c>
      <c r="B18" s="292" t="s">
        <v>353</v>
      </c>
      <c r="C18" s="292"/>
      <c r="D18" s="293"/>
      <c r="E18" s="295" t="s">
        <v>368</v>
      </c>
      <c r="F18" s="295" t="e">
        <f t="shared" ref="F18:AI18" si="0">E18+1</f>
        <v>#VALUE!</v>
      </c>
      <c r="G18" s="295" t="e">
        <f t="shared" si="0"/>
        <v>#VALUE!</v>
      </c>
      <c r="H18" s="295" t="e">
        <f t="shared" si="0"/>
        <v>#VALUE!</v>
      </c>
      <c r="I18" s="295" t="e">
        <f t="shared" si="0"/>
        <v>#VALUE!</v>
      </c>
      <c r="J18" s="296" t="e">
        <f t="shared" si="0"/>
        <v>#VALUE!</v>
      </c>
      <c r="K18" s="294" t="e">
        <f t="shared" si="0"/>
        <v>#VALUE!</v>
      </c>
      <c r="L18" s="295" t="e">
        <f t="shared" si="0"/>
        <v>#VALUE!</v>
      </c>
      <c r="M18" s="295" t="e">
        <f t="shared" si="0"/>
        <v>#VALUE!</v>
      </c>
      <c r="N18" s="295" t="e">
        <f t="shared" si="0"/>
        <v>#VALUE!</v>
      </c>
      <c r="O18" s="295" t="e">
        <f t="shared" si="0"/>
        <v>#VALUE!</v>
      </c>
      <c r="P18" s="295" t="e">
        <f t="shared" si="0"/>
        <v>#VALUE!</v>
      </c>
      <c r="Q18" s="296" t="e">
        <f t="shared" si="0"/>
        <v>#VALUE!</v>
      </c>
      <c r="R18" s="294" t="e">
        <f t="shared" si="0"/>
        <v>#VALUE!</v>
      </c>
      <c r="S18" s="295" t="e">
        <f t="shared" si="0"/>
        <v>#VALUE!</v>
      </c>
      <c r="T18" s="295" t="e">
        <f t="shared" si="0"/>
        <v>#VALUE!</v>
      </c>
      <c r="U18" s="295" t="e">
        <f t="shared" si="0"/>
        <v>#VALUE!</v>
      </c>
      <c r="V18" s="295" t="e">
        <f t="shared" si="0"/>
        <v>#VALUE!</v>
      </c>
      <c r="W18" s="295" t="e">
        <f t="shared" si="0"/>
        <v>#VALUE!</v>
      </c>
      <c r="X18" s="296" t="e">
        <f t="shared" si="0"/>
        <v>#VALUE!</v>
      </c>
      <c r="Y18" s="294" t="e">
        <f t="shared" si="0"/>
        <v>#VALUE!</v>
      </c>
      <c r="Z18" s="294" t="e">
        <f t="shared" si="0"/>
        <v>#VALUE!</v>
      </c>
      <c r="AA18" s="295" t="e">
        <f t="shared" si="0"/>
        <v>#VALUE!</v>
      </c>
      <c r="AB18" s="295" t="e">
        <f t="shared" si="0"/>
        <v>#VALUE!</v>
      </c>
      <c r="AC18" s="295" t="e">
        <f t="shared" si="0"/>
        <v>#VALUE!</v>
      </c>
      <c r="AD18" s="295" t="e">
        <f t="shared" si="0"/>
        <v>#VALUE!</v>
      </c>
      <c r="AE18" s="296" t="e">
        <f t="shared" si="0"/>
        <v>#VALUE!</v>
      </c>
      <c r="AF18" s="294" t="e">
        <f t="shared" si="0"/>
        <v>#VALUE!</v>
      </c>
      <c r="AG18" s="295" t="e">
        <f t="shared" si="0"/>
        <v>#VALUE!</v>
      </c>
      <c r="AH18" s="295" t="e">
        <f t="shared" si="0"/>
        <v>#VALUE!</v>
      </c>
      <c r="AI18" s="295" t="e">
        <f t="shared" si="0"/>
        <v>#VALUE!</v>
      </c>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22"/>
      <c r="BG18" s="322"/>
      <c r="BH18" s="322"/>
      <c r="BI18" s="322"/>
      <c r="BJ18" s="322"/>
      <c r="BK18" s="322"/>
      <c r="BL18" s="322"/>
      <c r="BM18" s="322"/>
      <c r="BN18" s="322"/>
      <c r="BO18" s="322"/>
      <c r="BP18" s="322"/>
      <c r="BQ18" s="322"/>
      <c r="BR18" s="322"/>
      <c r="BS18" s="322"/>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22"/>
      <c r="DL18" s="322"/>
      <c r="DM18" s="322"/>
      <c r="DN18" s="322"/>
      <c r="DO18" s="322"/>
      <c r="DP18" s="322"/>
      <c r="DQ18" s="322"/>
      <c r="DR18" s="322"/>
      <c r="DS18" s="322"/>
      <c r="DT18" s="322"/>
      <c r="DU18" s="322"/>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row>
    <row r="19" spans="1:156" s="297" customFormat="1" ht="24.4" customHeight="1" thickTop="1" thickBot="1" x14ac:dyDescent="0.45">
      <c r="A19" s="291">
        <v>9</v>
      </c>
      <c r="B19" s="292"/>
      <c r="C19" s="292"/>
      <c r="D19" s="293"/>
      <c r="E19" s="302" t="s">
        <v>174</v>
      </c>
      <c r="F19" s="303" t="s">
        <v>223</v>
      </c>
      <c r="G19" s="304" t="s">
        <v>224</v>
      </c>
      <c r="H19" s="305" t="s">
        <v>219</v>
      </c>
      <c r="I19" s="299" t="s">
        <v>220</v>
      </c>
      <c r="J19" s="300" t="s">
        <v>221</v>
      </c>
      <c r="K19" s="301" t="s">
        <v>222</v>
      </c>
      <c r="L19" s="302" t="s">
        <v>174</v>
      </c>
      <c r="M19" s="303" t="s">
        <v>223</v>
      </c>
      <c r="N19" s="304" t="s">
        <v>224</v>
      </c>
      <c r="O19" s="305" t="s">
        <v>219</v>
      </c>
      <c r="P19" s="299" t="s">
        <v>220</v>
      </c>
      <c r="Q19" s="300" t="s">
        <v>221</v>
      </c>
      <c r="R19" s="301" t="s">
        <v>222</v>
      </c>
      <c r="S19" s="302" t="s">
        <v>174</v>
      </c>
      <c r="T19" s="303" t="s">
        <v>223</v>
      </c>
      <c r="U19" s="304" t="s">
        <v>224</v>
      </c>
      <c r="V19" s="305" t="s">
        <v>219</v>
      </c>
      <c r="W19" s="299" t="s">
        <v>220</v>
      </c>
      <c r="X19" s="300" t="s">
        <v>221</v>
      </c>
      <c r="Y19" s="301" t="s">
        <v>222</v>
      </c>
      <c r="Z19" s="306" t="s">
        <v>174</v>
      </c>
      <c r="AA19" s="303" t="s">
        <v>223</v>
      </c>
      <c r="AB19" s="304" t="s">
        <v>224</v>
      </c>
      <c r="AC19" s="305" t="s">
        <v>219</v>
      </c>
      <c r="AD19" s="299" t="s">
        <v>220</v>
      </c>
      <c r="AE19" s="300" t="s">
        <v>221</v>
      </c>
      <c r="AF19" s="301" t="s">
        <v>222</v>
      </c>
      <c r="AG19" s="302" t="s">
        <v>174</v>
      </c>
      <c r="AH19" s="303" t="s">
        <v>223</v>
      </c>
      <c r="AI19" s="304" t="s">
        <v>224</v>
      </c>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22"/>
      <c r="BG19" s="322"/>
      <c r="BH19" s="322"/>
      <c r="BI19" s="322"/>
      <c r="BJ19" s="322"/>
      <c r="BK19" s="322"/>
      <c r="BL19" s="322"/>
      <c r="BM19" s="322"/>
      <c r="BN19" s="322"/>
      <c r="BO19" s="322"/>
      <c r="BP19" s="322"/>
      <c r="BQ19" s="322"/>
      <c r="BR19" s="322"/>
      <c r="BS19" s="322"/>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22"/>
      <c r="DL19" s="322"/>
      <c r="DM19" s="322"/>
      <c r="DN19" s="322"/>
      <c r="DO19" s="322"/>
      <c r="DP19" s="322"/>
      <c r="DQ19" s="322"/>
      <c r="DR19" s="322"/>
      <c r="DS19" s="322"/>
      <c r="DT19" s="322"/>
      <c r="DU19" s="322"/>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row>
    <row r="20" spans="1:156" s="297" customFormat="1" ht="159.75" customHeight="1" thickTop="1" thickBot="1" x14ac:dyDescent="0.45">
      <c r="A20" s="291">
        <v>10</v>
      </c>
      <c r="B20" s="307" t="s">
        <v>262</v>
      </c>
      <c r="C20" s="307"/>
      <c r="D20" s="308"/>
      <c r="E20" s="309"/>
      <c r="F20" s="309"/>
      <c r="G20" s="309"/>
      <c r="H20" s="309"/>
      <c r="I20" s="309"/>
      <c r="J20" s="309"/>
      <c r="K20" s="309"/>
      <c r="L20" s="309"/>
      <c r="M20" s="309"/>
      <c r="N20" s="309"/>
      <c r="O20" s="309"/>
      <c r="P20" s="309"/>
      <c r="Q20" s="309"/>
      <c r="R20" s="309"/>
      <c r="S20" s="309"/>
      <c r="T20" s="309"/>
      <c r="U20" s="309"/>
      <c r="V20" s="309"/>
      <c r="W20" s="309"/>
      <c r="X20" s="309"/>
      <c r="Y20" s="309" t="s">
        <v>263</v>
      </c>
      <c r="Z20" s="309" t="s">
        <v>294</v>
      </c>
      <c r="AA20" s="309"/>
      <c r="AB20" s="309"/>
      <c r="AC20" s="309"/>
      <c r="AD20" s="309"/>
      <c r="AE20" s="309"/>
      <c r="AF20" s="309"/>
      <c r="AG20" s="309"/>
      <c r="AH20" s="309"/>
      <c r="AI20" s="310"/>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22"/>
      <c r="BG20" s="322"/>
      <c r="BH20" s="322"/>
      <c r="BI20" s="322"/>
      <c r="BJ20" s="322"/>
      <c r="BK20" s="322"/>
      <c r="BL20" s="322"/>
      <c r="BM20" s="322"/>
      <c r="BN20" s="322"/>
      <c r="BO20" s="322"/>
      <c r="BP20" s="322"/>
      <c r="BQ20" s="322"/>
      <c r="BR20" s="322"/>
      <c r="BS20" s="322"/>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22"/>
      <c r="DL20" s="322"/>
      <c r="DM20" s="322"/>
      <c r="DN20" s="322"/>
      <c r="DO20" s="322"/>
      <c r="DP20" s="322"/>
      <c r="DQ20" s="322"/>
      <c r="DR20" s="322"/>
      <c r="DS20" s="322"/>
      <c r="DT20" s="322"/>
      <c r="DU20" s="322"/>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row>
    <row r="21" spans="1:156" s="297" customFormat="1" ht="30.6" customHeight="1" thickTop="1" thickBot="1" x14ac:dyDescent="0.45">
      <c r="A21" s="291">
        <v>11</v>
      </c>
      <c r="B21" s="311" t="s">
        <v>367</v>
      </c>
      <c r="C21" s="311"/>
      <c r="D21" s="312"/>
      <c r="E21" s="313" t="s">
        <v>229</v>
      </c>
      <c r="F21" s="313" t="s">
        <v>230</v>
      </c>
      <c r="G21" s="313" t="s">
        <v>231</v>
      </c>
      <c r="H21" s="313" t="s">
        <v>232</v>
      </c>
      <c r="I21" s="313" t="s">
        <v>233</v>
      </c>
      <c r="J21" s="313" t="s">
        <v>234</v>
      </c>
      <c r="K21" s="313" t="s">
        <v>229</v>
      </c>
      <c r="L21" s="313" t="s">
        <v>232</v>
      </c>
      <c r="M21" s="313" t="s">
        <v>233</v>
      </c>
      <c r="N21" s="313" t="s">
        <v>234</v>
      </c>
      <c r="O21" s="313" t="s">
        <v>229</v>
      </c>
      <c r="P21" s="313" t="s">
        <v>230</v>
      </c>
      <c r="Q21" s="313" t="s">
        <v>231</v>
      </c>
      <c r="R21" s="313" t="s">
        <v>232</v>
      </c>
      <c r="S21" s="313" t="s">
        <v>233</v>
      </c>
      <c r="T21" s="313" t="s">
        <v>234</v>
      </c>
      <c r="U21" s="313" t="s">
        <v>229</v>
      </c>
      <c r="V21" s="313" t="s">
        <v>230</v>
      </c>
      <c r="W21" s="313" t="s">
        <v>231</v>
      </c>
      <c r="X21" s="313" t="s">
        <v>232</v>
      </c>
      <c r="Y21" s="313" t="s">
        <v>233</v>
      </c>
      <c r="Z21" s="313" t="s">
        <v>234</v>
      </c>
      <c r="AA21" s="313" t="s">
        <v>229</v>
      </c>
      <c r="AB21" s="313" t="s">
        <v>230</v>
      </c>
      <c r="AC21" s="313" t="s">
        <v>231</v>
      </c>
      <c r="AD21" s="313" t="s">
        <v>232</v>
      </c>
      <c r="AE21" s="313" t="s">
        <v>233</v>
      </c>
      <c r="AF21" s="313" t="s">
        <v>234</v>
      </c>
      <c r="AG21" s="313" t="s">
        <v>229</v>
      </c>
      <c r="AH21" s="313" t="s">
        <v>230</v>
      </c>
      <c r="AI21" s="314" t="s">
        <v>231</v>
      </c>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22"/>
      <c r="BG21" s="322"/>
      <c r="BH21" s="322"/>
      <c r="BI21" s="322"/>
      <c r="BJ21" s="322"/>
      <c r="BK21" s="322"/>
      <c r="BL21" s="322"/>
      <c r="BM21" s="322"/>
      <c r="BN21" s="322"/>
      <c r="BO21" s="322"/>
      <c r="BP21" s="322"/>
      <c r="BQ21" s="322"/>
      <c r="BR21" s="322"/>
      <c r="BS21" s="322"/>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22"/>
      <c r="DL21" s="322"/>
      <c r="DM21" s="322"/>
      <c r="DN21" s="322"/>
      <c r="DO21" s="322"/>
      <c r="DP21" s="322"/>
      <c r="DQ21" s="322"/>
      <c r="DR21" s="322"/>
      <c r="DS21" s="322"/>
      <c r="DT21" s="322"/>
      <c r="DU21" s="322"/>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row>
    <row r="22" spans="1:156" s="297" customFormat="1" ht="3.75" customHeight="1" thickTop="1" x14ac:dyDescent="0.15">
      <c r="A22" s="315"/>
      <c r="B22" s="284"/>
      <c r="C22" s="284"/>
      <c r="D22" s="284"/>
      <c r="E22" s="316"/>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22"/>
      <c r="DL22" s="322"/>
      <c r="DM22" s="322"/>
      <c r="DN22" s="322"/>
      <c r="DO22" s="322"/>
      <c r="DP22" s="322"/>
      <c r="DQ22" s="322"/>
      <c r="DR22" s="322"/>
      <c r="DS22" s="322"/>
      <c r="DT22" s="322"/>
      <c r="DU22" s="322"/>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row>
    <row r="23" spans="1:156" ht="2.25" customHeight="1" x14ac:dyDescent="0.2">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row>
    <row r="24" spans="1:156" ht="8.25" customHeight="1" x14ac:dyDescent="0.2">
      <c r="A24" s="282">
        <v>21</v>
      </c>
    </row>
    <row r="25" spans="1:156" ht="57.75" customHeight="1" x14ac:dyDescent="0.2">
      <c r="A25" s="282">
        <v>22</v>
      </c>
      <c r="B25" s="319" t="s">
        <v>355</v>
      </c>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row>
    <row r="27" spans="1:156" s="321" customFormat="1" ht="21.2" customHeight="1" x14ac:dyDescent="0.2">
      <c r="A27" s="320"/>
    </row>
    <row r="28" spans="1:156" s="321" customFormat="1" ht="21.2" customHeight="1" x14ac:dyDescent="0.2">
      <c r="A28" s="320"/>
    </row>
    <row r="29" spans="1:156" s="321" customFormat="1" ht="21.2" customHeight="1" x14ac:dyDescent="0.2">
      <c r="A29" s="320"/>
    </row>
    <row r="30" spans="1:156" s="321" customFormat="1" ht="21.2" customHeight="1" x14ac:dyDescent="0.2">
      <c r="A30" s="320"/>
    </row>
    <row r="31" spans="1:156" s="321" customFormat="1" ht="21.2" customHeight="1" x14ac:dyDescent="0.2">
      <c r="A31" s="320"/>
    </row>
    <row r="32" spans="1:156" s="321" customFormat="1" ht="21.2" customHeight="1" x14ac:dyDescent="0.2">
      <c r="A32" s="320"/>
    </row>
    <row r="33" spans="1:1" s="321" customFormat="1" ht="21.2" customHeight="1" x14ac:dyDescent="0.2">
      <c r="A33" s="320"/>
    </row>
    <row r="34" spans="1:1" s="321" customFormat="1" ht="21.2" customHeight="1" x14ac:dyDescent="0.2">
      <c r="A34" s="320"/>
    </row>
    <row r="35" spans="1:1" s="321" customFormat="1" ht="21.2" customHeight="1" x14ac:dyDescent="0.2">
      <c r="A35" s="320"/>
    </row>
    <row r="36" spans="1:1" s="321" customFormat="1" ht="21.2" customHeight="1" x14ac:dyDescent="0.2">
      <c r="A36" s="320"/>
    </row>
    <row r="37" spans="1:1" s="321" customFormat="1" ht="21.2" customHeight="1" x14ac:dyDescent="0.2">
      <c r="A37" s="320"/>
    </row>
    <row r="38" spans="1:1" s="321" customFormat="1" ht="21.2" customHeight="1" x14ac:dyDescent="0.2">
      <c r="A38" s="320"/>
    </row>
    <row r="39" spans="1:1" s="321" customFormat="1" ht="21.2" customHeight="1" x14ac:dyDescent="0.2">
      <c r="A39" s="320"/>
    </row>
    <row r="40" spans="1:1" s="321" customFormat="1" ht="21.2" customHeight="1" x14ac:dyDescent="0.2">
      <c r="A40" s="320"/>
    </row>
    <row r="41" spans="1:1" s="321" customFormat="1" ht="21.2" customHeight="1" x14ac:dyDescent="0.2">
      <c r="A41" s="320"/>
    </row>
    <row r="42" spans="1:1" s="321" customFormat="1" ht="21.2" customHeight="1" x14ac:dyDescent="0.2">
      <c r="A42" s="320"/>
    </row>
    <row r="43" spans="1:1" s="321" customFormat="1" ht="21.2" customHeight="1" x14ac:dyDescent="0.2">
      <c r="A43" s="320"/>
    </row>
    <row r="44" spans="1:1" s="321" customFormat="1" ht="21.2" customHeight="1" x14ac:dyDescent="0.2">
      <c r="A44" s="320"/>
    </row>
    <row r="45" spans="1:1" s="321" customFormat="1" ht="21.2" customHeight="1" x14ac:dyDescent="0.2">
      <c r="A45" s="320"/>
    </row>
    <row r="46" spans="1:1" s="321" customFormat="1" ht="21.2" customHeight="1" x14ac:dyDescent="0.2">
      <c r="A46" s="320"/>
    </row>
    <row r="47" spans="1:1" s="321" customFormat="1" ht="21.2" customHeight="1" x14ac:dyDescent="0.2">
      <c r="A47" s="320"/>
    </row>
    <row r="48" spans="1:1" s="321" customFormat="1" ht="21.2" customHeight="1" x14ac:dyDescent="0.2">
      <c r="A48" s="320"/>
    </row>
    <row r="49" spans="1:1" s="321" customFormat="1" ht="21.2" customHeight="1" x14ac:dyDescent="0.2">
      <c r="A49" s="320"/>
    </row>
    <row r="50" spans="1:1" s="321" customFormat="1" ht="21.2" customHeight="1" x14ac:dyDescent="0.2">
      <c r="A50" s="320"/>
    </row>
    <row r="51" spans="1:1" s="321" customFormat="1" ht="21.2" customHeight="1" x14ac:dyDescent="0.2">
      <c r="A51" s="320"/>
    </row>
    <row r="52" spans="1:1" s="321" customFormat="1" ht="21.2" customHeight="1" x14ac:dyDescent="0.2">
      <c r="A52" s="320"/>
    </row>
    <row r="53" spans="1:1" s="321" customFormat="1" ht="21.2" customHeight="1" x14ac:dyDescent="0.2">
      <c r="A53" s="320"/>
    </row>
    <row r="54" spans="1:1" s="321" customFormat="1" ht="21.2" customHeight="1" x14ac:dyDescent="0.2">
      <c r="A54" s="320"/>
    </row>
    <row r="55" spans="1:1" s="321" customFormat="1" ht="21.2" customHeight="1" x14ac:dyDescent="0.2">
      <c r="A55" s="320"/>
    </row>
    <row r="56" spans="1:1" s="321" customFormat="1" ht="21.2" customHeight="1" x14ac:dyDescent="0.2">
      <c r="A56" s="320"/>
    </row>
    <row r="57" spans="1:1" s="321" customFormat="1" ht="21.2" customHeight="1" x14ac:dyDescent="0.2">
      <c r="A57" s="320"/>
    </row>
    <row r="58" spans="1:1" s="321" customFormat="1" ht="21.2" customHeight="1" x14ac:dyDescent="0.2">
      <c r="A58" s="320"/>
    </row>
    <row r="59" spans="1:1" s="321" customFormat="1" ht="21.2" customHeight="1" x14ac:dyDescent="0.2">
      <c r="A59" s="320"/>
    </row>
    <row r="60" spans="1:1" s="321" customFormat="1" ht="21.2" customHeight="1" x14ac:dyDescent="0.2">
      <c r="A60" s="320"/>
    </row>
    <row r="61" spans="1:1" s="321" customFormat="1" ht="21.2" customHeight="1" x14ac:dyDescent="0.2">
      <c r="A61" s="320"/>
    </row>
    <row r="62" spans="1:1" s="321" customFormat="1" ht="21.2" customHeight="1" x14ac:dyDescent="0.2">
      <c r="A62" s="320"/>
    </row>
    <row r="63" spans="1:1" s="321" customFormat="1" ht="21.2" customHeight="1" x14ac:dyDescent="0.2">
      <c r="A63" s="320"/>
    </row>
    <row r="64" spans="1:1" s="321" customFormat="1" ht="21.2" customHeight="1" x14ac:dyDescent="0.2">
      <c r="A64" s="320"/>
    </row>
    <row r="65" spans="1:1" s="321" customFormat="1" ht="21.2" customHeight="1" x14ac:dyDescent="0.2">
      <c r="A65" s="320"/>
    </row>
    <row r="66" spans="1:1" s="321" customFormat="1" ht="21.2" customHeight="1" x14ac:dyDescent="0.2">
      <c r="A66" s="320"/>
    </row>
    <row r="67" spans="1:1" s="321" customFormat="1" ht="21.2" customHeight="1" x14ac:dyDescent="0.2">
      <c r="A67" s="320"/>
    </row>
    <row r="68" spans="1:1" s="321" customFormat="1" ht="21.2" customHeight="1" x14ac:dyDescent="0.2">
      <c r="A68" s="320"/>
    </row>
    <row r="69" spans="1:1" s="321" customFormat="1" ht="21.2" customHeight="1" x14ac:dyDescent="0.2">
      <c r="A69" s="320"/>
    </row>
    <row r="70" spans="1:1" s="321" customFormat="1" ht="21.2" customHeight="1" x14ac:dyDescent="0.2">
      <c r="A70" s="320"/>
    </row>
    <row r="71" spans="1:1" s="321" customFormat="1" ht="21.2" customHeight="1" x14ac:dyDescent="0.2">
      <c r="A71" s="320"/>
    </row>
    <row r="72" spans="1:1" s="321" customFormat="1" ht="21.2" customHeight="1" x14ac:dyDescent="0.2">
      <c r="A72" s="320"/>
    </row>
    <row r="73" spans="1:1" s="321" customFormat="1" ht="21.2" customHeight="1" x14ac:dyDescent="0.2">
      <c r="A73" s="320"/>
    </row>
    <row r="74" spans="1:1" s="321" customFormat="1" ht="21.2" customHeight="1" x14ac:dyDescent="0.2">
      <c r="A74" s="320"/>
    </row>
    <row r="75" spans="1:1" s="321" customFormat="1" ht="21.2" customHeight="1" x14ac:dyDescent="0.2">
      <c r="A75" s="320"/>
    </row>
    <row r="76" spans="1:1" s="321" customFormat="1" ht="21.2" customHeight="1" x14ac:dyDescent="0.2">
      <c r="A76" s="320"/>
    </row>
    <row r="77" spans="1:1" s="321" customFormat="1" ht="21.2" customHeight="1" x14ac:dyDescent="0.2">
      <c r="A77" s="320"/>
    </row>
    <row r="78" spans="1:1" s="321" customFormat="1" ht="21.2" customHeight="1" x14ac:dyDescent="0.2">
      <c r="A78" s="320"/>
    </row>
    <row r="79" spans="1:1" s="321" customFormat="1" ht="21.2" customHeight="1" x14ac:dyDescent="0.2">
      <c r="A79" s="320"/>
    </row>
    <row r="80" spans="1:1" s="321" customFormat="1" ht="21.2" customHeight="1" x14ac:dyDescent="0.2">
      <c r="A80" s="320"/>
    </row>
    <row r="81" spans="1:1" s="321" customFormat="1" ht="21.2" customHeight="1" x14ac:dyDescent="0.2">
      <c r="A81" s="320"/>
    </row>
    <row r="82" spans="1:1" s="321" customFormat="1" ht="21.2" customHeight="1" x14ac:dyDescent="0.2">
      <c r="A82" s="320"/>
    </row>
    <row r="83" spans="1:1" s="321" customFormat="1" ht="21.2" customHeight="1" x14ac:dyDescent="0.2">
      <c r="A83" s="320"/>
    </row>
    <row r="84" spans="1:1" s="321" customFormat="1" ht="21.2" customHeight="1" x14ac:dyDescent="0.2">
      <c r="A84" s="320"/>
    </row>
    <row r="85" spans="1:1" s="321" customFormat="1" ht="21.2" customHeight="1" x14ac:dyDescent="0.2">
      <c r="A85" s="320"/>
    </row>
    <row r="86" spans="1:1" s="321" customFormat="1" ht="21.2" customHeight="1" x14ac:dyDescent="0.2">
      <c r="A86" s="320"/>
    </row>
    <row r="87" spans="1:1" s="321" customFormat="1" ht="21.2" customHeight="1" x14ac:dyDescent="0.2">
      <c r="A87" s="320"/>
    </row>
    <row r="88" spans="1:1" s="321" customFormat="1" ht="21.2" customHeight="1" x14ac:dyDescent="0.2">
      <c r="A88" s="320"/>
    </row>
    <row r="89" spans="1:1" s="321" customFormat="1" ht="21.2" customHeight="1" x14ac:dyDescent="0.2">
      <c r="A89" s="320"/>
    </row>
    <row r="90" spans="1:1" s="321" customFormat="1" ht="21.2" customHeight="1" x14ac:dyDescent="0.2">
      <c r="A90" s="320"/>
    </row>
    <row r="91" spans="1:1" s="321" customFormat="1" ht="21.2" customHeight="1" x14ac:dyDescent="0.2">
      <c r="A91" s="320"/>
    </row>
    <row r="92" spans="1:1" s="321" customFormat="1" ht="21.2" customHeight="1" x14ac:dyDescent="0.2">
      <c r="A92" s="320"/>
    </row>
    <row r="93" spans="1:1" s="321" customFormat="1" ht="21.2" customHeight="1" x14ac:dyDescent="0.2">
      <c r="A93" s="320"/>
    </row>
    <row r="94" spans="1:1" s="321" customFormat="1" ht="21.2" customHeight="1" x14ac:dyDescent="0.2">
      <c r="A94" s="320"/>
    </row>
    <row r="95" spans="1:1" s="321" customFormat="1" ht="21.2" customHeight="1" x14ac:dyDescent="0.2">
      <c r="A95" s="320"/>
    </row>
    <row r="96" spans="1:1" s="321" customFormat="1" ht="21.2" customHeight="1" x14ac:dyDescent="0.2">
      <c r="A96" s="320"/>
    </row>
    <row r="97" spans="1:1" s="321" customFormat="1" ht="21.2" customHeight="1" x14ac:dyDescent="0.2">
      <c r="A97" s="320"/>
    </row>
    <row r="98" spans="1:1" s="321" customFormat="1" ht="21.2" customHeight="1" x14ac:dyDescent="0.2">
      <c r="A98" s="320"/>
    </row>
    <row r="99" spans="1:1" s="321" customFormat="1" ht="21.2" customHeight="1" x14ac:dyDescent="0.2">
      <c r="A99" s="320"/>
    </row>
    <row r="100" spans="1:1" s="321" customFormat="1" ht="21.2" customHeight="1" x14ac:dyDescent="0.2">
      <c r="A100" s="320"/>
    </row>
    <row r="101" spans="1:1" s="321" customFormat="1" ht="21.2" customHeight="1" x14ac:dyDescent="0.2">
      <c r="A101" s="320"/>
    </row>
    <row r="102" spans="1:1" s="321" customFormat="1" ht="21.2" customHeight="1" x14ac:dyDescent="0.2">
      <c r="A102" s="320"/>
    </row>
    <row r="103" spans="1:1" s="321" customFormat="1" ht="21.2" customHeight="1" x14ac:dyDescent="0.2">
      <c r="A103" s="320"/>
    </row>
    <row r="104" spans="1:1" s="321" customFormat="1" ht="21.2" customHeight="1" x14ac:dyDescent="0.2">
      <c r="A104" s="320"/>
    </row>
    <row r="105" spans="1:1" s="321" customFormat="1" ht="21.2" customHeight="1" x14ac:dyDescent="0.2">
      <c r="A105" s="320"/>
    </row>
    <row r="106" spans="1:1" s="321" customFormat="1" ht="21.2" customHeight="1" x14ac:dyDescent="0.2">
      <c r="A106" s="320"/>
    </row>
    <row r="107" spans="1:1" s="321" customFormat="1" ht="21.2" customHeight="1" x14ac:dyDescent="0.2">
      <c r="A107" s="320"/>
    </row>
    <row r="108" spans="1:1" s="321" customFormat="1" ht="21.2" customHeight="1" x14ac:dyDescent="0.2">
      <c r="A108" s="320"/>
    </row>
    <row r="109" spans="1:1" s="321" customFormat="1" ht="21.2" customHeight="1" x14ac:dyDescent="0.2">
      <c r="A109" s="320"/>
    </row>
    <row r="110" spans="1:1" s="321" customFormat="1" ht="21.2" customHeight="1" x14ac:dyDescent="0.2">
      <c r="A110" s="320"/>
    </row>
    <row r="111" spans="1:1" s="321" customFormat="1" ht="21.2" customHeight="1" x14ac:dyDescent="0.2">
      <c r="A111" s="320"/>
    </row>
    <row r="112" spans="1:1" s="321" customFormat="1" ht="21.2" customHeight="1" x14ac:dyDescent="0.2">
      <c r="A112" s="320"/>
    </row>
    <row r="113" spans="1:1" s="321" customFormat="1" ht="21.2" customHeight="1" x14ac:dyDescent="0.2">
      <c r="A113" s="320"/>
    </row>
    <row r="114" spans="1:1" s="321" customFormat="1" ht="21.2" customHeight="1" x14ac:dyDescent="0.2">
      <c r="A114" s="320"/>
    </row>
    <row r="115" spans="1:1" s="321" customFormat="1" ht="21.2" customHeight="1" x14ac:dyDescent="0.2">
      <c r="A115" s="320"/>
    </row>
    <row r="116" spans="1:1" s="321" customFormat="1" ht="21.2" customHeight="1" x14ac:dyDescent="0.2">
      <c r="A116" s="320"/>
    </row>
    <row r="117" spans="1:1" s="321" customFormat="1" ht="21.2" customHeight="1" x14ac:dyDescent="0.2">
      <c r="A117" s="320"/>
    </row>
    <row r="118" spans="1:1" s="321" customFormat="1" ht="21.2" customHeight="1" x14ac:dyDescent="0.2">
      <c r="A118" s="320"/>
    </row>
    <row r="119" spans="1:1" s="321" customFormat="1" ht="21.2" customHeight="1" x14ac:dyDescent="0.2">
      <c r="A119" s="320"/>
    </row>
    <row r="120" spans="1:1" s="321" customFormat="1" ht="21.2" customHeight="1" x14ac:dyDescent="0.2">
      <c r="A120" s="320"/>
    </row>
    <row r="121" spans="1:1" s="321" customFormat="1" ht="21.2" customHeight="1" x14ac:dyDescent="0.2">
      <c r="A121" s="320"/>
    </row>
    <row r="122" spans="1:1" s="321" customFormat="1" ht="21.2" customHeight="1" x14ac:dyDescent="0.2">
      <c r="A122" s="320"/>
    </row>
    <row r="123" spans="1:1" s="321" customFormat="1" ht="21.2" customHeight="1" x14ac:dyDescent="0.2">
      <c r="A123" s="320"/>
    </row>
    <row r="124" spans="1:1" s="321" customFormat="1" ht="21.2" customHeight="1" x14ac:dyDescent="0.2">
      <c r="A124" s="320"/>
    </row>
    <row r="125" spans="1:1" s="321" customFormat="1" ht="21.2" customHeight="1" x14ac:dyDescent="0.2">
      <c r="A125" s="320"/>
    </row>
    <row r="126" spans="1:1" s="321" customFormat="1" ht="21.2" customHeight="1" x14ac:dyDescent="0.2">
      <c r="A126" s="320"/>
    </row>
    <row r="127" spans="1:1" s="321" customFormat="1" ht="21.2" customHeight="1" x14ac:dyDescent="0.2">
      <c r="A127" s="320"/>
    </row>
    <row r="128" spans="1:1" s="321" customFormat="1" ht="21.2" customHeight="1" x14ac:dyDescent="0.2">
      <c r="A128" s="320"/>
    </row>
    <row r="129" spans="1:1" s="321" customFormat="1" ht="21.2" customHeight="1" x14ac:dyDescent="0.2">
      <c r="A129" s="320"/>
    </row>
    <row r="130" spans="1:1" s="321" customFormat="1" ht="21.2" customHeight="1" x14ac:dyDescent="0.2">
      <c r="A130" s="320"/>
    </row>
    <row r="131" spans="1:1" s="321" customFormat="1" ht="21.2" customHeight="1" x14ac:dyDescent="0.2">
      <c r="A131" s="320"/>
    </row>
    <row r="132" spans="1:1" s="321" customFormat="1" ht="21.2" customHeight="1" x14ac:dyDescent="0.2">
      <c r="A132" s="320"/>
    </row>
    <row r="133" spans="1:1" s="321" customFormat="1" ht="21.2" customHeight="1" x14ac:dyDescent="0.2">
      <c r="A133" s="320"/>
    </row>
    <row r="134" spans="1:1" s="321" customFormat="1" ht="21.2" customHeight="1" x14ac:dyDescent="0.2">
      <c r="A134" s="320"/>
    </row>
    <row r="135" spans="1:1" s="321" customFormat="1" ht="21.2" customHeight="1" x14ac:dyDescent="0.2">
      <c r="A135" s="320"/>
    </row>
    <row r="136" spans="1:1" s="321" customFormat="1" ht="21.2" customHeight="1" x14ac:dyDescent="0.2">
      <c r="A136" s="320"/>
    </row>
    <row r="137" spans="1:1" s="321" customFormat="1" ht="21.2" customHeight="1" x14ac:dyDescent="0.2">
      <c r="A137" s="320"/>
    </row>
    <row r="138" spans="1:1" s="321" customFormat="1" ht="21.2" customHeight="1" x14ac:dyDescent="0.2">
      <c r="A138" s="320"/>
    </row>
    <row r="139" spans="1:1" s="321" customFormat="1" ht="21.2" customHeight="1" x14ac:dyDescent="0.2">
      <c r="A139" s="320"/>
    </row>
    <row r="140" spans="1:1" s="321" customFormat="1" ht="21.2" customHeight="1" x14ac:dyDescent="0.2">
      <c r="A140" s="320"/>
    </row>
    <row r="141" spans="1:1" s="321" customFormat="1" ht="21.2" customHeight="1" x14ac:dyDescent="0.2">
      <c r="A141" s="320"/>
    </row>
    <row r="142" spans="1:1" s="321" customFormat="1" ht="21.2" customHeight="1" x14ac:dyDescent="0.2">
      <c r="A142" s="320"/>
    </row>
    <row r="143" spans="1:1" s="321" customFormat="1" ht="21.2" customHeight="1" x14ac:dyDescent="0.2">
      <c r="A143" s="320"/>
    </row>
    <row r="144" spans="1:1" s="321" customFormat="1" ht="21.2" customHeight="1" x14ac:dyDescent="0.2">
      <c r="A144" s="320"/>
    </row>
    <row r="145" spans="1:1" s="321" customFormat="1" ht="21.2" customHeight="1" x14ac:dyDescent="0.2">
      <c r="A145" s="320"/>
    </row>
    <row r="146" spans="1:1" s="321" customFormat="1" ht="21.2" customHeight="1" x14ac:dyDescent="0.2">
      <c r="A146" s="320"/>
    </row>
    <row r="147" spans="1:1" s="321" customFormat="1" ht="21.2" customHeight="1" x14ac:dyDescent="0.2">
      <c r="A147" s="320"/>
    </row>
    <row r="148" spans="1:1" s="321" customFormat="1" ht="21.2" customHeight="1" x14ac:dyDescent="0.2">
      <c r="A148" s="320"/>
    </row>
    <row r="149" spans="1:1" s="321" customFormat="1" ht="21.2" customHeight="1" x14ac:dyDescent="0.2">
      <c r="A149" s="320"/>
    </row>
    <row r="150" spans="1:1" s="321" customFormat="1" ht="21.2" customHeight="1" x14ac:dyDescent="0.2">
      <c r="A150" s="320"/>
    </row>
    <row r="151" spans="1:1" s="321" customFormat="1" ht="21.2" customHeight="1" x14ac:dyDescent="0.2">
      <c r="A151" s="320"/>
    </row>
    <row r="152" spans="1:1" s="321" customFormat="1" ht="21.2" customHeight="1" x14ac:dyDescent="0.2">
      <c r="A152" s="320"/>
    </row>
    <row r="153" spans="1:1" s="321" customFormat="1" ht="21.2" customHeight="1" x14ac:dyDescent="0.2">
      <c r="A153" s="320"/>
    </row>
    <row r="154" spans="1:1" s="321" customFormat="1" ht="21.2" customHeight="1" x14ac:dyDescent="0.2">
      <c r="A154" s="320"/>
    </row>
    <row r="155" spans="1:1" s="321" customFormat="1" ht="21.2" customHeight="1" x14ac:dyDescent="0.2">
      <c r="A155" s="320"/>
    </row>
    <row r="156" spans="1:1" s="321" customFormat="1" ht="21.2" customHeight="1" x14ac:dyDescent="0.2">
      <c r="A156" s="320"/>
    </row>
    <row r="157" spans="1:1" s="321" customFormat="1" ht="21.2" customHeight="1" x14ac:dyDescent="0.2">
      <c r="A157" s="320"/>
    </row>
    <row r="158" spans="1:1" s="321" customFormat="1" ht="21.2" customHeight="1" x14ac:dyDescent="0.2">
      <c r="A158" s="320"/>
    </row>
    <row r="159" spans="1:1" s="321" customFormat="1" ht="21.2" customHeight="1" x14ac:dyDescent="0.2">
      <c r="A159" s="320"/>
    </row>
    <row r="160" spans="1:1" s="321" customFormat="1" ht="21.2" customHeight="1" x14ac:dyDescent="0.2">
      <c r="A160" s="320"/>
    </row>
    <row r="161" spans="1:1" s="321" customFormat="1" ht="21.2" customHeight="1" x14ac:dyDescent="0.2">
      <c r="A161" s="320"/>
    </row>
    <row r="162" spans="1:1" s="321" customFormat="1" ht="21.2" customHeight="1" x14ac:dyDescent="0.2">
      <c r="A162" s="320"/>
    </row>
    <row r="163" spans="1:1" s="321" customFormat="1" ht="21.2" customHeight="1" x14ac:dyDescent="0.2">
      <c r="A163" s="320"/>
    </row>
    <row r="164" spans="1:1" s="321" customFormat="1" ht="21.2" customHeight="1" x14ac:dyDescent="0.2">
      <c r="A164" s="320"/>
    </row>
    <row r="165" spans="1:1" s="321" customFormat="1" ht="21.2" customHeight="1" x14ac:dyDescent="0.2">
      <c r="A165" s="320"/>
    </row>
    <row r="166" spans="1:1" s="321" customFormat="1" ht="21.2" customHeight="1" x14ac:dyDescent="0.2">
      <c r="A166" s="320"/>
    </row>
    <row r="167" spans="1:1" s="321" customFormat="1" ht="21.2" customHeight="1" x14ac:dyDescent="0.2">
      <c r="A167" s="320"/>
    </row>
    <row r="168" spans="1:1" s="321" customFormat="1" ht="21.2" customHeight="1" x14ac:dyDescent="0.2">
      <c r="A168" s="320"/>
    </row>
    <row r="169" spans="1:1" s="321" customFormat="1" ht="21.2" customHeight="1" x14ac:dyDescent="0.2">
      <c r="A169" s="320"/>
    </row>
    <row r="170" spans="1:1" s="321" customFormat="1" ht="21.2" customHeight="1" x14ac:dyDescent="0.2">
      <c r="A170" s="320"/>
    </row>
    <row r="171" spans="1:1" s="321" customFormat="1" ht="21.2" customHeight="1" x14ac:dyDescent="0.2">
      <c r="A171" s="320"/>
    </row>
    <row r="172" spans="1:1" s="321" customFormat="1" ht="21.2" customHeight="1" x14ac:dyDescent="0.2">
      <c r="A172" s="320"/>
    </row>
    <row r="173" spans="1:1" s="321" customFormat="1" ht="21.2" customHeight="1" x14ac:dyDescent="0.2">
      <c r="A173" s="320"/>
    </row>
    <row r="174" spans="1:1" s="321" customFormat="1" ht="21.2" customHeight="1" x14ac:dyDescent="0.2">
      <c r="A174" s="320"/>
    </row>
    <row r="175" spans="1:1" s="321" customFormat="1" ht="21.2" customHeight="1" x14ac:dyDescent="0.2">
      <c r="A175" s="320"/>
    </row>
    <row r="176" spans="1:1" s="321" customFormat="1" ht="21.2" customHeight="1" x14ac:dyDescent="0.2">
      <c r="A176" s="320"/>
    </row>
    <row r="177" spans="1:1" s="321" customFormat="1" ht="21.2" customHeight="1" x14ac:dyDescent="0.2">
      <c r="A177" s="320"/>
    </row>
    <row r="178" spans="1:1" s="321" customFormat="1" ht="21.2" customHeight="1" x14ac:dyDescent="0.2">
      <c r="A178" s="320"/>
    </row>
    <row r="179" spans="1:1" s="321" customFormat="1" ht="21.2" customHeight="1" x14ac:dyDescent="0.2">
      <c r="A179" s="320"/>
    </row>
    <row r="180" spans="1:1" s="321" customFormat="1" ht="21.2" customHeight="1" x14ac:dyDescent="0.2">
      <c r="A180" s="320"/>
    </row>
    <row r="181" spans="1:1" s="321" customFormat="1" ht="21.2" customHeight="1" x14ac:dyDescent="0.2">
      <c r="A181" s="320"/>
    </row>
    <row r="182" spans="1:1" s="321" customFormat="1" ht="21.2" customHeight="1" x14ac:dyDescent="0.2">
      <c r="A182" s="320"/>
    </row>
    <row r="183" spans="1:1" s="321" customFormat="1" ht="21.2" customHeight="1" x14ac:dyDescent="0.2">
      <c r="A183" s="320"/>
    </row>
    <row r="184" spans="1:1" s="321" customFormat="1" ht="21.2" customHeight="1" x14ac:dyDescent="0.2">
      <c r="A184" s="320"/>
    </row>
    <row r="185" spans="1:1" s="321" customFormat="1" ht="21.2" customHeight="1" x14ac:dyDescent="0.2">
      <c r="A185" s="320"/>
    </row>
    <row r="186" spans="1:1" s="321" customFormat="1" ht="21.2" customHeight="1" x14ac:dyDescent="0.2">
      <c r="A186" s="320"/>
    </row>
    <row r="187" spans="1:1" s="321" customFormat="1" ht="21.2" customHeight="1" x14ac:dyDescent="0.2">
      <c r="A187" s="320"/>
    </row>
    <row r="188" spans="1:1" s="321" customFormat="1" ht="21.2" customHeight="1" x14ac:dyDescent="0.2">
      <c r="A188" s="320"/>
    </row>
    <row r="189" spans="1:1" s="321" customFormat="1" ht="21.2" customHeight="1" x14ac:dyDescent="0.2">
      <c r="A189" s="320"/>
    </row>
    <row r="190" spans="1:1" s="321" customFormat="1" ht="21.2" customHeight="1" x14ac:dyDescent="0.2">
      <c r="A190" s="320"/>
    </row>
    <row r="191" spans="1:1" s="321" customFormat="1" ht="21.2" customHeight="1" x14ac:dyDescent="0.2">
      <c r="A191" s="320"/>
    </row>
    <row r="192" spans="1:1" s="321" customFormat="1" ht="21.2" customHeight="1" x14ac:dyDescent="0.2">
      <c r="A192" s="320"/>
    </row>
    <row r="193" spans="1:1" s="321" customFormat="1" ht="21.2" customHeight="1" x14ac:dyDescent="0.2">
      <c r="A193" s="320"/>
    </row>
    <row r="194" spans="1:1" s="321" customFormat="1" ht="21.2" customHeight="1" x14ac:dyDescent="0.2">
      <c r="A194" s="320"/>
    </row>
    <row r="195" spans="1:1" s="321" customFormat="1" ht="21.2" customHeight="1" x14ac:dyDescent="0.2">
      <c r="A195" s="320"/>
    </row>
    <row r="196" spans="1:1" s="321" customFormat="1" ht="21.2" customHeight="1" x14ac:dyDescent="0.2">
      <c r="A196" s="320"/>
    </row>
    <row r="197" spans="1:1" s="321" customFormat="1" ht="21.2" customHeight="1" x14ac:dyDescent="0.2">
      <c r="A197" s="320"/>
    </row>
    <row r="198" spans="1:1" s="321" customFormat="1" ht="21.2" customHeight="1" x14ac:dyDescent="0.2">
      <c r="A198" s="320"/>
    </row>
    <row r="199" spans="1:1" s="321" customFormat="1" ht="21.2" customHeight="1" x14ac:dyDescent="0.2">
      <c r="A199" s="320"/>
    </row>
    <row r="200" spans="1:1" s="321" customFormat="1" ht="21.2" customHeight="1" x14ac:dyDescent="0.2">
      <c r="A200" s="320"/>
    </row>
    <row r="201" spans="1:1" s="321" customFormat="1" ht="21.2" customHeight="1" x14ac:dyDescent="0.2">
      <c r="A201" s="320"/>
    </row>
    <row r="202" spans="1:1" s="321" customFormat="1" ht="21.2" customHeight="1" x14ac:dyDescent="0.2">
      <c r="A202" s="320"/>
    </row>
    <row r="203" spans="1:1" s="321" customFormat="1" ht="21.2" customHeight="1" x14ac:dyDescent="0.2">
      <c r="A203" s="320"/>
    </row>
    <row r="204" spans="1:1" s="321" customFormat="1" ht="21.2" customHeight="1" x14ac:dyDescent="0.2">
      <c r="A204" s="320"/>
    </row>
    <row r="205" spans="1:1" s="321" customFormat="1" ht="21.2" customHeight="1" x14ac:dyDescent="0.2">
      <c r="A205" s="320"/>
    </row>
    <row r="206" spans="1:1" s="321" customFormat="1" ht="21.2" customHeight="1" x14ac:dyDescent="0.2">
      <c r="A206" s="320"/>
    </row>
    <row r="207" spans="1:1" s="321" customFormat="1" ht="21.2" customHeight="1" x14ac:dyDescent="0.2">
      <c r="A207" s="320"/>
    </row>
    <row r="208" spans="1:1" s="321" customFormat="1" ht="21.2" customHeight="1" x14ac:dyDescent="0.2">
      <c r="A208" s="320"/>
    </row>
    <row r="209" spans="1:1" s="321" customFormat="1" ht="21.2" customHeight="1" x14ac:dyDescent="0.2">
      <c r="A209" s="320"/>
    </row>
    <row r="210" spans="1:1" s="321" customFormat="1" ht="21.2" customHeight="1" x14ac:dyDescent="0.2">
      <c r="A210" s="320"/>
    </row>
    <row r="211" spans="1:1" s="321" customFormat="1" ht="21.2" customHeight="1" x14ac:dyDescent="0.2">
      <c r="A211" s="320"/>
    </row>
    <row r="212" spans="1:1" s="321" customFormat="1" ht="21.2" customHeight="1" x14ac:dyDescent="0.2">
      <c r="A212" s="320"/>
    </row>
    <row r="213" spans="1:1" s="321" customFormat="1" ht="21.2" customHeight="1" x14ac:dyDescent="0.2">
      <c r="A213" s="320"/>
    </row>
    <row r="214" spans="1:1" s="321" customFormat="1" ht="21.2" customHeight="1" x14ac:dyDescent="0.2">
      <c r="A214" s="320"/>
    </row>
    <row r="215" spans="1:1" s="321" customFormat="1" ht="21.2" customHeight="1" x14ac:dyDescent="0.2">
      <c r="A215" s="320"/>
    </row>
    <row r="216" spans="1:1" s="321" customFormat="1" ht="21.2" customHeight="1" x14ac:dyDescent="0.2">
      <c r="A216" s="320"/>
    </row>
    <row r="217" spans="1:1" s="321" customFormat="1" ht="21.2" customHeight="1" x14ac:dyDescent="0.2">
      <c r="A217" s="320"/>
    </row>
    <row r="218" spans="1:1" s="321" customFormat="1" ht="21.2" customHeight="1" x14ac:dyDescent="0.2">
      <c r="A218" s="320"/>
    </row>
    <row r="219" spans="1:1" s="321" customFormat="1" ht="21.2" customHeight="1" x14ac:dyDescent="0.2">
      <c r="A219" s="320"/>
    </row>
    <row r="220" spans="1:1" s="321" customFormat="1" ht="21.2" customHeight="1" x14ac:dyDescent="0.2">
      <c r="A220" s="320"/>
    </row>
    <row r="221" spans="1:1" s="321" customFormat="1" ht="21.2" customHeight="1" x14ac:dyDescent="0.2">
      <c r="A221" s="320"/>
    </row>
    <row r="222" spans="1:1" s="321" customFormat="1" ht="21.2" customHeight="1" x14ac:dyDescent="0.2">
      <c r="A222" s="320"/>
    </row>
    <row r="223" spans="1:1" s="321" customFormat="1" ht="21.2" customHeight="1" x14ac:dyDescent="0.2">
      <c r="A223" s="320"/>
    </row>
    <row r="224" spans="1:1" s="321" customFormat="1" ht="21.2" customHeight="1" x14ac:dyDescent="0.2">
      <c r="A224" s="320"/>
    </row>
    <row r="225" spans="1:1" s="321" customFormat="1" ht="21.2" customHeight="1" x14ac:dyDescent="0.2">
      <c r="A225" s="320"/>
    </row>
    <row r="226" spans="1:1" s="321" customFormat="1" ht="21.2" customHeight="1" x14ac:dyDescent="0.2">
      <c r="A226" s="320"/>
    </row>
    <row r="227" spans="1:1" s="321" customFormat="1" ht="21.2" customHeight="1" x14ac:dyDescent="0.2">
      <c r="A227" s="320"/>
    </row>
    <row r="228" spans="1:1" s="321" customFormat="1" ht="21.2" customHeight="1" x14ac:dyDescent="0.2">
      <c r="A228" s="320"/>
    </row>
    <row r="229" spans="1:1" s="321" customFormat="1" ht="21.2" customHeight="1" x14ac:dyDescent="0.2">
      <c r="A229" s="320"/>
    </row>
    <row r="230" spans="1:1" s="321" customFormat="1" ht="21.2" customHeight="1" x14ac:dyDescent="0.2">
      <c r="A230" s="320"/>
    </row>
    <row r="231" spans="1:1" s="321" customFormat="1" ht="21.2" customHeight="1" x14ac:dyDescent="0.2">
      <c r="A231" s="320"/>
    </row>
    <row r="232" spans="1:1" s="321" customFormat="1" ht="21.2" customHeight="1" x14ac:dyDescent="0.2">
      <c r="A232" s="320"/>
    </row>
    <row r="233" spans="1:1" s="321" customFormat="1" ht="21.2" customHeight="1" x14ac:dyDescent="0.2">
      <c r="A233" s="320"/>
    </row>
    <row r="234" spans="1:1" s="321" customFormat="1" ht="21.2" customHeight="1" x14ac:dyDescent="0.2">
      <c r="A234" s="320"/>
    </row>
    <row r="235" spans="1:1" s="321" customFormat="1" ht="21.2" customHeight="1" x14ac:dyDescent="0.2">
      <c r="A235" s="320"/>
    </row>
    <row r="236" spans="1:1" s="321" customFormat="1" ht="21.2" customHeight="1" x14ac:dyDescent="0.2">
      <c r="A236" s="320"/>
    </row>
    <row r="237" spans="1:1" s="321" customFormat="1" ht="21.2" customHeight="1" x14ac:dyDescent="0.2">
      <c r="A237" s="320"/>
    </row>
    <row r="238" spans="1:1" s="321" customFormat="1" ht="21.2" customHeight="1" x14ac:dyDescent="0.2">
      <c r="A238" s="320"/>
    </row>
    <row r="239" spans="1:1" s="321" customFormat="1" ht="21.2" customHeight="1" x14ac:dyDescent="0.2">
      <c r="A239" s="320"/>
    </row>
    <row r="240" spans="1:1" s="321" customFormat="1" ht="21.2" customHeight="1" x14ac:dyDescent="0.2">
      <c r="A240" s="320"/>
    </row>
    <row r="241" spans="1:1" s="321" customFormat="1" ht="21.2" customHeight="1" x14ac:dyDescent="0.2">
      <c r="A241" s="320"/>
    </row>
    <row r="242" spans="1:1" s="321" customFormat="1" ht="21.2" customHeight="1" x14ac:dyDescent="0.2">
      <c r="A242" s="320"/>
    </row>
    <row r="243" spans="1:1" s="321" customFormat="1" ht="21.2" customHeight="1" x14ac:dyDescent="0.2">
      <c r="A243" s="320"/>
    </row>
    <row r="244" spans="1:1" s="321" customFormat="1" ht="21.2" customHeight="1" x14ac:dyDescent="0.2">
      <c r="A244" s="320"/>
    </row>
    <row r="245" spans="1:1" s="321" customFormat="1" ht="21.2" customHeight="1" x14ac:dyDescent="0.2">
      <c r="A245" s="320"/>
    </row>
    <row r="246" spans="1:1" s="321" customFormat="1" ht="21.2" customHeight="1" x14ac:dyDescent="0.2">
      <c r="A246" s="320"/>
    </row>
    <row r="247" spans="1:1" s="321" customFormat="1" ht="21.2" customHeight="1" x14ac:dyDescent="0.2">
      <c r="A247" s="320"/>
    </row>
    <row r="248" spans="1:1" s="321" customFormat="1" ht="21.2" customHeight="1" x14ac:dyDescent="0.2">
      <c r="A248" s="320"/>
    </row>
    <row r="249" spans="1:1" s="321" customFormat="1" ht="21.2" customHeight="1" x14ac:dyDescent="0.2">
      <c r="A249" s="320"/>
    </row>
    <row r="250" spans="1:1" s="321" customFormat="1" ht="21.2" customHeight="1" x14ac:dyDescent="0.2">
      <c r="A250" s="320"/>
    </row>
    <row r="251" spans="1:1" s="321" customFormat="1" ht="21.2" customHeight="1" x14ac:dyDescent="0.2">
      <c r="A251" s="320"/>
    </row>
    <row r="252" spans="1:1" s="321" customFormat="1" ht="21.2" customHeight="1" x14ac:dyDescent="0.2">
      <c r="A252" s="320"/>
    </row>
    <row r="253" spans="1:1" s="321" customFormat="1" ht="21.2" customHeight="1" x14ac:dyDescent="0.2">
      <c r="A253" s="320"/>
    </row>
    <row r="254" spans="1:1" s="321" customFormat="1" ht="21.2" customHeight="1" x14ac:dyDescent="0.2">
      <c r="A254" s="320"/>
    </row>
    <row r="255" spans="1:1" s="321" customFormat="1" ht="21.2" customHeight="1" x14ac:dyDescent="0.2">
      <c r="A255" s="320"/>
    </row>
    <row r="256" spans="1:1" s="321" customFormat="1" ht="21.2" customHeight="1" x14ac:dyDescent="0.2">
      <c r="A256" s="320"/>
    </row>
    <row r="257" spans="1:1" s="321" customFormat="1" ht="21.2" customHeight="1" x14ac:dyDescent="0.2">
      <c r="A257" s="320"/>
    </row>
    <row r="258" spans="1:1" s="321" customFormat="1" ht="21.2" customHeight="1" x14ac:dyDescent="0.2">
      <c r="A258" s="320"/>
    </row>
    <row r="259" spans="1:1" s="321" customFormat="1" ht="21.2" customHeight="1" x14ac:dyDescent="0.2">
      <c r="A259" s="320"/>
    </row>
    <row r="260" spans="1:1" s="321" customFormat="1" ht="21.2" customHeight="1" x14ac:dyDescent="0.2">
      <c r="A260" s="320"/>
    </row>
    <row r="261" spans="1:1" s="321" customFormat="1" ht="21.2" customHeight="1" x14ac:dyDescent="0.2">
      <c r="A261" s="320"/>
    </row>
    <row r="262" spans="1:1" s="321" customFormat="1" ht="21.2" customHeight="1" x14ac:dyDescent="0.2">
      <c r="A262" s="320"/>
    </row>
    <row r="263" spans="1:1" s="321" customFormat="1" ht="21.2" customHeight="1" x14ac:dyDescent="0.2">
      <c r="A263" s="320"/>
    </row>
    <row r="264" spans="1:1" s="321" customFormat="1" ht="21.2" customHeight="1" x14ac:dyDescent="0.2">
      <c r="A264" s="320"/>
    </row>
    <row r="265" spans="1:1" s="321" customFormat="1" ht="21.2" customHeight="1" x14ac:dyDescent="0.2">
      <c r="A265" s="320"/>
    </row>
    <row r="266" spans="1:1" s="321" customFormat="1" ht="21.2" customHeight="1" x14ac:dyDescent="0.2">
      <c r="A266" s="320"/>
    </row>
    <row r="267" spans="1:1" s="321" customFormat="1" ht="21.2" customHeight="1" x14ac:dyDescent="0.2">
      <c r="A267" s="320"/>
    </row>
    <row r="268" spans="1:1" s="321" customFormat="1" ht="21.2" customHeight="1" x14ac:dyDescent="0.2">
      <c r="A268" s="320"/>
    </row>
    <row r="269" spans="1:1" s="321" customFormat="1" ht="21.2" customHeight="1" x14ac:dyDescent="0.2">
      <c r="A269" s="320"/>
    </row>
    <row r="270" spans="1:1" s="321" customFormat="1" ht="21.2" customHeight="1" x14ac:dyDescent="0.2">
      <c r="A270" s="320"/>
    </row>
    <row r="271" spans="1:1" s="321" customFormat="1" ht="21.2" customHeight="1" x14ac:dyDescent="0.2">
      <c r="A271" s="320"/>
    </row>
    <row r="272" spans="1:1" s="321" customFormat="1" ht="21.2" customHeight="1" x14ac:dyDescent="0.2">
      <c r="A272" s="320"/>
    </row>
    <row r="273" spans="1:1" s="321" customFormat="1" ht="21.2" customHeight="1" x14ac:dyDescent="0.2">
      <c r="A273" s="320"/>
    </row>
    <row r="274" spans="1:1" s="321" customFormat="1" ht="21.2" customHeight="1" x14ac:dyDescent="0.2">
      <c r="A274" s="320"/>
    </row>
    <row r="275" spans="1:1" s="321" customFormat="1" ht="21.2" customHeight="1" x14ac:dyDescent="0.2">
      <c r="A275" s="320"/>
    </row>
    <row r="276" spans="1:1" s="321" customFormat="1" ht="21.2" customHeight="1" x14ac:dyDescent="0.2">
      <c r="A276" s="320"/>
    </row>
    <row r="277" spans="1:1" s="321" customFormat="1" ht="21.2" customHeight="1" x14ac:dyDescent="0.2">
      <c r="A277" s="320"/>
    </row>
    <row r="278" spans="1:1" s="321" customFormat="1" ht="21.2" customHeight="1" x14ac:dyDescent="0.2">
      <c r="A278" s="320"/>
    </row>
    <row r="279" spans="1:1" s="321" customFormat="1" ht="21.2" customHeight="1" x14ac:dyDescent="0.2">
      <c r="A279" s="320"/>
    </row>
    <row r="280" spans="1:1" s="321" customFormat="1" ht="21.2" customHeight="1" x14ac:dyDescent="0.2">
      <c r="A280" s="320"/>
    </row>
    <row r="281" spans="1:1" s="321" customFormat="1" ht="21.2" customHeight="1" x14ac:dyDescent="0.2">
      <c r="A281" s="320"/>
    </row>
    <row r="282" spans="1:1" s="321" customFormat="1" ht="21.2" customHeight="1" x14ac:dyDescent="0.2">
      <c r="A282" s="320"/>
    </row>
    <row r="283" spans="1:1" s="321" customFormat="1" ht="21.2" customHeight="1" x14ac:dyDescent="0.2">
      <c r="A283" s="320"/>
    </row>
    <row r="284" spans="1:1" s="321" customFormat="1" ht="21.2" customHeight="1" x14ac:dyDescent="0.2">
      <c r="A284" s="320"/>
    </row>
    <row r="285" spans="1:1" s="321" customFormat="1" ht="21.2" customHeight="1" x14ac:dyDescent="0.2">
      <c r="A285" s="320"/>
    </row>
    <row r="286" spans="1:1" s="321" customFormat="1" ht="21.2" customHeight="1" x14ac:dyDescent="0.2">
      <c r="A286" s="320"/>
    </row>
    <row r="287" spans="1:1" s="321" customFormat="1" ht="21.2" customHeight="1" x14ac:dyDescent="0.2">
      <c r="A287" s="320"/>
    </row>
    <row r="288" spans="1:1" s="321" customFormat="1" ht="21.2" customHeight="1" x14ac:dyDescent="0.2">
      <c r="A288" s="320"/>
    </row>
    <row r="289" spans="1:1" s="321" customFormat="1" ht="21.2" customHeight="1" x14ac:dyDescent="0.2">
      <c r="A289" s="320"/>
    </row>
    <row r="290" spans="1:1" s="321" customFormat="1" ht="21.2" customHeight="1" x14ac:dyDescent="0.2">
      <c r="A290" s="320"/>
    </row>
    <row r="291" spans="1:1" s="321" customFormat="1" ht="21.2" customHeight="1" x14ac:dyDescent="0.2">
      <c r="A291" s="320"/>
    </row>
    <row r="292" spans="1:1" s="321" customFormat="1" ht="21.2" customHeight="1" x14ac:dyDescent="0.2">
      <c r="A292" s="320"/>
    </row>
    <row r="293" spans="1:1" s="321" customFormat="1" ht="21.2" customHeight="1" x14ac:dyDescent="0.2">
      <c r="A293" s="320"/>
    </row>
    <row r="294" spans="1:1" s="321" customFormat="1" ht="21.2" customHeight="1" x14ac:dyDescent="0.2">
      <c r="A294" s="320"/>
    </row>
    <row r="295" spans="1:1" s="321" customFormat="1" ht="21.2" customHeight="1" x14ac:dyDescent="0.2">
      <c r="A295" s="320"/>
    </row>
    <row r="296" spans="1:1" s="321" customFormat="1" ht="21.2" customHeight="1" x14ac:dyDescent="0.2">
      <c r="A296" s="320"/>
    </row>
    <row r="297" spans="1:1" s="321" customFormat="1" ht="21.2" customHeight="1" x14ac:dyDescent="0.2">
      <c r="A297" s="320"/>
    </row>
    <row r="298" spans="1:1" s="321" customFormat="1" ht="21.2" customHeight="1" x14ac:dyDescent="0.2">
      <c r="A298" s="320"/>
    </row>
    <row r="299" spans="1:1" s="321" customFormat="1" ht="21.2" customHeight="1" x14ac:dyDescent="0.2">
      <c r="A299" s="320"/>
    </row>
    <row r="300" spans="1:1" s="321" customFormat="1" ht="21.2" customHeight="1" x14ac:dyDescent="0.2">
      <c r="A300" s="320"/>
    </row>
    <row r="301" spans="1:1" s="321" customFormat="1" ht="21.2" customHeight="1" x14ac:dyDescent="0.2">
      <c r="A301" s="320"/>
    </row>
    <row r="302" spans="1:1" s="321" customFormat="1" ht="21.2" customHeight="1" x14ac:dyDescent="0.2">
      <c r="A302" s="320"/>
    </row>
    <row r="303" spans="1:1" s="321" customFormat="1" ht="21.2" customHeight="1" x14ac:dyDescent="0.2">
      <c r="A303" s="320"/>
    </row>
    <row r="304" spans="1:1" s="321" customFormat="1" ht="21.2" customHeight="1" x14ac:dyDescent="0.2">
      <c r="A304" s="320"/>
    </row>
    <row r="305" spans="1:1" s="321" customFormat="1" ht="21.2" customHeight="1" x14ac:dyDescent="0.2">
      <c r="A305" s="320"/>
    </row>
    <row r="306" spans="1:1" s="321" customFormat="1" ht="21.2" customHeight="1" x14ac:dyDescent="0.2">
      <c r="A306" s="320"/>
    </row>
    <row r="307" spans="1:1" s="321" customFormat="1" ht="21.2" customHeight="1" x14ac:dyDescent="0.2">
      <c r="A307" s="320"/>
    </row>
    <row r="308" spans="1:1" s="321" customFormat="1" ht="21.2" customHeight="1" x14ac:dyDescent="0.2">
      <c r="A308" s="320"/>
    </row>
    <row r="309" spans="1:1" s="321" customFormat="1" ht="21.2" customHeight="1" x14ac:dyDescent="0.2">
      <c r="A309" s="320"/>
    </row>
    <row r="310" spans="1:1" s="321" customFormat="1" ht="21.2" customHeight="1" x14ac:dyDescent="0.2">
      <c r="A310" s="320"/>
    </row>
    <row r="311" spans="1:1" s="321" customFormat="1" ht="21.2" customHeight="1" x14ac:dyDescent="0.2">
      <c r="A311" s="320"/>
    </row>
    <row r="312" spans="1:1" s="321" customFormat="1" ht="21.2" customHeight="1" x14ac:dyDescent="0.2">
      <c r="A312" s="320"/>
    </row>
    <row r="313" spans="1:1" s="321" customFormat="1" ht="21.2" customHeight="1" x14ac:dyDescent="0.2">
      <c r="A313" s="320"/>
    </row>
    <row r="314" spans="1:1" s="321" customFormat="1" ht="21.2" customHeight="1" x14ac:dyDescent="0.2">
      <c r="A314" s="320"/>
    </row>
    <row r="315" spans="1:1" s="321" customFormat="1" ht="21.2" customHeight="1" x14ac:dyDescent="0.2">
      <c r="A315" s="320"/>
    </row>
    <row r="316" spans="1:1" s="321" customFormat="1" ht="21.2" customHeight="1" x14ac:dyDescent="0.2">
      <c r="A316" s="320"/>
    </row>
    <row r="317" spans="1:1" s="321" customFormat="1" ht="21.2" customHeight="1" x14ac:dyDescent="0.2">
      <c r="A317" s="320"/>
    </row>
    <row r="318" spans="1:1" s="321" customFormat="1" ht="21.2" customHeight="1" x14ac:dyDescent="0.2">
      <c r="A318" s="320"/>
    </row>
    <row r="319" spans="1:1" s="321" customFormat="1" ht="21.2" customHeight="1" x14ac:dyDescent="0.2">
      <c r="A319" s="320"/>
    </row>
    <row r="320" spans="1:1" s="321" customFormat="1" ht="21.2" customHeight="1" x14ac:dyDescent="0.2">
      <c r="A320" s="320"/>
    </row>
    <row r="321" spans="1:1" s="321" customFormat="1" ht="21.2" customHeight="1" x14ac:dyDescent="0.2">
      <c r="A321" s="320"/>
    </row>
    <row r="322" spans="1:1" s="321" customFormat="1" ht="21.2" customHeight="1" x14ac:dyDescent="0.2">
      <c r="A322" s="320"/>
    </row>
    <row r="323" spans="1:1" s="321" customFormat="1" ht="21.2" customHeight="1" x14ac:dyDescent="0.2">
      <c r="A323" s="320"/>
    </row>
    <row r="324" spans="1:1" s="321" customFormat="1" ht="21.2" customHeight="1" x14ac:dyDescent="0.2">
      <c r="A324" s="320"/>
    </row>
    <row r="325" spans="1:1" s="321" customFormat="1" ht="21.2" customHeight="1" x14ac:dyDescent="0.2">
      <c r="A325" s="320"/>
    </row>
    <row r="326" spans="1:1" s="321" customFormat="1" ht="21.2" customHeight="1" x14ac:dyDescent="0.2">
      <c r="A326" s="320"/>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4DCDA-F5D9-43C4-AFF4-0686E94B053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ST_00091.Type1.Template2026.st.xlsx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372</v>
      </c>
    </row>
    <row r="30" spans="2:8" ht="18.75" customHeight="1" x14ac:dyDescent="0.4">
      <c r="B30" s="48" t="str">
        <f>"("&amp;基本名&amp;")"</f>
        <v>(ST_00091)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370</v>
      </c>
    </row>
    <row r="36" spans="3:8" ht="18.75" customHeight="1" x14ac:dyDescent="0.4">
      <c r="C36" s="35"/>
      <c r="D36" s="35"/>
      <c r="E36" s="35"/>
      <c r="F36" s="45" t="s">
        <v>23</v>
      </c>
      <c r="G36" s="46" t="s">
        <v>23</v>
      </c>
      <c r="H36" s="47" t="s">
        <v>371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373</v>
      </c>
    </row>
    <row r="40" spans="3:8" ht="18.75" customHeight="1" x14ac:dyDescent="0.4">
      <c r="C40" s="35"/>
      <c r="D40" s="44" t="s">
        <v>28</v>
      </c>
      <c r="E40" s="44"/>
      <c r="F40" s="45" t="s">
        <v>29</v>
      </c>
      <c r="G40" s="46" t="s">
        <v>14</v>
      </c>
      <c r="H40" s="47" t="s">
        <v>373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373</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0.66974145174026489</v>
      </c>
    </row>
    <row r="51" spans="2:14" ht="18.75" customHeight="1" x14ac:dyDescent="0.4">
      <c r="B51" s="35"/>
      <c r="C51" s="35"/>
      <c r="D51" s="50"/>
      <c r="E51" s="50"/>
      <c r="F51" s="45" t="s">
        <v>48</v>
      </c>
      <c r="G51" s="46" t="s">
        <v>49</v>
      </c>
      <c r="H51" s="56">
        <v>0.18116885423660278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45826.159131944441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369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r7UibzGSu3Uz/JSNUZRceMFXdMBz40oEyOrHLO8UjxJ6rNlrtSTG7hzjRSW5v2VAsDpZ6SjSHTyvrNQHbytCQ==" saltValue="9FbdVog2EpSZ+jqydUyi2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3:49:09  _x000d_
「すてきなカレンダー」テンプレート_x000d_
レイアウトの無断転用を禁ずる_x000d_
 Copyright(C) 2019-2022 hokuda All Rights Reserved.</dc:description>
  <cp:lastModifiedBy>k hokuda</cp:lastModifiedBy>
  <dcterms:created xsi:type="dcterms:W3CDTF">2025-06-17T18:47:48Z</dcterms:created>
  <dcterms:modified xsi:type="dcterms:W3CDTF">2025-06-17T18:49:09Z</dcterms:modified>
</cp:coreProperties>
</file>