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F10882D-5566-49C1-B7FB-D5546DAB0D21}" xr6:coauthVersionLast="47" xr6:coauthVersionMax="47" xr10:uidLastSave="{00000000-0000-0000-0000-000000000000}"/>
  <workbookProtection workbookAlgorithmName="SHA-512" workbookHashValue="V43Zz/f8UA4H5LVdyLCwp2cPFKJ7JdD0PMrUNNa7S1kZJFEIhVdhhZvnQgxNgqB/g+cCx+7EO2x11r/PvZSj3w==" workbookSaltValue="QbrvPX5sLUvU+sHhjpuj2w==" workbookSpinCount="100000" lockStructure="1"/>
  <bookViews>
    <workbookView xWindow="3510" yWindow="540" windowWidth="15660" windowHeight="15660" firstSheet="61" activeTab="61" xr2:uid="{210FA05C-F1CA-4952-90C8-225E1FCCD71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'10月'!$P$4:$V$10</definedName>
    <definedName name="AREA前月" localSheetId="44" hidden="1">'11月'!$P$4:$V$10</definedName>
    <definedName name="AREA前月" localSheetId="48" hidden="1">'12月'!$P$4:$V$10</definedName>
    <definedName name="AREA前月" localSheetId="52" hidden="1">'13月'!$P$4:$V$10</definedName>
    <definedName name="AREA前月" localSheetId="56" hidden="1">'14月'!$P$4:$V$10</definedName>
    <definedName name="AREA前月" localSheetId="60" hidden="1">'15月'!$P$4:$V$10</definedName>
    <definedName name="AREA前月" localSheetId="8" hidden="1">'2月'!$P$4:$V$10</definedName>
    <definedName name="AREA前月" localSheetId="12" hidden="1">'3月'!$P$4:$V$10</definedName>
    <definedName name="AREA前月" localSheetId="16" hidden="1">'4月'!$P$4:$V$10</definedName>
    <definedName name="AREA前月" localSheetId="20" hidden="1">'5月'!$P$4:$V$10</definedName>
    <definedName name="AREA前月" localSheetId="24" hidden="1">'6月'!$P$4:$V$10</definedName>
    <definedName name="AREA前月" localSheetId="28" hidden="1">'7月'!$P$4:$V$10</definedName>
    <definedName name="AREA前月" localSheetId="32" hidden="1">'8月'!$P$4:$V$10</definedName>
    <definedName name="AREA前月" localSheetId="36" hidden="1">'9月'!$P$4:$V$10</definedName>
    <definedName name="AREA前月" hidden="1">'1月'!$P$4:$V$10</definedName>
    <definedName name="AREA当月" localSheetId="40" hidden="1">'10月'!$P$13:$AQ$32</definedName>
    <definedName name="AREA当月" localSheetId="44" hidden="1">'11月'!$P$13:$AQ$32</definedName>
    <definedName name="AREA当月" localSheetId="48" hidden="1">'12月'!$P$13:$AQ$32</definedName>
    <definedName name="AREA当月" localSheetId="52" hidden="1">'13月'!$P$13:$AQ$32</definedName>
    <definedName name="AREA当月" localSheetId="56" hidden="1">'14月'!$P$13:$AQ$32</definedName>
    <definedName name="AREA当月" localSheetId="60" hidden="1">'15月'!$P$13:$AQ$32</definedName>
    <definedName name="AREA当月" localSheetId="8" hidden="1">'2月'!$P$13:$AQ$32</definedName>
    <definedName name="AREA当月" localSheetId="12" hidden="1">'3月'!$P$13:$AQ$32</definedName>
    <definedName name="AREA当月" localSheetId="16" hidden="1">'4月'!$P$13:$AQ$32</definedName>
    <definedName name="AREA当月" localSheetId="20" hidden="1">'5月'!$P$13:$AQ$32</definedName>
    <definedName name="AREA当月" localSheetId="24" hidden="1">'6月'!$P$13:$AQ$32</definedName>
    <definedName name="AREA当月" localSheetId="28" hidden="1">'7月'!$P$13:$AQ$32</definedName>
    <definedName name="AREA当月" localSheetId="32" hidden="1">'8月'!$P$13:$AQ$32</definedName>
    <definedName name="AREA当月" localSheetId="36" hidden="1">'9月'!$P$13:$AQ$32</definedName>
    <definedName name="AREA当月" hidden="1">'1月'!$P$13:$AQ$32</definedName>
    <definedName name="AREA翌月" localSheetId="40" hidden="1">'10月'!$AK$4:$AQ$10</definedName>
    <definedName name="AREA翌月" localSheetId="44" hidden="1">'11月'!$AK$4:$AQ$10</definedName>
    <definedName name="AREA翌月" localSheetId="48" hidden="1">'12月'!$AK$4:$AQ$10</definedName>
    <definedName name="AREA翌月" localSheetId="52" hidden="1">'13月'!$AK$4:$AQ$10</definedName>
    <definedName name="AREA翌月" localSheetId="56" hidden="1">'14月'!$AK$4:$AQ$10</definedName>
    <definedName name="AREA翌月" localSheetId="60" hidden="1">'15月'!$AK$4:$AQ$10</definedName>
    <definedName name="AREA翌月" localSheetId="8" hidden="1">'2月'!$AK$4:$AQ$10</definedName>
    <definedName name="AREA翌月" localSheetId="12" hidden="1">'3月'!$AK$4:$AQ$10</definedName>
    <definedName name="AREA翌月" localSheetId="16" hidden="1">'4月'!$AK$4:$AQ$10</definedName>
    <definedName name="AREA翌月" localSheetId="20" hidden="1">'5月'!$AK$4:$AQ$10</definedName>
    <definedName name="AREA翌月" localSheetId="24" hidden="1">'6月'!$AK$4:$AQ$10</definedName>
    <definedName name="AREA翌月" localSheetId="28" hidden="1">'7月'!$AK$4:$AQ$10</definedName>
    <definedName name="AREA翌月" localSheetId="32" hidden="1">'8月'!$AK$4:$AQ$10</definedName>
    <definedName name="AREA翌月" localSheetId="36" hidden="1">'9月'!$AK$4:$AQ$10</definedName>
    <definedName name="AREA翌月" hidden="1">'1月'!$AK$4:$AQ$10</definedName>
    <definedName name="_xlnm.Print_Area" localSheetId="40">'10月'!$B$2:$AR$35</definedName>
    <definedName name="_xlnm.Print_Area" localSheetId="44">'11月'!$B$2:$AR$35</definedName>
    <definedName name="_xlnm.Print_Area" localSheetId="48">'12月'!$B$2:$AR$35</definedName>
    <definedName name="_xlnm.Print_Area" localSheetId="52">'13月'!$B$2:$AR$35</definedName>
    <definedName name="_xlnm.Print_Area" localSheetId="56">'14月'!$B$2:$AR$35</definedName>
    <definedName name="_xlnm.Print_Area" localSheetId="60">'15月'!$B$2:$AR$35</definedName>
    <definedName name="_xlnm.Print_Area" localSheetId="4">'1月'!$B$2:$AR$35</definedName>
    <definedName name="_xlnm.Print_Area" localSheetId="8">'2月'!$B$2:$AR$35</definedName>
    <definedName name="_xlnm.Print_Area" localSheetId="12">'3月'!$B$2:$AR$35</definedName>
    <definedName name="_xlnm.Print_Area" localSheetId="16">'4月'!$B$2:$AR$35</definedName>
    <definedName name="_xlnm.Print_Area" localSheetId="20">'5月'!$B$2:$AR$35</definedName>
    <definedName name="_xlnm.Print_Area" localSheetId="24">'6月'!$B$2:$AR$35</definedName>
    <definedName name="_xlnm.Print_Area" localSheetId="28">'7月'!$B$2:$AR$35</definedName>
    <definedName name="_xlnm.Print_Area" localSheetId="32">'8月'!$B$2:$AR$35</definedName>
    <definedName name="_xlnm.Print_Area" localSheetId="36">'9月'!$B$2:$AR$35</definedName>
    <definedName name="_xlnm.Print_Area" localSheetId="61">spec!$B$1:$H$91</definedName>
    <definedName name="Rイメージ" localSheetId="40">'10月'!$C$3:$N$32</definedName>
    <definedName name="Rイメージ" localSheetId="44">'11月'!$C$3:$N$32</definedName>
    <definedName name="Rイメージ" localSheetId="48">'12月'!$C$3:$N$32</definedName>
    <definedName name="Rイメージ" localSheetId="52">'13月'!$C$3:$N$32</definedName>
    <definedName name="Rイメージ" localSheetId="56">'14月'!$C$3:$N$32</definedName>
    <definedName name="Rイメージ" localSheetId="60">'15月'!$C$3:$N$32</definedName>
    <definedName name="Rイメージ" localSheetId="4">'1月'!$C$3:$N$32</definedName>
    <definedName name="Rイメージ" localSheetId="8">'2月'!$C$3:$N$32</definedName>
    <definedName name="Rイメージ" localSheetId="12">'3月'!$C$3:$N$32</definedName>
    <definedName name="Rイメージ" localSheetId="16">'4月'!$C$3:$N$32</definedName>
    <definedName name="Rイメージ" localSheetId="20">'5月'!$C$3:$N$32</definedName>
    <definedName name="Rイメージ" localSheetId="24">'6月'!$C$3:$N$32</definedName>
    <definedName name="Rイメージ" localSheetId="28">'7月'!$C$3:$N$32</definedName>
    <definedName name="Rイメージ" localSheetId="32">'8月'!$C$3:$N$32</definedName>
    <definedName name="Rイメージ" localSheetId="36">'9月'!$C$3:$N$32</definedName>
    <definedName name="Rロゴ" localSheetId="40">'10月'!$C$35:$AQ$35</definedName>
    <definedName name="Rロゴ" localSheetId="44">'11月'!$C$35:$AQ$35</definedName>
    <definedName name="Rロゴ" localSheetId="48">'12月'!$C$35:$AQ$35</definedName>
    <definedName name="Rロゴ" localSheetId="52">'13月'!$C$35:$AQ$35</definedName>
    <definedName name="Rロゴ" localSheetId="56">'14月'!$C$35:$AQ$35</definedName>
    <definedName name="Rロゴ" localSheetId="60">'15月'!$C$35:$AQ$35</definedName>
    <definedName name="Rロゴ" localSheetId="4">'1月'!$C$35:$AQ$35</definedName>
    <definedName name="Rロゴ" localSheetId="8">'2月'!$C$35:$AQ$35</definedName>
    <definedName name="Rロゴ" localSheetId="12">'3月'!$C$35:$AQ$35</definedName>
    <definedName name="Rロゴ" localSheetId="16">'4月'!$C$35:$AQ$35</definedName>
    <definedName name="Rロゴ" localSheetId="20">'5月'!$C$35:$AQ$35</definedName>
    <definedName name="Rロゴ" localSheetId="24">'6月'!$C$35:$AQ$35</definedName>
    <definedName name="Rロゴ" localSheetId="28">'7月'!$C$35:$AQ$35</definedName>
    <definedName name="Rロゴ" localSheetId="32">'8月'!$C$35:$AQ$35</definedName>
    <definedName name="Rロゴ" localSheetId="36">'9月'!$C$35:$AQ$35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'10月'!$B$2:$AR$35</definedName>
    <definedName name="印刷" localSheetId="44" hidden="1">'11月'!$B$2:$AR$35</definedName>
    <definedName name="印刷" localSheetId="48" hidden="1">'12月'!$B$2:$AR$35</definedName>
    <definedName name="印刷" localSheetId="52" hidden="1">'13月'!$B$2:$AR$35</definedName>
    <definedName name="印刷" localSheetId="56" hidden="1">'14月'!$B$2:$AR$35</definedName>
    <definedName name="印刷" localSheetId="60" hidden="1">'15月'!$B$2:$AR$35</definedName>
    <definedName name="印刷" localSheetId="8" hidden="1">'2月'!$B$2:$AR$35</definedName>
    <definedName name="印刷" localSheetId="12" hidden="1">'3月'!$B$2:$AR$35</definedName>
    <definedName name="印刷" localSheetId="16" hidden="1">'4月'!$B$2:$AR$35</definedName>
    <definedName name="印刷" localSheetId="20" hidden="1">'5月'!$B$2:$AR$35</definedName>
    <definedName name="印刷" localSheetId="24" hidden="1">'6月'!$B$2:$AR$35</definedName>
    <definedName name="印刷" localSheetId="28" hidden="1">'7月'!$B$2:$AR$35</definedName>
    <definedName name="印刷" localSheetId="32" hidden="1">'8月'!$B$2:$AR$35</definedName>
    <definedName name="印刷" localSheetId="36" hidden="1">'9月'!$B$2:$AR$35</definedName>
    <definedName name="印刷" hidden="1">'1月'!$B$2:$AR$35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5" i="63" l="1"/>
  <c r="X15" i="63" s="1"/>
  <c r="AB15" i="63" s="1"/>
  <c r="AF15" i="63" s="1"/>
  <c r="AJ15" i="63" s="1"/>
  <c r="AN15" i="63" s="1"/>
  <c r="P18" i="63" s="1"/>
  <c r="T18" i="63" s="1"/>
  <c r="X18" i="63" s="1"/>
  <c r="AB18" i="63" s="1"/>
  <c r="AF18" i="63" s="1"/>
  <c r="AJ18" i="63" s="1"/>
  <c r="AN18" i="63" s="1"/>
  <c r="P21" i="63" s="1"/>
  <c r="T21" i="63" s="1"/>
  <c r="X21" i="63" s="1"/>
  <c r="AB21" i="63" s="1"/>
  <c r="AF21" i="63" s="1"/>
  <c r="AJ21" i="63" s="1"/>
  <c r="AN21" i="63" s="1"/>
  <c r="P24" i="63" s="1"/>
  <c r="T24" i="63" s="1"/>
  <c r="X24" i="63" s="1"/>
  <c r="AB24" i="63" s="1"/>
  <c r="AF24" i="63" s="1"/>
  <c r="AJ24" i="63" s="1"/>
  <c r="AN24" i="63" s="1"/>
  <c r="P27" i="63" s="1"/>
  <c r="T27" i="63" s="1"/>
  <c r="X27" i="63" s="1"/>
  <c r="AB27" i="63" s="1"/>
  <c r="AF27" i="63" s="1"/>
  <c r="AJ27" i="63" s="1"/>
  <c r="AN27" i="63" s="1"/>
  <c r="P30" i="63" s="1"/>
  <c r="T30" i="63" s="1"/>
  <c r="X30" i="63" s="1"/>
  <c r="AB30" i="63" s="1"/>
  <c r="AF30" i="63" s="1"/>
  <c r="AJ30" i="63" s="1"/>
  <c r="AN30" i="63" s="1"/>
  <c r="AL5" i="63"/>
  <c r="AM5" i="63" s="1"/>
  <c r="AN5" i="63" s="1"/>
  <c r="AO5" i="63" s="1"/>
  <c r="AP5" i="63" s="1"/>
  <c r="AQ5" i="63" s="1"/>
  <c r="AK6" i="63" s="1"/>
  <c r="AL6" i="63" s="1"/>
  <c r="AM6" i="63" s="1"/>
  <c r="AN6" i="63" s="1"/>
  <c r="AO6" i="63" s="1"/>
  <c r="AP6" i="63" s="1"/>
  <c r="AQ6" i="63" s="1"/>
  <c r="AK7" i="63" s="1"/>
  <c r="AL7" i="63" s="1"/>
  <c r="AM7" i="63" s="1"/>
  <c r="AN7" i="63" s="1"/>
  <c r="AO7" i="63" s="1"/>
  <c r="AP7" i="63" s="1"/>
  <c r="AQ7" i="63" s="1"/>
  <c r="AK8" i="63" s="1"/>
  <c r="AL8" i="63" s="1"/>
  <c r="AM8" i="63" s="1"/>
  <c r="AN8" i="63" s="1"/>
  <c r="AO8" i="63" s="1"/>
  <c r="AP8" i="63" s="1"/>
  <c r="AQ8" i="63" s="1"/>
  <c r="AK9" i="63" s="1"/>
  <c r="AL9" i="63" s="1"/>
  <c r="AM9" i="63" s="1"/>
  <c r="AN9" i="63" s="1"/>
  <c r="AO9" i="63" s="1"/>
  <c r="AP9" i="63" s="1"/>
  <c r="AQ9" i="63" s="1"/>
  <c r="AK10" i="63" s="1"/>
  <c r="AL10" i="63" s="1"/>
  <c r="AM10" i="63" s="1"/>
  <c r="AN10" i="63" s="1"/>
  <c r="AO10" i="63" s="1"/>
  <c r="AP10" i="63" s="1"/>
  <c r="AQ10" i="63" s="1"/>
  <c r="Q5" i="63"/>
  <c r="R5" i="63" s="1"/>
  <c r="S5" i="63" s="1"/>
  <c r="T5" i="63" s="1"/>
  <c r="U5" i="63" s="1"/>
  <c r="V5" i="63" s="1"/>
  <c r="P6" i="63" s="1"/>
  <c r="Q6" i="63" s="1"/>
  <c r="R6" i="63" s="1"/>
  <c r="S6" i="63" s="1"/>
  <c r="T6" i="63" s="1"/>
  <c r="U6" i="63" s="1"/>
  <c r="V6" i="63" s="1"/>
  <c r="P7" i="63" s="1"/>
  <c r="Q7" i="63" s="1"/>
  <c r="R7" i="63" s="1"/>
  <c r="S7" i="63" s="1"/>
  <c r="T7" i="63" s="1"/>
  <c r="U7" i="63" s="1"/>
  <c r="V7" i="63" s="1"/>
  <c r="P8" i="63" s="1"/>
  <c r="Q8" i="63" s="1"/>
  <c r="R8" i="63" s="1"/>
  <c r="S8" i="63" s="1"/>
  <c r="T8" i="63" s="1"/>
  <c r="U8" i="63" s="1"/>
  <c r="V8" i="63" s="1"/>
  <c r="P9" i="63" s="1"/>
  <c r="Q9" i="63" s="1"/>
  <c r="R9" i="63" s="1"/>
  <c r="S9" i="63" s="1"/>
  <c r="T9" i="63" s="1"/>
  <c r="U9" i="63" s="1"/>
  <c r="V9" i="63" s="1"/>
  <c r="P10" i="63" s="1"/>
  <c r="Q10" i="63" s="1"/>
  <c r="R10" i="63" s="1"/>
  <c r="S10" i="63" s="1"/>
  <c r="T10" i="63" s="1"/>
  <c r="U10" i="63" s="1"/>
  <c r="V10" i="63" s="1"/>
  <c r="T15" i="59"/>
  <c r="X15" i="59" s="1"/>
  <c r="AB15" i="59" s="1"/>
  <c r="AF15" i="59" s="1"/>
  <c r="AJ15" i="59" s="1"/>
  <c r="AN15" i="59" s="1"/>
  <c r="P18" i="59" s="1"/>
  <c r="T18" i="59" s="1"/>
  <c r="X18" i="59" s="1"/>
  <c r="AB18" i="59" s="1"/>
  <c r="AF18" i="59" s="1"/>
  <c r="AJ18" i="59" s="1"/>
  <c r="AN18" i="59" s="1"/>
  <c r="P21" i="59" s="1"/>
  <c r="T21" i="59" s="1"/>
  <c r="X21" i="59" s="1"/>
  <c r="AB21" i="59" s="1"/>
  <c r="AF21" i="59" s="1"/>
  <c r="AJ21" i="59" s="1"/>
  <c r="AN21" i="59" s="1"/>
  <c r="P24" i="59" s="1"/>
  <c r="T24" i="59" s="1"/>
  <c r="X24" i="59" s="1"/>
  <c r="AB24" i="59" s="1"/>
  <c r="AF24" i="59" s="1"/>
  <c r="AJ24" i="59" s="1"/>
  <c r="AN24" i="59" s="1"/>
  <c r="P27" i="59" s="1"/>
  <c r="T27" i="59" s="1"/>
  <c r="X27" i="59" s="1"/>
  <c r="AB27" i="59" s="1"/>
  <c r="AF27" i="59" s="1"/>
  <c r="AJ27" i="59" s="1"/>
  <c r="AN27" i="59" s="1"/>
  <c r="P30" i="59" s="1"/>
  <c r="T30" i="59" s="1"/>
  <c r="X30" i="59" s="1"/>
  <c r="AB30" i="59" s="1"/>
  <c r="AF30" i="59" s="1"/>
  <c r="AJ30" i="59" s="1"/>
  <c r="AN30" i="59" s="1"/>
  <c r="AL5" i="59"/>
  <c r="AM5" i="59" s="1"/>
  <c r="AN5" i="59" s="1"/>
  <c r="AO5" i="59" s="1"/>
  <c r="AP5" i="59" s="1"/>
  <c r="AQ5" i="59" s="1"/>
  <c r="AK6" i="59" s="1"/>
  <c r="AL6" i="59" s="1"/>
  <c r="AM6" i="59" s="1"/>
  <c r="AN6" i="59" s="1"/>
  <c r="AO6" i="59" s="1"/>
  <c r="AP6" i="59" s="1"/>
  <c r="AQ6" i="59" s="1"/>
  <c r="AK7" i="59" s="1"/>
  <c r="AL7" i="59" s="1"/>
  <c r="AM7" i="59" s="1"/>
  <c r="AN7" i="59" s="1"/>
  <c r="AO7" i="59" s="1"/>
  <c r="AP7" i="59" s="1"/>
  <c r="AQ7" i="59" s="1"/>
  <c r="AK8" i="59" s="1"/>
  <c r="AL8" i="59" s="1"/>
  <c r="AM8" i="59" s="1"/>
  <c r="AN8" i="59" s="1"/>
  <c r="AO8" i="59" s="1"/>
  <c r="AP8" i="59" s="1"/>
  <c r="AQ8" i="59" s="1"/>
  <c r="AK9" i="59" s="1"/>
  <c r="AL9" i="59" s="1"/>
  <c r="AM9" i="59" s="1"/>
  <c r="AN9" i="59" s="1"/>
  <c r="AO9" i="59" s="1"/>
  <c r="AP9" i="59" s="1"/>
  <c r="AQ9" i="59" s="1"/>
  <c r="AK10" i="59" s="1"/>
  <c r="AL10" i="59" s="1"/>
  <c r="AM10" i="59" s="1"/>
  <c r="AN10" i="59" s="1"/>
  <c r="AO10" i="59" s="1"/>
  <c r="AP10" i="59" s="1"/>
  <c r="AQ10" i="59" s="1"/>
  <c r="Q5" i="59"/>
  <c r="R5" i="59" s="1"/>
  <c r="S5" i="59" s="1"/>
  <c r="T5" i="59" s="1"/>
  <c r="U5" i="59" s="1"/>
  <c r="V5" i="59" s="1"/>
  <c r="P6" i="59" s="1"/>
  <c r="Q6" i="59" s="1"/>
  <c r="R6" i="59" s="1"/>
  <c r="S6" i="59" s="1"/>
  <c r="T6" i="59" s="1"/>
  <c r="U6" i="59" s="1"/>
  <c r="V6" i="59" s="1"/>
  <c r="P7" i="59" s="1"/>
  <c r="Q7" i="59" s="1"/>
  <c r="R7" i="59" s="1"/>
  <c r="S7" i="59" s="1"/>
  <c r="T7" i="59" s="1"/>
  <c r="U7" i="59" s="1"/>
  <c r="V7" i="59" s="1"/>
  <c r="P8" i="59" s="1"/>
  <c r="Q8" i="59" s="1"/>
  <c r="R8" i="59" s="1"/>
  <c r="S8" i="59" s="1"/>
  <c r="T8" i="59" s="1"/>
  <c r="U8" i="59" s="1"/>
  <c r="V8" i="59" s="1"/>
  <c r="P9" i="59" s="1"/>
  <c r="Q9" i="59" s="1"/>
  <c r="R9" i="59" s="1"/>
  <c r="S9" i="59" s="1"/>
  <c r="T9" i="59" s="1"/>
  <c r="U9" i="59" s="1"/>
  <c r="V9" i="59" s="1"/>
  <c r="P10" i="59" s="1"/>
  <c r="Q10" i="59" s="1"/>
  <c r="R10" i="59" s="1"/>
  <c r="S10" i="59" s="1"/>
  <c r="T10" i="59" s="1"/>
  <c r="U10" i="59" s="1"/>
  <c r="V10" i="59" s="1"/>
  <c r="T15" i="55"/>
  <c r="X15" i="55" s="1"/>
  <c r="AB15" i="55" s="1"/>
  <c r="AF15" i="55" s="1"/>
  <c r="AJ15" i="55" s="1"/>
  <c r="AN15" i="55" s="1"/>
  <c r="P18" i="55" s="1"/>
  <c r="T18" i="55" s="1"/>
  <c r="X18" i="55" s="1"/>
  <c r="AB18" i="55" s="1"/>
  <c r="AF18" i="55" s="1"/>
  <c r="AJ18" i="55" s="1"/>
  <c r="AN18" i="55" s="1"/>
  <c r="P21" i="55" s="1"/>
  <c r="T21" i="55" s="1"/>
  <c r="X21" i="55" s="1"/>
  <c r="AB21" i="55" s="1"/>
  <c r="AF21" i="55" s="1"/>
  <c r="AJ21" i="55" s="1"/>
  <c r="AN21" i="55" s="1"/>
  <c r="P24" i="55" s="1"/>
  <c r="T24" i="55" s="1"/>
  <c r="X24" i="55" s="1"/>
  <c r="AB24" i="55" s="1"/>
  <c r="AF24" i="55" s="1"/>
  <c r="AJ24" i="55" s="1"/>
  <c r="AN24" i="55" s="1"/>
  <c r="P27" i="55" s="1"/>
  <c r="T27" i="55" s="1"/>
  <c r="X27" i="55" s="1"/>
  <c r="AB27" i="55" s="1"/>
  <c r="AF27" i="55" s="1"/>
  <c r="AJ27" i="55" s="1"/>
  <c r="AN27" i="55" s="1"/>
  <c r="P30" i="55" s="1"/>
  <c r="T30" i="55" s="1"/>
  <c r="X30" i="55" s="1"/>
  <c r="AB30" i="55" s="1"/>
  <c r="AF30" i="55" s="1"/>
  <c r="AJ30" i="55" s="1"/>
  <c r="AN30" i="55" s="1"/>
  <c r="AL5" i="55"/>
  <c r="AM5" i="55" s="1"/>
  <c r="AN5" i="55" s="1"/>
  <c r="AO5" i="55" s="1"/>
  <c r="AP5" i="55" s="1"/>
  <c r="AQ5" i="55" s="1"/>
  <c r="AK6" i="55" s="1"/>
  <c r="AL6" i="55" s="1"/>
  <c r="AM6" i="55" s="1"/>
  <c r="AN6" i="55" s="1"/>
  <c r="AO6" i="55" s="1"/>
  <c r="AP6" i="55" s="1"/>
  <c r="AQ6" i="55" s="1"/>
  <c r="AK7" i="55" s="1"/>
  <c r="AL7" i="55" s="1"/>
  <c r="AM7" i="55" s="1"/>
  <c r="AN7" i="55" s="1"/>
  <c r="AO7" i="55" s="1"/>
  <c r="AP7" i="55" s="1"/>
  <c r="AQ7" i="55" s="1"/>
  <c r="AK8" i="55" s="1"/>
  <c r="AL8" i="55" s="1"/>
  <c r="AM8" i="55" s="1"/>
  <c r="AN8" i="55" s="1"/>
  <c r="AO8" i="55" s="1"/>
  <c r="AP8" i="55" s="1"/>
  <c r="AQ8" i="55" s="1"/>
  <c r="AK9" i="55" s="1"/>
  <c r="AL9" i="55" s="1"/>
  <c r="AM9" i="55" s="1"/>
  <c r="AN9" i="55" s="1"/>
  <c r="AO9" i="55" s="1"/>
  <c r="AP9" i="55" s="1"/>
  <c r="AQ9" i="55" s="1"/>
  <c r="AK10" i="55" s="1"/>
  <c r="AL10" i="55" s="1"/>
  <c r="AM10" i="55" s="1"/>
  <c r="AN10" i="55" s="1"/>
  <c r="AO10" i="55" s="1"/>
  <c r="AP10" i="55" s="1"/>
  <c r="AQ10" i="55" s="1"/>
  <c r="Q5" i="55"/>
  <c r="R5" i="55" s="1"/>
  <c r="S5" i="55" s="1"/>
  <c r="T5" i="55" s="1"/>
  <c r="U5" i="55" s="1"/>
  <c r="V5" i="55" s="1"/>
  <c r="P6" i="55" s="1"/>
  <c r="Q6" i="55" s="1"/>
  <c r="R6" i="55" s="1"/>
  <c r="S6" i="55" s="1"/>
  <c r="T6" i="55" s="1"/>
  <c r="U6" i="55" s="1"/>
  <c r="V6" i="55" s="1"/>
  <c r="P7" i="55" s="1"/>
  <c r="Q7" i="55" s="1"/>
  <c r="R7" i="55" s="1"/>
  <c r="S7" i="55" s="1"/>
  <c r="T7" i="55" s="1"/>
  <c r="U7" i="55" s="1"/>
  <c r="V7" i="55" s="1"/>
  <c r="P8" i="55" s="1"/>
  <c r="Q8" i="55" s="1"/>
  <c r="R8" i="55" s="1"/>
  <c r="S8" i="55" s="1"/>
  <c r="T8" i="55" s="1"/>
  <c r="U8" i="55" s="1"/>
  <c r="V8" i="55" s="1"/>
  <c r="P9" i="55" s="1"/>
  <c r="Q9" i="55" s="1"/>
  <c r="R9" i="55" s="1"/>
  <c r="S9" i="55" s="1"/>
  <c r="T9" i="55" s="1"/>
  <c r="U9" i="55" s="1"/>
  <c r="V9" i="55" s="1"/>
  <c r="P10" i="55" s="1"/>
  <c r="Q10" i="55" s="1"/>
  <c r="R10" i="55" s="1"/>
  <c r="S10" i="55" s="1"/>
  <c r="T10" i="55" s="1"/>
  <c r="U10" i="55" s="1"/>
  <c r="V10" i="55" s="1"/>
  <c r="T15" i="51"/>
  <c r="X15" i="51" s="1"/>
  <c r="AB15" i="51" s="1"/>
  <c r="AF15" i="51" s="1"/>
  <c r="AJ15" i="51" s="1"/>
  <c r="AN15" i="51" s="1"/>
  <c r="P18" i="51" s="1"/>
  <c r="T18" i="51" s="1"/>
  <c r="X18" i="51" s="1"/>
  <c r="AB18" i="51" s="1"/>
  <c r="AF18" i="51" s="1"/>
  <c r="AJ18" i="51" s="1"/>
  <c r="AN18" i="51" s="1"/>
  <c r="P21" i="51" s="1"/>
  <c r="T21" i="51" s="1"/>
  <c r="X21" i="51" s="1"/>
  <c r="AB21" i="51" s="1"/>
  <c r="AF21" i="51" s="1"/>
  <c r="AJ21" i="51" s="1"/>
  <c r="AN21" i="51" s="1"/>
  <c r="P24" i="51" s="1"/>
  <c r="T24" i="51" s="1"/>
  <c r="X24" i="51" s="1"/>
  <c r="AB24" i="51" s="1"/>
  <c r="AF24" i="51" s="1"/>
  <c r="AJ24" i="51" s="1"/>
  <c r="AN24" i="51" s="1"/>
  <c r="P27" i="51" s="1"/>
  <c r="T27" i="51" s="1"/>
  <c r="X27" i="51" s="1"/>
  <c r="AB27" i="51" s="1"/>
  <c r="AF27" i="51" s="1"/>
  <c r="AJ27" i="51" s="1"/>
  <c r="AN27" i="51" s="1"/>
  <c r="P30" i="51" s="1"/>
  <c r="T30" i="51" s="1"/>
  <c r="X30" i="51" s="1"/>
  <c r="AB30" i="51" s="1"/>
  <c r="AF30" i="51" s="1"/>
  <c r="AJ30" i="51" s="1"/>
  <c r="AN30" i="51" s="1"/>
  <c r="AL5" i="51"/>
  <c r="AM5" i="51" s="1"/>
  <c r="AN5" i="51" s="1"/>
  <c r="AO5" i="51" s="1"/>
  <c r="AP5" i="51" s="1"/>
  <c r="AQ5" i="51" s="1"/>
  <c r="AK6" i="51" s="1"/>
  <c r="AL6" i="51" s="1"/>
  <c r="AM6" i="51" s="1"/>
  <c r="AN6" i="51" s="1"/>
  <c r="AO6" i="51" s="1"/>
  <c r="AP6" i="51" s="1"/>
  <c r="AQ6" i="51" s="1"/>
  <c r="AK7" i="51" s="1"/>
  <c r="AL7" i="51" s="1"/>
  <c r="AM7" i="51" s="1"/>
  <c r="AN7" i="51" s="1"/>
  <c r="AO7" i="51" s="1"/>
  <c r="AP7" i="51" s="1"/>
  <c r="AQ7" i="51" s="1"/>
  <c r="AK8" i="51" s="1"/>
  <c r="AL8" i="51" s="1"/>
  <c r="AM8" i="51" s="1"/>
  <c r="AN8" i="51" s="1"/>
  <c r="AO8" i="51" s="1"/>
  <c r="AP8" i="51" s="1"/>
  <c r="AQ8" i="51" s="1"/>
  <c r="AK9" i="51" s="1"/>
  <c r="AL9" i="51" s="1"/>
  <c r="AM9" i="51" s="1"/>
  <c r="AN9" i="51" s="1"/>
  <c r="AO9" i="51" s="1"/>
  <c r="AP9" i="51" s="1"/>
  <c r="AQ9" i="51" s="1"/>
  <c r="AK10" i="51" s="1"/>
  <c r="AL10" i="51" s="1"/>
  <c r="AM10" i="51" s="1"/>
  <c r="AN10" i="51" s="1"/>
  <c r="AO10" i="51" s="1"/>
  <c r="AP10" i="51" s="1"/>
  <c r="AQ10" i="51" s="1"/>
  <c r="Q5" i="51"/>
  <c r="R5" i="51" s="1"/>
  <c r="S5" i="51" s="1"/>
  <c r="T5" i="51" s="1"/>
  <c r="U5" i="51" s="1"/>
  <c r="V5" i="51" s="1"/>
  <c r="P6" i="51" s="1"/>
  <c r="Q6" i="51" s="1"/>
  <c r="R6" i="51" s="1"/>
  <c r="S6" i="51" s="1"/>
  <c r="T6" i="51" s="1"/>
  <c r="U6" i="51" s="1"/>
  <c r="V6" i="51" s="1"/>
  <c r="P7" i="51" s="1"/>
  <c r="Q7" i="51" s="1"/>
  <c r="R7" i="51" s="1"/>
  <c r="S7" i="51" s="1"/>
  <c r="T7" i="51" s="1"/>
  <c r="U7" i="51" s="1"/>
  <c r="V7" i="51" s="1"/>
  <c r="P8" i="51" s="1"/>
  <c r="Q8" i="51" s="1"/>
  <c r="R8" i="51" s="1"/>
  <c r="S8" i="51" s="1"/>
  <c r="T8" i="51" s="1"/>
  <c r="U8" i="51" s="1"/>
  <c r="V8" i="51" s="1"/>
  <c r="P9" i="51" s="1"/>
  <c r="Q9" i="51" s="1"/>
  <c r="R9" i="51" s="1"/>
  <c r="S9" i="51" s="1"/>
  <c r="T9" i="51" s="1"/>
  <c r="U9" i="51" s="1"/>
  <c r="V9" i="51" s="1"/>
  <c r="P10" i="51" s="1"/>
  <c r="Q10" i="51" s="1"/>
  <c r="R10" i="51" s="1"/>
  <c r="S10" i="51" s="1"/>
  <c r="T10" i="51" s="1"/>
  <c r="U10" i="51" s="1"/>
  <c r="V10" i="51" s="1"/>
  <c r="T15" i="47"/>
  <c r="X15" i="47" s="1"/>
  <c r="AB15" i="47" s="1"/>
  <c r="AF15" i="47" s="1"/>
  <c r="AJ15" i="47" s="1"/>
  <c r="AN15" i="47" s="1"/>
  <c r="P18" i="47" s="1"/>
  <c r="T18" i="47" s="1"/>
  <c r="X18" i="47" s="1"/>
  <c r="AB18" i="47" s="1"/>
  <c r="AF18" i="47" s="1"/>
  <c r="AJ18" i="47" s="1"/>
  <c r="AN18" i="47" s="1"/>
  <c r="P21" i="47" s="1"/>
  <c r="T21" i="47" s="1"/>
  <c r="X21" i="47" s="1"/>
  <c r="AB21" i="47" s="1"/>
  <c r="AF21" i="47" s="1"/>
  <c r="AJ21" i="47" s="1"/>
  <c r="AN21" i="47" s="1"/>
  <c r="P24" i="47" s="1"/>
  <c r="T24" i="47" s="1"/>
  <c r="X24" i="47" s="1"/>
  <c r="AB24" i="47" s="1"/>
  <c r="AF24" i="47" s="1"/>
  <c r="AJ24" i="47" s="1"/>
  <c r="AN24" i="47" s="1"/>
  <c r="P27" i="47" s="1"/>
  <c r="T27" i="47" s="1"/>
  <c r="X27" i="47" s="1"/>
  <c r="AB27" i="47" s="1"/>
  <c r="AF27" i="47" s="1"/>
  <c r="AJ27" i="47" s="1"/>
  <c r="AN27" i="47" s="1"/>
  <c r="P30" i="47" s="1"/>
  <c r="T30" i="47" s="1"/>
  <c r="X30" i="47" s="1"/>
  <c r="AB30" i="47" s="1"/>
  <c r="AF30" i="47" s="1"/>
  <c r="AJ30" i="47" s="1"/>
  <c r="AN30" i="47" s="1"/>
  <c r="AL5" i="47"/>
  <c r="AM5" i="47" s="1"/>
  <c r="AN5" i="47" s="1"/>
  <c r="AO5" i="47" s="1"/>
  <c r="AP5" i="47" s="1"/>
  <c r="AQ5" i="47" s="1"/>
  <c r="AK6" i="47" s="1"/>
  <c r="AL6" i="47" s="1"/>
  <c r="AM6" i="47" s="1"/>
  <c r="AN6" i="47" s="1"/>
  <c r="AO6" i="47" s="1"/>
  <c r="AP6" i="47" s="1"/>
  <c r="AQ6" i="47" s="1"/>
  <c r="AK7" i="47" s="1"/>
  <c r="AL7" i="47" s="1"/>
  <c r="AM7" i="47" s="1"/>
  <c r="AN7" i="47" s="1"/>
  <c r="AO7" i="47" s="1"/>
  <c r="AP7" i="47" s="1"/>
  <c r="AQ7" i="47" s="1"/>
  <c r="AK8" i="47" s="1"/>
  <c r="AL8" i="47" s="1"/>
  <c r="AM8" i="47" s="1"/>
  <c r="AN8" i="47" s="1"/>
  <c r="AO8" i="47" s="1"/>
  <c r="AP8" i="47" s="1"/>
  <c r="AQ8" i="47" s="1"/>
  <c r="AK9" i="47" s="1"/>
  <c r="AL9" i="47" s="1"/>
  <c r="AM9" i="47" s="1"/>
  <c r="AN9" i="47" s="1"/>
  <c r="AO9" i="47" s="1"/>
  <c r="AP9" i="47" s="1"/>
  <c r="AQ9" i="47" s="1"/>
  <c r="AK10" i="47" s="1"/>
  <c r="AL10" i="47" s="1"/>
  <c r="AM10" i="47" s="1"/>
  <c r="AN10" i="47" s="1"/>
  <c r="AO10" i="47" s="1"/>
  <c r="AP10" i="47" s="1"/>
  <c r="AQ10" i="47" s="1"/>
  <c r="Q5" i="47"/>
  <c r="R5" i="47" s="1"/>
  <c r="S5" i="47" s="1"/>
  <c r="T5" i="47" s="1"/>
  <c r="U5" i="47" s="1"/>
  <c r="V5" i="47" s="1"/>
  <c r="P6" i="47" s="1"/>
  <c r="Q6" i="47" s="1"/>
  <c r="R6" i="47" s="1"/>
  <c r="S6" i="47" s="1"/>
  <c r="T6" i="47" s="1"/>
  <c r="U6" i="47" s="1"/>
  <c r="V6" i="47" s="1"/>
  <c r="P7" i="47" s="1"/>
  <c r="Q7" i="47" s="1"/>
  <c r="R7" i="47" s="1"/>
  <c r="S7" i="47" s="1"/>
  <c r="T7" i="47" s="1"/>
  <c r="U7" i="47" s="1"/>
  <c r="V7" i="47" s="1"/>
  <c r="P8" i="47" s="1"/>
  <c r="Q8" i="47" s="1"/>
  <c r="R8" i="47" s="1"/>
  <c r="S8" i="47" s="1"/>
  <c r="T8" i="47" s="1"/>
  <c r="U8" i="47" s="1"/>
  <c r="V8" i="47" s="1"/>
  <c r="P9" i="47" s="1"/>
  <c r="Q9" i="47" s="1"/>
  <c r="R9" i="47" s="1"/>
  <c r="S9" i="47" s="1"/>
  <c r="T9" i="47" s="1"/>
  <c r="U9" i="47" s="1"/>
  <c r="V9" i="47" s="1"/>
  <c r="P10" i="47" s="1"/>
  <c r="Q10" i="47" s="1"/>
  <c r="R10" i="47" s="1"/>
  <c r="S10" i="47" s="1"/>
  <c r="T10" i="47" s="1"/>
  <c r="U10" i="47" s="1"/>
  <c r="V10" i="47" s="1"/>
  <c r="T15" i="43"/>
  <c r="X15" i="43" s="1"/>
  <c r="AB15" i="43" s="1"/>
  <c r="AF15" i="43" s="1"/>
  <c r="AJ15" i="43" s="1"/>
  <c r="AN15" i="43" s="1"/>
  <c r="P18" i="43" s="1"/>
  <c r="T18" i="43" s="1"/>
  <c r="X18" i="43" s="1"/>
  <c r="AB18" i="43" s="1"/>
  <c r="AF18" i="43" s="1"/>
  <c r="AJ18" i="43" s="1"/>
  <c r="AN18" i="43" s="1"/>
  <c r="P21" i="43" s="1"/>
  <c r="T21" i="43" s="1"/>
  <c r="X21" i="43" s="1"/>
  <c r="AB21" i="43" s="1"/>
  <c r="AF21" i="43" s="1"/>
  <c r="AJ21" i="43" s="1"/>
  <c r="AN21" i="43" s="1"/>
  <c r="P24" i="43" s="1"/>
  <c r="T24" i="43" s="1"/>
  <c r="X24" i="43" s="1"/>
  <c r="AB24" i="43" s="1"/>
  <c r="AF24" i="43" s="1"/>
  <c r="AJ24" i="43" s="1"/>
  <c r="AN24" i="43" s="1"/>
  <c r="P27" i="43" s="1"/>
  <c r="T27" i="43" s="1"/>
  <c r="X27" i="43" s="1"/>
  <c r="AB27" i="43" s="1"/>
  <c r="AF27" i="43" s="1"/>
  <c r="AJ27" i="43" s="1"/>
  <c r="AN27" i="43" s="1"/>
  <c r="P30" i="43" s="1"/>
  <c r="T30" i="43" s="1"/>
  <c r="X30" i="43" s="1"/>
  <c r="AB30" i="43" s="1"/>
  <c r="AF30" i="43" s="1"/>
  <c r="AJ30" i="43" s="1"/>
  <c r="AN30" i="43" s="1"/>
  <c r="AL5" i="43"/>
  <c r="AM5" i="43" s="1"/>
  <c r="AN5" i="43" s="1"/>
  <c r="AO5" i="43" s="1"/>
  <c r="AP5" i="43" s="1"/>
  <c r="AQ5" i="43" s="1"/>
  <c r="AK6" i="43" s="1"/>
  <c r="AL6" i="43" s="1"/>
  <c r="AM6" i="43" s="1"/>
  <c r="AN6" i="43" s="1"/>
  <c r="AO6" i="43" s="1"/>
  <c r="AP6" i="43" s="1"/>
  <c r="AQ6" i="43" s="1"/>
  <c r="AK7" i="43" s="1"/>
  <c r="AL7" i="43" s="1"/>
  <c r="AM7" i="43" s="1"/>
  <c r="AN7" i="43" s="1"/>
  <c r="AO7" i="43" s="1"/>
  <c r="AP7" i="43" s="1"/>
  <c r="AQ7" i="43" s="1"/>
  <c r="AK8" i="43" s="1"/>
  <c r="AL8" i="43" s="1"/>
  <c r="AM8" i="43" s="1"/>
  <c r="AN8" i="43" s="1"/>
  <c r="AO8" i="43" s="1"/>
  <c r="AP8" i="43" s="1"/>
  <c r="AQ8" i="43" s="1"/>
  <c r="AK9" i="43" s="1"/>
  <c r="AL9" i="43" s="1"/>
  <c r="AM9" i="43" s="1"/>
  <c r="AN9" i="43" s="1"/>
  <c r="AO9" i="43" s="1"/>
  <c r="AP9" i="43" s="1"/>
  <c r="AQ9" i="43" s="1"/>
  <c r="AK10" i="43" s="1"/>
  <c r="AL10" i="43" s="1"/>
  <c r="AM10" i="43" s="1"/>
  <c r="AN10" i="43" s="1"/>
  <c r="AO10" i="43" s="1"/>
  <c r="AP10" i="43" s="1"/>
  <c r="AQ10" i="43" s="1"/>
  <c r="Q5" i="43"/>
  <c r="R5" i="43" s="1"/>
  <c r="S5" i="43" s="1"/>
  <c r="T5" i="43" s="1"/>
  <c r="U5" i="43" s="1"/>
  <c r="V5" i="43" s="1"/>
  <c r="P6" i="43" s="1"/>
  <c r="Q6" i="43" s="1"/>
  <c r="R6" i="43" s="1"/>
  <c r="S6" i="43" s="1"/>
  <c r="T6" i="43" s="1"/>
  <c r="U6" i="43" s="1"/>
  <c r="V6" i="43" s="1"/>
  <c r="P7" i="43" s="1"/>
  <c r="Q7" i="43" s="1"/>
  <c r="R7" i="43" s="1"/>
  <c r="S7" i="43" s="1"/>
  <c r="T7" i="43" s="1"/>
  <c r="U7" i="43" s="1"/>
  <c r="V7" i="43" s="1"/>
  <c r="P8" i="43" s="1"/>
  <c r="Q8" i="43" s="1"/>
  <c r="R8" i="43" s="1"/>
  <c r="S8" i="43" s="1"/>
  <c r="T8" i="43" s="1"/>
  <c r="U8" i="43" s="1"/>
  <c r="V8" i="43" s="1"/>
  <c r="P9" i="43" s="1"/>
  <c r="Q9" i="43" s="1"/>
  <c r="R9" i="43" s="1"/>
  <c r="S9" i="43" s="1"/>
  <c r="T9" i="43" s="1"/>
  <c r="U9" i="43" s="1"/>
  <c r="V9" i="43" s="1"/>
  <c r="P10" i="43" s="1"/>
  <c r="Q10" i="43" s="1"/>
  <c r="R10" i="43" s="1"/>
  <c r="S10" i="43" s="1"/>
  <c r="T10" i="43" s="1"/>
  <c r="U10" i="43" s="1"/>
  <c r="V10" i="43" s="1"/>
  <c r="T15" i="39"/>
  <c r="X15" i="39" s="1"/>
  <c r="AB15" i="39" s="1"/>
  <c r="AF15" i="39" s="1"/>
  <c r="AJ15" i="39" s="1"/>
  <c r="AN15" i="39" s="1"/>
  <c r="P18" i="39" s="1"/>
  <c r="T18" i="39" s="1"/>
  <c r="X18" i="39" s="1"/>
  <c r="AB18" i="39" s="1"/>
  <c r="AF18" i="39" s="1"/>
  <c r="AJ18" i="39" s="1"/>
  <c r="AN18" i="39" s="1"/>
  <c r="P21" i="39" s="1"/>
  <c r="T21" i="39" s="1"/>
  <c r="X21" i="39" s="1"/>
  <c r="AB21" i="39" s="1"/>
  <c r="AF21" i="39" s="1"/>
  <c r="AJ21" i="39" s="1"/>
  <c r="AN21" i="39" s="1"/>
  <c r="P24" i="39" s="1"/>
  <c r="T24" i="39" s="1"/>
  <c r="X24" i="39" s="1"/>
  <c r="AB24" i="39" s="1"/>
  <c r="AF24" i="39" s="1"/>
  <c r="AJ24" i="39" s="1"/>
  <c r="AN24" i="39" s="1"/>
  <c r="P27" i="39" s="1"/>
  <c r="T27" i="39" s="1"/>
  <c r="X27" i="39" s="1"/>
  <c r="AB27" i="39" s="1"/>
  <c r="AF27" i="39" s="1"/>
  <c r="AJ27" i="39" s="1"/>
  <c r="AN27" i="39" s="1"/>
  <c r="P30" i="39" s="1"/>
  <c r="T30" i="39" s="1"/>
  <c r="X30" i="39" s="1"/>
  <c r="AB30" i="39" s="1"/>
  <c r="AF30" i="39" s="1"/>
  <c r="AJ30" i="39" s="1"/>
  <c r="AN30" i="39" s="1"/>
  <c r="AL5" i="39"/>
  <c r="AM5" i="39" s="1"/>
  <c r="AN5" i="39" s="1"/>
  <c r="AO5" i="39" s="1"/>
  <c r="AP5" i="39" s="1"/>
  <c r="AQ5" i="39" s="1"/>
  <c r="AK6" i="39" s="1"/>
  <c r="AL6" i="39" s="1"/>
  <c r="AM6" i="39" s="1"/>
  <c r="AN6" i="39" s="1"/>
  <c r="AO6" i="39" s="1"/>
  <c r="AP6" i="39" s="1"/>
  <c r="AQ6" i="39" s="1"/>
  <c r="AK7" i="39" s="1"/>
  <c r="AL7" i="39" s="1"/>
  <c r="AM7" i="39" s="1"/>
  <c r="AN7" i="39" s="1"/>
  <c r="AO7" i="39" s="1"/>
  <c r="AP7" i="39" s="1"/>
  <c r="AQ7" i="39" s="1"/>
  <c r="AK8" i="39" s="1"/>
  <c r="AL8" i="39" s="1"/>
  <c r="AM8" i="39" s="1"/>
  <c r="AN8" i="39" s="1"/>
  <c r="AO8" i="39" s="1"/>
  <c r="AP8" i="39" s="1"/>
  <c r="AQ8" i="39" s="1"/>
  <c r="AK9" i="39" s="1"/>
  <c r="AL9" i="39" s="1"/>
  <c r="AM9" i="39" s="1"/>
  <c r="AN9" i="39" s="1"/>
  <c r="AO9" i="39" s="1"/>
  <c r="AP9" i="39" s="1"/>
  <c r="AQ9" i="39" s="1"/>
  <c r="AK10" i="39" s="1"/>
  <c r="AL10" i="39" s="1"/>
  <c r="AM10" i="39" s="1"/>
  <c r="AN10" i="39" s="1"/>
  <c r="AO10" i="39" s="1"/>
  <c r="AP10" i="39" s="1"/>
  <c r="AQ10" i="39" s="1"/>
  <c r="Q5" i="39"/>
  <c r="R5" i="39" s="1"/>
  <c r="S5" i="39" s="1"/>
  <c r="T5" i="39" s="1"/>
  <c r="U5" i="39" s="1"/>
  <c r="V5" i="39" s="1"/>
  <c r="P6" i="39" s="1"/>
  <c r="Q6" i="39" s="1"/>
  <c r="R6" i="39" s="1"/>
  <c r="S6" i="39" s="1"/>
  <c r="T6" i="39" s="1"/>
  <c r="U6" i="39" s="1"/>
  <c r="V6" i="39" s="1"/>
  <c r="P7" i="39" s="1"/>
  <c r="Q7" i="39" s="1"/>
  <c r="R7" i="39" s="1"/>
  <c r="S7" i="39" s="1"/>
  <c r="T7" i="39" s="1"/>
  <c r="U7" i="39" s="1"/>
  <c r="V7" i="39" s="1"/>
  <c r="P8" i="39" s="1"/>
  <c r="Q8" i="39" s="1"/>
  <c r="R8" i="39" s="1"/>
  <c r="S8" i="39" s="1"/>
  <c r="T8" i="39" s="1"/>
  <c r="U8" i="39" s="1"/>
  <c r="V8" i="39" s="1"/>
  <c r="P9" i="39" s="1"/>
  <c r="Q9" i="39" s="1"/>
  <c r="R9" i="39" s="1"/>
  <c r="S9" i="39" s="1"/>
  <c r="T9" i="39" s="1"/>
  <c r="U9" i="39" s="1"/>
  <c r="V9" i="39" s="1"/>
  <c r="P10" i="39" s="1"/>
  <c r="Q10" i="39" s="1"/>
  <c r="R10" i="39" s="1"/>
  <c r="S10" i="39" s="1"/>
  <c r="T10" i="39" s="1"/>
  <c r="U10" i="39" s="1"/>
  <c r="V10" i="39" s="1"/>
  <c r="T15" i="35"/>
  <c r="X15" i="35" s="1"/>
  <c r="AB15" i="35" s="1"/>
  <c r="AF15" i="35" s="1"/>
  <c r="AJ15" i="35" s="1"/>
  <c r="AN15" i="35" s="1"/>
  <c r="P18" i="35" s="1"/>
  <c r="T18" i="35" s="1"/>
  <c r="X18" i="35" s="1"/>
  <c r="AB18" i="35" s="1"/>
  <c r="AF18" i="35" s="1"/>
  <c r="AJ18" i="35" s="1"/>
  <c r="AN18" i="35" s="1"/>
  <c r="P21" i="35" s="1"/>
  <c r="T21" i="35" s="1"/>
  <c r="X21" i="35" s="1"/>
  <c r="AB21" i="35" s="1"/>
  <c r="AF21" i="35" s="1"/>
  <c r="AJ21" i="35" s="1"/>
  <c r="AN21" i="35" s="1"/>
  <c r="P24" i="35" s="1"/>
  <c r="T24" i="35" s="1"/>
  <c r="X24" i="35" s="1"/>
  <c r="AB24" i="35" s="1"/>
  <c r="AF24" i="35" s="1"/>
  <c r="AJ24" i="35" s="1"/>
  <c r="AN24" i="35" s="1"/>
  <c r="P27" i="35" s="1"/>
  <c r="T27" i="35" s="1"/>
  <c r="X27" i="35" s="1"/>
  <c r="AB27" i="35" s="1"/>
  <c r="AF27" i="35" s="1"/>
  <c r="AJ27" i="35" s="1"/>
  <c r="AN27" i="35" s="1"/>
  <c r="P30" i="35" s="1"/>
  <c r="T30" i="35" s="1"/>
  <c r="X30" i="35" s="1"/>
  <c r="AB30" i="35" s="1"/>
  <c r="AF30" i="35" s="1"/>
  <c r="AJ30" i="35" s="1"/>
  <c r="AN30" i="35" s="1"/>
  <c r="AL5" i="35"/>
  <c r="AM5" i="35" s="1"/>
  <c r="AN5" i="35" s="1"/>
  <c r="AO5" i="35" s="1"/>
  <c r="AP5" i="35" s="1"/>
  <c r="AQ5" i="35" s="1"/>
  <c r="AK6" i="35" s="1"/>
  <c r="AL6" i="35" s="1"/>
  <c r="AM6" i="35" s="1"/>
  <c r="AN6" i="35" s="1"/>
  <c r="AO6" i="35" s="1"/>
  <c r="AP6" i="35" s="1"/>
  <c r="AQ6" i="35" s="1"/>
  <c r="AK7" i="35" s="1"/>
  <c r="AL7" i="35" s="1"/>
  <c r="AM7" i="35" s="1"/>
  <c r="AN7" i="35" s="1"/>
  <c r="AO7" i="35" s="1"/>
  <c r="AP7" i="35" s="1"/>
  <c r="AQ7" i="35" s="1"/>
  <c r="AK8" i="35" s="1"/>
  <c r="AL8" i="35" s="1"/>
  <c r="AM8" i="35" s="1"/>
  <c r="AN8" i="35" s="1"/>
  <c r="AO8" i="35" s="1"/>
  <c r="AP8" i="35" s="1"/>
  <c r="AQ8" i="35" s="1"/>
  <c r="AK9" i="35" s="1"/>
  <c r="AL9" i="35" s="1"/>
  <c r="AM9" i="35" s="1"/>
  <c r="AN9" i="35" s="1"/>
  <c r="AO9" i="35" s="1"/>
  <c r="AP9" i="35" s="1"/>
  <c r="AQ9" i="35" s="1"/>
  <c r="AK10" i="35" s="1"/>
  <c r="AL10" i="35" s="1"/>
  <c r="AM10" i="35" s="1"/>
  <c r="AN10" i="35" s="1"/>
  <c r="AO10" i="35" s="1"/>
  <c r="AP10" i="35" s="1"/>
  <c r="AQ10" i="35" s="1"/>
  <c r="Q5" i="35"/>
  <c r="R5" i="35" s="1"/>
  <c r="S5" i="35" s="1"/>
  <c r="T5" i="35" s="1"/>
  <c r="U5" i="35" s="1"/>
  <c r="V5" i="35" s="1"/>
  <c r="P6" i="35" s="1"/>
  <c r="Q6" i="35" s="1"/>
  <c r="R6" i="35" s="1"/>
  <c r="S6" i="35" s="1"/>
  <c r="T6" i="35" s="1"/>
  <c r="U6" i="35" s="1"/>
  <c r="V6" i="35" s="1"/>
  <c r="P7" i="35" s="1"/>
  <c r="Q7" i="35" s="1"/>
  <c r="R7" i="35" s="1"/>
  <c r="S7" i="35" s="1"/>
  <c r="T7" i="35" s="1"/>
  <c r="U7" i="35" s="1"/>
  <c r="V7" i="35" s="1"/>
  <c r="P8" i="35" s="1"/>
  <c r="Q8" i="35" s="1"/>
  <c r="R8" i="35" s="1"/>
  <c r="S8" i="35" s="1"/>
  <c r="T8" i="35" s="1"/>
  <c r="U8" i="35" s="1"/>
  <c r="V8" i="35" s="1"/>
  <c r="P9" i="35" s="1"/>
  <c r="Q9" i="35" s="1"/>
  <c r="R9" i="35" s="1"/>
  <c r="S9" i="35" s="1"/>
  <c r="T9" i="35" s="1"/>
  <c r="U9" i="35" s="1"/>
  <c r="V9" i="35" s="1"/>
  <c r="P10" i="35" s="1"/>
  <c r="Q10" i="35" s="1"/>
  <c r="R10" i="35" s="1"/>
  <c r="S10" i="35" s="1"/>
  <c r="T10" i="35" s="1"/>
  <c r="U10" i="35" s="1"/>
  <c r="V10" i="35" s="1"/>
  <c r="T15" i="31"/>
  <c r="X15" i="31" s="1"/>
  <c r="AB15" i="31" s="1"/>
  <c r="AF15" i="31" s="1"/>
  <c r="AJ15" i="31" s="1"/>
  <c r="AN15" i="31" s="1"/>
  <c r="P18" i="31" s="1"/>
  <c r="T18" i="31" s="1"/>
  <c r="X18" i="31" s="1"/>
  <c r="AB18" i="31" s="1"/>
  <c r="AF18" i="31" s="1"/>
  <c r="AJ18" i="31" s="1"/>
  <c r="AN18" i="31" s="1"/>
  <c r="P21" i="31" s="1"/>
  <c r="T21" i="31" s="1"/>
  <c r="X21" i="31" s="1"/>
  <c r="AB21" i="31" s="1"/>
  <c r="AF21" i="31" s="1"/>
  <c r="AJ21" i="31" s="1"/>
  <c r="AN21" i="31" s="1"/>
  <c r="P24" i="31" s="1"/>
  <c r="T24" i="31" s="1"/>
  <c r="X24" i="31" s="1"/>
  <c r="AB24" i="31" s="1"/>
  <c r="AF24" i="31" s="1"/>
  <c r="AJ24" i="31" s="1"/>
  <c r="AN24" i="31" s="1"/>
  <c r="P27" i="31" s="1"/>
  <c r="T27" i="31" s="1"/>
  <c r="X27" i="31" s="1"/>
  <c r="AB27" i="31" s="1"/>
  <c r="AF27" i="31" s="1"/>
  <c r="AJ27" i="31" s="1"/>
  <c r="AN27" i="31" s="1"/>
  <c r="P30" i="31" s="1"/>
  <c r="T30" i="31" s="1"/>
  <c r="X30" i="31" s="1"/>
  <c r="AB30" i="31" s="1"/>
  <c r="AF30" i="31" s="1"/>
  <c r="AJ30" i="31" s="1"/>
  <c r="AN30" i="31" s="1"/>
  <c r="AL5" i="31"/>
  <c r="AM5" i="31" s="1"/>
  <c r="AN5" i="31" s="1"/>
  <c r="AO5" i="31" s="1"/>
  <c r="AP5" i="31" s="1"/>
  <c r="AQ5" i="31" s="1"/>
  <c r="AK6" i="31" s="1"/>
  <c r="AL6" i="31" s="1"/>
  <c r="AM6" i="31" s="1"/>
  <c r="AN6" i="31" s="1"/>
  <c r="AO6" i="31" s="1"/>
  <c r="AP6" i="31" s="1"/>
  <c r="AQ6" i="31" s="1"/>
  <c r="AK7" i="31" s="1"/>
  <c r="AL7" i="31" s="1"/>
  <c r="AM7" i="31" s="1"/>
  <c r="AN7" i="31" s="1"/>
  <c r="AO7" i="31" s="1"/>
  <c r="AP7" i="31" s="1"/>
  <c r="AQ7" i="31" s="1"/>
  <c r="AK8" i="31" s="1"/>
  <c r="AL8" i="31" s="1"/>
  <c r="AM8" i="31" s="1"/>
  <c r="AN8" i="31" s="1"/>
  <c r="AO8" i="31" s="1"/>
  <c r="AP8" i="31" s="1"/>
  <c r="AQ8" i="31" s="1"/>
  <c r="AK9" i="31" s="1"/>
  <c r="AL9" i="31" s="1"/>
  <c r="AM9" i="31" s="1"/>
  <c r="AN9" i="31" s="1"/>
  <c r="AO9" i="31" s="1"/>
  <c r="AP9" i="31" s="1"/>
  <c r="AQ9" i="31" s="1"/>
  <c r="AK10" i="31" s="1"/>
  <c r="AL10" i="31" s="1"/>
  <c r="AM10" i="31" s="1"/>
  <c r="AN10" i="31" s="1"/>
  <c r="AO10" i="31" s="1"/>
  <c r="AP10" i="31" s="1"/>
  <c r="AQ10" i="31" s="1"/>
  <c r="Q5" i="31"/>
  <c r="R5" i="31" s="1"/>
  <c r="S5" i="31" s="1"/>
  <c r="T5" i="31" s="1"/>
  <c r="U5" i="31" s="1"/>
  <c r="V5" i="31" s="1"/>
  <c r="P6" i="31" s="1"/>
  <c r="Q6" i="31" s="1"/>
  <c r="R6" i="31" s="1"/>
  <c r="S6" i="31" s="1"/>
  <c r="T6" i="31" s="1"/>
  <c r="U6" i="31" s="1"/>
  <c r="V6" i="31" s="1"/>
  <c r="P7" i="31" s="1"/>
  <c r="Q7" i="31" s="1"/>
  <c r="R7" i="31" s="1"/>
  <c r="S7" i="31" s="1"/>
  <c r="T7" i="31" s="1"/>
  <c r="U7" i="31" s="1"/>
  <c r="V7" i="31" s="1"/>
  <c r="P8" i="31" s="1"/>
  <c r="Q8" i="31" s="1"/>
  <c r="R8" i="31" s="1"/>
  <c r="S8" i="31" s="1"/>
  <c r="T8" i="31" s="1"/>
  <c r="U8" i="31" s="1"/>
  <c r="V8" i="31" s="1"/>
  <c r="P9" i="31" s="1"/>
  <c r="Q9" i="31" s="1"/>
  <c r="R9" i="31" s="1"/>
  <c r="S9" i="31" s="1"/>
  <c r="T9" i="31" s="1"/>
  <c r="U9" i="31" s="1"/>
  <c r="V9" i="31" s="1"/>
  <c r="P10" i="31" s="1"/>
  <c r="Q10" i="31" s="1"/>
  <c r="R10" i="31" s="1"/>
  <c r="S10" i="31" s="1"/>
  <c r="T10" i="31" s="1"/>
  <c r="U10" i="31" s="1"/>
  <c r="V10" i="31" s="1"/>
  <c r="T15" i="27"/>
  <c r="X15" i="27" s="1"/>
  <c r="AB15" i="27" s="1"/>
  <c r="AF15" i="27" s="1"/>
  <c r="AJ15" i="27" s="1"/>
  <c r="AN15" i="27" s="1"/>
  <c r="P18" i="27" s="1"/>
  <c r="T18" i="27" s="1"/>
  <c r="X18" i="27" s="1"/>
  <c r="AB18" i="27" s="1"/>
  <c r="AF18" i="27" s="1"/>
  <c r="AJ18" i="27" s="1"/>
  <c r="AN18" i="27" s="1"/>
  <c r="P21" i="27" s="1"/>
  <c r="T21" i="27" s="1"/>
  <c r="X21" i="27" s="1"/>
  <c r="AB21" i="27" s="1"/>
  <c r="AF21" i="27" s="1"/>
  <c r="AJ21" i="27" s="1"/>
  <c r="AN21" i="27" s="1"/>
  <c r="P24" i="27" s="1"/>
  <c r="T24" i="27" s="1"/>
  <c r="X24" i="27" s="1"/>
  <c r="AB24" i="27" s="1"/>
  <c r="AF24" i="27" s="1"/>
  <c r="AJ24" i="27" s="1"/>
  <c r="AN24" i="27" s="1"/>
  <c r="P27" i="27" s="1"/>
  <c r="T27" i="27" s="1"/>
  <c r="X27" i="27" s="1"/>
  <c r="AB27" i="27" s="1"/>
  <c r="AF27" i="27" s="1"/>
  <c r="AJ27" i="27" s="1"/>
  <c r="AN27" i="27" s="1"/>
  <c r="P30" i="27" s="1"/>
  <c r="T30" i="27" s="1"/>
  <c r="X30" i="27" s="1"/>
  <c r="AB30" i="27" s="1"/>
  <c r="AF30" i="27" s="1"/>
  <c r="AJ30" i="27" s="1"/>
  <c r="AN30" i="27" s="1"/>
  <c r="AL5" i="27"/>
  <c r="AM5" i="27" s="1"/>
  <c r="AN5" i="27" s="1"/>
  <c r="AO5" i="27" s="1"/>
  <c r="AP5" i="27" s="1"/>
  <c r="AQ5" i="27" s="1"/>
  <c r="AK6" i="27" s="1"/>
  <c r="AL6" i="27" s="1"/>
  <c r="AM6" i="27" s="1"/>
  <c r="AN6" i="27" s="1"/>
  <c r="AO6" i="27" s="1"/>
  <c r="AP6" i="27" s="1"/>
  <c r="AQ6" i="27" s="1"/>
  <c r="AK7" i="27" s="1"/>
  <c r="AL7" i="27" s="1"/>
  <c r="AM7" i="27" s="1"/>
  <c r="AN7" i="27" s="1"/>
  <c r="AO7" i="27" s="1"/>
  <c r="AP7" i="27" s="1"/>
  <c r="AQ7" i="27" s="1"/>
  <c r="AK8" i="27" s="1"/>
  <c r="AL8" i="27" s="1"/>
  <c r="AM8" i="27" s="1"/>
  <c r="AN8" i="27" s="1"/>
  <c r="AO8" i="27" s="1"/>
  <c r="AP8" i="27" s="1"/>
  <c r="AQ8" i="27" s="1"/>
  <c r="AK9" i="27" s="1"/>
  <c r="AL9" i="27" s="1"/>
  <c r="AM9" i="27" s="1"/>
  <c r="AN9" i="27" s="1"/>
  <c r="AO9" i="27" s="1"/>
  <c r="AP9" i="27" s="1"/>
  <c r="AQ9" i="27" s="1"/>
  <c r="AK10" i="27" s="1"/>
  <c r="AL10" i="27" s="1"/>
  <c r="AM10" i="27" s="1"/>
  <c r="AN10" i="27" s="1"/>
  <c r="AO10" i="27" s="1"/>
  <c r="AP10" i="27" s="1"/>
  <c r="AQ10" i="27" s="1"/>
  <c r="Q5" i="27"/>
  <c r="R5" i="27" s="1"/>
  <c r="S5" i="27" s="1"/>
  <c r="T5" i="27" s="1"/>
  <c r="U5" i="27" s="1"/>
  <c r="V5" i="27" s="1"/>
  <c r="P6" i="27" s="1"/>
  <c r="Q6" i="27" s="1"/>
  <c r="R6" i="27" s="1"/>
  <c r="S6" i="27" s="1"/>
  <c r="T6" i="27" s="1"/>
  <c r="U6" i="27" s="1"/>
  <c r="V6" i="27" s="1"/>
  <c r="P7" i="27" s="1"/>
  <c r="Q7" i="27" s="1"/>
  <c r="R7" i="27" s="1"/>
  <c r="S7" i="27" s="1"/>
  <c r="T7" i="27" s="1"/>
  <c r="U7" i="27" s="1"/>
  <c r="V7" i="27" s="1"/>
  <c r="P8" i="27" s="1"/>
  <c r="Q8" i="27" s="1"/>
  <c r="R8" i="27" s="1"/>
  <c r="S8" i="27" s="1"/>
  <c r="T8" i="27" s="1"/>
  <c r="U8" i="27" s="1"/>
  <c r="V8" i="27" s="1"/>
  <c r="P9" i="27" s="1"/>
  <c r="Q9" i="27" s="1"/>
  <c r="R9" i="27" s="1"/>
  <c r="S9" i="27" s="1"/>
  <c r="T9" i="27" s="1"/>
  <c r="U9" i="27" s="1"/>
  <c r="V9" i="27" s="1"/>
  <c r="P10" i="27" s="1"/>
  <c r="Q10" i="27" s="1"/>
  <c r="R10" i="27" s="1"/>
  <c r="S10" i="27" s="1"/>
  <c r="T10" i="27" s="1"/>
  <c r="U10" i="27" s="1"/>
  <c r="V10" i="27" s="1"/>
  <c r="T15" i="23"/>
  <c r="X15" i="23" s="1"/>
  <c r="AB15" i="23" s="1"/>
  <c r="AF15" i="23" s="1"/>
  <c r="AJ15" i="23" s="1"/>
  <c r="AN15" i="23" s="1"/>
  <c r="P18" i="23" s="1"/>
  <c r="T18" i="23" s="1"/>
  <c r="X18" i="23" s="1"/>
  <c r="AB18" i="23" s="1"/>
  <c r="AF18" i="23" s="1"/>
  <c r="AJ18" i="23" s="1"/>
  <c r="AN18" i="23" s="1"/>
  <c r="P21" i="23" s="1"/>
  <c r="T21" i="23" s="1"/>
  <c r="X21" i="23" s="1"/>
  <c r="AB21" i="23" s="1"/>
  <c r="AF21" i="23" s="1"/>
  <c r="AJ21" i="23" s="1"/>
  <c r="AN21" i="23" s="1"/>
  <c r="P24" i="23" s="1"/>
  <c r="T24" i="23" s="1"/>
  <c r="X24" i="23" s="1"/>
  <c r="AB24" i="23" s="1"/>
  <c r="AF24" i="23" s="1"/>
  <c r="AJ24" i="23" s="1"/>
  <c r="AN24" i="23" s="1"/>
  <c r="P27" i="23" s="1"/>
  <c r="T27" i="23" s="1"/>
  <c r="X27" i="23" s="1"/>
  <c r="AB27" i="23" s="1"/>
  <c r="AF27" i="23" s="1"/>
  <c r="AJ27" i="23" s="1"/>
  <c r="AN27" i="23" s="1"/>
  <c r="P30" i="23" s="1"/>
  <c r="T30" i="23" s="1"/>
  <c r="X30" i="23" s="1"/>
  <c r="AB30" i="23" s="1"/>
  <c r="AF30" i="23" s="1"/>
  <c r="AJ30" i="23" s="1"/>
  <c r="AN30" i="23" s="1"/>
  <c r="AL5" i="23"/>
  <c r="AM5" i="23" s="1"/>
  <c r="AN5" i="23" s="1"/>
  <c r="AO5" i="23" s="1"/>
  <c r="AP5" i="23" s="1"/>
  <c r="AQ5" i="23" s="1"/>
  <c r="AK6" i="23" s="1"/>
  <c r="AL6" i="23" s="1"/>
  <c r="AM6" i="23" s="1"/>
  <c r="AN6" i="23" s="1"/>
  <c r="AO6" i="23" s="1"/>
  <c r="AP6" i="23" s="1"/>
  <c r="AQ6" i="23" s="1"/>
  <c r="AK7" i="23" s="1"/>
  <c r="AL7" i="23" s="1"/>
  <c r="AM7" i="23" s="1"/>
  <c r="AN7" i="23" s="1"/>
  <c r="AO7" i="23" s="1"/>
  <c r="AP7" i="23" s="1"/>
  <c r="AQ7" i="23" s="1"/>
  <c r="AK8" i="23" s="1"/>
  <c r="AL8" i="23" s="1"/>
  <c r="AM8" i="23" s="1"/>
  <c r="AN8" i="23" s="1"/>
  <c r="AO8" i="23" s="1"/>
  <c r="AP8" i="23" s="1"/>
  <c r="AQ8" i="23" s="1"/>
  <c r="AK9" i="23" s="1"/>
  <c r="AL9" i="23" s="1"/>
  <c r="AM9" i="23" s="1"/>
  <c r="AN9" i="23" s="1"/>
  <c r="AO9" i="23" s="1"/>
  <c r="AP9" i="23" s="1"/>
  <c r="AQ9" i="23" s="1"/>
  <c r="AK10" i="23" s="1"/>
  <c r="AL10" i="23" s="1"/>
  <c r="AM10" i="23" s="1"/>
  <c r="AN10" i="23" s="1"/>
  <c r="AO10" i="23" s="1"/>
  <c r="AP10" i="23" s="1"/>
  <c r="AQ10" i="23" s="1"/>
  <c r="Q5" i="23"/>
  <c r="R5" i="23" s="1"/>
  <c r="S5" i="23" s="1"/>
  <c r="T5" i="23" s="1"/>
  <c r="U5" i="23" s="1"/>
  <c r="V5" i="23" s="1"/>
  <c r="P6" i="23" s="1"/>
  <c r="Q6" i="23" s="1"/>
  <c r="R6" i="23" s="1"/>
  <c r="S6" i="23" s="1"/>
  <c r="T6" i="23" s="1"/>
  <c r="U6" i="23" s="1"/>
  <c r="V6" i="23" s="1"/>
  <c r="P7" i="23" s="1"/>
  <c r="Q7" i="23" s="1"/>
  <c r="R7" i="23" s="1"/>
  <c r="S7" i="23" s="1"/>
  <c r="T7" i="23" s="1"/>
  <c r="U7" i="23" s="1"/>
  <c r="V7" i="23" s="1"/>
  <c r="P8" i="23" s="1"/>
  <c r="Q8" i="23" s="1"/>
  <c r="R8" i="23" s="1"/>
  <c r="S8" i="23" s="1"/>
  <c r="T8" i="23" s="1"/>
  <c r="U8" i="23" s="1"/>
  <c r="V8" i="23" s="1"/>
  <c r="P9" i="23" s="1"/>
  <c r="Q9" i="23" s="1"/>
  <c r="R9" i="23" s="1"/>
  <c r="S9" i="23" s="1"/>
  <c r="T9" i="23" s="1"/>
  <c r="U9" i="23" s="1"/>
  <c r="V9" i="23" s="1"/>
  <c r="P10" i="23" s="1"/>
  <c r="Q10" i="23" s="1"/>
  <c r="R10" i="23" s="1"/>
  <c r="S10" i="23" s="1"/>
  <c r="T10" i="23" s="1"/>
  <c r="U10" i="23" s="1"/>
  <c r="V10" i="23" s="1"/>
  <c r="T15" i="19"/>
  <c r="X15" i="19" s="1"/>
  <c r="AB15" i="19" s="1"/>
  <c r="AF15" i="19" s="1"/>
  <c r="AJ15" i="19" s="1"/>
  <c r="AN15" i="19" s="1"/>
  <c r="P18" i="19" s="1"/>
  <c r="T18" i="19" s="1"/>
  <c r="X18" i="19" s="1"/>
  <c r="AB18" i="19" s="1"/>
  <c r="AF18" i="19" s="1"/>
  <c r="AJ18" i="19" s="1"/>
  <c r="AN18" i="19" s="1"/>
  <c r="P21" i="19" s="1"/>
  <c r="T21" i="19" s="1"/>
  <c r="X21" i="19" s="1"/>
  <c r="AB21" i="19" s="1"/>
  <c r="AF21" i="19" s="1"/>
  <c r="AJ21" i="19" s="1"/>
  <c r="AN21" i="19" s="1"/>
  <c r="P24" i="19" s="1"/>
  <c r="T24" i="19" s="1"/>
  <c r="X24" i="19" s="1"/>
  <c r="AB24" i="19" s="1"/>
  <c r="AF24" i="19" s="1"/>
  <c r="AJ24" i="19" s="1"/>
  <c r="AN24" i="19" s="1"/>
  <c r="P27" i="19" s="1"/>
  <c r="T27" i="19" s="1"/>
  <c r="X27" i="19" s="1"/>
  <c r="AB27" i="19" s="1"/>
  <c r="AF27" i="19" s="1"/>
  <c r="AJ27" i="19" s="1"/>
  <c r="AN27" i="19" s="1"/>
  <c r="P30" i="19" s="1"/>
  <c r="T30" i="19" s="1"/>
  <c r="X30" i="19" s="1"/>
  <c r="AB30" i="19" s="1"/>
  <c r="AF30" i="19" s="1"/>
  <c r="AJ30" i="19" s="1"/>
  <c r="AN30" i="19" s="1"/>
  <c r="AL5" i="19"/>
  <c r="AM5" i="19" s="1"/>
  <c r="AN5" i="19" s="1"/>
  <c r="AO5" i="19" s="1"/>
  <c r="AP5" i="19" s="1"/>
  <c r="AQ5" i="19" s="1"/>
  <c r="AK6" i="19" s="1"/>
  <c r="AL6" i="19" s="1"/>
  <c r="AM6" i="19" s="1"/>
  <c r="AN6" i="19" s="1"/>
  <c r="AO6" i="19" s="1"/>
  <c r="AP6" i="19" s="1"/>
  <c r="AQ6" i="19" s="1"/>
  <c r="AK7" i="19" s="1"/>
  <c r="AL7" i="19" s="1"/>
  <c r="AM7" i="19" s="1"/>
  <c r="AN7" i="19" s="1"/>
  <c r="AO7" i="19" s="1"/>
  <c r="AP7" i="19" s="1"/>
  <c r="AQ7" i="19" s="1"/>
  <c r="AK8" i="19" s="1"/>
  <c r="AL8" i="19" s="1"/>
  <c r="AM8" i="19" s="1"/>
  <c r="AN8" i="19" s="1"/>
  <c r="AO8" i="19" s="1"/>
  <c r="AP8" i="19" s="1"/>
  <c r="AQ8" i="19" s="1"/>
  <c r="AK9" i="19" s="1"/>
  <c r="AL9" i="19" s="1"/>
  <c r="AM9" i="19" s="1"/>
  <c r="AN9" i="19" s="1"/>
  <c r="AO9" i="19" s="1"/>
  <c r="AP9" i="19" s="1"/>
  <c r="AQ9" i="19" s="1"/>
  <c r="AK10" i="19" s="1"/>
  <c r="AL10" i="19" s="1"/>
  <c r="AM10" i="19" s="1"/>
  <c r="AN10" i="19" s="1"/>
  <c r="AO10" i="19" s="1"/>
  <c r="AP10" i="19" s="1"/>
  <c r="AQ10" i="19" s="1"/>
  <c r="Q5" i="19"/>
  <c r="R5" i="19" s="1"/>
  <c r="S5" i="19" s="1"/>
  <c r="T5" i="19" s="1"/>
  <c r="U5" i="19" s="1"/>
  <c r="V5" i="19" s="1"/>
  <c r="P6" i="19" s="1"/>
  <c r="Q6" i="19" s="1"/>
  <c r="R6" i="19" s="1"/>
  <c r="S6" i="19" s="1"/>
  <c r="T6" i="19" s="1"/>
  <c r="U6" i="19" s="1"/>
  <c r="V6" i="19" s="1"/>
  <c r="P7" i="19" s="1"/>
  <c r="Q7" i="19" s="1"/>
  <c r="R7" i="19" s="1"/>
  <c r="S7" i="19" s="1"/>
  <c r="T7" i="19" s="1"/>
  <c r="U7" i="19" s="1"/>
  <c r="V7" i="19" s="1"/>
  <c r="P8" i="19" s="1"/>
  <c r="Q8" i="19" s="1"/>
  <c r="R8" i="19" s="1"/>
  <c r="S8" i="19" s="1"/>
  <c r="T8" i="19" s="1"/>
  <c r="U8" i="19" s="1"/>
  <c r="V8" i="19" s="1"/>
  <c r="P9" i="19" s="1"/>
  <c r="Q9" i="19" s="1"/>
  <c r="R9" i="19" s="1"/>
  <c r="S9" i="19" s="1"/>
  <c r="T9" i="19" s="1"/>
  <c r="U9" i="19" s="1"/>
  <c r="V9" i="19" s="1"/>
  <c r="P10" i="19" s="1"/>
  <c r="Q10" i="19" s="1"/>
  <c r="R10" i="19" s="1"/>
  <c r="S10" i="19" s="1"/>
  <c r="T10" i="19" s="1"/>
  <c r="U10" i="19" s="1"/>
  <c r="V10" i="19" s="1"/>
  <c r="T15" i="15"/>
  <c r="X15" i="15" s="1"/>
  <c r="AB15" i="15" s="1"/>
  <c r="AF15" i="15" s="1"/>
  <c r="AJ15" i="15" s="1"/>
  <c r="AN15" i="15" s="1"/>
  <c r="P18" i="15" s="1"/>
  <c r="T18" i="15" s="1"/>
  <c r="X18" i="15" s="1"/>
  <c r="AB18" i="15" s="1"/>
  <c r="AF18" i="15" s="1"/>
  <c r="AJ18" i="15" s="1"/>
  <c r="AN18" i="15" s="1"/>
  <c r="P21" i="15" s="1"/>
  <c r="T21" i="15" s="1"/>
  <c r="X21" i="15" s="1"/>
  <c r="AB21" i="15" s="1"/>
  <c r="AF21" i="15" s="1"/>
  <c r="AJ21" i="15" s="1"/>
  <c r="AN21" i="15" s="1"/>
  <c r="P24" i="15" s="1"/>
  <c r="T24" i="15" s="1"/>
  <c r="X24" i="15" s="1"/>
  <c r="AB24" i="15" s="1"/>
  <c r="AF24" i="15" s="1"/>
  <c r="AJ24" i="15" s="1"/>
  <c r="AN24" i="15" s="1"/>
  <c r="P27" i="15" s="1"/>
  <c r="T27" i="15" s="1"/>
  <c r="X27" i="15" s="1"/>
  <c r="AB27" i="15" s="1"/>
  <c r="AF27" i="15" s="1"/>
  <c r="AJ27" i="15" s="1"/>
  <c r="AN27" i="15" s="1"/>
  <c r="P30" i="15" s="1"/>
  <c r="T30" i="15" s="1"/>
  <c r="X30" i="15" s="1"/>
  <c r="AB30" i="15" s="1"/>
  <c r="AF30" i="15" s="1"/>
  <c r="AJ30" i="15" s="1"/>
  <c r="AN30" i="15" s="1"/>
  <c r="AL5" i="15"/>
  <c r="AM5" i="15" s="1"/>
  <c r="AN5" i="15" s="1"/>
  <c r="AO5" i="15" s="1"/>
  <c r="AP5" i="15" s="1"/>
  <c r="AQ5" i="15" s="1"/>
  <c r="AK6" i="15" s="1"/>
  <c r="AL6" i="15" s="1"/>
  <c r="AM6" i="15" s="1"/>
  <c r="AN6" i="15" s="1"/>
  <c r="AO6" i="15" s="1"/>
  <c r="AP6" i="15" s="1"/>
  <c r="AQ6" i="15" s="1"/>
  <c r="AK7" i="15" s="1"/>
  <c r="AL7" i="15" s="1"/>
  <c r="AM7" i="15" s="1"/>
  <c r="AN7" i="15" s="1"/>
  <c r="AO7" i="15" s="1"/>
  <c r="AP7" i="15" s="1"/>
  <c r="AQ7" i="15" s="1"/>
  <c r="AK8" i="15" s="1"/>
  <c r="AL8" i="15" s="1"/>
  <c r="AM8" i="15" s="1"/>
  <c r="AN8" i="15" s="1"/>
  <c r="AO8" i="15" s="1"/>
  <c r="AP8" i="15" s="1"/>
  <c r="AQ8" i="15" s="1"/>
  <c r="AK9" i="15" s="1"/>
  <c r="AL9" i="15" s="1"/>
  <c r="AM9" i="15" s="1"/>
  <c r="AN9" i="15" s="1"/>
  <c r="AO9" i="15" s="1"/>
  <c r="AP9" i="15" s="1"/>
  <c r="AQ9" i="15" s="1"/>
  <c r="AK10" i="15" s="1"/>
  <c r="AL10" i="15" s="1"/>
  <c r="AM10" i="15" s="1"/>
  <c r="AN10" i="15" s="1"/>
  <c r="AO10" i="15" s="1"/>
  <c r="AP10" i="15" s="1"/>
  <c r="AQ10" i="15" s="1"/>
  <c r="Q5" i="15"/>
  <c r="R5" i="15" s="1"/>
  <c r="S5" i="15" s="1"/>
  <c r="T5" i="15" s="1"/>
  <c r="U5" i="15" s="1"/>
  <c r="V5" i="15" s="1"/>
  <c r="P6" i="15" s="1"/>
  <c r="Q6" i="15" s="1"/>
  <c r="R6" i="15" s="1"/>
  <c r="S6" i="15" s="1"/>
  <c r="T6" i="15" s="1"/>
  <c r="U6" i="15" s="1"/>
  <c r="V6" i="15" s="1"/>
  <c r="P7" i="15" s="1"/>
  <c r="Q7" i="15" s="1"/>
  <c r="R7" i="15" s="1"/>
  <c r="S7" i="15" s="1"/>
  <c r="T7" i="15" s="1"/>
  <c r="U7" i="15" s="1"/>
  <c r="V7" i="15" s="1"/>
  <c r="P8" i="15" s="1"/>
  <c r="Q8" i="15" s="1"/>
  <c r="R8" i="15" s="1"/>
  <c r="S8" i="15" s="1"/>
  <c r="T8" i="15" s="1"/>
  <c r="U8" i="15" s="1"/>
  <c r="V8" i="15" s="1"/>
  <c r="P9" i="15" s="1"/>
  <c r="Q9" i="15" s="1"/>
  <c r="R9" i="15" s="1"/>
  <c r="S9" i="15" s="1"/>
  <c r="T9" i="15" s="1"/>
  <c r="U9" i="15" s="1"/>
  <c r="V9" i="15" s="1"/>
  <c r="P10" i="15" s="1"/>
  <c r="Q10" i="15" s="1"/>
  <c r="R10" i="15" s="1"/>
  <c r="S10" i="15" s="1"/>
  <c r="T10" i="15" s="1"/>
  <c r="U10" i="15" s="1"/>
  <c r="V10" i="15" s="1"/>
  <c r="T15" i="11"/>
  <c r="X15" i="11" s="1"/>
  <c r="AB15" i="11" s="1"/>
  <c r="AF15" i="11" s="1"/>
  <c r="AJ15" i="11" s="1"/>
  <c r="AN15" i="11" s="1"/>
  <c r="P18" i="11" s="1"/>
  <c r="T18" i="11" s="1"/>
  <c r="X18" i="11" s="1"/>
  <c r="AB18" i="11" s="1"/>
  <c r="AF18" i="11" s="1"/>
  <c r="AJ18" i="11" s="1"/>
  <c r="AN18" i="11" s="1"/>
  <c r="P21" i="11" s="1"/>
  <c r="T21" i="11" s="1"/>
  <c r="X21" i="11" s="1"/>
  <c r="AB21" i="11" s="1"/>
  <c r="AF21" i="11" s="1"/>
  <c r="AJ21" i="11" s="1"/>
  <c r="AN21" i="11" s="1"/>
  <c r="P24" i="11" s="1"/>
  <c r="T24" i="11" s="1"/>
  <c r="X24" i="11" s="1"/>
  <c r="AB24" i="11" s="1"/>
  <c r="AF24" i="11" s="1"/>
  <c r="AJ24" i="11" s="1"/>
  <c r="AN24" i="11" s="1"/>
  <c r="P27" i="11" s="1"/>
  <c r="T27" i="11" s="1"/>
  <c r="X27" i="11" s="1"/>
  <c r="AB27" i="11" s="1"/>
  <c r="AF27" i="11" s="1"/>
  <c r="AJ27" i="11" s="1"/>
  <c r="AN27" i="11" s="1"/>
  <c r="P30" i="11" s="1"/>
  <c r="T30" i="11" s="1"/>
  <c r="X30" i="11" s="1"/>
  <c r="AB30" i="11" s="1"/>
  <c r="AF30" i="11" s="1"/>
  <c r="AJ30" i="11" s="1"/>
  <c r="AN30" i="11" s="1"/>
  <c r="AL5" i="11"/>
  <c r="AM5" i="11" s="1"/>
  <c r="AN5" i="11" s="1"/>
  <c r="AO5" i="11" s="1"/>
  <c r="AP5" i="11" s="1"/>
  <c r="AQ5" i="11" s="1"/>
  <c r="AK6" i="11" s="1"/>
  <c r="AL6" i="11" s="1"/>
  <c r="AM6" i="11" s="1"/>
  <c r="AN6" i="11" s="1"/>
  <c r="AO6" i="11" s="1"/>
  <c r="AP6" i="11" s="1"/>
  <c r="AQ6" i="11" s="1"/>
  <c r="AK7" i="11" s="1"/>
  <c r="AL7" i="11" s="1"/>
  <c r="AM7" i="11" s="1"/>
  <c r="AN7" i="11" s="1"/>
  <c r="AO7" i="11" s="1"/>
  <c r="AP7" i="11" s="1"/>
  <c r="AQ7" i="11" s="1"/>
  <c r="AK8" i="11" s="1"/>
  <c r="AL8" i="11" s="1"/>
  <c r="AM8" i="11" s="1"/>
  <c r="AN8" i="11" s="1"/>
  <c r="AO8" i="11" s="1"/>
  <c r="AP8" i="11" s="1"/>
  <c r="AQ8" i="11" s="1"/>
  <c r="AK9" i="11" s="1"/>
  <c r="AL9" i="11" s="1"/>
  <c r="AM9" i="11" s="1"/>
  <c r="AN9" i="11" s="1"/>
  <c r="AO9" i="11" s="1"/>
  <c r="AP9" i="11" s="1"/>
  <c r="AQ9" i="11" s="1"/>
  <c r="AK10" i="11" s="1"/>
  <c r="AL10" i="11" s="1"/>
  <c r="AM10" i="11" s="1"/>
  <c r="AN10" i="11" s="1"/>
  <c r="AO10" i="11" s="1"/>
  <c r="AP10" i="11" s="1"/>
  <c r="AQ10" i="11" s="1"/>
  <c r="Q5" i="11"/>
  <c r="R5" i="11" s="1"/>
  <c r="S5" i="11" s="1"/>
  <c r="T5" i="11" s="1"/>
  <c r="U5" i="11" s="1"/>
  <c r="V5" i="11" s="1"/>
  <c r="P6" i="11" s="1"/>
  <c r="Q6" i="11" s="1"/>
  <c r="R6" i="11" s="1"/>
  <c r="S6" i="11" s="1"/>
  <c r="T6" i="11" s="1"/>
  <c r="U6" i="11" s="1"/>
  <c r="V6" i="11" s="1"/>
  <c r="P7" i="11" s="1"/>
  <c r="Q7" i="11" s="1"/>
  <c r="R7" i="11" s="1"/>
  <c r="S7" i="11" s="1"/>
  <c r="T7" i="11" s="1"/>
  <c r="U7" i="11" s="1"/>
  <c r="V7" i="11" s="1"/>
  <c r="P8" i="11" s="1"/>
  <c r="Q8" i="11" s="1"/>
  <c r="R8" i="11" s="1"/>
  <c r="S8" i="11" s="1"/>
  <c r="T8" i="11" s="1"/>
  <c r="U8" i="11" s="1"/>
  <c r="V8" i="11" s="1"/>
  <c r="P9" i="11" s="1"/>
  <c r="Q9" i="11" s="1"/>
  <c r="R9" i="11" s="1"/>
  <c r="S9" i="11" s="1"/>
  <c r="T9" i="11" s="1"/>
  <c r="U9" i="11" s="1"/>
  <c r="V9" i="11" s="1"/>
  <c r="P10" i="11" s="1"/>
  <c r="Q10" i="11" s="1"/>
  <c r="R10" i="11" s="1"/>
  <c r="S10" i="11" s="1"/>
  <c r="T10" i="11" s="1"/>
  <c r="U10" i="11" s="1"/>
  <c r="V10" i="11" s="1"/>
  <c r="T15" i="7"/>
  <c r="X15" i="7" s="1"/>
  <c r="AB15" i="7" s="1"/>
  <c r="AF15" i="7" s="1"/>
  <c r="AJ15" i="7" s="1"/>
  <c r="AN15" i="7" s="1"/>
  <c r="P18" i="7" s="1"/>
  <c r="T18" i="7" s="1"/>
  <c r="X18" i="7" s="1"/>
  <c r="AB18" i="7" s="1"/>
  <c r="AF18" i="7" s="1"/>
  <c r="AJ18" i="7" s="1"/>
  <c r="AN18" i="7" s="1"/>
  <c r="P21" i="7" s="1"/>
  <c r="T21" i="7" s="1"/>
  <c r="X21" i="7" s="1"/>
  <c r="AB21" i="7" s="1"/>
  <c r="AF21" i="7" s="1"/>
  <c r="AJ21" i="7" s="1"/>
  <c r="AN21" i="7" s="1"/>
  <c r="P24" i="7" s="1"/>
  <c r="T24" i="7" s="1"/>
  <c r="X24" i="7" s="1"/>
  <c r="AB24" i="7" s="1"/>
  <c r="AF24" i="7" s="1"/>
  <c r="AJ24" i="7" s="1"/>
  <c r="AN24" i="7" s="1"/>
  <c r="P27" i="7" s="1"/>
  <c r="T27" i="7" s="1"/>
  <c r="X27" i="7" s="1"/>
  <c r="AB27" i="7" s="1"/>
  <c r="AF27" i="7" s="1"/>
  <c r="AJ27" i="7" s="1"/>
  <c r="AN27" i="7" s="1"/>
  <c r="P30" i="7" s="1"/>
  <c r="T30" i="7" s="1"/>
  <c r="X30" i="7" s="1"/>
  <c r="AB30" i="7" s="1"/>
  <c r="AF30" i="7" s="1"/>
  <c r="AJ30" i="7" s="1"/>
  <c r="AN30" i="7" s="1"/>
  <c r="AL5" i="7"/>
  <c r="AM5" i="7" s="1"/>
  <c r="AN5" i="7" s="1"/>
  <c r="AO5" i="7" s="1"/>
  <c r="AP5" i="7" s="1"/>
  <c r="AQ5" i="7" s="1"/>
  <c r="AK6" i="7" s="1"/>
  <c r="AL6" i="7" s="1"/>
  <c r="AM6" i="7" s="1"/>
  <c r="AN6" i="7" s="1"/>
  <c r="AO6" i="7" s="1"/>
  <c r="AP6" i="7" s="1"/>
  <c r="AQ6" i="7" s="1"/>
  <c r="AK7" i="7" s="1"/>
  <c r="AL7" i="7" s="1"/>
  <c r="AM7" i="7" s="1"/>
  <c r="AN7" i="7" s="1"/>
  <c r="AO7" i="7" s="1"/>
  <c r="AP7" i="7" s="1"/>
  <c r="AQ7" i="7" s="1"/>
  <c r="AK8" i="7" s="1"/>
  <c r="AL8" i="7" s="1"/>
  <c r="AM8" i="7" s="1"/>
  <c r="AN8" i="7" s="1"/>
  <c r="AO8" i="7" s="1"/>
  <c r="AP8" i="7" s="1"/>
  <c r="AQ8" i="7" s="1"/>
  <c r="AK9" i="7" s="1"/>
  <c r="AL9" i="7" s="1"/>
  <c r="AM9" i="7" s="1"/>
  <c r="AN9" i="7" s="1"/>
  <c r="AO9" i="7" s="1"/>
  <c r="AP9" i="7" s="1"/>
  <c r="AQ9" i="7" s="1"/>
  <c r="AK10" i="7" s="1"/>
  <c r="AL10" i="7" s="1"/>
  <c r="AM10" i="7" s="1"/>
  <c r="AN10" i="7" s="1"/>
  <c r="AO10" i="7" s="1"/>
  <c r="AP10" i="7" s="1"/>
  <c r="AQ10" i="7" s="1"/>
  <c r="Q5" i="7"/>
  <c r="R5" i="7" s="1"/>
  <c r="S5" i="7" s="1"/>
  <c r="T5" i="7" s="1"/>
  <c r="U5" i="7" s="1"/>
  <c r="V5" i="7" s="1"/>
  <c r="P6" i="7" s="1"/>
  <c r="Q6" i="7" s="1"/>
  <c r="R6" i="7" s="1"/>
  <c r="S6" i="7" s="1"/>
  <c r="T6" i="7" s="1"/>
  <c r="U6" i="7" s="1"/>
  <c r="V6" i="7" s="1"/>
  <c r="P7" i="7" s="1"/>
  <c r="Q7" i="7" s="1"/>
  <c r="R7" i="7" s="1"/>
  <c r="S7" i="7" s="1"/>
  <c r="T7" i="7" s="1"/>
  <c r="U7" i="7" s="1"/>
  <c r="V7" i="7" s="1"/>
  <c r="P8" i="7" s="1"/>
  <c r="Q8" i="7" s="1"/>
  <c r="R8" i="7" s="1"/>
  <c r="S8" i="7" s="1"/>
  <c r="T8" i="7" s="1"/>
  <c r="U8" i="7" s="1"/>
  <c r="V8" i="7" s="1"/>
  <c r="P9" i="7" s="1"/>
  <c r="Q9" i="7" s="1"/>
  <c r="R9" i="7" s="1"/>
  <c r="S9" i="7" s="1"/>
  <c r="T9" i="7" s="1"/>
  <c r="U9" i="7" s="1"/>
  <c r="V9" i="7" s="1"/>
  <c r="P10" i="7" s="1"/>
  <c r="Q10" i="7" s="1"/>
  <c r="R10" i="7" s="1"/>
  <c r="S10" i="7" s="1"/>
  <c r="T10" i="7" s="1"/>
  <c r="U10" i="7" s="1"/>
  <c r="V10" i="7" s="1"/>
  <c r="D34" i="3"/>
  <c r="D33" i="3"/>
  <c r="D32" i="3"/>
  <c r="D31" i="3"/>
  <c r="D30" i="3"/>
  <c r="E30" i="3" s="1"/>
  <c r="D29" i="3"/>
  <c r="E29" i="3" s="1"/>
  <c r="F29" i="3" s="1"/>
  <c r="D28" i="3"/>
  <c r="D27" i="3"/>
  <c r="E27" i="3" s="1"/>
  <c r="D26" i="3"/>
  <c r="D25" i="3"/>
  <c r="E25" i="3" s="1"/>
  <c r="D24" i="3"/>
  <c r="E24" i="3" s="1"/>
  <c r="F24" i="3" s="1"/>
  <c r="D23" i="3"/>
  <c r="E23" i="3" s="1"/>
  <c r="D22" i="3"/>
  <c r="E22" i="3" s="1"/>
  <c r="D21" i="3"/>
  <c r="D20" i="3"/>
  <c r="E20" i="3" s="1"/>
  <c r="D19" i="3"/>
  <c r="D18" i="3"/>
  <c r="D17" i="3"/>
  <c r="E17" i="3" s="1"/>
  <c r="D16" i="3"/>
  <c r="E16" i="3" s="1"/>
  <c r="D15" i="3"/>
  <c r="D14" i="3"/>
  <c r="D13" i="3"/>
  <c r="E13" i="3" s="1"/>
  <c r="F13" i="3" s="1"/>
  <c r="D12" i="3"/>
  <c r="D11" i="3"/>
  <c r="E11" i="3" s="1"/>
  <c r="D10" i="3"/>
  <c r="D9" i="3"/>
  <c r="D8" i="3"/>
  <c r="E8" i="3" s="1"/>
  <c r="F8" i="3" s="1"/>
  <c r="D7" i="3"/>
  <c r="E7" i="3" s="1"/>
  <c r="F7" i="3" s="1"/>
  <c r="D6" i="3"/>
  <c r="E5" i="3"/>
  <c r="F5" i="3" s="1"/>
  <c r="D4" i="3"/>
  <c r="F23" i="3" l="1"/>
  <c r="F34" i="3"/>
  <c r="E19" i="3"/>
  <c r="F19" i="3" s="1"/>
  <c r="E31" i="3"/>
  <c r="F31" i="3" s="1"/>
  <c r="E9" i="3"/>
  <c r="F9" i="3" s="1"/>
  <c r="E26" i="3"/>
  <c r="F26" i="3" s="1"/>
  <c r="E32" i="3"/>
  <c r="F32" i="3" s="1"/>
  <c r="E14" i="3"/>
  <c r="F14" i="3" s="1"/>
  <c r="F30" i="3"/>
  <c r="F11" i="3"/>
  <c r="F27" i="3"/>
  <c r="E10" i="3"/>
  <c r="F10" i="3" s="1"/>
  <c r="E21" i="3"/>
  <c r="F21" i="3" s="1"/>
  <c r="F16" i="3"/>
  <c r="E33" i="3"/>
  <c r="F33" i="3" s="1"/>
  <c r="F25" i="3"/>
  <c r="F20" i="3"/>
  <c r="E6" i="3"/>
  <c r="F6" i="3" s="1"/>
  <c r="F22" i="3"/>
  <c r="E12" i="3"/>
  <c r="F12" i="3" s="1"/>
  <c r="F17" i="3"/>
  <c r="E28" i="3"/>
  <c r="F28" i="3" s="1"/>
  <c r="E15" i="3"/>
  <c r="F15" i="3" s="1"/>
  <c r="E4" i="3"/>
  <c r="F4"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<sst xmlns="http://schemas.openxmlformats.org/spreadsheetml/2006/main" count="4182" uniqueCount="527">
  <si>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</si>
  <si>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</si>
  <si>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</si>
  <si>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</si>
  <si>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</si>
  <si>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</si>
  <si>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</si>
  <si>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</si>
  <si>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</si>
  <si>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</si>
  <si>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</si>
  <si>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</si>
  <si>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</si>
  <si>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</si>
  <si>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</si>
  <si>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</si>
  <si>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</si>
  <si>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</si>
  <si>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</si>
  <si>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</si>
  <si>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</si>
  <si>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</si>
  <si>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</si>
  <si>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</si>
  <si>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</si>
  <si>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</si>
  <si>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</si>
  <si>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</si>
  <si>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</si>
  <si>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</si>
  <si>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</si>
  <si>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</si>
  <si>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</si>
  <si>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</si>
  <si>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</si>
  <si>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</si>
  <si>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</si>
  <si>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</si>
  <si>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</si>
  <si>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</si>
  <si>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</si>
  <si>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</si>
  <si>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</si>
  <si>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</si>
  <si>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</si>
  <si>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</si>
  <si>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</si>
  <si>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</si>
  <si>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</si>
  <si>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</si>
  <si>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</si>
  <si>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</si>
  <si>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</si>
  <si>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</si>
  <si>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</si>
  <si>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</si>
  <si>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</si>
  <si>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</si>
  <si>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</si>
  <si>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</si>
  <si>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</si>
  <si>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</si>
  <si>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</si>
  <si>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</si>
  <si>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</si>
  <si>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</si>
  <si>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</si>
  <si>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</si>
  <si>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</si>
  <si>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</si>
  <si>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</si>
  <si>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</si>
  <si>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</si>
  <si>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</si>
  <si>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</si>
  <si>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</si>
  <si>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</si>
  <si>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</si>
  <si>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</si>
  <si>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</si>
  <si>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</si>
  <si>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</si>
  <si>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</si>
  <si>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</si>
  <si>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</si>
  <si>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</si>
  <si>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</si>
  <si>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</si>
  <si>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</si>
  <si>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</si>
  <si>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</si>
  <si>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</si>
  <si>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</si>
  <si>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</si>
  <si>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</si>
  <si>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</si>
  <si>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</si>
  <si>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</si>
  <si>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</si>
  <si>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</si>
  <si>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</si>
  <si>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</si>
  <si>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</si>
  <si>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</si>
  <si>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</si>
  <si>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</si>
  <si>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</si>
  <si>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</si>
  <si>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</si>
  <si>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</si>
  <si>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</si>
  <si>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</si>
  <si>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</si>
  <si>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</si>
  <si>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</si>
  <si>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</si>
  <si>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</si>
  <si>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</si>
  <si>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</si>
  <si>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</si>
  <si>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</si>
  <si>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</si>
  <si>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</si>
  <si>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</si>
  <si>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</si>
  <si>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</si>
  <si>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</si>
  <si>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</si>
  <si>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</si>
  <si>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</si>
  <si>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</si>
  <si>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</si>
  <si>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</si>
  <si>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</si>
  <si>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</si>
  <si>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</si>
  <si>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</si>
  <si>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</si>
  <si>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</si>
  <si>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</si>
  <si>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</si>
  <si>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</si>
  <si>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</si>
  <si>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</si>
  <si>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</si>
  <si>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</si>
  <si>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</si>
  <si>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</si>
  <si>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</si>
  <si>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</si>
  <si>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</si>
  <si>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</si>
  <si>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</si>
  <si>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</si>
  <si>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</si>
  <si>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</si>
  <si>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</si>
  <si>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</si>
  <si>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</si>
  <si>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</si>
  <si>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</si>
  <si>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</si>
  <si>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</si>
  <si>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</si>
  <si>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</si>
  <si>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</si>
  <si>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</si>
  <si>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</si>
  <si>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</si>
  <si>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</si>
  <si>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グル－プ１（大きな月）</t>
    <rPh sb="6" eb="7">
      <t>オオ</t>
    </rPh>
    <rPh sb="9" eb="10">
      <t>ツキ</t>
    </rPh>
    <phoneticPr fontId="26"/>
  </si>
  <si>
    <t>－</t>
    <phoneticPr fontId="26"/>
  </si>
  <si>
    <t>AREA当月</t>
    <rPh sb="4" eb="5">
      <t>トウ</t>
    </rPh>
    <rPh sb="5" eb="6">
      <t>ゲツ</t>
    </rPh>
    <phoneticPr fontId="26"/>
  </si>
  <si>
    <t>ｘｘｘｘ</t>
    <phoneticPr fontId="26"/>
  </si>
  <si>
    <t>MON</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</si>
  <si>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</si>
  <si>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</si>
  <si>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</si>
  <si>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</si>
  <si>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</si>
  <si>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</si>
  <si>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</si>
  <si>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</si>
  <si>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</si>
  <si>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</si>
  <si>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</si>
  <si>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</si>
  <si>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</si>
  <si>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月の名前・タイトル１</t>
    <rPh sb="0" eb="1">
      <t>ツキ</t>
    </rPh>
    <rPh sb="2" eb="4">
      <t>ナマエ</t>
    </rPh>
    <phoneticPr fontId="26"/>
  </si>
  <si>
    <t>w3</t>
    <phoneticPr fontId="26"/>
  </si>
  <si>
    <t>#GG##WY#年</t>
    <phoneticPr fontId="26"/>
  </si>
  <si>
    <t>平成16年</t>
    <phoneticPr fontId="26"/>
  </si>
  <si>
    <t>月の名前・タイトル２</t>
    <rPh sb="0" eb="1">
      <t>ツキ</t>
    </rPh>
    <rPh sb="2" eb="4">
      <t>ナマエ</t>
    </rPh>
    <phoneticPr fontId="26"/>
  </si>
  <si>
    <t>w4</t>
    <phoneticPr fontId="26"/>
  </si>
  <si>
    <t>#M#</t>
    <phoneticPr fontId="26"/>
  </si>
  <si>
    <t>8</t>
    <phoneticPr fontId="26"/>
  </si>
  <si>
    <t>月の名前・タイトル３</t>
    <rPh sb="0" eb="1">
      <t>ツキ</t>
    </rPh>
    <rPh sb="2" eb="4">
      <t>ナマエ</t>
    </rPh>
    <phoneticPr fontId="26"/>
  </si>
  <si>
    <t>w9</t>
    <phoneticPr fontId="26"/>
  </si>
  <si>
    <t>#MMMM# #YYYY#</t>
    <phoneticPr fontId="26"/>
  </si>
  <si>
    <t>AUGUST 2004</t>
    <phoneticPr fontId="26"/>
  </si>
  <si>
    <t>小さな月の名前</t>
    <rPh sb="0" eb="1">
      <t>チイ</t>
    </rPh>
    <rPh sb="3" eb="4">
      <t>ツキ</t>
    </rPh>
    <rPh sb="5" eb="7">
      <t>ナマエ</t>
    </rPh>
    <phoneticPr fontId="26"/>
  </si>
  <si>
    <t>p3</t>
    <phoneticPr fontId="26"/>
  </si>
  <si>
    <t>#M#｜#MMMM# #YYYY#</t>
    <phoneticPr fontId="26"/>
  </si>
  <si>
    <t>8｜AUGUST 2004</t>
    <phoneticPr fontId="26"/>
  </si>
  <si>
    <t>ak3</t>
    <phoneticPr fontId="26"/>
  </si>
  <si>
    <t>写真のタイトル</t>
    <rPh sb="0" eb="2">
      <t>シャシン</t>
    </rPh>
    <phoneticPr fontId="26"/>
  </si>
  <si>
    <t>c33</t>
    <phoneticPr fontId="26"/>
  </si>
  <si>
    <t xml:space="preserve"> </t>
    <phoneticPr fontId="26"/>
  </si>
  <si>
    <t>P15,T15,X15,AB15,AF15,AJ15,AN15,P18,T18,X18,AB18,AF18,AJ18,AN18,P21,T21,X21,AB21,AF21,AJ21,AN21,P24,T24,X24,AB24,AF24,AJ24,AN24,P27,T27,X27,AB27,AF27,AJ27,AN27,P30,T30,X30,AB30,AF30,AJ30,AN30,</t>
    <phoneticPr fontId="26"/>
  </si>
  <si>
    <t>AF15,P18,T18,X18,AB18,AF18,T21,X21,AB21,AF21,P24,T24,X24,AB24,AF24,P27,T27,X27,AB27,AF27,</t>
    <phoneticPr fontId="26"/>
  </si>
  <si>
    <t>AJ15,AJ18,AJ21,AJ24,AJ27,</t>
    <phoneticPr fontId="26"/>
  </si>
  <si>
    <t>AN15,AN18,AN21,AN24,</t>
    <phoneticPr fontId="26"/>
  </si>
  <si>
    <t>AB15,P21,</t>
    <phoneticPr fontId="26"/>
  </si>
  <si>
    <t>P15,T15,X15,AN27,P30,T30,X30,AB30,AF30,AJ30,AN30,</t>
    <phoneticPr fontId="26"/>
  </si>
  <si>
    <t>P17,T17,X17,AB17,AF17,AJ17,AN17,P20,T20,X20,AB20,AF20,AJ20,AN20,P23,T23,X23,AB23,AF23,AJ23,AN23,P26,T26,X26,AB26,AF26,AJ26,AN26,P29,T29,X29,AB29,AF29,AJ29,AN29,P32,T32,X32,AB32,AF32,AJ32,AN32,</t>
    <phoneticPr fontId="26"/>
  </si>
  <si>
    <t>AB17,AF17,AJ17,AN17,P20,T20,X20,AB20,AF20,AJ20,AN20,P23,T23,X23,AB23,AF23,AJ23,AN23,P26,T26,X26,AB26,AF26,AJ26,AN26,P29,T29,X29,AB29,AF29,AJ29,</t>
    <phoneticPr fontId="26"/>
  </si>
  <si>
    <t>P17,T17,X17,AN29,P32,T32,X32,AB32,AF32,AJ32,AN32,</t>
    <phoneticPr fontId="26"/>
  </si>
  <si>
    <t>P16,T16,X16,AB16,AF16,AJ16,AN16,P19,T19,X19,AB19,AF19,AJ19,AN19,P22,T22,X22,AB22,AF22,AJ22,AN22,P25,T25,X25,AB25,AF25,AJ25,AN25,P28,T28,X28,AB28,AF28,AJ28,AN28,P31,T31,X31,AB31,AF31,AJ31,AN31,</t>
    <phoneticPr fontId="26"/>
  </si>
  <si>
    <t>AB16,AF16,AJ16,AN16,P19,T19,X19,AB19,AF19,AJ19,AN19,P22,T22,X22,AB22,AF22,AJ22,AN22,P25,T25,X25,AB25,AF25,AJ25,AN25,P28,T28,X28,AB28,AF28,AJ28,</t>
    <phoneticPr fontId="26"/>
  </si>
  <si>
    <t>P16,T16,X16,AN28,P31,T31,X31,AB31,AF31,AJ31,AN31,</t>
    <phoneticPr fontId="26"/>
  </si>
  <si>
    <t>P13,Q13,T13,U13,X13,Y13,AB13,AC13,AF13,AG13,AJ13,AK13,AN13,AO13,</t>
    <phoneticPr fontId="26"/>
  </si>
  <si>
    <t>P13,Q13,T13,U13,X13,Y13,AB13,AC13,AF13,AG13,</t>
    <phoneticPr fontId="26"/>
  </si>
  <si>
    <t>AJ13,AK13,</t>
    <phoneticPr fontId="26"/>
  </si>
  <si>
    <t>AN13,AO13,</t>
    <phoneticPr fontId="26"/>
  </si>
  <si>
    <t>P5,Q5,R5,S5,T5,U5,V5,P6,Q6,R6,S6,T6,U6,V6,P7,Q7,R7,S7,T7,U7,V7,P8,Q8,R8,S8,T8,U8,V8,P9,Q9,R9,S9,T9,U9,V9,P10,Q10,R10,S10,T10,U10,V10,</t>
    <phoneticPr fontId="26"/>
  </si>
  <si>
    <t>P5,Q5,R5,S5,T5,P6,Q6,R6,S6,T6,P7,Q7,R7,S7,T7,P8,Q8,R8,S8,T8,P9,Q9,R9,</t>
    <phoneticPr fontId="26"/>
  </si>
  <si>
    <t>U5,U6,U7,U8,</t>
    <phoneticPr fontId="26"/>
  </si>
  <si>
    <t>V5,V6,V7,V8,</t>
    <phoneticPr fontId="26"/>
  </si>
  <si>
    <t>S9,T9,U9,V9,P10,Q10,R10,S10,T10,U10,V10,</t>
    <phoneticPr fontId="26"/>
  </si>
  <si>
    <t>P4,Q4,R4,S4,T4,U4,V4,</t>
    <phoneticPr fontId="26"/>
  </si>
  <si>
    <t>P4,Q4,R4,S4,T4,</t>
    <phoneticPr fontId="26"/>
  </si>
  <si>
    <t>U4,</t>
  </si>
  <si>
    <t>V4,</t>
  </si>
  <si>
    <t>AK5,AL5,AM5,AN5,AO5,AP5,AQ5,AK6,AL6,AM6,AN6,AO6,AP6,AQ6,AK7,AL7,AM7,AN7,AO7,AP7,AQ7,AK8,AL8,AM8,AN8,AO8,AP8,AQ8,AK9,AL9,AM9,AN9,AO9,AP9,AQ9,AK10,AL10,AM10,AN10,AO10,AP10,AQ10,</t>
    <phoneticPr fontId="26"/>
  </si>
  <si>
    <t>AK6,AL6,AM6,AN6,AO6,AK7,AL7,AN7,AO7,AK8,AL8,AM8,AN8,AO8,AL9,AM9,AN9,AO9,</t>
    <phoneticPr fontId="26"/>
  </si>
  <si>
    <t>AP6,AP7,AP8,AP9,</t>
    <phoneticPr fontId="26"/>
  </si>
  <si>
    <t>AQ5,AQ6,AQ7,AQ8,</t>
    <phoneticPr fontId="26"/>
  </si>
  <si>
    <t>AM7,AK9,</t>
    <phoneticPr fontId="26"/>
  </si>
  <si>
    <t>AK5,AL5,AM5,AN5,AO5,AP5,AQ9,AK10,AL10,AM10,AN10,AO10,AP10,AQ10,</t>
    <phoneticPr fontId="26"/>
  </si>
  <si>
    <t>AK4,AL4,AM4,AN4,AO4,AP4,AQ4,</t>
    <phoneticPr fontId="26"/>
  </si>
  <si>
    <t>AK4,AL4,AM4,AN4,AO4,</t>
    <phoneticPr fontId="26"/>
  </si>
  <si>
    <t>AP4,</t>
  </si>
  <si>
    <t>AQ4,</t>
  </si>
  <si>
    <t>12｜DECEMBER 2025</t>
    <phoneticPr fontId="26"/>
  </si>
  <si>
    <t>令和8年</t>
    <phoneticPr fontId="26"/>
  </si>
  <si>
    <t>2｜FEBRUARY 2026</t>
    <phoneticPr fontId="26"/>
  </si>
  <si>
    <t>T</t>
    <phoneticPr fontId="26"/>
  </si>
  <si>
    <t>W</t>
    <phoneticPr fontId="26"/>
  </si>
  <si>
    <t>F</t>
    <phoneticPr fontId="26"/>
  </si>
  <si>
    <t>S</t>
    <phoneticPr fontId="26"/>
  </si>
  <si>
    <t>1</t>
    <phoneticPr fontId="26"/>
  </si>
  <si>
    <t>JANUARY 2026</t>
    <phoneticPr fontId="26"/>
  </si>
  <si>
    <t>prd0ntzfl1th4kd_3a5y4f23 00087</t>
  </si>
  <si>
    <t>TUE</t>
    <phoneticPr fontId="26"/>
  </si>
  <si>
    <t>WED</t>
    <phoneticPr fontId="26"/>
  </si>
  <si>
    <t>THU</t>
    <phoneticPr fontId="26"/>
  </si>
  <si>
    <t>FRI</t>
    <phoneticPr fontId="26"/>
  </si>
  <si>
    <t>SAT</t>
    <phoneticPr fontId="26"/>
  </si>
  <si>
    <t>SUN</t>
    <phoneticPr fontId="26"/>
  </si>
  <si>
    <t>友引</t>
  </si>
  <si>
    <t>先負</t>
  </si>
  <si>
    <t>仏滅</t>
  </si>
  <si>
    <t>大安</t>
  </si>
  <si>
    <t>赤口</t>
  </si>
  <si>
    <t>先勝</t>
  </si>
  <si>
    <t>元日</t>
  </si>
  <si>
    <t>成人の日</t>
  </si>
  <si>
    <t>式=_a0!F4</t>
  </si>
  <si>
    <t>式=_a0!F6</t>
  </si>
  <si>
    <t>式=_a0!F5</t>
  </si>
  <si>
    <t>P18,T18,X18,AB18,AF18,P21,T21,AB21,AF21,P24,T24,X24,AB24,AF24,T27,X27,AB27,AF27,</t>
    <phoneticPr fontId="26"/>
  </si>
  <si>
    <t>AJ18,AJ21,AJ24,AJ27,</t>
    <phoneticPr fontId="26"/>
  </si>
  <si>
    <t>X21,P27,</t>
    <phoneticPr fontId="26"/>
  </si>
  <si>
    <t>P15,T15,X15,AB15,AF15,AJ15,AN27,P30,T30,X30,AB30,AF30,AJ30,AN30,</t>
    <phoneticPr fontId="26"/>
  </si>
  <si>
    <t>AN17,P20,T20,X20,AB20,AF20,AJ20,AN20,P23,T23,X23,AB23,AF23,AJ23,AN23,P26,T26,X26,AB26,AF26,AJ26,AN26,P29,T29,X29,AB29,AF29,AJ29,</t>
    <phoneticPr fontId="26"/>
  </si>
  <si>
    <t>P17,T17,X17,AB17,AF17,AJ17,AN29,P32,T32,X32,AB32,AF32,AJ32,AN32,</t>
    <phoneticPr fontId="26"/>
  </si>
  <si>
    <t>AN16,P19,T19,X19,AB19,AF19,AJ19,AN19,P22,T22,X22,AB22,AF22,AJ22,AN22,P25,T25,X25,AB25,AF25,AJ25,AN25,P28,T28,X28,AB28,AF28,AJ28,</t>
    <phoneticPr fontId="26"/>
  </si>
  <si>
    <t>P16,T16,X16,AB16,AF16,AJ16,AN28,P31,T31,X31,AB31,AF31,AJ31,AN31,</t>
    <phoneticPr fontId="26"/>
  </si>
  <si>
    <t>T5,P6,Q6,R6,S6,T6,Q7,R7,S7,T7,P8,Q8,R8,S8,T8,P9,Q9,R9,S9,T9,</t>
    <phoneticPr fontId="26"/>
  </si>
  <si>
    <t>U5,U6,U7,U8,U9,</t>
    <phoneticPr fontId="26"/>
  </si>
  <si>
    <t>S5,P7,</t>
    <phoneticPr fontId="26"/>
  </si>
  <si>
    <t>P5,Q5,R5,V9,P10,Q10,R10,S10,T10,U10,V10,</t>
    <phoneticPr fontId="26"/>
  </si>
  <si>
    <t>AK6,AL6,AM6,AN6,AO6,AK7,AL7,AM7,AN7,AO7,AK8,AL8,AM8,AN8,AK9,AL9,AM9,AN9,AO9,AK10,AL10,</t>
    <phoneticPr fontId="26"/>
  </si>
  <si>
    <t>AQ5,AQ6,AQ7,AQ8,AQ9,</t>
    <phoneticPr fontId="26"/>
  </si>
  <si>
    <t>AO8,</t>
  </si>
  <si>
    <t>AK5,AL5,AM5,AN5,AO5,AP5,AM10,AN10,AO10,AP10,AQ10,</t>
    <phoneticPr fontId="26"/>
  </si>
  <si>
    <t>1｜JANUARY 2026</t>
    <phoneticPr fontId="26"/>
  </si>
  <si>
    <t>3｜MARCH 2026</t>
    <phoneticPr fontId="26"/>
  </si>
  <si>
    <t>2</t>
    <phoneticPr fontId="26"/>
  </si>
  <si>
    <t>FEBRUARY 2026</t>
    <phoneticPr fontId="26"/>
  </si>
  <si>
    <t>建国記念の日</t>
  </si>
  <si>
    <t>天皇誕生日</t>
  </si>
  <si>
    <t>式=_a0!F7</t>
  </si>
  <si>
    <t>P18,T18,X18,AB18,AF18,P21,T21,X21,AB21,AF21,P24,T24,X24,AB24,P27,T27,X27,AB27,AF27,P30,T30,</t>
    <phoneticPr fontId="26"/>
  </si>
  <si>
    <t>AN15,AN18,AN21,AN24,AN27,</t>
    <phoneticPr fontId="26"/>
  </si>
  <si>
    <t>AF24,</t>
  </si>
  <si>
    <t>P15,T15,X15,AB15,AF15,AJ15,X30,AB30,AF30,AJ30,AN30,</t>
    <phoneticPr fontId="26"/>
  </si>
  <si>
    <t>AN17,P20,T20,X20,AB20,AF20,AJ20,AN20,P23,T23,X23,AB23,AF23,AJ23,AN23,P26,T26,X26,AB26,AF26,AJ26,AN26,P29,T29,X29,AB29,AF29,AJ29,AN29,P32,T32,</t>
    <phoneticPr fontId="26"/>
  </si>
  <si>
    <t>P17,T17,X17,AB17,AF17,AJ17,X32,AB32,AF32,AJ32,AN32,</t>
    <phoneticPr fontId="26"/>
  </si>
  <si>
    <t>AN16,P19,T19,X19,AB19,AF19,AJ19,AN19,P22,T22,X22,AB22,AF22,AJ22,AN22,P25,T25,X25,AB25,AF25,AJ25,AN25,P28,T28,X28,AB28,AF28,AJ28,AN28,P31,T31,</t>
    <phoneticPr fontId="26"/>
  </si>
  <si>
    <t>P16,T16,X16,AB16,AF16,AJ16,X31,AB31,AF31,AJ31,AN31,</t>
    <phoneticPr fontId="26"/>
  </si>
  <si>
    <t>P6,Q6,R6,S6,T6,P7,Q7,S7,T7,P8,Q8,R8,S8,T8,Q9,R9,S9,T9,</t>
    <phoneticPr fontId="26"/>
  </si>
  <si>
    <t>U6,U7,U8,U9,</t>
    <phoneticPr fontId="26"/>
  </si>
  <si>
    <t>R7,P9,</t>
    <phoneticPr fontId="26"/>
  </si>
  <si>
    <t>P5,Q5,R5,S5,T5,U5,V9,P10,Q10,R10,S10,T10,U10,V10,</t>
    <phoneticPr fontId="26"/>
  </si>
  <si>
    <t>AM5,AN5,AO5,AK6,AL6,AM6,AN6,AO6,AK7,AL7,AM7,AN7,AO7,AK8,AL8,AM8,AN8,AO8,AK9,AL9,AN9,</t>
    <phoneticPr fontId="26"/>
  </si>
  <si>
    <t>AP5,AP6,AP7,AP8,</t>
    <phoneticPr fontId="26"/>
  </si>
  <si>
    <t>AM9,</t>
  </si>
  <si>
    <t>AK5,AL5,AO9,AP9,AQ9,AK10,AL10,AM10,AN10,AO10,AP10,AQ10,</t>
    <phoneticPr fontId="26"/>
  </si>
  <si>
    <t>4｜APRIL 2026</t>
    <phoneticPr fontId="26"/>
  </si>
  <si>
    <t>3</t>
    <phoneticPr fontId="26"/>
  </si>
  <si>
    <t>MARCH 2026</t>
    <phoneticPr fontId="26"/>
  </si>
  <si>
    <t>春分の日</t>
  </si>
  <si>
    <t>式=_a0!F8</t>
  </si>
  <si>
    <t>X15,AB15,AF15,P18,T18,X18,AB18,AF18,P21,T21,X21,AB21,AF21,P24,T24,X24,AB24,AF24,P27,T27,AB27,</t>
    <phoneticPr fontId="26"/>
  </si>
  <si>
    <t>AJ15,AJ18,AJ21,AJ24,</t>
    <phoneticPr fontId="26"/>
  </si>
  <si>
    <t>X27,</t>
  </si>
  <si>
    <t>P15,T15,AF27,AJ27,AN27,P30,T30,X30,AB30,AF30,AJ30,AN30,</t>
    <phoneticPr fontId="26"/>
  </si>
  <si>
    <t>X17,AB17,AF17,AJ17,AN17,P20,T20,X20,AB20,AF20,AJ20,AN20,P23,T23,X23,AB23,AF23,AJ23,AN23,P26,T26,X26,AB26,AF26,AJ26,AN26,P29,T29,X29,AB29,</t>
    <phoneticPr fontId="26"/>
  </si>
  <si>
    <t>P17,T17,AF29,AJ29,AN29,P32,T32,X32,AB32,AF32,AJ32,AN32,</t>
    <phoneticPr fontId="26"/>
  </si>
  <si>
    <t>X16,AB16,AF16,AJ16,AN16,P19,T19,X19,AB19,AF19,AJ19,AN19,P22,T22,X22,AB22,AF22,AJ22,AN22,P25,T25,X25,AB25,AF25,AJ25,AN25,P28,T28,X28,AB28,</t>
    <phoneticPr fontId="26"/>
  </si>
  <si>
    <t>P16,T16,AF28,AJ28,AN28,P31,T31,X31,AB31,AF31,AJ31,AN31,</t>
    <phoneticPr fontId="26"/>
  </si>
  <si>
    <t>P6,Q6,R6,S6,T6,P7,Q7,R7,S7,T7,P8,Q8,R8,S8,P9,Q9,R9,S9,T9,P10,Q10,</t>
    <phoneticPr fontId="26"/>
  </si>
  <si>
    <t>V5,V6,V7,V8,V9,</t>
    <phoneticPr fontId="26"/>
  </si>
  <si>
    <t>T8,</t>
  </si>
  <si>
    <t>P5,Q5,R5,S5,T5,U5,R10,S10,T10,U10,V10,</t>
    <phoneticPr fontId="26"/>
  </si>
  <si>
    <t>AO5,AN6,AO6,AK7,AL7,AM7,AN7,AO7,AK8,AL8,AM8,AN8,AO8,AK9,AL9,AM9,AN9,AO9,</t>
    <phoneticPr fontId="26"/>
  </si>
  <si>
    <t>AP5,AP6,AP7,AP8,AP9,</t>
    <phoneticPr fontId="26"/>
  </si>
  <si>
    <t>AQ6,AQ7,AQ8,AQ9,</t>
    <phoneticPr fontId="26"/>
  </si>
  <si>
    <t>AQ5,AK6,AL6,AM6,</t>
    <phoneticPr fontId="26"/>
  </si>
  <si>
    <t>AK5,AL5,AM5,AN5,AK10,AL10,AM10,AN10,AO10,AP10,AQ10,</t>
    <phoneticPr fontId="26"/>
  </si>
  <si>
    <t>5｜MAY 2026</t>
    <phoneticPr fontId="26"/>
  </si>
  <si>
    <t>4</t>
    <phoneticPr fontId="26"/>
  </si>
  <si>
    <t>APRIL 2026</t>
    <phoneticPr fontId="26"/>
  </si>
  <si>
    <t>昭和の日</t>
  </si>
  <si>
    <t>憲法記念日</t>
  </si>
  <si>
    <t>みどりの日</t>
  </si>
  <si>
    <t>こどもの日</t>
  </si>
  <si>
    <t>振替休日</t>
  </si>
  <si>
    <t>式=_a0!F9</t>
  </si>
  <si>
    <t>AF15,AB18,AF18,P21,T21,X21,AB21,AF21,P24,T24,X24,AB24,AF24,P27,T27,X27,AB27,AF27,</t>
    <phoneticPr fontId="26"/>
  </si>
  <si>
    <t>AN18,AN21,AN24,AN27,</t>
    <phoneticPr fontId="26"/>
  </si>
  <si>
    <t>AN15,P18,T18,X18,</t>
    <phoneticPr fontId="26"/>
  </si>
  <si>
    <t>P15,T15,X15,AB15,P30,T30,X30,AB30,AF30,AJ30,AN30,</t>
    <phoneticPr fontId="26"/>
  </si>
  <si>
    <t>AF17,AJ17,AN17,P20,T20,X20,AB20,AF20,AJ20,AN20,P23,T23,X23,AB23,AF23,AJ23,AN23,P26,T26,X26,AB26,AF26,AJ26,AN26,P29,T29,X29,AB29,AF29,AJ29,AN29,</t>
    <phoneticPr fontId="26"/>
  </si>
  <si>
    <t>P17,T17,X17,AB17,P32,T32,X32,AB32,AF32,AJ32,AN32,</t>
    <phoneticPr fontId="26"/>
  </si>
  <si>
    <t>AF16,AJ16,AN16,P19,T19,X19,AB19,AF19,AJ19,AN19,P22,T22,X22,AB22,AF22,AJ22,AN22,P25,T25,X25,AB25,AF25,AJ25,AN25,P28,T28,X28,AB28,AF28,AJ28,AN28,</t>
    <phoneticPr fontId="26"/>
  </si>
  <si>
    <t>P16,T16,X16,AB16,P31,T31,X31,AB31,AF31,AJ31,AN31,</t>
    <phoneticPr fontId="26"/>
  </si>
  <si>
    <t>R5,S5,T5,P6,Q6,R6,S6,T6,P7,Q7,R7,S7,T7,P8,Q8,R8,S8,T8,P9,Q9,S9,</t>
    <phoneticPr fontId="26"/>
  </si>
  <si>
    <t>R9,</t>
  </si>
  <si>
    <t>P5,Q5,T9,U9,V9,P10,Q10,R10,S10,T10,U10,V10,</t>
    <phoneticPr fontId="26"/>
  </si>
  <si>
    <t>AK5,AL5,AM5,AN5,AO5,AK6,AL6,AM6,AN6,AO6,AK7,AL7,AM7,AN7,AO7,AK8,AL8,AM8,AN8,AO8,AK9,AL9,</t>
    <phoneticPr fontId="26"/>
  </si>
  <si>
    <t>AM9,AN9,AO9,AP9,AQ9,AK10,AL10,AM10,AN10,AO10,AP10,AQ10,</t>
    <phoneticPr fontId="26"/>
  </si>
  <si>
    <t>6｜JUNE 2026</t>
    <phoneticPr fontId="26"/>
  </si>
  <si>
    <t>5</t>
    <phoneticPr fontId="26"/>
  </si>
  <si>
    <t>MAY 2026</t>
    <phoneticPr fontId="26"/>
  </si>
  <si>
    <t>式=_a0!F10</t>
  </si>
  <si>
    <t>P15,T15,X15,AB15,AF15,P18,T18,X18,AB18,AF18,P21,T21,X21,AB21,AF21,P24,T24,X24,AB24,AF24,P27,T27,</t>
    <phoneticPr fontId="26"/>
  </si>
  <si>
    <t>X27,AB27,AF27,AJ27,AN27,P30,T30,X30,AB30,AF30,AJ30,AN30,</t>
    <phoneticPr fontId="26"/>
  </si>
  <si>
    <t>P17,T17,X17,AB17,AF17,AJ17,AN17,P20,T20,X20,AB20,AF20,AJ20,AN20,P23,T23,X23,AB23,AF23,AJ23,AN23,P26,T26,X26,AB26,AF26,AJ26,AN26,P29,T29,</t>
    <phoneticPr fontId="26"/>
  </si>
  <si>
    <t>X29,AB29,AF29,AJ29,AN29,P32,T32,X32,AB32,AF32,AJ32,AN32,</t>
    <phoneticPr fontId="26"/>
  </si>
  <si>
    <t>P16,T16,X16,AB16,AF16,AJ16,AN16,P19,T19,X19,AB19,AF19,AJ19,AN19,P22,T22,X22,AB22,AF22,AJ22,AN22,P25,T25,X25,AB25,AF25,AJ25,AN25,P28,T28,</t>
    <phoneticPr fontId="26"/>
  </si>
  <si>
    <t>X28,AB28,AF28,AJ28,AN28,P31,T31,X31,AB31,AF31,AJ31,AN31,</t>
    <phoneticPr fontId="26"/>
  </si>
  <si>
    <t>T5,S6,T6,P7,Q7,R7,S7,T7,P8,Q8,R8,S8,T8,P9,Q9,R9,S9,T9,</t>
    <phoneticPr fontId="26"/>
  </si>
  <si>
    <t>V6,V7,V8,V9,</t>
    <phoneticPr fontId="26"/>
  </si>
  <si>
    <t>V5,P6,Q6,R6,</t>
    <phoneticPr fontId="26"/>
  </si>
  <si>
    <t>P5,Q5,R5,S5,P10,Q10,R10,S10,T10,U10,V10,</t>
    <phoneticPr fontId="26"/>
  </si>
  <si>
    <t>AM5,AN5,AO5,AK6,AL6,AM6,AN6,AO6,AK7,AL7,AM7,AN7,AO7,AL8,AM8,AN8,AO8,AK9,AL9,AM9,AN9,AO9,</t>
    <phoneticPr fontId="26"/>
  </si>
  <si>
    <t>AK8,</t>
  </si>
  <si>
    <t>AK5,AL5,AP9,AQ9,AK10,AL10,AM10,AN10,AO10,AP10,AQ10,</t>
    <phoneticPr fontId="26"/>
  </si>
  <si>
    <t>7｜JULY 2026</t>
    <phoneticPr fontId="26"/>
  </si>
  <si>
    <t>6</t>
    <phoneticPr fontId="26"/>
  </si>
  <si>
    <t>JUNE 2026</t>
    <phoneticPr fontId="26"/>
  </si>
  <si>
    <t>式=_a0!F11</t>
  </si>
  <si>
    <t>X15,AB15,AF15,P18,T18,X18,AB18,AF18,P21,T21,X21,AB21,AF21,T24,X24,AB24,AF24,P27,T27,X27,AB27,AF27,</t>
    <phoneticPr fontId="26"/>
  </si>
  <si>
    <t>P24,</t>
  </si>
  <si>
    <t>P15,T15,AJ27,AN27,P30,T30,X30,AB30,AF30,AJ30,AN30,</t>
    <phoneticPr fontId="26"/>
  </si>
  <si>
    <t>X17,AB17,AF17,AJ17,AN17,P20,T20,X20,AB20,AF20,AJ20,AN20,P23,T23,X23,AB23,AF23,AJ23,AN23,P26,T26,X26,AB26,AF26,AJ26,AN26,P29,T29,X29,AB29,AF29,</t>
    <phoneticPr fontId="26"/>
  </si>
  <si>
    <t>P17,T17,AJ29,AN29,P32,T32,X32,AB32,AF32,AJ32,AN32,</t>
    <phoneticPr fontId="26"/>
  </si>
  <si>
    <t>X16,AB16,AF16,AJ16,AN16,P19,T19,X19,AB19,AF19,AJ19,AN19,P22,T22,X22,AB22,AF22,AJ22,AN22,P25,T25,X25,AB25,AF25,AJ25,AN25,P28,T28,X28,AB28,AF28,</t>
    <phoneticPr fontId="26"/>
  </si>
  <si>
    <t>P16,T16,AJ28,AN28,P31,T31,X31,AB31,AF31,AJ31,AN31,</t>
    <phoneticPr fontId="26"/>
  </si>
  <si>
    <t>P5,Q5,R5,S5,T5,P6,Q6,R6,S6,T6,P7,Q7,R7,S7,T7,P8,Q8,R8,S8,T8,P9,Q9,</t>
    <phoneticPr fontId="26"/>
  </si>
  <si>
    <t>R9,S9,T9,U9,V9,P10,Q10,R10,S10,T10,U10,V10,</t>
    <phoneticPr fontId="26"/>
  </si>
  <si>
    <t>AK6,AL6,AM6,AN6,AO6,AK7,AM7,AN7,AO7,AK8,AL8,AM8,AN8,AO8,AK9,AL9,AM9,AN9,AO9,AK10,</t>
    <phoneticPr fontId="26"/>
  </si>
  <si>
    <t>AL7,</t>
  </si>
  <si>
    <t>AK5,AL5,AM5,AN5,AO5,AL10,AM10,AN10,AO10,AP10,AQ10,</t>
    <phoneticPr fontId="26"/>
  </si>
  <si>
    <t>8｜AUGUST 2026</t>
    <phoneticPr fontId="26"/>
  </si>
  <si>
    <t>7</t>
    <phoneticPr fontId="26"/>
  </si>
  <si>
    <t>JULY 2026</t>
    <phoneticPr fontId="26"/>
  </si>
  <si>
    <t>海の日</t>
  </si>
  <si>
    <t>式=_a0!F12</t>
  </si>
  <si>
    <t>P18,T18,X18,AB18,AF18,P21,X21,AB21,AF21,P24,T24,X24,AB24,AF24,P27,T27,X27,AB27,AF27,P30,</t>
    <phoneticPr fontId="26"/>
  </si>
  <si>
    <t>T21,</t>
  </si>
  <si>
    <t>P15,T15,X15,AB15,AF15,T30,X30,AB30,AF30,AJ30,AN30,</t>
    <phoneticPr fontId="26"/>
  </si>
  <si>
    <t>AJ17,AN17,P20,T20,X20,AB20,AF20,AJ20,AN20,P23,T23,X23,AB23,AF23,AJ23,AN23,P26,T26,X26,AB26,AF26,AJ26,AN26,P29,T29,X29,AB29,AF29,AJ29,AN29,P32,</t>
    <phoneticPr fontId="26"/>
  </si>
  <si>
    <t>P17,T17,X17,AB17,AF17,T32,X32,AB32,AF32,AJ32,AN32,</t>
    <phoneticPr fontId="26"/>
  </si>
  <si>
    <t>AJ16,AN16,P19,T19,X19,AB19,AF19,AJ19,AN19,P22,T22,X22,AB22,AF22,AJ22,AN22,P25,T25,X25,AB25,AF25,AJ25,AN25,P28,T28,X28,AB28,AF28,AJ28,AN28,P31,</t>
    <phoneticPr fontId="26"/>
  </si>
  <si>
    <t>P16,T16,X16,AB16,AF16,T31,X31,AB31,AF31,AJ31,AN31,</t>
    <phoneticPr fontId="26"/>
  </si>
  <si>
    <t>R5,S5,T5,P6,Q6,R6,S6,T6,P7,Q7,R7,S7,T7,Q8,R8,S8,T8,P9,Q9,R9,S9,T9,</t>
    <phoneticPr fontId="26"/>
  </si>
  <si>
    <t>P8,</t>
  </si>
  <si>
    <t>P5,Q5,U9,V9,P10,Q10,R10,S10,T10,U10,V10,</t>
    <phoneticPr fontId="26"/>
  </si>
  <si>
    <t>AL5,AM5,AN5,AO5,AK6,AL6,AM6,AN6,AO6,AK7,AL7,AM7,AN7,AO7,AN8,AO8,AK9,AL9,AM9,</t>
    <phoneticPr fontId="26"/>
  </si>
  <si>
    <t>AK8,AL8,AM8,</t>
    <phoneticPr fontId="26"/>
  </si>
  <si>
    <t>AK5,AN9,AO9,AP9,AQ9,AK10,AL10,AM10,AN10,AO10,AP10,AQ10,</t>
    <phoneticPr fontId="26"/>
  </si>
  <si>
    <t>9｜SEPTEMBER 2026</t>
    <phoneticPr fontId="26"/>
  </si>
  <si>
    <t>AUGUST 2026</t>
    <phoneticPr fontId="26"/>
  </si>
  <si>
    <t>山の日</t>
  </si>
  <si>
    <t>式=_a0!F13</t>
  </si>
  <si>
    <t>T15,X15,AB15,AF15,P18,T18,X18,AB18,AF18,P21,T21,X21,AB21,AF21,AB24,AF24,P27,T27,X27,</t>
    <phoneticPr fontId="26"/>
  </si>
  <si>
    <t>P24,T24,X24,</t>
    <phoneticPr fontId="26"/>
  </si>
  <si>
    <t>P15,AB27,AF27,AJ27,AN27,P30,T30,X30,AB30,AF30,AJ30,AN30,</t>
    <phoneticPr fontId="26"/>
  </si>
  <si>
    <t>T17,X17,AB17,AF17,AJ17,AN17,P20,T20,X20,AB20,AF20,AJ20,AN20,P23,T23,X23,AB23,AF23,AJ23,AN23,P26,T26,X26,AB26,AF26,AJ26,AN26,P29,T29,X29,</t>
    <phoneticPr fontId="26"/>
  </si>
  <si>
    <t>P17,AB29,AF29,AJ29,AN29,P32,T32,X32,AB32,AF32,AJ32,AN32,</t>
    <phoneticPr fontId="26"/>
  </si>
  <si>
    <t>T16,X16,AB16,AF16,AJ16,AN16,P19,T19,X19,AB19,AF19,AJ19,AN19,P22,T22,X22,AB22,AF22,AJ22,AN22,P25,T25,X25,AB25,AF25,AJ25,AN25,P28,T28,X28,</t>
    <phoneticPr fontId="26"/>
  </si>
  <si>
    <t>P16,AB28,AF28,AJ28,AN28,P31,T31,X31,AB31,AF31,AJ31,AN31,</t>
    <phoneticPr fontId="26"/>
  </si>
  <si>
    <t>P6,Q6,R6,S6,T6,P7,R7,S7,T7,P8,Q8,R8,S8,T8,P9,Q9,R9,S9,T9,P10,</t>
    <phoneticPr fontId="26"/>
  </si>
  <si>
    <t>Q7,</t>
  </si>
  <si>
    <t>P5,Q5,R5,S5,T5,Q10,R10,S10,T10,U10,V10,</t>
    <phoneticPr fontId="26"/>
  </si>
  <si>
    <t>AN5,AO5,AK6,AL6,AM6,AN6,AO6,AL7,AM7,AN7,AO7,AK8,AL8,AM8,AN8,AO8,AK9,AL9,AM9,AN9,AO9,</t>
    <phoneticPr fontId="26"/>
  </si>
  <si>
    <t>AK7,</t>
  </si>
  <si>
    <t>AK5,AL5,AM5,AQ9,AK10,AL10,AM10,AN10,AO10,AP10,AQ10,</t>
    <phoneticPr fontId="26"/>
  </si>
  <si>
    <t>10｜OCTOBER 2026</t>
    <phoneticPr fontId="26"/>
  </si>
  <si>
    <t>9</t>
    <phoneticPr fontId="26"/>
  </si>
  <si>
    <t>SEPTEMBER 2026</t>
    <phoneticPr fontId="26"/>
  </si>
  <si>
    <t>敬老の日</t>
  </si>
  <si>
    <t>国民の休日</t>
  </si>
  <si>
    <t>秋分の日</t>
  </si>
  <si>
    <t>式=_a0!F14</t>
  </si>
  <si>
    <t>AB15,AF15,P18,T18,X18,AB18,AF18,T21,X21,AB21,AF21,P24,T24,X24,AB24,AF24,P27,T27,X27,AB27,AF27,</t>
    <phoneticPr fontId="26"/>
  </si>
  <si>
    <t>P21,</t>
  </si>
  <si>
    <t>Q5,R5,S5,T5,P6,Q6,R6,S6,T6,P7,Q7,R7,S7,T7,S8,T8,P9,Q9,R9,</t>
    <phoneticPr fontId="26"/>
  </si>
  <si>
    <t>P8,Q8,R8,</t>
    <phoneticPr fontId="26"/>
  </si>
  <si>
    <t>P5,S9,T9,U9,V9,P10,Q10,R10,S10,T10,U10,V10,</t>
    <phoneticPr fontId="26"/>
  </si>
  <si>
    <t>AK6,AM6,AN6,AO6,AK7,AL7,AM7,AN7,AO7,AK8,AL8,AM8,AN8,AO8,AL9,AM9,AN9,AO9,AK10,</t>
    <phoneticPr fontId="26"/>
  </si>
  <si>
    <t>AL6,AK9,</t>
    <phoneticPr fontId="26"/>
  </si>
  <si>
    <t>AK5,AL5,AM5,AN5,AO5,AP5,AL10,AM10,AN10,AO10,AP10,AQ10,</t>
    <phoneticPr fontId="26"/>
  </si>
  <si>
    <t>11｜NOVEMBER 2026</t>
    <phoneticPr fontId="26"/>
  </si>
  <si>
    <t>10</t>
    <phoneticPr fontId="26"/>
  </si>
  <si>
    <t>OCTOBER 2026</t>
    <phoneticPr fontId="26"/>
  </si>
  <si>
    <t>スポーツの日</t>
  </si>
  <si>
    <t>文化の日</t>
  </si>
  <si>
    <t>式=_a0!F15</t>
  </si>
  <si>
    <t>P18,X18,AB18,AF18,P21,T21,X21,AB21,AF21,P24,T24,X24,AB24,AF24,T27,X27,AB27,AF27,P30,</t>
    <phoneticPr fontId="26"/>
  </si>
  <si>
    <t>T18,P27,</t>
    <phoneticPr fontId="26"/>
  </si>
  <si>
    <t>P15,T15,X15,AB15,AF15,AJ15,T30,X30,AB30,AF30,AJ30,AN30,</t>
    <phoneticPr fontId="26"/>
  </si>
  <si>
    <t>AN17,P20,T20,X20,AB20,AF20,AJ20,AN20,P23,T23,X23,AB23,AF23,AJ23,AN23,P26,T26,X26,AB26,AF26,AJ26,AN26,P29,T29,X29,AB29,AF29,AJ29,AN29,P32,</t>
    <phoneticPr fontId="26"/>
  </si>
  <si>
    <t>P17,T17,X17,AB17,AF17,AJ17,T32,X32,AB32,AF32,AJ32,AN32,</t>
    <phoneticPr fontId="26"/>
  </si>
  <si>
    <t>AN16,P19,T19,X19,AB19,AF19,AJ19,AN19,P22,T22,X22,AB22,AF22,AJ22,AN22,P25,T25,X25,AB25,AF25,AJ25,AN25,P28,T28,X28,AB28,AF28,AJ28,AN28,P31,</t>
    <phoneticPr fontId="26"/>
  </si>
  <si>
    <t>P16,T16,X16,AB16,AF16,AJ16,T31,X31,AB31,AF31,AJ31,AN31,</t>
    <phoneticPr fontId="26"/>
  </si>
  <si>
    <t>S5,T5,P6,Q6,R6,S6,T6,Q7,R7,S7,T7,P8,Q8,R8,S8,T8,P9,Q9,R9,S9,T9,</t>
    <phoneticPr fontId="26"/>
  </si>
  <si>
    <t>P7,</t>
  </si>
  <si>
    <t>AL5,AM5,AN5,AO5,AK6,AL6,AM6,AN6,AO6,AK7,AL7,AM7,AN7,AO7,AK8,AL8,AM8,AN8,AO8,AK9,AL9,AM9,AN9,</t>
    <phoneticPr fontId="26"/>
  </si>
  <si>
    <t>AK5,AO9,AP9,AQ9,AK10,AL10,AM10,AN10,AO10,AP10,AQ10,</t>
    <phoneticPr fontId="26"/>
  </si>
  <si>
    <t>12｜DECEMBER 2026</t>
    <phoneticPr fontId="26"/>
  </si>
  <si>
    <t>11</t>
    <phoneticPr fontId="26"/>
  </si>
  <si>
    <t>NOVEMBER 2026</t>
    <phoneticPr fontId="26"/>
  </si>
  <si>
    <t>勤労感謝の日</t>
  </si>
  <si>
    <t>式=_a0!F16</t>
  </si>
  <si>
    <t>T15,X15,AB15,AF15,P18,T18,X18,AB18,AF18,P21,T21,X21,AB21,AF21,P24,T24,X24,AB24,AF24,P27,T27,X27,AB27,</t>
    <phoneticPr fontId="26"/>
  </si>
  <si>
    <t>P15,AF27,AJ27,AN27,P30,T30,X30,AB30,AF30,AJ30,AN30,</t>
    <phoneticPr fontId="26"/>
  </si>
  <si>
    <t>T17,X17,AB17,AF17,AJ17,AN17,P20,T20,X20,AB20,AF20,AJ20,AN20,P23,T23,X23,AB23,AF23,AJ23,AN23,P26,T26,X26,AB26,AF26,AJ26,AN26,P29,T29,X29,AB29,</t>
    <phoneticPr fontId="26"/>
  </si>
  <si>
    <t>P17,AF29,AJ29,AN29,P32,T32,X32,AB32,AF32,AJ32,AN32,</t>
    <phoneticPr fontId="26"/>
  </si>
  <si>
    <t>T16,X16,AB16,AF16,AJ16,AN16,P19,T19,X19,AB19,AF19,AJ19,AN19,P22,T22,X22,AB22,AF22,AJ22,AN22,P25,T25,X25,AB25,AF25,AJ25,AN25,P28,T28,X28,AB28,</t>
    <phoneticPr fontId="26"/>
  </si>
  <si>
    <t>P16,AF28,AJ28,AN28,P31,T31,X31,AB31,AF31,AJ31,AN31,</t>
    <phoneticPr fontId="26"/>
  </si>
  <si>
    <t>P6,R6,S6,T6,P7,Q7,R7,S7,T7,P8,Q8,R8,S8,T8,Q9,R9,S9,T9,P10,</t>
    <phoneticPr fontId="26"/>
  </si>
  <si>
    <t>Q6,P9,</t>
    <phoneticPr fontId="26"/>
  </si>
  <si>
    <t>P5,Q5,R5,S5,T5,U5,Q10,R10,S10,T10,U10,V10,</t>
    <phoneticPr fontId="26"/>
  </si>
  <si>
    <t>AK6,AL6,AM6,AN6,AO6,AL7,AM7,AN7,AO7,AK8,AL8,AM8,AN8,AO8,AK9,AL9,AM9,AN9,AO9,</t>
    <phoneticPr fontId="26"/>
  </si>
  <si>
    <t>AO5,AK7,</t>
    <phoneticPr fontId="26"/>
  </si>
  <si>
    <t>1｜JANUARY 2027</t>
    <phoneticPr fontId="26"/>
  </si>
  <si>
    <t>12</t>
    <phoneticPr fontId="26"/>
  </si>
  <si>
    <t>DECEMBER 2026</t>
    <phoneticPr fontId="26"/>
  </si>
  <si>
    <t>式=_a0!F17</t>
  </si>
  <si>
    <t>P18,T18,X18,AB18,AF18,T21,X21,AB21,AF21,P24,T24,X24,AB24,AF24,P27,T27,X27,AB27,AF27,</t>
    <phoneticPr fontId="26"/>
  </si>
  <si>
    <t>AF15,P21,</t>
    <phoneticPr fontId="26"/>
  </si>
  <si>
    <t>Q5,R5,S5,T5,P6,Q6,R6,S6,T6,P7,Q7,R7,S7,T7,P8,Q8,R8,S8,T8,P9,Q9,R9,S9,</t>
    <phoneticPr fontId="26"/>
  </si>
  <si>
    <t>P5,T9,U9,V9,P10,Q10,R10,S10,T10,U10,V10,</t>
    <phoneticPr fontId="26"/>
  </si>
  <si>
    <t>AK5,AL5,AM5,AN5,AO5,AK6,AL6,AM6,AO6,AK7,AL7,AM7,AN7,AO7,AK8,AM8,AN8,AO8,</t>
    <phoneticPr fontId="26"/>
  </si>
  <si>
    <t>AN6,AL8,</t>
    <phoneticPr fontId="26"/>
  </si>
  <si>
    <t>AK9,AL9,AM9,AN9,AO9,AP9,AQ9,AK10,AL10,AM10,AN10,AO10,AP10,AQ10,</t>
    <phoneticPr fontId="26"/>
  </si>
  <si>
    <t>令和9年</t>
    <phoneticPr fontId="26"/>
  </si>
  <si>
    <t>2｜FEBRUARY 2027</t>
    <phoneticPr fontId="26"/>
  </si>
  <si>
    <t>JANUARY 2027</t>
    <phoneticPr fontId="26"/>
  </si>
  <si>
    <t>式=_a0!F18</t>
  </si>
  <si>
    <t>P15,T15,X15,AB15,AF15,P18,T18,X18,AF18,P21,T21,X21,AB21,AF21,P24,X24,AB24,AF24,</t>
    <phoneticPr fontId="26"/>
  </si>
  <si>
    <t>AB18,T24,</t>
    <phoneticPr fontId="26"/>
  </si>
  <si>
    <t>P27,T27,X27,AB27,AF27,AJ27,AN27,P30,T30,X30,AB30,AF30,AJ30,AN30,</t>
    <phoneticPr fontId="26"/>
  </si>
  <si>
    <t>P17,T17,X17,AB17,AF17,AJ17,AN17,P20,T20,X20,AB20,AF20,AJ20,AN20,P23,T23,X23,AB23,AF23,AJ23,AN23,P26,T26,X26,AB26,AF26,AJ26,AN26,</t>
    <phoneticPr fontId="26"/>
  </si>
  <si>
    <t>P29,T29,X29,AB29,AF29,AJ29,AN29,P32,T32,X32,AB32,AF32,AJ32,AN32,</t>
    <phoneticPr fontId="26"/>
  </si>
  <si>
    <t>P16,T16,X16,AB16,AF16,AJ16,AN16,P19,T19,X19,AB19,AF19,AJ19,AN19,P22,T22,X22,AB22,AF22,AJ22,AN22,P25,T25,X25,AB25,AF25,AJ25,AN25,</t>
    <phoneticPr fontId="26"/>
  </si>
  <si>
    <t>P28,T28,X28,AB28,AF28,AJ28,AN28,P31,T31,X31,AB31,AF31,AJ31,AN31,</t>
    <phoneticPr fontId="26"/>
  </si>
  <si>
    <t>P6,Q6,R6,S6,T6,Q7,R7,S7,T7,P8,Q8,R8,S8,T8,P9,Q9,R9,S9,T9,</t>
    <phoneticPr fontId="26"/>
  </si>
  <si>
    <t>T5,P7,</t>
    <phoneticPr fontId="26"/>
  </si>
  <si>
    <t>AK5,AL5,AM5,AN5,AO5,AK6,AL6,AM6,AN6,AO6,AK7,AL7,AM7,AN7,AO7,AL8,AM8,AN8,AO8,AK9,AL9,AM9,</t>
    <phoneticPr fontId="26"/>
  </si>
  <si>
    <t>AQ5,AQ6,AQ8,</t>
    <phoneticPr fontId="26"/>
  </si>
  <si>
    <t>AQ7,AK8,</t>
    <phoneticPr fontId="26"/>
  </si>
  <si>
    <t>AN9,AO9,AP9,AQ9,AK10,AL10,AM10,AN10,AO10,AP10,AQ10,</t>
    <phoneticPr fontId="26"/>
  </si>
  <si>
    <t>3｜MARCH 2027</t>
    <phoneticPr fontId="26"/>
  </si>
  <si>
    <t>FEBRUARY 2027</t>
    <phoneticPr fontId="26"/>
  </si>
  <si>
    <t>式=_a0!F19</t>
  </si>
  <si>
    <t>P15,T15,X15,AB15,AF15,P18,T18,X18,AB18,AF18,P21,T21,X21,AB21,AF21,T24,X24,AB24,AF24,P27,T27,X27,</t>
    <phoneticPr fontId="26"/>
  </si>
  <si>
    <t>AN15,AN18,AN24,</t>
    <phoneticPr fontId="26"/>
  </si>
  <si>
    <t>AN21,P24,</t>
    <phoneticPr fontId="26"/>
  </si>
  <si>
    <t>AB27,AF27,AJ27,AN27,P30,T30,X30,AB30,AF30,AJ30,AN30,</t>
    <phoneticPr fontId="26"/>
  </si>
  <si>
    <t>P17,T17,X17,AB17,AF17,AJ17,AN17,P20,T20,X20,AB20,AF20,AJ20,AN20,P23,T23,X23,AB23,AF23,AJ23,AN23,P26,T26,X26,AB26,AF26,AJ26,AN26,P29,T29,X29,</t>
    <phoneticPr fontId="26"/>
  </si>
  <si>
    <t>AB29,AF29,AJ29,AN29,P32,T32,X32,AB32,AF32,AJ32,AN32,</t>
    <phoneticPr fontId="26"/>
  </si>
  <si>
    <t>P16,T16,X16,AB16,AF16,AJ16,AN16,P19,T19,X19,AB19,AF19,AJ19,AN19,P22,T22,X22,AB22,AF22,AJ22,AN22,P25,T25,X25,AB25,AF25,AJ25,AN25,P28,T28,X28,</t>
    <phoneticPr fontId="26"/>
  </si>
  <si>
    <t>AB28,AF28,AJ28,AN28,P31,T31,X31,AB31,AF31,AJ31,AN31,</t>
    <phoneticPr fontId="26"/>
  </si>
  <si>
    <t>P5,Q5,R5,S5,T5,P6,Q6,R6,T6,P7,Q7,R7,S7,T7,P8,R8,S8,T8,</t>
    <phoneticPr fontId="26"/>
  </si>
  <si>
    <t>S6,Q8,</t>
    <phoneticPr fontId="26"/>
  </si>
  <si>
    <t>P9,Q9,R9,S9,T9,U9,V9,P10,Q10,R10,S10,T10,U10,V10,</t>
    <phoneticPr fontId="26"/>
  </si>
  <si>
    <t>AN5,AO5,AK6,AL6,AM6,AN6,AO6,AK7,AL7,AM7,AN7,AO7,AK8,AL8,AM8,AN8,AO8,AK9,AL9,AM9,AO9,</t>
    <phoneticPr fontId="26"/>
  </si>
  <si>
    <t>AN9,</t>
  </si>
  <si>
    <t>AK5,AL5,AM5,AP9,AQ9,AK10,AL10,AM10,AN10,AO10,AP10,AQ10,</t>
    <phoneticPr fontId="26"/>
  </si>
  <si>
    <t>4｜APRIL 2027</t>
    <phoneticPr fontId="26"/>
  </si>
  <si>
    <t>MARCH 2027</t>
    <phoneticPr fontId="26"/>
  </si>
  <si>
    <t>式=_a0!F20</t>
  </si>
  <si>
    <t>ST_00087.Type1.Template2026.MonStart.st.xlsx</t>
  </si>
  <si>
    <t>月曜始まり</t>
  </si>
  <si>
    <t>汎用</t>
  </si>
  <si>
    <t>横</t>
  </si>
  <si>
    <t>ST_00087</t>
  </si>
  <si>
    <t>○</t>
  </si>
  <si>
    <t>不可</t>
  </si>
  <si>
    <t>可</t>
  </si>
  <si>
    <t>ST_00087.Type1.Template2026.SunStart.st.xlsx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</si>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</sst>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0"/>
      <name val="Meiryo UI"/>
      <family val="3"/>
      <charset val="128"/>
    </font>
    <font>
      <b/>
      <sz val="56"/>
      <color rgb="FF333333"/>
      <name val="Meiryo UI"/>
      <family val="3"/>
      <charset val="128"/>
    </font>
    <font>
      <b/>
      <sz val="56"/>
      <color rgb="FF3D55BD"/>
      <name val="Meiryo UI"/>
      <family val="3"/>
      <charset val="128"/>
    </font>
    <font>
      <b/>
      <sz val="56"/>
      <color rgb="FFBD3D4F"/>
      <name val="Meiryo UI"/>
      <family val="3"/>
      <charset val="128"/>
    </font>
    <font>
      <b/>
      <sz val="56"/>
      <color indexed="9"/>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2"/>
      <color rgb="FF333333"/>
      <name val="Meiryo UI"/>
      <family val="3"/>
      <charset val="128"/>
    </font>
    <font>
      <sz val="12"/>
      <color indexed="9"/>
      <name val="Meiryo UI"/>
      <family val="3"/>
      <charset val="128"/>
    </font>
    <font>
      <b/>
      <sz val="21"/>
      <color rgb="FFFFFFFF"/>
      <name val="Meiryo UI"/>
      <family val="3"/>
      <charset val="128"/>
    </font>
    <font>
      <b/>
      <sz val="14"/>
      <color rgb="FF333333"/>
      <name val="Meiryo UI"/>
      <family val="3"/>
      <charset val="128"/>
    </font>
    <font>
      <b/>
      <sz val="14"/>
      <color rgb="FF3D55BD"/>
      <name val="Meiryo UI"/>
      <family val="3"/>
      <charset val="128"/>
    </font>
    <font>
      <b/>
      <sz val="14"/>
      <color rgb="FFBD3D4F"/>
      <name val="Meiryo UI"/>
      <family val="3"/>
      <charset val="128"/>
    </font>
    <font>
      <b/>
      <sz val="14"/>
      <color indexed="9"/>
      <name val="Meiryo UI"/>
      <family val="3"/>
      <charset val="128"/>
    </font>
    <font>
      <sz val="10"/>
      <color indexed="10"/>
      <name val="Meiryo UI"/>
      <family val="3"/>
      <charset val="128"/>
    </font>
    <font>
      <sz val="22"/>
      <color rgb="FF333333"/>
      <name val="Meiryo UI"/>
      <family val="3"/>
      <charset val="128"/>
    </font>
    <font>
      <b/>
      <sz val="100"/>
      <color rgb="FF333333"/>
      <name val="Meiryo UI"/>
      <family val="3"/>
      <charset val="128"/>
    </font>
    <font>
      <sz val="17"/>
      <color rgb="FF333333"/>
      <name val="Meiryo UI"/>
      <family val="3"/>
      <charset val="128"/>
    </font>
    <font>
      <sz val="18"/>
      <color rgb="FF333333"/>
      <name val="Meiryo UI"/>
      <family val="3"/>
      <charset val="128"/>
    </font>
    <font>
      <sz val="16"/>
      <name val="ＭＳ Ｐゴシック"/>
      <family val="3"/>
      <charset val="128"/>
    </font>
    <font>
      <sz val="11"/>
      <color indexed="8"/>
      <name val="ＭＳ Ｐゴシック"/>
      <family val="3"/>
      <charset val="128"/>
    </font>
    <font>
      <b/>
      <sz val="14"/>
      <color rgb="FFFFFFFF"/>
      <name val="Meiryo UI"/>
      <family val="3"/>
      <charset val="128"/>
    </font>
    <font>
      <sz val="4"/>
      <color rgb="FFFFFFFF"/>
      <name val="Meiryo UI"/>
      <family val="3"/>
      <charset val="128"/>
    </font>
    <font>
      <b/>
      <sz val="56"/>
      <color rgb="FFFFFFFF"/>
      <name val="Meiryo UI"/>
      <family val="3"/>
      <charset val="128"/>
    </font>
    <font>
      <sz val="12"/>
      <color rgb="FFFFFFFF"/>
      <name val="Meiryo UI"/>
      <family val="3"/>
      <charset val="128"/>
    </font>
    <font>
      <sz val="12"/>
      <color rgb="FFBD3D4F"/>
      <name val="Meiryo UI"/>
      <family val="3"/>
      <charset val="128"/>
    </font>
    <font>
      <sz val="12"/>
      <color rgb="FF3D55BD"/>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00"/>
        <bgColor indexed="64"/>
      </patternFill>
    </fill>
    <fill>
      <patternFill patternType="solid">
        <fgColor rgb="FF333333"/>
        <bgColor indexed="64"/>
      </patternFill>
    </fill>
    <fill>
      <patternFill patternType="solid">
        <fgColor rgb="FF3D55BD"/>
        <bgColor indexed="64"/>
      </patternFill>
    </fill>
    <fill>
      <patternFill patternType="solid">
        <fgColor rgb="FFBD3D4F"/>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bottom style="hair">
        <color indexed="9"/>
      </bottom>
      <diagonal/>
    </border>
    <border>
      <left style="hair">
        <color indexed="9"/>
      </left>
      <right style="hair">
        <color indexed="9"/>
      </right>
      <top/>
      <bottom style="hair">
        <color indexed="9"/>
      </bottom>
      <diagonal/>
    </border>
    <border>
      <left style="hair">
        <color indexed="9"/>
      </left>
      <right/>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style="thin">
        <color indexed="22"/>
      </top>
      <bottom/>
      <diagonal/>
    </border>
    <border>
      <left/>
      <right/>
      <top/>
      <bottom style="thin">
        <color indexed="22"/>
      </bottom>
      <diagonal/>
    </border>
    <border>
      <left/>
      <right style="thin">
        <color indexed="9"/>
      </right>
      <top style="thin">
        <color indexed="22"/>
      </top>
      <bottom/>
      <diagonal/>
    </border>
    <border>
      <left style="thin">
        <color indexed="9"/>
      </left>
      <right/>
      <top style="thin">
        <color indexed="22"/>
      </top>
      <bottom/>
      <diagonal/>
    </border>
    <border>
      <left/>
      <right style="thin">
        <color indexed="9"/>
      </right>
      <top/>
      <bottom/>
      <diagonal/>
    </border>
    <border>
      <left style="thin">
        <color indexed="9"/>
      </left>
      <right/>
      <top/>
      <bottom/>
      <diagonal/>
    </border>
    <border>
      <left/>
      <right style="thin">
        <color indexed="9"/>
      </right>
      <top/>
      <bottom style="thin">
        <color indexed="22"/>
      </bottom>
      <diagonal/>
    </border>
    <border>
      <left style="thin">
        <color indexed="9"/>
      </left>
      <right/>
      <top/>
      <bottom style="thin">
        <color indexed="22"/>
      </bottom>
      <diagonal/>
    </border>
    <border>
      <left/>
      <right/>
      <top/>
      <bottom style="thin">
        <color indexed="64"/>
      </bottom>
      <diagonal/>
    </border>
    <border>
      <left/>
      <right style="thin">
        <color indexed="9"/>
      </right>
      <top style="thin">
        <color indexed="22"/>
      </top>
      <bottom/>
      <diagonal/>
    </border>
    <border>
      <left style="thin">
        <color indexed="9"/>
      </left>
      <right/>
      <top style="thin">
        <color indexed="22"/>
      </top>
      <bottom/>
      <diagonal/>
    </border>
    <border>
      <left/>
      <right/>
      <top style="thin">
        <color indexed="22"/>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32"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32" fillId="0" borderId="6" xfId="2" applyFont="1" applyBorder="1" applyAlignment="1">
      <alignment vertical="center"/>
    </xf>
    <xf numFmtId="0" fontId="27" fillId="0" borderId="6" xfId="2" applyFont="1" applyBorder="1" applyAlignment="1">
      <alignment vertical="center"/>
    </xf>
    <xf numFmtId="0" fontId="33" fillId="3" borderId="6" xfId="2" applyFont="1" applyFill="1" applyBorder="1" applyAlignment="1">
      <alignment horizontal="center"/>
    </xf>
    <xf numFmtId="0" fontId="34" fillId="3" borderId="11" xfId="3" applyFont="1" applyFill="1" applyBorder="1" applyAlignment="1">
      <alignment horizontal="center" wrapText="1"/>
    </xf>
    <xf numFmtId="0" fontId="35" fillId="3" borderId="6" xfId="2" applyFont="1" applyFill="1" applyBorder="1" applyAlignment="1">
      <alignment horizontal="center"/>
    </xf>
    <xf numFmtId="0" fontId="36"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2" fillId="4"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wrapText="1"/>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12" xfId="2" applyFont="1" applyBorder="1" applyAlignment="1">
      <alignment vertical="center"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48"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3"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xf numFmtId="0" fontId="53" fillId="3" borderId="0" xfId="2" applyFont="1" applyFill="1" applyAlignment="1">
      <alignment shrinkToFit="1"/>
    </xf>
    <xf numFmtId="0" fontId="53" fillId="0" borderId="0" xfId="2" applyFont="1"/>
    <xf numFmtId="49" fontId="50" fillId="9" borderId="22" xfId="2" applyNumberFormat="1" applyFont="1" applyFill="1" applyBorder="1" applyAlignment="1">
      <alignment horizontal="center" vertical="center" shrinkToFit="1"/>
    </xf>
    <xf numFmtId="49" fontId="50" fillId="9" borderId="22" xfId="2" quotePrefix="1" applyNumberFormat="1" applyFont="1" applyFill="1" applyBorder="1" applyAlignment="1">
      <alignment horizontal="center" vertical="center" shrinkToFit="1"/>
    </xf>
    <xf numFmtId="49" fontId="48" fillId="9" borderId="0" xfId="2" applyNumberFormat="1" applyFont="1" applyFill="1" applyAlignment="1">
      <alignment horizontal="center" vertical="center" shrinkToFit="1"/>
    </xf>
    <xf numFmtId="49" fontId="48" fillId="9" borderId="0" xfId="2" quotePrefix="1" applyNumberFormat="1" applyFont="1" applyFill="1" applyAlignment="1">
      <alignment horizontal="center" vertical="center" shrinkToFit="1"/>
    </xf>
    <xf numFmtId="188" fontId="40" fillId="9" borderId="23" xfId="2" applyNumberFormat="1" applyFont="1" applyFill="1" applyBorder="1" applyAlignment="1">
      <alignment horizontal="center" vertical="center" shrinkToFit="1"/>
    </xf>
    <xf numFmtId="189" fontId="40" fillId="9" borderId="24" xfId="2" applyNumberFormat="1" applyFont="1" applyFill="1" applyBorder="1" applyAlignment="1">
      <alignment horizontal="center" vertical="center" shrinkToFit="1"/>
    </xf>
    <xf numFmtId="190" fontId="40" fillId="9" borderId="24" xfId="2" applyNumberFormat="1" applyFont="1" applyFill="1" applyBorder="1" applyAlignment="1">
      <alignment horizontal="center" vertical="center" shrinkToFit="1"/>
    </xf>
    <xf numFmtId="191" fontId="40" fillId="9" borderId="24" xfId="2" applyNumberFormat="1" applyFont="1" applyFill="1" applyBorder="1" applyAlignment="1">
      <alignment horizontal="center" vertical="center" shrinkToFit="1"/>
    </xf>
    <xf numFmtId="192" fontId="40" fillId="9" borderId="24" xfId="2" applyNumberFormat="1" applyFont="1" applyFill="1" applyBorder="1" applyAlignment="1">
      <alignment horizontal="center" vertical="center" shrinkToFit="1"/>
    </xf>
    <xf numFmtId="193" fontId="40" fillId="9" borderId="24" xfId="2" applyNumberFormat="1" applyFont="1" applyFill="1" applyBorder="1" applyAlignment="1">
      <alignment horizontal="center" vertical="center" shrinkToFit="1"/>
    </xf>
    <xf numFmtId="194" fontId="40" fillId="9" borderId="25" xfId="2" applyNumberFormat="1" applyFont="1" applyFill="1" applyBorder="1" applyAlignment="1">
      <alignment horizontal="center" vertical="center" shrinkToFit="1"/>
    </xf>
    <xf numFmtId="49" fontId="49" fillId="9" borderId="0" xfId="2" applyNumberFormat="1" applyFont="1" applyFill="1" applyAlignment="1">
      <alignment horizontal="center" vertical="center" shrinkToFit="1"/>
    </xf>
    <xf numFmtId="49" fontId="49" fillId="9" borderId="0" xfId="2" quotePrefix="1" applyNumberFormat="1" applyFont="1" applyFill="1" applyAlignment="1">
      <alignment horizontal="center" vertical="center" shrinkToFit="1"/>
    </xf>
    <xf numFmtId="195" fontId="43" fillId="9" borderId="26" xfId="2" applyNumberFormat="1" applyFont="1" applyFill="1" applyBorder="1" applyAlignment="1">
      <alignment horizontal="center" vertical="center" shrinkToFit="1"/>
    </xf>
    <xf numFmtId="195" fontId="43" fillId="9" borderId="27" xfId="2" applyNumberFormat="1" applyFont="1" applyFill="1" applyBorder="1" applyAlignment="1">
      <alignment horizontal="center" vertical="center" shrinkToFit="1"/>
    </xf>
    <xf numFmtId="195" fontId="44" fillId="9" borderId="27" xfId="2" applyNumberFormat="1" applyFont="1" applyFill="1" applyBorder="1" applyAlignment="1">
      <alignment horizontal="center" vertical="center" shrinkToFit="1"/>
    </xf>
    <xf numFmtId="195" fontId="45" fillId="9" borderId="28" xfId="2" applyNumberFormat="1" applyFont="1" applyFill="1" applyBorder="1" applyAlignment="1">
      <alignment horizontal="center" vertical="center" shrinkToFit="1"/>
    </xf>
    <xf numFmtId="195" fontId="54" fillId="9" borderId="26" xfId="2" applyNumberFormat="1" applyFont="1" applyFill="1" applyBorder="1" applyAlignment="1">
      <alignment horizontal="center" vertical="center" shrinkToFit="1"/>
    </xf>
    <xf numFmtId="195" fontId="54" fillId="9" borderId="27" xfId="2" applyNumberFormat="1" applyFont="1" applyFill="1" applyBorder="1" applyAlignment="1">
      <alignment horizontal="center" vertical="center" shrinkToFit="1"/>
    </xf>
    <xf numFmtId="195" fontId="43" fillId="9" borderId="23" xfId="2" applyNumberFormat="1" applyFont="1" applyFill="1" applyBorder="1" applyAlignment="1">
      <alignment horizontal="center" vertical="center" shrinkToFit="1"/>
    </xf>
    <xf numFmtId="195" fontId="43" fillId="9" borderId="24" xfId="2" applyNumberFormat="1" applyFont="1" applyFill="1" applyBorder="1" applyAlignment="1">
      <alignment horizontal="center" vertical="center" shrinkToFit="1"/>
    </xf>
    <xf numFmtId="195" fontId="44" fillId="9" borderId="24" xfId="2" applyNumberFormat="1" applyFont="1" applyFill="1" applyBorder="1" applyAlignment="1">
      <alignment horizontal="center" vertical="center" shrinkToFit="1"/>
    </xf>
    <xf numFmtId="195" fontId="45" fillId="9" borderId="25" xfId="2" applyNumberFormat="1" applyFont="1" applyFill="1" applyBorder="1" applyAlignment="1">
      <alignment horizontal="center" vertical="center" shrinkToFit="1"/>
    </xf>
    <xf numFmtId="195" fontId="45" fillId="9" borderId="24" xfId="2" applyNumberFormat="1" applyFont="1" applyFill="1" applyBorder="1" applyAlignment="1">
      <alignment horizontal="center" vertical="center" shrinkToFit="1"/>
    </xf>
    <xf numFmtId="195" fontId="54" fillId="9" borderId="24" xfId="2" applyNumberFormat="1" applyFont="1" applyFill="1" applyBorder="1" applyAlignment="1">
      <alignment horizontal="center" vertical="center" shrinkToFit="1"/>
    </xf>
    <xf numFmtId="195" fontId="54" fillId="9" borderId="25" xfId="2" applyNumberFormat="1" applyFont="1" applyFill="1" applyBorder="1" applyAlignment="1">
      <alignment horizontal="center" vertical="center" shrinkToFit="1"/>
    </xf>
    <xf numFmtId="49" fontId="48" fillId="9" borderId="0" xfId="2" applyNumberFormat="1" applyFont="1" applyFill="1" applyAlignment="1">
      <alignment horizontal="center" vertical="top" shrinkToFit="1"/>
    </xf>
    <xf numFmtId="49" fontId="48" fillId="9" borderId="0" xfId="2" quotePrefix="1" applyNumberFormat="1" applyFont="1" applyFill="1" applyAlignment="1">
      <alignment horizontal="center" vertical="top" shrinkToFit="1"/>
    </xf>
    <xf numFmtId="195" fontId="45" fillId="9" borderId="23" xfId="2" applyNumberFormat="1" applyFont="1" applyFill="1" applyBorder="1" applyAlignment="1">
      <alignment horizontal="center" vertical="center" shrinkToFit="1"/>
    </xf>
    <xf numFmtId="195" fontId="54" fillId="9" borderId="29" xfId="2" applyNumberFormat="1" applyFont="1" applyFill="1" applyBorder="1" applyAlignment="1">
      <alignment horizontal="center" vertical="center" shrinkToFit="1"/>
    </xf>
    <xf numFmtId="195" fontId="54" fillId="9" borderId="30" xfId="2" applyNumberFormat="1" applyFont="1" applyFill="1" applyBorder="1" applyAlignment="1">
      <alignment horizontal="center" vertical="center" shrinkToFit="1"/>
    </xf>
    <xf numFmtId="195" fontId="54" fillId="9" borderId="31" xfId="2" applyNumberFormat="1" applyFont="1" applyFill="1" applyBorder="1" applyAlignment="1">
      <alignment horizontal="center" vertical="center" shrinkToFit="1"/>
    </xf>
    <xf numFmtId="0" fontId="55" fillId="3" borderId="0" xfId="2" applyFont="1" applyFill="1" applyAlignment="1">
      <alignment shrinkToFit="1"/>
    </xf>
    <xf numFmtId="195" fontId="53" fillId="3" borderId="0" xfId="2" applyNumberFormat="1" applyFont="1" applyFill="1" applyAlignment="1">
      <alignment horizontal="center" vertical="center" shrinkToFit="1"/>
    </xf>
    <xf numFmtId="0" fontId="53" fillId="3" borderId="32" xfId="2" applyFont="1" applyFill="1" applyBorder="1" applyAlignment="1">
      <alignment shrinkToFit="1"/>
    </xf>
    <xf numFmtId="188" fontId="42" fillId="5" borderId="0" xfId="2" applyNumberFormat="1" applyFont="1" applyFill="1" applyAlignment="1">
      <alignment horizontal="center" vertical="center" shrinkToFit="1"/>
    </xf>
    <xf numFmtId="0" fontId="42" fillId="5" borderId="0" xfId="2" applyFont="1" applyFill="1" applyAlignment="1">
      <alignment horizontal="center" vertical="center" shrinkToFit="1"/>
    </xf>
    <xf numFmtId="189" fontId="42" fillId="5" borderId="0" xfId="2" applyNumberFormat="1" applyFont="1" applyFill="1" applyAlignment="1">
      <alignment horizontal="center" vertical="center" shrinkToFit="1"/>
    </xf>
    <xf numFmtId="190" fontId="42" fillId="5" borderId="0" xfId="2" applyNumberFormat="1" applyFont="1" applyFill="1" applyAlignment="1">
      <alignment horizontal="center" vertical="center" shrinkToFit="1"/>
    </xf>
    <xf numFmtId="191" fontId="42" fillId="5" borderId="0" xfId="2" applyNumberFormat="1" applyFont="1" applyFill="1" applyAlignment="1">
      <alignment horizontal="center" vertical="center" shrinkToFit="1"/>
    </xf>
    <xf numFmtId="192" fontId="42" fillId="5" borderId="0" xfId="2" applyNumberFormat="1" applyFont="1" applyFill="1" applyAlignment="1">
      <alignment horizontal="center" vertical="center" shrinkToFit="1"/>
    </xf>
    <xf numFmtId="193" fontId="42" fillId="6" borderId="0" xfId="2" applyNumberFormat="1" applyFont="1" applyFill="1" applyAlignment="1">
      <alignment horizontal="center" vertical="center" shrinkToFit="1"/>
    </xf>
    <xf numFmtId="0" fontId="42" fillId="6" borderId="0" xfId="2" applyFont="1" applyFill="1" applyAlignment="1">
      <alignment horizontal="center" vertical="center" shrinkToFit="1"/>
    </xf>
    <xf numFmtId="194" fontId="42" fillId="7" borderId="0" xfId="2" applyNumberFormat="1" applyFont="1" applyFill="1" applyAlignment="1">
      <alignment horizontal="center" vertical="center" shrinkToFit="1"/>
    </xf>
    <xf numFmtId="0" fontId="42" fillId="7" borderId="0" xfId="2" applyFont="1" applyFill="1" applyAlignment="1">
      <alignment horizontal="center" vertical="center" shrinkToFit="1"/>
    </xf>
    <xf numFmtId="0" fontId="53" fillId="3" borderId="33" xfId="2" applyFont="1" applyFill="1" applyBorder="1" applyAlignment="1">
      <alignment horizontal="center" vertical="center" shrinkToFit="1"/>
    </xf>
    <xf numFmtId="0" fontId="52" fillId="0" borderId="0" xfId="2" applyFont="1" applyAlignment="1">
      <alignment vertical="center"/>
    </xf>
    <xf numFmtId="0" fontId="53" fillId="3" borderId="0" xfId="2" applyFont="1" applyFill="1" applyAlignment="1">
      <alignment vertical="center" shrinkToFit="1"/>
    </xf>
    <xf numFmtId="195" fontId="56" fillId="9" borderId="32" xfId="2" applyNumberFormat="1" applyFont="1" applyFill="1" applyBorder="1" applyAlignment="1">
      <alignment horizontal="center" shrinkToFit="1"/>
    </xf>
    <xf numFmtId="195" fontId="56" fillId="9" borderId="34" xfId="2" applyNumberFormat="1" applyFont="1" applyFill="1" applyBorder="1" applyAlignment="1">
      <alignment horizontal="center" shrinkToFit="1"/>
    </xf>
    <xf numFmtId="195" fontId="56" fillId="9" borderId="35" xfId="2" applyNumberFormat="1" applyFont="1" applyFill="1" applyBorder="1" applyAlignment="1">
      <alignment horizontal="center" shrinkToFit="1"/>
    </xf>
    <xf numFmtId="195" fontId="35" fillId="9" borderId="35" xfId="2" applyNumberFormat="1" applyFont="1" applyFill="1" applyBorder="1" applyAlignment="1">
      <alignment horizontal="center" shrinkToFit="1"/>
    </xf>
    <xf numFmtId="195" fontId="35" fillId="9" borderId="32" xfId="2" applyNumberFormat="1" applyFont="1" applyFill="1" applyBorder="1" applyAlignment="1">
      <alignment horizontal="center" shrinkToFit="1"/>
    </xf>
    <xf numFmtId="195" fontId="35" fillId="9" borderId="34" xfId="2" applyNumberFormat="1" applyFont="1" applyFill="1" applyBorder="1" applyAlignment="1">
      <alignment horizontal="center" shrinkToFit="1"/>
    </xf>
    <xf numFmtId="195" fontId="33" fillId="9" borderId="35" xfId="2" applyNumberFormat="1" applyFont="1" applyFill="1" applyBorder="1" applyAlignment="1">
      <alignment horizontal="center" shrinkToFit="1"/>
    </xf>
    <xf numFmtId="195" fontId="33" fillId="9" borderId="32" xfId="2" applyNumberFormat="1" applyFont="1" applyFill="1" applyBorder="1" applyAlignment="1">
      <alignment horizontal="center" shrinkToFit="1"/>
    </xf>
    <xf numFmtId="195" fontId="33" fillId="9" borderId="34" xfId="2" applyNumberFormat="1" applyFont="1" applyFill="1" applyBorder="1" applyAlignment="1">
      <alignment horizontal="center" shrinkToFit="1"/>
    </xf>
    <xf numFmtId="195" fontId="34" fillId="9" borderId="35" xfId="2" applyNumberFormat="1" applyFont="1" applyFill="1" applyBorder="1" applyAlignment="1">
      <alignment horizontal="center" shrinkToFit="1"/>
    </xf>
    <xf numFmtId="195" fontId="34" fillId="9" borderId="32" xfId="2" applyNumberFormat="1" applyFont="1" applyFill="1" applyBorder="1" applyAlignment="1">
      <alignment horizontal="center" shrinkToFit="1"/>
    </xf>
    <xf numFmtId="195" fontId="34" fillId="9" borderId="34" xfId="2" applyNumberFormat="1" applyFont="1" applyFill="1" applyBorder="1" applyAlignment="1">
      <alignment horizontal="center" shrinkToFit="1"/>
    </xf>
    <xf numFmtId="0" fontId="53" fillId="0" borderId="0" xfId="2" applyFont="1" applyAlignment="1">
      <alignment vertical="center"/>
    </xf>
    <xf numFmtId="0" fontId="53" fillId="3" borderId="0" xfId="2" applyFont="1" applyFill="1" applyAlignment="1">
      <alignment horizontal="center" vertical="center" shrinkToFit="1"/>
    </xf>
    <xf numFmtId="0" fontId="57" fillId="9" borderId="0" xfId="2" applyFont="1" applyFill="1" applyAlignment="1">
      <alignment horizontal="center" vertical="center" shrinkToFit="1"/>
    </xf>
    <xf numFmtId="0" fontId="57" fillId="9" borderId="36" xfId="2" applyFont="1" applyFill="1" applyBorder="1" applyAlignment="1">
      <alignment horizontal="center" vertical="center" shrinkToFit="1"/>
    </xf>
    <xf numFmtId="0" fontId="57" fillId="9" borderId="37" xfId="2" applyFont="1" applyFill="1" applyBorder="1" applyAlignment="1">
      <alignment horizontal="center" vertical="center" shrinkToFit="1"/>
    </xf>
    <xf numFmtId="0" fontId="40" fillId="9" borderId="37" xfId="2" applyFont="1" applyFill="1" applyBorder="1" applyAlignment="1">
      <alignment horizontal="center" vertical="center" shrinkToFit="1"/>
    </xf>
    <xf numFmtId="0" fontId="40" fillId="9" borderId="0" xfId="2" applyFont="1" applyFill="1" applyAlignment="1">
      <alignment horizontal="center" vertical="center" shrinkToFit="1"/>
    </xf>
    <xf numFmtId="0" fontId="40" fillId="9" borderId="36" xfId="2" applyFont="1" applyFill="1" applyBorder="1" applyAlignment="1">
      <alignment horizontal="center" vertical="center" shrinkToFit="1"/>
    </xf>
    <xf numFmtId="0" fontId="57" fillId="9" borderId="33" xfId="2" applyFont="1" applyFill="1" applyBorder="1" applyAlignment="1">
      <alignment horizontal="center" vertical="center" shrinkToFit="1"/>
    </xf>
    <xf numFmtId="0" fontId="57" fillId="9" borderId="38" xfId="2" applyFont="1" applyFill="1" applyBorder="1" applyAlignment="1">
      <alignment horizontal="center" vertical="center" shrinkToFit="1"/>
    </xf>
    <xf numFmtId="0" fontId="57" fillId="9" borderId="39" xfId="2" applyFont="1" applyFill="1" applyBorder="1" applyAlignment="1">
      <alignment horizontal="center" vertical="center" shrinkToFit="1"/>
    </xf>
    <xf numFmtId="0" fontId="58" fillId="9" borderId="39" xfId="2" applyFont="1" applyFill="1" applyBorder="1" applyAlignment="1">
      <alignment horizontal="center" vertical="center" shrinkToFit="1"/>
    </xf>
    <xf numFmtId="0" fontId="58" fillId="9" borderId="33" xfId="2" applyFont="1" applyFill="1" applyBorder="1" applyAlignment="1">
      <alignment horizontal="center" vertical="center" shrinkToFit="1"/>
    </xf>
    <xf numFmtId="0" fontId="58" fillId="9" borderId="38" xfId="2" applyFont="1" applyFill="1" applyBorder="1" applyAlignment="1">
      <alignment horizontal="center" vertical="center" shrinkToFit="1"/>
    </xf>
    <xf numFmtId="0" fontId="40" fillId="9" borderId="39" xfId="2" applyFont="1" applyFill="1" applyBorder="1" applyAlignment="1">
      <alignment horizontal="center" vertical="center" shrinkToFit="1"/>
    </xf>
    <xf numFmtId="0" fontId="40" fillId="9" borderId="33" xfId="2" applyFont="1" applyFill="1" applyBorder="1" applyAlignment="1">
      <alignment horizontal="center" vertical="center" shrinkToFit="1"/>
    </xf>
    <xf numFmtId="0" fontId="40" fillId="9" borderId="38" xfId="2" applyFont="1" applyFill="1" applyBorder="1" applyAlignment="1">
      <alignment horizontal="center" vertical="center" shrinkToFit="1"/>
    </xf>
    <xf numFmtId="0" fontId="59" fillId="9" borderId="39" xfId="2" applyFont="1" applyFill="1" applyBorder="1" applyAlignment="1">
      <alignment horizontal="center" vertical="center" shrinkToFit="1"/>
    </xf>
    <xf numFmtId="0" fontId="59" fillId="9" borderId="33" xfId="2" applyFont="1" applyFill="1" applyBorder="1" applyAlignment="1">
      <alignment horizontal="center" vertical="center" shrinkToFit="1"/>
    </xf>
    <xf numFmtId="0" fontId="59" fillId="9" borderId="38" xfId="2" applyFont="1" applyFill="1" applyBorder="1" applyAlignment="1">
      <alignment horizontal="center" vertical="center" shrinkToFit="1"/>
    </xf>
    <xf numFmtId="49" fontId="51" fillId="9" borderId="0" xfId="2" applyNumberFormat="1" applyFont="1" applyFill="1" applyAlignment="1">
      <alignment horizontal="right" vertical="top" shrinkToFit="1"/>
    </xf>
    <xf numFmtId="0" fontId="52" fillId="0" borderId="0" xfId="2" applyFont="1" applyFill="1"/>
    <xf numFmtId="0" fontId="53" fillId="0" borderId="0" xfId="2" applyFont="1" applyFill="1"/>
    <xf numFmtId="195" fontId="53" fillId="0" borderId="0" xfId="2" applyNumberFormat="1" applyFont="1" applyFill="1" applyAlignment="1">
      <alignment horizontal="center" vertical="center"/>
    </xf>
    <xf numFmtId="0" fontId="53" fillId="0" borderId="0" xfId="2" applyFont="1" applyFill="1" applyAlignment="1">
      <alignment vertical="center"/>
    </xf>
    <xf numFmtId="0" fontId="53" fillId="0" borderId="0" xfId="2" applyFont="1" applyFill="1" applyAlignment="1">
      <alignment horizontal="center" vertical="center"/>
    </xf>
    <xf numFmtId="0" fontId="27" fillId="0" borderId="40" xfId="2" applyFont="1" applyBorder="1" applyAlignment="1">
      <alignment vertical="center"/>
    </xf>
    <xf numFmtId="0" fontId="27" fillId="0" borderId="40" xfId="2" applyFont="1" applyBorder="1" applyAlignment="1">
      <alignment horizontal="center" vertical="center" wrapText="1"/>
    </xf>
    <xf numFmtId="0" fontId="27" fillId="0" borderId="40" xfId="2" applyFont="1" applyBorder="1"/>
    <xf numFmtId="195" fontId="45" fillId="9" borderId="27" xfId="2" applyNumberFormat="1" applyFont="1" applyFill="1" applyBorder="1" applyAlignment="1">
      <alignment horizontal="center" vertical="center" shrinkToFit="1"/>
    </xf>
    <xf numFmtId="195" fontId="43" fillId="9" borderId="29" xfId="2" applyNumberFormat="1" applyFont="1" applyFill="1" applyBorder="1" applyAlignment="1">
      <alignment horizontal="center" vertical="center" shrinkToFit="1"/>
    </xf>
    <xf numFmtId="195" fontId="43" fillId="9" borderId="30" xfId="2" applyNumberFormat="1" applyFont="1" applyFill="1" applyBorder="1" applyAlignment="1">
      <alignment horizontal="center" vertical="center" shrinkToFit="1"/>
    </xf>
    <xf numFmtId="195" fontId="56" fillId="9" borderId="41" xfId="2" applyNumberFormat="1" applyFont="1" applyFill="1" applyBorder="1" applyAlignment="1">
      <alignment horizontal="center" shrinkToFit="1"/>
    </xf>
    <xf numFmtId="195" fontId="56" fillId="9" borderId="42" xfId="2" applyNumberFormat="1" applyFont="1" applyFill="1" applyBorder="1" applyAlignment="1">
      <alignment horizontal="center" shrinkToFit="1"/>
    </xf>
    <xf numFmtId="195" fontId="56" fillId="9" borderId="43" xfId="2" applyNumberFormat="1" applyFont="1" applyFill="1" applyBorder="1" applyAlignment="1">
      <alignment horizontal="center" shrinkToFit="1"/>
    </xf>
    <xf numFmtId="195" fontId="35" fillId="9" borderId="42" xfId="2" applyNumberFormat="1" applyFont="1" applyFill="1" applyBorder="1" applyAlignment="1">
      <alignment horizontal="center" shrinkToFit="1"/>
    </xf>
    <xf numFmtId="195" fontId="35" fillId="9" borderId="43" xfId="2" applyNumberFormat="1" applyFont="1" applyFill="1" applyBorder="1" applyAlignment="1">
      <alignment horizontal="center" shrinkToFit="1"/>
    </xf>
    <xf numFmtId="195" fontId="33" fillId="9" borderId="43" xfId="2" applyNumberFormat="1" applyFont="1" applyFill="1" applyBorder="1" applyAlignment="1">
      <alignment horizontal="center" shrinkToFit="1"/>
    </xf>
    <xf numFmtId="195" fontId="33" fillId="9" borderId="41" xfId="2" applyNumberFormat="1" applyFont="1" applyFill="1" applyBorder="1" applyAlignment="1">
      <alignment horizontal="center" shrinkToFit="1"/>
    </xf>
    <xf numFmtId="195" fontId="33" fillId="9" borderId="42" xfId="2" applyNumberFormat="1" applyFont="1" applyFill="1" applyBorder="1" applyAlignment="1">
      <alignment horizontal="center" shrinkToFit="1"/>
    </xf>
    <xf numFmtId="195" fontId="34" fillId="9" borderId="42" xfId="2" applyNumberFormat="1" applyFont="1" applyFill="1" applyBorder="1" applyAlignment="1">
      <alignment horizontal="center" shrinkToFit="1"/>
    </xf>
    <xf numFmtId="195" fontId="34" fillId="9" borderId="43" xfId="2" applyNumberFormat="1" applyFont="1" applyFill="1" applyBorder="1" applyAlignment="1">
      <alignment horizontal="center" shrinkToFit="1"/>
    </xf>
    <xf numFmtId="195" fontId="34" fillId="9" borderId="41" xfId="2" applyNumberFormat="1" applyFont="1" applyFill="1" applyBorder="1" applyAlignment="1">
      <alignment horizontal="center" shrinkToFit="1"/>
    </xf>
    <xf numFmtId="195" fontId="35" fillId="9" borderId="41" xfId="2" applyNumberFormat="1" applyFont="1" applyFill="1" applyBorder="1" applyAlignment="1">
      <alignment horizontal="center" shrinkToFit="1"/>
    </xf>
    <xf numFmtId="0" fontId="31" fillId="0" borderId="44" xfId="2" applyFont="1" applyBorder="1" applyAlignment="1">
      <alignment vertical="center" textRotation="255" wrapText="1"/>
    </xf>
    <xf numFmtId="0" fontId="31" fillId="0" borderId="44" xfId="2" applyFont="1" applyBorder="1" applyAlignment="1">
      <alignment horizontal="center" vertical="center" wrapText="1"/>
    </xf>
    <xf numFmtId="0" fontId="27" fillId="0" borderId="44" xfId="2" applyFont="1" applyBorder="1" applyAlignment="1">
      <alignment vertical="center" wrapText="1"/>
    </xf>
    <xf numFmtId="0" fontId="31" fillId="0" borderId="45" xfId="2" applyFont="1" applyBorder="1" applyAlignment="1">
      <alignment vertical="center" wrapText="1"/>
    </xf>
    <xf numFmtId="0" fontId="31" fillId="0" borderId="46" xfId="2" applyFont="1" applyBorder="1" applyAlignment="1">
      <alignment vertical="top" wrapText="1"/>
    </xf>
    <xf numFmtId="0" fontId="31" fillId="0" borderId="47" xfId="2" applyFont="1" applyBorder="1" applyAlignment="1">
      <alignment vertical="top" wrapText="1"/>
    </xf>
    <xf numFmtId="0" fontId="31" fillId="0" borderId="48" xfId="2" applyFont="1" applyBorder="1" applyAlignment="1">
      <alignment vertical="top" wrapText="1"/>
    </xf>
    <xf numFmtId="0" fontId="31" fillId="0" borderId="46" xfId="2" applyFont="1" applyBorder="1" applyAlignment="1">
      <alignment vertical="top" wrapText="1"/>
    </xf>
    <xf numFmtId="0" fontId="31" fillId="0" borderId="49" xfId="2" applyFont="1" applyBorder="1" applyAlignment="1">
      <alignment vertical="top" wrapText="1"/>
    </xf>
    <xf numFmtId="0" fontId="31" fillId="0" borderId="47" xfId="2" applyFont="1" applyBorder="1" applyAlignment="1">
      <alignment horizontal="left" vertical="top" wrapText="1"/>
    </xf>
    <xf numFmtId="0" fontId="31" fillId="0" borderId="46"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32" fillId="0" borderId="44" xfId="2" applyFont="1" applyBorder="1" applyAlignment="1">
      <alignment vertical="center"/>
    </xf>
    <xf numFmtId="0" fontId="27" fillId="0" borderId="44" xfId="2" applyFont="1" applyBorder="1" applyAlignment="1">
      <alignment vertical="center"/>
    </xf>
    <xf numFmtId="0" fontId="33" fillId="3" borderId="44" xfId="2" applyFont="1" applyFill="1" applyBorder="1" applyAlignment="1">
      <alignment horizontal="center"/>
    </xf>
    <xf numFmtId="0" fontId="34" fillId="3" borderId="45" xfId="3" applyFont="1" applyFill="1" applyBorder="1" applyAlignment="1">
      <alignment horizontal="center" wrapText="1"/>
    </xf>
    <xf numFmtId="0" fontId="35" fillId="3" borderId="44" xfId="2" applyFont="1" applyFill="1" applyBorder="1" applyAlignment="1">
      <alignment horizontal="center"/>
    </xf>
    <xf numFmtId="0" fontId="36" fillId="3" borderId="44" xfId="2" applyFont="1" applyFill="1" applyBorder="1" applyAlignment="1">
      <alignment horizontal="center"/>
    </xf>
    <xf numFmtId="0" fontId="28" fillId="0" borderId="44" xfId="2" applyFont="1" applyBorder="1" applyAlignment="1">
      <alignment vertical="center"/>
    </xf>
    <xf numFmtId="0" fontId="27" fillId="0" borderId="50" xfId="2" applyFont="1" applyBorder="1" applyAlignment="1">
      <alignment vertical="center"/>
    </xf>
    <xf numFmtId="0" fontId="37" fillId="3" borderId="44" xfId="2" applyFont="1" applyFill="1" applyBorder="1" applyAlignment="1">
      <alignment horizontal="center" vertical="center"/>
    </xf>
    <xf numFmtId="0" fontId="38" fillId="0" borderId="44" xfId="2" applyFont="1" applyBorder="1" applyAlignment="1">
      <alignment vertical="center"/>
    </xf>
    <xf numFmtId="0" fontId="39" fillId="3" borderId="44" xfId="2" applyFont="1" applyFill="1" applyBorder="1" applyAlignment="1">
      <alignment horizontal="center" vertical="center"/>
    </xf>
    <xf numFmtId="0" fontId="40" fillId="3" borderId="44" xfId="2" applyFont="1" applyFill="1" applyBorder="1" applyAlignment="1">
      <alignment horizontal="center" vertical="center"/>
    </xf>
    <xf numFmtId="0" fontId="41" fillId="3" borderId="44" xfId="2" applyFont="1" applyFill="1" applyBorder="1" applyAlignment="1">
      <alignment horizontal="center" vertical="center"/>
    </xf>
    <xf numFmtId="0" fontId="38" fillId="3" borderId="50" xfId="2" applyFont="1" applyFill="1" applyBorder="1" applyAlignment="1">
      <alignment vertical="center"/>
    </xf>
    <xf numFmtId="0" fontId="38" fillId="3" borderId="45" xfId="2" applyFont="1" applyFill="1" applyBorder="1" applyAlignment="1">
      <alignment vertical="center"/>
    </xf>
    <xf numFmtId="0" fontId="30" fillId="3" borderId="44" xfId="2" applyFont="1" applyFill="1" applyBorder="1" applyAlignment="1">
      <alignment vertical="center"/>
    </xf>
    <xf numFmtId="0" fontId="42" fillId="4" borderId="44" xfId="2" applyFont="1" applyFill="1" applyBorder="1" applyAlignment="1">
      <alignment horizontal="center" vertical="center"/>
    </xf>
    <xf numFmtId="0" fontId="42" fillId="5" borderId="44" xfId="2" applyFont="1" applyFill="1" applyBorder="1" applyAlignment="1">
      <alignment horizontal="center" vertical="center"/>
    </xf>
    <xf numFmtId="0" fontId="42" fillId="6" borderId="44" xfId="2" applyFont="1" applyFill="1" applyBorder="1" applyAlignment="1">
      <alignment horizontal="center" vertical="center"/>
    </xf>
    <xf numFmtId="0" fontId="42" fillId="7" borderId="44" xfId="2" applyFont="1" applyFill="1" applyBorder="1" applyAlignment="1">
      <alignment horizontal="center" vertical="center"/>
    </xf>
    <xf numFmtId="0" fontId="43" fillId="3" borderId="44" xfId="2" applyFont="1" applyFill="1" applyBorder="1" applyAlignment="1">
      <alignment horizontal="center" vertical="center"/>
    </xf>
    <xf numFmtId="0" fontId="44" fillId="3" borderId="45" xfId="3" applyFont="1" applyFill="1" applyBorder="1" applyAlignment="1">
      <alignment horizontal="center" vertical="center" wrapText="1"/>
    </xf>
    <xf numFmtId="0" fontId="45" fillId="3" borderId="44" xfId="2" applyFont="1" applyFill="1" applyBorder="1" applyAlignment="1">
      <alignment horizontal="center" vertical="center"/>
    </xf>
    <xf numFmtId="0" fontId="46" fillId="3" borderId="44" xfId="2" applyFont="1" applyFill="1" applyBorder="1" applyAlignment="1">
      <alignment horizontal="center" vertical="center"/>
    </xf>
    <xf numFmtId="0" fontId="27" fillId="0" borderId="45" xfId="3" applyFont="1" applyBorder="1" applyAlignment="1">
      <alignment vertical="center"/>
    </xf>
    <xf numFmtId="0" fontId="47" fillId="0" borderId="44" xfId="2" applyFont="1" applyBorder="1" applyAlignment="1">
      <alignment vertical="center"/>
    </xf>
    <xf numFmtId="0" fontId="27" fillId="0" borderId="44" xfId="3" applyFont="1" applyBorder="1" applyAlignment="1">
      <alignment vertical="center"/>
    </xf>
    <xf numFmtId="0" fontId="27" fillId="0" borderId="47" xfId="2" applyFont="1" applyBorder="1"/>
    <xf numFmtId="0" fontId="27" fillId="0" borderId="48" xfId="2" applyFont="1" applyBorder="1"/>
    <xf numFmtId="0" fontId="27" fillId="0" borderId="46" xfId="2" applyFont="1" applyBorder="1"/>
    <xf numFmtId="0" fontId="27" fillId="0" borderId="44" xfId="2" quotePrefix="1" applyFont="1" applyBorder="1" applyAlignment="1">
      <alignment vertical="center"/>
    </xf>
    <xf numFmtId="0" fontId="48" fillId="3" borderId="44" xfId="2" applyFont="1" applyFill="1" applyBorder="1" applyAlignment="1">
      <alignment horizontal="center" vertical="center"/>
    </xf>
    <xf numFmtId="0" fontId="49" fillId="3" borderId="44" xfId="2" applyFont="1" applyFill="1" applyBorder="1" applyAlignment="1">
      <alignment horizontal="center" vertical="center"/>
    </xf>
    <xf numFmtId="0" fontId="48" fillId="3" borderId="44" xfId="2" applyFont="1" applyFill="1" applyBorder="1" applyAlignment="1">
      <alignment horizontal="center" vertical="top"/>
    </xf>
    <xf numFmtId="0" fontId="50" fillId="3" borderId="44" xfId="2" applyFont="1" applyFill="1" applyBorder="1" applyAlignment="1">
      <alignment horizontal="center" vertical="center"/>
    </xf>
    <xf numFmtId="0" fontId="51" fillId="3" borderId="44" xfId="2" applyFont="1" applyFill="1" applyBorder="1" applyAlignment="1">
      <alignment horizontal="right" vertical="top"/>
    </xf>
    <xf numFmtId="0" fontId="27" fillId="0" borderId="45" xfId="2" applyFont="1" applyBorder="1"/>
    <xf numFmtId="0" fontId="30" fillId="0" borderId="45" xfId="2" applyFont="1" applyBorder="1" applyAlignment="1">
      <alignment vertical="center"/>
    </xf>
    <xf numFmtId="0" fontId="30" fillId="0" borderId="51" xfId="2" applyFont="1" applyBorder="1" applyAlignment="1">
      <alignment vertical="center"/>
    </xf>
    <xf numFmtId="0" fontId="27" fillId="0" borderId="51" xfId="2" applyFont="1" applyBorder="1"/>
    <xf numFmtId="0" fontId="27" fillId="0" borderId="50" xfId="2" applyFont="1" applyBorder="1"/>
    <xf numFmtId="0" fontId="27" fillId="0" borderId="45" xfId="2" applyFont="1" applyBorder="1" applyAlignment="1">
      <alignment vertical="center" wrapText="1"/>
    </xf>
    <xf numFmtId="0" fontId="27" fillId="0" borderId="51" xfId="2" applyFont="1" applyBorder="1" applyAlignment="1">
      <alignment vertical="center"/>
    </xf>
    <xf numFmtId="0" fontId="27" fillId="0" borderId="51" xfId="2" applyFont="1" applyBorder="1" applyAlignment="1">
      <alignment vertical="center"/>
    </xf>
    <xf numFmtId="0" fontId="27" fillId="0" borderId="45" xfId="2" applyFont="1" applyBorder="1" applyAlignment="1">
      <alignment vertical="center"/>
    </xf>
    <xf numFmtId="0" fontId="27" fillId="0" borderId="45" xfId="2" applyFont="1" applyBorder="1" applyAlignment="1">
      <alignment vertical="center"/>
    </xf>
    <xf numFmtId="0" fontId="31" fillId="0" borderId="44" xfId="2" applyFont="1" applyBorder="1" applyAlignment="1">
      <alignment vertical="center" wrapText="1"/>
    </xf>
    <xf numFmtId="0" fontId="27" fillId="0" borderId="49" xfId="2" applyFont="1" applyBorder="1" applyAlignment="1">
      <alignment horizontal="left"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195" fontId="54" fillId="9" borderId="23" xfId="2" applyNumberFormat="1" applyFont="1" applyFill="1" applyBorder="1" applyAlignment="1">
      <alignment horizontal="center" vertical="center" shrinkToFit="1"/>
    </xf>
  </cellXfs>
  <cellStyles count="4">
    <cellStyle name="標準" xfId="0" builtinId="0"/>
    <cellStyle name="標準 2" xfId="1" xr:uid="{1695DAB5-0303-4596-84C2-27CB8A46825C}"/>
    <cellStyle name="標準 3" xfId="2" xr:uid="{918CE6B4-C447-4091-90EE-CDF2B2A778CE}"/>
    <cellStyle name="標準_B002 カレンダーＢ２" xfId="3" xr:uid="{BDDA6004-5F3C-44E5-8895-2C4DBD4C56E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5F5F5F"/>
      <rgbColor rgb="00BD3D4F"/>
      <rgbColor rgb="00FFFFFF"/>
      <rgbColor rgb="00F2F2F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353E06BF-ED34-40EF-A556-F312C82AE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17817342-557D-44E6-877B-0A2E300135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7E88A8C9-B545-4F57-8590-A07A846CF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4A482934-5790-46BF-9B1F-B037C2C1AE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D3037118-13B7-45B8-8446-E5CBB9563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5121D91A-1B96-488D-B594-03371D3B6D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6AD3A411-67ED-4621-BAB2-3491997A19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B3CA12AE-F2DF-47AB-B8DC-CDBB74DAB7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31031277-77B2-44D7-B4FF-A4909CF78C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E6620BDB-8206-49D5-9B98-87E3F1F2C3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04E97807-FA85-4B9A-AD58-36D9A75EB4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7B5B3436-EBA2-47A7-9A82-5AA94E6039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E587704-164E-4CF6-99C2-ADD7D5CA41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33CA121E-DEAB-4512-A59A-63B27BC8B7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7384D479-6D71-4EDB-ACC1-289C49646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EDFDF309-00A4-4FAE-B07B-D018663CF4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9AFAFE5-2E14-4320-BB83-095D2ECBAB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3BE415BC-15C0-48F8-A3DB-998A49C30F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D423495-F40C-47E7-8193-E2D8315C4D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D10E1BC1-D7C9-4833-8F0F-10A06518B9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0D5A750F-1966-4AD8-9475-3B58B090B3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DB114D14-82AB-4EE3-BF77-D7E9FD035F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6478A0CB-A5C0-451C-932A-E07B2DB9EE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ADAC1865-4724-45E3-82EE-86744475EA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19F6BB5D-45EC-4F84-8101-6A5724741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D6ABA8BA-7F25-4BAA-93A7-DF958A2CAE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CAAFAEBA-D3DD-40C4-A1E5-749BCBC87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0B5971C6-6FED-4EAE-AFC8-F64C3EE745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17415</xdr:colOff>
      <xdr:row>12</xdr:row>
      <xdr:rowOff>109839</xdr:rowOff>
    </xdr:from>
    <xdr:to>
      <xdr:col>13</xdr:col>
      <xdr:colOff>877934</xdr:colOff>
      <xdr:row>26</xdr:row>
      <xdr:rowOff>823610</xdr:rowOff>
    </xdr:to>
    <xdr:pic>
      <xdr:nvPicPr>
        <xdr:cNvPr id="2" name="pic_イメージ">
          <a:extLst>
            <a:ext uri="{FF2B5EF4-FFF2-40B4-BE49-F238E27FC236}">
              <a16:creationId xmlns:a16="http://schemas.microsoft.com/office/drawing/2014/main" id="{B825EE54-A4DA-4D98-BDBB-0A3BD3E597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515" y="4272264"/>
          <a:ext cx="10709369" cy="78098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736770</xdr:colOff>
      <xdr:row>34</xdr:row>
      <xdr:rowOff>456433</xdr:rowOff>
    </xdr:from>
    <xdr:to>
      <xdr:col>15</xdr:col>
      <xdr:colOff>177632</xdr:colOff>
      <xdr:row>35</xdr:row>
      <xdr:rowOff>1</xdr:rowOff>
    </xdr:to>
    <xdr:pic>
      <xdr:nvPicPr>
        <xdr:cNvPr id="4" name="lgo_ロゴ">
          <a:extLst>
            <a:ext uri="{FF2B5EF4-FFF2-40B4-BE49-F238E27FC236}">
              <a16:creationId xmlns:a16="http://schemas.microsoft.com/office/drawing/2014/main" id="{04406690-66C9-4A6E-9622-8BF6A182D0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490370" y="15677383"/>
          <a:ext cx="1564937" cy="2769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E6E8713-872A-4226-BB14-F2E34F8F284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1448DCE-A80E-4CEB-9054-BD05B2AE67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2F98E4-B05B-4B7F-8173-2B8FE64A005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5AFF1CD-637F-40E9-ADBF-DA3836C1852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37F9C33-FD3C-4FDD-A559-BAC80A3D792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9D1BDC2-122C-4828-9D35-F003162BDF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17310</xdr:colOff>
      <xdr:row>2</xdr:row>
      <xdr:rowOff>354923</xdr:rowOff>
    </xdr:from>
    <xdr:to>
      <xdr:col>3</xdr:col>
      <xdr:colOff>1830540</xdr:colOff>
      <xdr:row>9</xdr:row>
      <xdr:rowOff>569002</xdr:rowOff>
    </xdr:to>
    <xdr:pic>
      <xdr:nvPicPr>
        <xdr:cNvPr id="10" name="pic_イメージ">
          <a:extLst>
            <a:ext uri="{FF2B5EF4-FFF2-40B4-BE49-F238E27FC236}">
              <a16:creationId xmlns:a16="http://schemas.microsoft.com/office/drawing/2014/main" id="{CF0D41A8-37AA-8BC1-E327-994235D83C5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60" y="774023"/>
          <a:ext cx="3823005" cy="28048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7.xls" TargetMode="External"/><Relationship Id="rId1" Type="http://schemas.openxmlformats.org/officeDocument/2006/relationships/externalLinkPath" Target="/_&#9733;&#12377;&#12390;&#12365;&#12394;&#12459;&#12524;&#12531;&#12480;&#12540;2019/01_&#12377;&#12390;&#12365;&#12394;&#12459;&#12524;&#12531;&#12480;&#12540;&#12539;&#25552;&#20379;&#20596;/ohscalen/tte/ST_000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6E107-1E41-4EE0-8717-3864B4B2078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88D13-ADC6-405C-B238-97778716F21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1.1000000000000001">
      <c r="B11" s="129" t="s">
        <v>170</v>
      </c>
      <c r="C11" s="129" t="s">
        <v>171</v>
      </c>
      <c r="D11" s="129"/>
      <c r="E11" s="180"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89" t="s">
        <v>173</v>
      </c>
      <c r="AE11" s="189" t="s">
        <v>173</v>
      </c>
      <c r="AF11" s="190"/>
      <c r="AG11" s="190"/>
      <c r="AH11" s="187">
        <v>1</v>
      </c>
      <c r="AI11" s="188">
        <v>0</v>
      </c>
      <c r="AJ11" s="137" t="b">
        <v>0</v>
      </c>
      <c r="AK11" s="137" t="b">
        <v>1</v>
      </c>
      <c r="AL11" s="191" t="s">
        <v>173</v>
      </c>
      <c r="AM11" s="181"/>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59.25" customHeight="1" x14ac:dyDescent="0.4">
      <c r="B12" s="129" t="s">
        <v>176</v>
      </c>
      <c r="C12" s="129" t="s">
        <v>177</v>
      </c>
      <c r="D12" s="129"/>
      <c r="E12" s="180" t="s">
        <v>178</v>
      </c>
      <c r="F12" s="181">
        <v>0</v>
      </c>
      <c r="G12" s="181"/>
      <c r="H12" s="181"/>
      <c r="I12" s="181"/>
      <c r="J12" s="181"/>
      <c r="K12" s="201">
        <v>31</v>
      </c>
      <c r="L12" s="202">
        <v>31</v>
      </c>
      <c r="M12" s="203">
        <v>31</v>
      </c>
      <c r="N12" s="203">
        <v>31</v>
      </c>
      <c r="O12" s="204">
        <v>31</v>
      </c>
      <c r="P12" s="186"/>
      <c r="Q12" s="181"/>
      <c r="R12" s="181"/>
      <c r="S12" s="181"/>
      <c r="T12" s="181"/>
      <c r="U12" s="181"/>
      <c r="V12" s="181"/>
      <c r="W12" s="181"/>
      <c r="X12" s="187"/>
      <c r="Y12" s="188"/>
      <c r="Z12" s="137"/>
      <c r="AA12" s="137"/>
      <c r="AB12" s="189"/>
      <c r="AC12" s="181"/>
      <c r="AD12" s="189"/>
      <c r="AE12" s="189"/>
      <c r="AF12" s="190"/>
      <c r="AG12" s="190"/>
      <c r="AH12" s="187"/>
      <c r="AI12" s="188"/>
      <c r="AJ12" s="137"/>
      <c r="AK12" s="137"/>
      <c r="AL12" s="189"/>
      <c r="AM12" s="181"/>
      <c r="AN12" s="189"/>
      <c r="AO12" s="191"/>
      <c r="AP12" s="194"/>
      <c r="AQ12" s="195"/>
      <c r="AR12" s="129"/>
      <c r="AS12" s="196">
        <v>1</v>
      </c>
      <c r="AT12" s="196"/>
      <c r="AU12" s="196"/>
      <c r="AV12" s="196"/>
      <c r="AW12" s="196"/>
      <c r="AX12" s="192" t="s">
        <v>179</v>
      </c>
      <c r="AY12" s="192" t="s">
        <v>175</v>
      </c>
      <c r="AZ12" s="192" t="s">
        <v>175</v>
      </c>
      <c r="BA12" s="192" t="s">
        <v>175</v>
      </c>
      <c r="BB12" s="192" t="s">
        <v>175</v>
      </c>
      <c r="BC12" s="192" t="s">
        <v>175</v>
      </c>
      <c r="BD12" s="196"/>
      <c r="BE12" s="196"/>
    </row>
    <row r="13" spans="2:58" s="117" customFormat="1" ht="59.25" customHeight="1" x14ac:dyDescent="0.4">
      <c r="B13" s="129"/>
      <c r="C13" s="129" t="s">
        <v>180</v>
      </c>
      <c r="D13" s="129"/>
      <c r="E13" s="180" t="s">
        <v>181</v>
      </c>
      <c r="F13" s="181">
        <v>2</v>
      </c>
      <c r="G13" s="181"/>
      <c r="H13" s="181"/>
      <c r="I13" s="181"/>
      <c r="J13" s="181"/>
      <c r="K13" s="201">
        <v>31</v>
      </c>
      <c r="L13" s="202">
        <v>31</v>
      </c>
      <c r="M13" s="203">
        <v>31</v>
      </c>
      <c r="N13" s="203">
        <v>31</v>
      </c>
      <c r="O13" s="204">
        <v>31</v>
      </c>
      <c r="P13" s="186"/>
      <c r="Q13" s="181"/>
      <c r="R13" s="181"/>
      <c r="S13" s="181"/>
      <c r="T13" s="181"/>
      <c r="U13" s="181"/>
      <c r="V13" s="181"/>
      <c r="W13" s="181"/>
      <c r="X13" s="187"/>
      <c r="Y13" s="188"/>
      <c r="Z13" s="137"/>
      <c r="AA13" s="137"/>
      <c r="AB13" s="189"/>
      <c r="AC13" s="181"/>
      <c r="AD13" s="189"/>
      <c r="AE13" s="189"/>
      <c r="AF13" s="190"/>
      <c r="AG13" s="190"/>
      <c r="AH13" s="187"/>
      <c r="AI13" s="188"/>
      <c r="AJ13" s="137"/>
      <c r="AK13" s="137"/>
      <c r="AL13" s="189"/>
      <c r="AM13" s="181"/>
      <c r="AN13" s="189"/>
      <c r="AO13" s="191"/>
      <c r="AP13" s="194"/>
      <c r="AQ13" s="195"/>
      <c r="AR13" s="129"/>
      <c r="AS13" s="196">
        <v>1</v>
      </c>
      <c r="AT13" s="196"/>
      <c r="AU13" s="196"/>
      <c r="AV13" s="196"/>
      <c r="AW13" s="196"/>
      <c r="AX13" s="192" t="s">
        <v>179</v>
      </c>
      <c r="AY13" s="192" t="s">
        <v>175</v>
      </c>
      <c r="AZ13" s="192" t="s">
        <v>175</v>
      </c>
      <c r="BA13" s="192" t="s">
        <v>175</v>
      </c>
      <c r="BB13" s="192" t="s">
        <v>175</v>
      </c>
      <c r="BC13" s="192" t="s">
        <v>175</v>
      </c>
      <c r="BD13" s="196"/>
      <c r="BE13" s="196"/>
    </row>
    <row r="14" spans="2:58" s="117" customFormat="1" x14ac:dyDescent="0.4">
      <c r="B14" s="129"/>
      <c r="C14" s="129"/>
      <c r="D14" s="129"/>
      <c r="E14" s="180"/>
      <c r="F14" s="181"/>
      <c r="G14" s="181"/>
      <c r="H14" s="181"/>
      <c r="I14" s="181"/>
      <c r="J14" s="181"/>
      <c r="K14" s="181"/>
      <c r="L14" s="205"/>
      <c r="M14" s="206"/>
      <c r="N14" s="206"/>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5"/>
      <c r="M15" s="206"/>
      <c r="N15" s="206"/>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05"/>
      <c r="M16" s="206"/>
      <c r="N16" s="206"/>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05"/>
      <c r="M17" s="206"/>
      <c r="N17" s="206"/>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07"/>
      <c r="C18" s="207"/>
      <c r="D18" s="207"/>
      <c r="E18" s="180"/>
      <c r="F18" s="181"/>
      <c r="G18" s="181"/>
      <c r="H18" s="181"/>
      <c r="I18" s="181"/>
      <c r="J18" s="181"/>
      <c r="K18" s="181"/>
      <c r="L18" s="208"/>
      <c r="M18" s="206"/>
      <c r="N18" s="206"/>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FBC06-BA2E-4992-A59A-95CE43357E8C}">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46023</v>
      </c>
      <c r="C5" s="220">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212" t="s">
        <v>185</v>
      </c>
      <c r="F10" s="213" t="s">
        <v>118</v>
      </c>
      <c r="G10" s="164" t="s">
        <v>186</v>
      </c>
      <c r="H10" s="129" t="s">
        <v>187</v>
      </c>
    </row>
    <row r="11" spans="2:8" s="117" customFormat="1" ht="30" x14ac:dyDescent="0.4">
      <c r="B11" s="129" t="s">
        <v>188</v>
      </c>
      <c r="C11" s="181" t="s">
        <v>171</v>
      </c>
      <c r="D11" s="214">
        <v>1</v>
      </c>
      <c r="E11" s="181" t="s">
        <v>189</v>
      </c>
      <c r="F11" s="215" t="s">
        <v>175</v>
      </c>
      <c r="G11" s="164" t="s">
        <v>190</v>
      </c>
      <c r="H11" s="214" t="s">
        <v>191</v>
      </c>
    </row>
    <row r="12" spans="2:8" s="117" customFormat="1" ht="133.5" x14ac:dyDescent="0.4">
      <c r="B12" s="129" t="s">
        <v>192</v>
      </c>
      <c r="C12" s="181" t="s">
        <v>171</v>
      </c>
      <c r="D12" s="214">
        <v>1</v>
      </c>
      <c r="E12" s="181" t="s">
        <v>193</v>
      </c>
      <c r="F12" s="216" t="s">
        <v>175</v>
      </c>
      <c r="G12" s="164" t="s">
        <v>194</v>
      </c>
      <c r="H12" s="214" t="s">
        <v>195</v>
      </c>
    </row>
    <row r="13" spans="2:8" s="117" customFormat="1" ht="30" x14ac:dyDescent="0.4">
      <c r="B13" s="129" t="s">
        <v>196</v>
      </c>
      <c r="C13" s="181" t="s">
        <v>171</v>
      </c>
      <c r="D13" s="214">
        <v>1</v>
      </c>
      <c r="E13" s="181" t="s">
        <v>197</v>
      </c>
      <c r="F13" s="217" t="s">
        <v>175</v>
      </c>
      <c r="G13" s="164" t="s">
        <v>198</v>
      </c>
      <c r="H13" s="214" t="s">
        <v>199</v>
      </c>
    </row>
    <row r="14" spans="2:8" s="117" customFormat="1" ht="23.25" x14ac:dyDescent="0.4">
      <c r="B14" s="129" t="s">
        <v>200</v>
      </c>
      <c r="C14" s="181" t="s">
        <v>177</v>
      </c>
      <c r="D14" s="214">
        <v>0</v>
      </c>
      <c r="E14" s="181" t="s">
        <v>201</v>
      </c>
      <c r="F14" s="218" t="s">
        <v>175</v>
      </c>
      <c r="G14" s="164" t="s">
        <v>202</v>
      </c>
      <c r="H14" s="214" t="s">
        <v>203</v>
      </c>
    </row>
    <row r="15" spans="2:8" s="117" customFormat="1" ht="23.25" x14ac:dyDescent="0.4">
      <c r="B15" s="129"/>
      <c r="C15" s="181" t="s">
        <v>180</v>
      </c>
      <c r="D15" s="214">
        <v>2</v>
      </c>
      <c r="E15" s="181" t="s">
        <v>204</v>
      </c>
      <c r="F15" s="218" t="s">
        <v>175</v>
      </c>
      <c r="G15" s="164" t="s">
        <v>202</v>
      </c>
      <c r="H15" s="214" t="s">
        <v>203</v>
      </c>
    </row>
    <row r="16" spans="2:8" s="117" customFormat="1" ht="24" x14ac:dyDescent="0.4">
      <c r="B16" s="129" t="s">
        <v>205</v>
      </c>
      <c r="C16" s="181" t="s">
        <v>171</v>
      </c>
      <c r="D16" s="214">
        <v>1</v>
      </c>
      <c r="E16" s="181" t="s">
        <v>206</v>
      </c>
      <c r="F16" s="219" t="s">
        <v>175</v>
      </c>
      <c r="G16" s="164" t="s">
        <v>207</v>
      </c>
      <c r="H16" s="214" t="s">
        <v>207</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129"/>
      <c r="C42" s="181"/>
      <c r="D42" s="181"/>
      <c r="E42" s="181"/>
      <c r="F42" s="181"/>
      <c r="G42" s="164"/>
      <c r="H42" s="181"/>
    </row>
    <row r="43" spans="2:8" s="117" customFormat="1" x14ac:dyDescent="0.4">
      <c r="B43" s="207"/>
      <c r="C43" s="181"/>
      <c r="D43" s="181"/>
      <c r="E43" s="181"/>
      <c r="F43" s="181"/>
      <c r="G43" s="164"/>
      <c r="H43" s="181"/>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DD0BD2-3147-4A30-BB89-42887A619A55}">
  <dimension ref="A1:BA56"/>
  <sheetViews>
    <sheetView workbookViewId="0">
      <selection activeCell="A13" sqref="A13:IV13"/>
    </sheetView>
  </sheetViews>
  <sheetFormatPr defaultRowHeight="12" x14ac:dyDescent="0.15"/>
  <cols>
    <col min="1" max="16384" width="9" style="223"/>
  </cols>
  <sheetData>
    <row r="1" spans="1:53" ht="16.5" x14ac:dyDescent="0.15">
      <c r="A1" s="19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209</v>
      </c>
      <c r="L11" s="223" t="s">
        <v>210</v>
      </c>
      <c r="M11" s="223" t="s">
        <v>211</v>
      </c>
      <c r="N11" s="223" t="s">
        <v>212</v>
      </c>
      <c r="O11" s="223" t="s">
        <v>213</v>
      </c>
      <c r="AB11" s="223" t="s">
        <v>214</v>
      </c>
      <c r="AD11" s="223" t="s">
        <v>215</v>
      </c>
      <c r="AE11" s="223" t="s">
        <v>216</v>
      </c>
      <c r="AL11" s="223" t="s">
        <v>217</v>
      </c>
      <c r="AN11" s="223" t="s">
        <v>218</v>
      </c>
      <c r="AO11" s="223" t="s">
        <v>219</v>
      </c>
      <c r="AX11" s="223" t="s">
        <v>220</v>
      </c>
      <c r="AY11" s="223" t="s">
        <v>221</v>
      </c>
      <c r="AZ11" s="223" t="s">
        <v>222</v>
      </c>
      <c r="BA11" s="223" t="s">
        <v>223</v>
      </c>
    </row>
    <row r="12" spans="1:53" x14ac:dyDescent="0.15">
      <c r="B12" s="234"/>
      <c r="C12" s="222"/>
      <c r="J12" s="223" t="s">
        <v>224</v>
      </c>
      <c r="K12" s="223" t="s">
        <v>225</v>
      </c>
      <c r="L12" s="223" t="s">
        <v>226</v>
      </c>
      <c r="M12" s="223" t="s">
        <v>227</v>
      </c>
      <c r="O12" s="223" t="s">
        <v>228</v>
      </c>
      <c r="AX12" s="223" t="s">
        <v>229</v>
      </c>
      <c r="AY12" s="223" t="s">
        <v>230</v>
      </c>
      <c r="AZ12" s="223" t="s">
        <v>231</v>
      </c>
      <c r="BA12" s="223" t="s">
        <v>232</v>
      </c>
    </row>
    <row r="13" spans="1:53" x14ac:dyDescent="0.15">
      <c r="B13" s="235"/>
      <c r="C13" s="222"/>
      <c r="J13" s="223" t="s">
        <v>233</v>
      </c>
      <c r="K13" s="223" t="s">
        <v>234</v>
      </c>
      <c r="L13" s="223" t="s">
        <v>235</v>
      </c>
      <c r="M13" s="223" t="s">
        <v>236</v>
      </c>
      <c r="N13" s="223" t="s">
        <v>237</v>
      </c>
      <c r="O13" s="223" t="s">
        <v>238</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3276D-2362-42E1-9944-7DCBB9F33363}">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243</v>
      </c>
      <c r="Q3" s="283"/>
      <c r="R3" s="283"/>
      <c r="S3" s="283"/>
      <c r="T3" s="283"/>
      <c r="U3" s="283"/>
      <c r="V3" s="283"/>
      <c r="W3" s="284" t="s">
        <v>244</v>
      </c>
      <c r="X3" s="285"/>
      <c r="Y3" s="285"/>
      <c r="Z3" s="285"/>
      <c r="AA3" s="285"/>
      <c r="AB3" s="285"/>
      <c r="AC3" s="285"/>
      <c r="AD3" s="285"/>
      <c r="AE3" s="285"/>
      <c r="AF3" s="285"/>
      <c r="AG3" s="285"/>
      <c r="AH3" s="285"/>
      <c r="AI3" s="285"/>
      <c r="AJ3" s="285"/>
      <c r="AK3" s="282" t="s">
        <v>245</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250</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5" t="s">
        <v>267</v>
      </c>
      <c r="Q5" s="296"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268</v>
      </c>
      <c r="AL5" s="300" t="e">
        <f t="shared" ref="AL5:AQ10" si="1">AK5+1</f>
        <v>#VALUE!</v>
      </c>
      <c r="AM5" s="300" t="e">
        <f t="shared" si="1"/>
        <v>#VALUE!</v>
      </c>
      <c r="AN5" s="300" t="e">
        <f t="shared" si="1"/>
        <v>#VALUE!</v>
      </c>
      <c r="AO5" s="300" t="e">
        <f t="shared" si="1"/>
        <v>#VALUE!</v>
      </c>
      <c r="AP5" s="300"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5"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6" t="e">
        <f t="shared" si="0"/>
        <v>#VALUE!</v>
      </c>
      <c r="T9" s="306" t="e">
        <f t="shared" si="0"/>
        <v>#VALUE!</v>
      </c>
      <c r="U9" s="306" t="e">
        <f t="shared" si="0"/>
        <v>#VALUE!</v>
      </c>
      <c r="V9" s="307" t="e">
        <f t="shared" si="0"/>
        <v>#VALUE!</v>
      </c>
      <c r="W9" s="308" t="s">
        <v>251</v>
      </c>
      <c r="X9" s="309"/>
      <c r="Y9" s="309"/>
      <c r="Z9" s="309"/>
      <c r="AA9" s="309"/>
      <c r="AB9" s="309"/>
      <c r="AC9" s="309"/>
      <c r="AD9" s="309"/>
      <c r="AE9" s="309"/>
      <c r="AF9" s="309"/>
      <c r="AG9" s="309"/>
      <c r="AH9" s="309"/>
      <c r="AI9" s="309"/>
      <c r="AJ9" s="309"/>
      <c r="AK9" s="310" t="e">
        <f>AQ8+1</f>
        <v>#VALUE!</v>
      </c>
      <c r="AL9" s="302" t="e">
        <f t="shared" si="1"/>
        <v>#VALUE!</v>
      </c>
      <c r="AM9" s="302" t="e">
        <f t="shared" si="1"/>
        <v>#VALUE!</v>
      </c>
      <c r="AN9" s="302" t="e">
        <f t="shared" si="1"/>
        <v>#VALUE!</v>
      </c>
      <c r="AO9" s="302" t="e">
        <f t="shared" si="1"/>
        <v>#VALUE!</v>
      </c>
      <c r="AP9" s="303"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269</v>
      </c>
      <c r="Q15" s="330"/>
      <c r="R15" s="330"/>
      <c r="S15" s="331"/>
      <c r="T15" s="332" t="e">
        <f>P15+1</f>
        <v>#VALUE!</v>
      </c>
      <c r="U15" s="330"/>
      <c r="V15" s="330"/>
      <c r="W15" s="331"/>
      <c r="X15" s="332" t="e">
        <f>T15+1</f>
        <v>#VALUE!</v>
      </c>
      <c r="Y15" s="330"/>
      <c r="Z15" s="330"/>
      <c r="AA15" s="331"/>
      <c r="AB15" s="333" t="e">
        <f>X15+1</f>
        <v>#VALUE!</v>
      </c>
      <c r="AC15" s="334"/>
      <c r="AD15" s="334"/>
      <c r="AE15" s="335"/>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259</v>
      </c>
      <c r="Q16" s="344"/>
      <c r="R16" s="344"/>
      <c r="S16" s="345"/>
      <c r="T16" s="346" t="s">
        <v>260</v>
      </c>
      <c r="U16" s="344"/>
      <c r="V16" s="344"/>
      <c r="W16" s="345"/>
      <c r="X16" s="346" t="s">
        <v>261</v>
      </c>
      <c r="Y16" s="344"/>
      <c r="Z16" s="344"/>
      <c r="AA16" s="345"/>
      <c r="AB16" s="347" t="s">
        <v>262</v>
      </c>
      <c r="AC16" s="348"/>
      <c r="AD16" s="348"/>
      <c r="AE16" s="349"/>
      <c r="AF16" s="347" t="s">
        <v>263</v>
      </c>
      <c r="AG16" s="348"/>
      <c r="AH16" s="348"/>
      <c r="AI16" s="349"/>
      <c r="AJ16" s="347" t="s">
        <v>264</v>
      </c>
      <c r="AK16" s="348"/>
      <c r="AL16" s="348"/>
      <c r="AM16" s="349"/>
      <c r="AN16" s="347" t="s">
        <v>259</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3" t="s">
        <v>265</v>
      </c>
      <c r="AC17" s="354"/>
      <c r="AD17" s="354"/>
      <c r="AE17" s="355"/>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260</v>
      </c>
      <c r="Q19" s="348"/>
      <c r="R19" s="348"/>
      <c r="S19" s="349"/>
      <c r="T19" s="347" t="s">
        <v>261</v>
      </c>
      <c r="U19" s="348"/>
      <c r="V19" s="348"/>
      <c r="W19" s="349"/>
      <c r="X19" s="347" t="s">
        <v>262</v>
      </c>
      <c r="Y19" s="348"/>
      <c r="Z19" s="348"/>
      <c r="AA19" s="349"/>
      <c r="AB19" s="347" t="s">
        <v>263</v>
      </c>
      <c r="AC19" s="348"/>
      <c r="AD19" s="348"/>
      <c r="AE19" s="349"/>
      <c r="AF19" s="347" t="s">
        <v>264</v>
      </c>
      <c r="AG19" s="348"/>
      <c r="AH19" s="348"/>
      <c r="AI19" s="349"/>
      <c r="AJ19" s="347" t="s">
        <v>259</v>
      </c>
      <c r="AK19" s="348"/>
      <c r="AL19" s="348"/>
      <c r="AM19" s="349"/>
      <c r="AN19" s="347" t="s">
        <v>260</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4" t="e">
        <f>AN18+1</f>
        <v>#VALUE!</v>
      </c>
      <c r="Q21" s="334"/>
      <c r="R21" s="334"/>
      <c r="S21" s="335"/>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261</v>
      </c>
      <c r="Q22" s="348"/>
      <c r="R22" s="348"/>
      <c r="S22" s="349"/>
      <c r="T22" s="347" t="s">
        <v>262</v>
      </c>
      <c r="U22" s="348"/>
      <c r="V22" s="348"/>
      <c r="W22" s="349"/>
      <c r="X22" s="347" t="s">
        <v>263</v>
      </c>
      <c r="Y22" s="348"/>
      <c r="Z22" s="348"/>
      <c r="AA22" s="349"/>
      <c r="AB22" s="347" t="s">
        <v>264</v>
      </c>
      <c r="AC22" s="348"/>
      <c r="AD22" s="348"/>
      <c r="AE22" s="349"/>
      <c r="AF22" s="347" t="s">
        <v>259</v>
      </c>
      <c r="AG22" s="348"/>
      <c r="AH22" s="348"/>
      <c r="AI22" s="349"/>
      <c r="AJ22" s="347" t="s">
        <v>260</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4" t="s">
        <v>266</v>
      </c>
      <c r="Q23" s="354"/>
      <c r="R23" s="354"/>
      <c r="S23" s="355"/>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263</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7" t="s">
        <v>260</v>
      </c>
      <c r="Y28" s="348"/>
      <c r="Z28" s="348"/>
      <c r="AA28" s="349"/>
      <c r="AB28" s="347" t="s">
        <v>261</v>
      </c>
      <c r="AC28" s="348"/>
      <c r="AD28" s="348"/>
      <c r="AE28" s="349"/>
      <c r="AF28" s="347" t="s">
        <v>262</v>
      </c>
      <c r="AG28" s="348"/>
      <c r="AH28" s="348"/>
      <c r="AI28" s="349"/>
      <c r="AJ28" s="347" t="s">
        <v>263</v>
      </c>
      <c r="AK28" s="348"/>
      <c r="AL28" s="348"/>
      <c r="AM28" s="349"/>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B1231-B40C-456C-8091-E9DB66564445}">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1.1000000000000001">
      <c r="B11" s="129" t="s">
        <v>170</v>
      </c>
      <c r="C11" s="129" t="s">
        <v>171</v>
      </c>
      <c r="D11" s="129"/>
      <c r="E11" s="180"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2</v>
      </c>
      <c r="Y11" s="188">
        <v>0</v>
      </c>
      <c r="Z11" s="137" t="b">
        <v>1</v>
      </c>
      <c r="AA11" s="137" t="b">
        <v>1</v>
      </c>
      <c r="AB11" s="189" t="s">
        <v>173</v>
      </c>
      <c r="AC11" s="181"/>
      <c r="AD11" s="189" t="s">
        <v>173</v>
      </c>
      <c r="AE11" s="189" t="s">
        <v>173</v>
      </c>
      <c r="AF11" s="190"/>
      <c r="AG11" s="190"/>
      <c r="AH11" s="187">
        <v>1</v>
      </c>
      <c r="AI11" s="188">
        <v>0</v>
      </c>
      <c r="AJ11" s="137" t="b">
        <v>0</v>
      </c>
      <c r="AK11" s="137" t="b">
        <v>1</v>
      </c>
      <c r="AL11" s="191" t="s">
        <v>173</v>
      </c>
      <c r="AM11" s="181"/>
      <c r="AN11" s="192" t="s">
        <v>173</v>
      </c>
      <c r="AO11" s="193" t="s">
        <v>173</v>
      </c>
      <c r="AP11" s="194"/>
      <c r="AQ11" s="195"/>
      <c r="AR11" s="129"/>
      <c r="AS11" s="196">
        <v>1</v>
      </c>
      <c r="AT11" s="196"/>
      <c r="AU11" s="196"/>
      <c r="AV11" s="196"/>
      <c r="AW11" s="196"/>
      <c r="AX11" s="197" t="s">
        <v>174</v>
      </c>
      <c r="AY11" s="198" t="s">
        <v>175</v>
      </c>
      <c r="AZ11" s="199" t="s">
        <v>175</v>
      </c>
      <c r="BA11" s="200" t="s">
        <v>175</v>
      </c>
      <c r="BB11" s="197" t="s">
        <v>175</v>
      </c>
      <c r="BC11" s="197" t="s">
        <v>175</v>
      </c>
      <c r="BD11" s="196"/>
      <c r="BE11" s="196"/>
    </row>
    <row r="12" spans="2:58" s="117" customFormat="1" ht="59.25" customHeight="1" x14ac:dyDescent="0.4">
      <c r="B12" s="129" t="s">
        <v>176</v>
      </c>
      <c r="C12" s="129" t="s">
        <v>177</v>
      </c>
      <c r="D12" s="129"/>
      <c r="E12" s="180" t="s">
        <v>178</v>
      </c>
      <c r="F12" s="181">
        <v>0</v>
      </c>
      <c r="G12" s="181"/>
      <c r="H12" s="181"/>
      <c r="I12" s="181"/>
      <c r="J12" s="181"/>
      <c r="K12" s="201">
        <v>31</v>
      </c>
      <c r="L12" s="202">
        <v>31</v>
      </c>
      <c r="M12" s="203">
        <v>31</v>
      </c>
      <c r="N12" s="203">
        <v>31</v>
      </c>
      <c r="O12" s="204">
        <v>31</v>
      </c>
      <c r="P12" s="186"/>
      <c r="Q12" s="181"/>
      <c r="R12" s="181"/>
      <c r="S12" s="181"/>
      <c r="T12" s="181"/>
      <c r="U12" s="181"/>
      <c r="V12" s="181"/>
      <c r="W12" s="181"/>
      <c r="X12" s="187"/>
      <c r="Y12" s="188"/>
      <c r="Z12" s="137"/>
      <c r="AA12" s="137"/>
      <c r="AB12" s="189"/>
      <c r="AC12" s="181"/>
      <c r="AD12" s="189"/>
      <c r="AE12" s="189"/>
      <c r="AF12" s="190"/>
      <c r="AG12" s="190"/>
      <c r="AH12" s="187"/>
      <c r="AI12" s="188"/>
      <c r="AJ12" s="137"/>
      <c r="AK12" s="137"/>
      <c r="AL12" s="189"/>
      <c r="AM12" s="181"/>
      <c r="AN12" s="189"/>
      <c r="AO12" s="191"/>
      <c r="AP12" s="194"/>
      <c r="AQ12" s="195"/>
      <c r="AR12" s="129"/>
      <c r="AS12" s="196">
        <v>1</v>
      </c>
      <c r="AT12" s="196"/>
      <c r="AU12" s="196"/>
      <c r="AV12" s="196"/>
      <c r="AW12" s="196"/>
      <c r="AX12" s="192" t="s">
        <v>179</v>
      </c>
      <c r="AY12" s="192" t="s">
        <v>175</v>
      </c>
      <c r="AZ12" s="192" t="s">
        <v>175</v>
      </c>
      <c r="BA12" s="192" t="s">
        <v>175</v>
      </c>
      <c r="BB12" s="192" t="s">
        <v>175</v>
      </c>
      <c r="BC12" s="192" t="s">
        <v>175</v>
      </c>
      <c r="BD12" s="196"/>
      <c r="BE12" s="196"/>
    </row>
    <row r="13" spans="2:58" s="117" customFormat="1" ht="59.25" customHeight="1" x14ac:dyDescent="0.4">
      <c r="B13" s="129"/>
      <c r="C13" s="129" t="s">
        <v>180</v>
      </c>
      <c r="D13" s="129"/>
      <c r="E13" s="180" t="s">
        <v>181</v>
      </c>
      <c r="F13" s="181">
        <v>2</v>
      </c>
      <c r="G13" s="181"/>
      <c r="H13" s="181"/>
      <c r="I13" s="181"/>
      <c r="J13" s="181"/>
      <c r="K13" s="201">
        <v>31</v>
      </c>
      <c r="L13" s="202">
        <v>31</v>
      </c>
      <c r="M13" s="203">
        <v>31</v>
      </c>
      <c r="N13" s="203">
        <v>31</v>
      </c>
      <c r="O13" s="204">
        <v>31</v>
      </c>
      <c r="P13" s="186"/>
      <c r="Q13" s="181"/>
      <c r="R13" s="181"/>
      <c r="S13" s="181"/>
      <c r="T13" s="181"/>
      <c r="U13" s="181"/>
      <c r="V13" s="181"/>
      <c r="W13" s="181"/>
      <c r="X13" s="187"/>
      <c r="Y13" s="188"/>
      <c r="Z13" s="137"/>
      <c r="AA13" s="137"/>
      <c r="AB13" s="189"/>
      <c r="AC13" s="181"/>
      <c r="AD13" s="189"/>
      <c r="AE13" s="189"/>
      <c r="AF13" s="190"/>
      <c r="AG13" s="190"/>
      <c r="AH13" s="187"/>
      <c r="AI13" s="188"/>
      <c r="AJ13" s="137"/>
      <c r="AK13" s="137"/>
      <c r="AL13" s="189"/>
      <c r="AM13" s="181"/>
      <c r="AN13" s="189"/>
      <c r="AO13" s="191"/>
      <c r="AP13" s="194"/>
      <c r="AQ13" s="195"/>
      <c r="AR13" s="129"/>
      <c r="AS13" s="196">
        <v>1</v>
      </c>
      <c r="AT13" s="196"/>
      <c r="AU13" s="196"/>
      <c r="AV13" s="196"/>
      <c r="AW13" s="196"/>
      <c r="AX13" s="192" t="s">
        <v>179</v>
      </c>
      <c r="AY13" s="192" t="s">
        <v>175</v>
      </c>
      <c r="AZ13" s="192" t="s">
        <v>175</v>
      </c>
      <c r="BA13" s="192" t="s">
        <v>175</v>
      </c>
      <c r="BB13" s="192" t="s">
        <v>175</v>
      </c>
      <c r="BC13" s="192" t="s">
        <v>175</v>
      </c>
      <c r="BD13" s="196"/>
      <c r="BE13" s="196"/>
    </row>
    <row r="14" spans="2:58" s="117" customFormat="1" x14ac:dyDescent="0.4">
      <c r="B14" s="129"/>
      <c r="C14" s="129"/>
      <c r="D14" s="129"/>
      <c r="E14" s="180"/>
      <c r="F14" s="181"/>
      <c r="G14" s="181"/>
      <c r="H14" s="181"/>
      <c r="I14" s="181"/>
      <c r="J14" s="181"/>
      <c r="K14" s="181"/>
      <c r="L14" s="205"/>
      <c r="M14" s="206"/>
      <c r="N14" s="206"/>
      <c r="O14" s="181"/>
      <c r="P14" s="181"/>
      <c r="Q14" s="181"/>
      <c r="R14" s="181"/>
      <c r="S14" s="181"/>
      <c r="T14" s="181"/>
      <c r="U14" s="181"/>
      <c r="V14" s="181"/>
      <c r="W14" s="181"/>
      <c r="X14" s="187"/>
      <c r="Y14" s="188"/>
      <c r="Z14" s="137"/>
      <c r="AA14" s="137"/>
      <c r="AB14" s="181"/>
      <c r="AC14" s="181"/>
      <c r="AD14" s="181"/>
      <c r="AE14" s="181"/>
      <c r="AF14" s="181"/>
      <c r="AG14" s="181"/>
      <c r="AH14" s="187"/>
      <c r="AI14" s="188"/>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c r="B15" s="129"/>
      <c r="C15" s="129"/>
      <c r="D15" s="129"/>
      <c r="E15" s="180"/>
      <c r="F15" s="181"/>
      <c r="G15" s="181"/>
      <c r="H15" s="181"/>
      <c r="I15" s="181"/>
      <c r="J15" s="181"/>
      <c r="K15" s="181"/>
      <c r="L15" s="205"/>
      <c r="M15" s="206"/>
      <c r="N15" s="206"/>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7" customFormat="1" x14ac:dyDescent="0.4">
      <c r="B16" s="129"/>
      <c r="C16" s="129"/>
      <c r="D16" s="129"/>
      <c r="E16" s="180"/>
      <c r="F16" s="181"/>
      <c r="G16" s="181"/>
      <c r="H16" s="181"/>
      <c r="I16" s="181"/>
      <c r="J16" s="181"/>
      <c r="K16" s="181"/>
      <c r="L16" s="205"/>
      <c r="M16" s="206"/>
      <c r="N16" s="206"/>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pans="2:57" s="117" customFormat="1" x14ac:dyDescent="0.4">
      <c r="B17" s="129"/>
      <c r="C17" s="129"/>
      <c r="D17" s="129"/>
      <c r="E17" s="180"/>
      <c r="F17" s="181"/>
      <c r="G17" s="181"/>
      <c r="H17" s="181"/>
      <c r="I17" s="181"/>
      <c r="J17" s="181"/>
      <c r="K17" s="181"/>
      <c r="L17" s="205"/>
      <c r="M17" s="206"/>
      <c r="N17" s="206"/>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81"/>
      <c r="AW17" s="181"/>
      <c r="AX17" s="181"/>
      <c r="AY17" s="181"/>
      <c r="AZ17" s="181"/>
      <c r="BA17" s="181"/>
      <c r="BB17" s="181"/>
      <c r="BC17" s="181"/>
      <c r="BD17" s="181"/>
      <c r="BE17" s="181"/>
    </row>
    <row r="18" spans="2:57" s="117" customFormat="1" x14ac:dyDescent="0.4">
      <c r="B18" s="207"/>
      <c r="C18" s="207"/>
      <c r="D18" s="207"/>
      <c r="E18" s="180"/>
      <c r="F18" s="181"/>
      <c r="G18" s="181"/>
      <c r="H18" s="181"/>
      <c r="I18" s="181"/>
      <c r="J18" s="181"/>
      <c r="K18" s="181"/>
      <c r="L18" s="208"/>
      <c r="M18" s="206"/>
      <c r="N18" s="206"/>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81"/>
      <c r="AW18" s="181"/>
      <c r="AX18" s="181"/>
      <c r="AY18" s="181"/>
      <c r="AZ18" s="181"/>
      <c r="BA18" s="181"/>
      <c r="BB18" s="181"/>
      <c r="BC18" s="181"/>
      <c r="BD18" s="181"/>
      <c r="BE18" s="181"/>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516E4-1A4A-494F-8EA7-D18CA3247613}">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46054</v>
      </c>
      <c r="C5" s="220">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164" t="s">
        <v>151</v>
      </c>
      <c r="C10" s="164" t="s">
        <v>184</v>
      </c>
      <c r="D10" s="164" t="s">
        <v>120</v>
      </c>
      <c r="E10" s="212" t="s">
        <v>185</v>
      </c>
      <c r="F10" s="213" t="s">
        <v>118</v>
      </c>
      <c r="G10" s="164" t="s">
        <v>186</v>
      </c>
      <c r="H10" s="129" t="s">
        <v>187</v>
      </c>
    </row>
    <row r="11" spans="2:8" s="117" customFormat="1" ht="30" x14ac:dyDescent="0.4">
      <c r="B11" s="129" t="s">
        <v>188</v>
      </c>
      <c r="C11" s="181" t="s">
        <v>171</v>
      </c>
      <c r="D11" s="214">
        <v>1</v>
      </c>
      <c r="E11" s="181" t="s">
        <v>189</v>
      </c>
      <c r="F11" s="215" t="s">
        <v>175</v>
      </c>
      <c r="G11" s="164" t="s">
        <v>190</v>
      </c>
      <c r="H11" s="214" t="s">
        <v>191</v>
      </c>
    </row>
    <row r="12" spans="2:8" s="117" customFormat="1" ht="133.5" x14ac:dyDescent="0.4">
      <c r="B12" s="129" t="s">
        <v>192</v>
      </c>
      <c r="C12" s="181" t="s">
        <v>171</v>
      </c>
      <c r="D12" s="214">
        <v>1</v>
      </c>
      <c r="E12" s="181" t="s">
        <v>193</v>
      </c>
      <c r="F12" s="216" t="s">
        <v>175</v>
      </c>
      <c r="G12" s="164" t="s">
        <v>194</v>
      </c>
      <c r="H12" s="214" t="s">
        <v>195</v>
      </c>
    </row>
    <row r="13" spans="2:8" s="117" customFormat="1" ht="30" x14ac:dyDescent="0.4">
      <c r="B13" s="129" t="s">
        <v>196</v>
      </c>
      <c r="C13" s="181" t="s">
        <v>171</v>
      </c>
      <c r="D13" s="214">
        <v>1</v>
      </c>
      <c r="E13" s="181" t="s">
        <v>197</v>
      </c>
      <c r="F13" s="217" t="s">
        <v>175</v>
      </c>
      <c r="G13" s="164" t="s">
        <v>198</v>
      </c>
      <c r="H13" s="214" t="s">
        <v>199</v>
      </c>
    </row>
    <row r="14" spans="2:8" s="117" customFormat="1" ht="23.25" x14ac:dyDescent="0.4">
      <c r="B14" s="129" t="s">
        <v>200</v>
      </c>
      <c r="C14" s="181" t="s">
        <v>177</v>
      </c>
      <c r="D14" s="214">
        <v>0</v>
      </c>
      <c r="E14" s="181" t="s">
        <v>201</v>
      </c>
      <c r="F14" s="218" t="s">
        <v>175</v>
      </c>
      <c r="G14" s="164" t="s">
        <v>202</v>
      </c>
      <c r="H14" s="214" t="s">
        <v>203</v>
      </c>
    </row>
    <row r="15" spans="2:8" s="117" customFormat="1" ht="23.25" x14ac:dyDescent="0.4">
      <c r="B15" s="129"/>
      <c r="C15" s="181" t="s">
        <v>180</v>
      </c>
      <c r="D15" s="214">
        <v>2</v>
      </c>
      <c r="E15" s="181" t="s">
        <v>204</v>
      </c>
      <c r="F15" s="218" t="s">
        <v>175</v>
      </c>
      <c r="G15" s="164" t="s">
        <v>202</v>
      </c>
      <c r="H15" s="214" t="s">
        <v>203</v>
      </c>
    </row>
    <row r="16" spans="2:8" s="117" customFormat="1" ht="24" x14ac:dyDescent="0.4">
      <c r="B16" s="129" t="s">
        <v>205</v>
      </c>
      <c r="C16" s="181" t="s">
        <v>171</v>
      </c>
      <c r="D16" s="214">
        <v>1</v>
      </c>
      <c r="E16" s="181" t="s">
        <v>206</v>
      </c>
      <c r="F16" s="219" t="s">
        <v>175</v>
      </c>
      <c r="G16" s="164" t="s">
        <v>207</v>
      </c>
      <c r="H16" s="214" t="s">
        <v>207</v>
      </c>
    </row>
    <row r="17" spans="2:8" s="117" customFormat="1" x14ac:dyDescent="0.4">
      <c r="B17" s="129"/>
      <c r="C17" s="181"/>
      <c r="D17" s="181"/>
      <c r="E17" s="181"/>
      <c r="F17" s="181"/>
      <c r="G17" s="164"/>
      <c r="H17" s="181"/>
    </row>
    <row r="18" spans="2:8" s="117" customFormat="1" x14ac:dyDescent="0.4">
      <c r="B18" s="129"/>
      <c r="C18" s="181"/>
      <c r="D18" s="181"/>
      <c r="E18" s="181"/>
      <c r="F18" s="181"/>
      <c r="G18" s="164"/>
      <c r="H18" s="181"/>
    </row>
    <row r="19" spans="2:8" s="117" customFormat="1" x14ac:dyDescent="0.4">
      <c r="B19" s="129"/>
      <c r="C19" s="181"/>
      <c r="D19" s="181"/>
      <c r="E19" s="181"/>
      <c r="F19" s="181"/>
      <c r="G19" s="164"/>
      <c r="H19" s="181"/>
    </row>
    <row r="20" spans="2:8" s="117" customFormat="1" x14ac:dyDescent="0.4">
      <c r="B20" s="129"/>
      <c r="C20" s="181"/>
      <c r="D20" s="181"/>
      <c r="E20" s="181"/>
      <c r="F20" s="181"/>
      <c r="G20" s="164"/>
      <c r="H20" s="181"/>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129"/>
      <c r="C36" s="181"/>
      <c r="D36" s="181"/>
      <c r="E36" s="181"/>
      <c r="F36" s="181"/>
      <c r="G36" s="164"/>
      <c r="H36" s="181"/>
    </row>
    <row r="37" spans="2:8" s="117" customFormat="1" x14ac:dyDescent="0.4">
      <c r="B37" s="129"/>
      <c r="C37" s="181"/>
      <c r="D37" s="181"/>
      <c r="E37" s="181"/>
      <c r="F37" s="181"/>
      <c r="G37" s="164"/>
      <c r="H37" s="181"/>
    </row>
    <row r="38" spans="2:8" s="117" customFormat="1" x14ac:dyDescent="0.4">
      <c r="B38" s="129"/>
      <c r="C38" s="181"/>
      <c r="D38" s="181"/>
      <c r="E38" s="181"/>
      <c r="F38" s="181"/>
      <c r="G38" s="164"/>
      <c r="H38" s="181"/>
    </row>
    <row r="39" spans="2:8" s="117" customFormat="1" x14ac:dyDescent="0.4">
      <c r="B39" s="129"/>
      <c r="C39" s="181"/>
      <c r="D39" s="181"/>
      <c r="E39" s="181"/>
      <c r="F39" s="181"/>
      <c r="G39" s="164"/>
      <c r="H39" s="181"/>
    </row>
    <row r="40" spans="2:8" s="117" customFormat="1" x14ac:dyDescent="0.4">
      <c r="B40" s="129"/>
      <c r="C40" s="181"/>
      <c r="D40" s="181"/>
      <c r="E40" s="181"/>
      <c r="F40" s="181"/>
      <c r="G40" s="164"/>
      <c r="H40" s="181"/>
    </row>
    <row r="41" spans="2:8" s="117" customFormat="1" x14ac:dyDescent="0.4">
      <c r="B41" s="129"/>
      <c r="C41" s="181"/>
      <c r="D41" s="181"/>
      <c r="E41" s="181"/>
      <c r="F41" s="181"/>
      <c r="G41" s="164"/>
      <c r="H41" s="181"/>
    </row>
    <row r="42" spans="2:8" s="117" customFormat="1" x14ac:dyDescent="0.4">
      <c r="B42" s="129"/>
      <c r="C42" s="181"/>
      <c r="D42" s="181"/>
      <c r="E42" s="181"/>
      <c r="F42" s="181"/>
      <c r="G42" s="164"/>
      <c r="H42" s="181"/>
    </row>
    <row r="43" spans="2:8" s="117" customFormat="1" x14ac:dyDescent="0.4">
      <c r="B43" s="207"/>
      <c r="C43" s="181"/>
      <c r="D43" s="181"/>
      <c r="E43" s="181"/>
      <c r="F43" s="181"/>
      <c r="G43" s="164"/>
      <c r="H43" s="181"/>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86037-C9DD-4C78-AF54-AB13F1CBAA46}">
  <dimension ref="A1:BA56"/>
  <sheetViews>
    <sheetView workbookViewId="0">
      <selection activeCell="A13" sqref="A13:IV13"/>
    </sheetView>
  </sheetViews>
  <sheetFormatPr defaultRowHeight="12" x14ac:dyDescent="0.15"/>
  <cols>
    <col min="1" max="16384" width="9" style="223"/>
  </cols>
  <sheetData>
    <row r="1" spans="1:53" ht="16.5" x14ac:dyDescent="0.15">
      <c r="A1" s="19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270</v>
      </c>
      <c r="L11" s="223" t="s">
        <v>271</v>
      </c>
      <c r="M11" s="223" t="s">
        <v>211</v>
      </c>
      <c r="N11" s="223" t="s">
        <v>272</v>
      </c>
      <c r="O11" s="223" t="s">
        <v>273</v>
      </c>
      <c r="AB11" s="223" t="s">
        <v>214</v>
      </c>
      <c r="AD11" s="223" t="s">
        <v>274</v>
      </c>
      <c r="AE11" s="223" t="s">
        <v>275</v>
      </c>
      <c r="AL11" s="223" t="s">
        <v>217</v>
      </c>
      <c r="AN11" s="223" t="s">
        <v>276</v>
      </c>
      <c r="AO11" s="223" t="s">
        <v>277</v>
      </c>
      <c r="AX11" s="223" t="s">
        <v>220</v>
      </c>
      <c r="AY11" s="223" t="s">
        <v>221</v>
      </c>
      <c r="AZ11" s="223" t="s">
        <v>222</v>
      </c>
      <c r="BA11" s="223" t="s">
        <v>223</v>
      </c>
    </row>
    <row r="12" spans="1:53" x14ac:dyDescent="0.15">
      <c r="B12" s="234"/>
      <c r="C12" s="222"/>
      <c r="J12" s="223" t="s">
        <v>224</v>
      </c>
      <c r="K12" s="223" t="s">
        <v>278</v>
      </c>
      <c r="L12" s="223" t="s">
        <v>279</v>
      </c>
      <c r="M12" s="223" t="s">
        <v>227</v>
      </c>
      <c r="N12" s="223" t="s">
        <v>280</v>
      </c>
      <c r="O12" s="223" t="s">
        <v>281</v>
      </c>
      <c r="AX12" s="223" t="s">
        <v>229</v>
      </c>
      <c r="AY12" s="223" t="s">
        <v>230</v>
      </c>
      <c r="AZ12" s="223" t="s">
        <v>231</v>
      </c>
      <c r="BA12" s="223" t="s">
        <v>232</v>
      </c>
    </row>
    <row r="13" spans="1:53" x14ac:dyDescent="0.15">
      <c r="B13" s="235"/>
      <c r="C13" s="222"/>
      <c r="J13" s="223" t="s">
        <v>233</v>
      </c>
      <c r="K13" s="223" t="s">
        <v>282</v>
      </c>
      <c r="L13" s="223" t="s">
        <v>235</v>
      </c>
      <c r="M13" s="223" t="s">
        <v>283</v>
      </c>
      <c r="N13" s="223" t="s">
        <v>284</v>
      </c>
      <c r="O13" s="223" t="s">
        <v>285</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00903-83BC-48A2-B3B0-2434AF1064F1}">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286</v>
      </c>
      <c r="Q3" s="283"/>
      <c r="R3" s="283"/>
      <c r="S3" s="283"/>
      <c r="T3" s="283"/>
      <c r="U3" s="283"/>
      <c r="V3" s="283"/>
      <c r="W3" s="284" t="s">
        <v>244</v>
      </c>
      <c r="X3" s="285"/>
      <c r="Y3" s="285"/>
      <c r="Z3" s="285"/>
      <c r="AA3" s="285"/>
      <c r="AB3" s="285"/>
      <c r="AC3" s="285"/>
      <c r="AD3" s="285"/>
      <c r="AE3" s="285"/>
      <c r="AF3" s="285"/>
      <c r="AG3" s="285"/>
      <c r="AH3" s="285"/>
      <c r="AI3" s="285"/>
      <c r="AJ3" s="285"/>
      <c r="AK3" s="282" t="s">
        <v>287</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288</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269</v>
      </c>
      <c r="Q5" s="300" t="e">
        <f t="shared" ref="Q5:V10" si="0">P5+1</f>
        <v>#VALUE!</v>
      </c>
      <c r="R5" s="300" t="e">
        <f t="shared" si="0"/>
        <v>#VALUE!</v>
      </c>
      <c r="S5" s="371"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292</v>
      </c>
      <c r="AL5" s="300" t="e">
        <f t="shared" ref="AL5:AQ10" si="1">AK5+1</f>
        <v>#VALUE!</v>
      </c>
      <c r="AM5" s="300" t="e">
        <f t="shared" si="1"/>
        <v>#VALUE!</v>
      </c>
      <c r="AN5" s="300" t="e">
        <f t="shared" si="1"/>
        <v>#VALUE!</v>
      </c>
      <c r="AO5" s="300" t="e">
        <f t="shared" si="1"/>
        <v>#VALUE!</v>
      </c>
      <c r="AP5" s="300"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10"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5"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7" t="e">
        <f t="shared" si="0"/>
        <v>#VALUE!</v>
      </c>
      <c r="W9" s="308" t="s">
        <v>289</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72" t="e">
        <f>AQ9+1</f>
        <v>#VALUE!</v>
      </c>
      <c r="AL10" s="373"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268</v>
      </c>
      <c r="Q15" s="330"/>
      <c r="R15" s="330"/>
      <c r="S15" s="374"/>
      <c r="T15" s="375" t="e">
        <f>P15+1</f>
        <v>#VALUE!</v>
      </c>
      <c r="U15" s="376"/>
      <c r="V15" s="376"/>
      <c r="W15" s="374"/>
      <c r="X15" s="375" t="e">
        <f>T15+1</f>
        <v>#VALUE!</v>
      </c>
      <c r="Y15" s="376"/>
      <c r="Z15" s="376"/>
      <c r="AA15" s="374"/>
      <c r="AB15" s="375" t="e">
        <f>X15+1</f>
        <v>#VALUE!</v>
      </c>
      <c r="AC15" s="376"/>
      <c r="AD15" s="376"/>
      <c r="AE15" s="374"/>
      <c r="AF15" s="375" t="e">
        <f>AB15+1</f>
        <v>#VALUE!</v>
      </c>
      <c r="AG15" s="376"/>
      <c r="AH15" s="376"/>
      <c r="AI15" s="374"/>
      <c r="AJ15" s="375" t="e">
        <f>AF15+1</f>
        <v>#VALUE!</v>
      </c>
      <c r="AK15" s="376"/>
      <c r="AL15" s="376"/>
      <c r="AM15" s="374"/>
      <c r="AN15" s="377" t="e">
        <f>AJ15+1</f>
        <v>#VALUE!</v>
      </c>
      <c r="AO15" s="378"/>
      <c r="AP15" s="378"/>
      <c r="AQ15" s="378"/>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6" t="s">
        <v>260</v>
      </c>
      <c r="Y16" s="344"/>
      <c r="Z16" s="344"/>
      <c r="AA16" s="345"/>
      <c r="AB16" s="346" t="s">
        <v>261</v>
      </c>
      <c r="AC16" s="344"/>
      <c r="AD16" s="344"/>
      <c r="AE16" s="345"/>
      <c r="AF16" s="346" t="s">
        <v>262</v>
      </c>
      <c r="AG16" s="344"/>
      <c r="AH16" s="344"/>
      <c r="AI16" s="345"/>
      <c r="AJ16" s="346" t="s">
        <v>263</v>
      </c>
      <c r="AK16" s="344"/>
      <c r="AL16" s="344"/>
      <c r="AM16" s="345"/>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2"/>
      <c r="AC17" s="350"/>
      <c r="AD17" s="350"/>
      <c r="AE17" s="351"/>
      <c r="AF17" s="352"/>
      <c r="AG17" s="350"/>
      <c r="AH17" s="350"/>
      <c r="AI17" s="351"/>
      <c r="AJ17" s="352"/>
      <c r="AK17" s="350"/>
      <c r="AL17" s="350"/>
      <c r="AM17" s="35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79" t="e">
        <f>AN15+1</f>
        <v>#VALUE!</v>
      </c>
      <c r="Q18" s="379"/>
      <c r="R18" s="379"/>
      <c r="S18" s="380"/>
      <c r="T18" s="381" t="e">
        <f>P18+1</f>
        <v>#VALUE!</v>
      </c>
      <c r="U18" s="379"/>
      <c r="V18" s="379"/>
      <c r="W18" s="380"/>
      <c r="X18" s="381" t="e">
        <f>T18+1</f>
        <v>#VALUE!</v>
      </c>
      <c r="Y18" s="379"/>
      <c r="Z18" s="379"/>
      <c r="AA18" s="380"/>
      <c r="AB18" s="381" t="e">
        <f>X18+1</f>
        <v>#VALUE!</v>
      </c>
      <c r="AC18" s="379"/>
      <c r="AD18" s="379"/>
      <c r="AE18" s="380"/>
      <c r="AF18" s="381" t="e">
        <f>AB18+1</f>
        <v>#VALUE!</v>
      </c>
      <c r="AG18" s="379"/>
      <c r="AH18" s="379"/>
      <c r="AI18" s="380"/>
      <c r="AJ18" s="382" t="e">
        <f>AF18+1</f>
        <v>#VALUE!</v>
      </c>
      <c r="AK18" s="383"/>
      <c r="AL18" s="383"/>
      <c r="AM18" s="384"/>
      <c r="AN18" s="377" t="e">
        <f>AJ18+1</f>
        <v>#VALUE!</v>
      </c>
      <c r="AO18" s="378"/>
      <c r="AP18" s="378"/>
      <c r="AQ18" s="378"/>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79" t="e">
        <f>AN18+1</f>
        <v>#VALUE!</v>
      </c>
      <c r="Q21" s="379"/>
      <c r="R21" s="379"/>
      <c r="S21" s="380"/>
      <c r="T21" s="381" t="e">
        <f>P21+1</f>
        <v>#VALUE!</v>
      </c>
      <c r="U21" s="379"/>
      <c r="V21" s="379"/>
      <c r="W21" s="380"/>
      <c r="X21" s="377" t="e">
        <f>T21+1</f>
        <v>#VALUE!</v>
      </c>
      <c r="Y21" s="378"/>
      <c r="Z21" s="378"/>
      <c r="AA21" s="385"/>
      <c r="AB21" s="381" t="e">
        <f>X21+1</f>
        <v>#VALUE!</v>
      </c>
      <c r="AC21" s="379"/>
      <c r="AD21" s="379"/>
      <c r="AE21" s="380"/>
      <c r="AF21" s="381" t="e">
        <f>AB21+1</f>
        <v>#VALUE!</v>
      </c>
      <c r="AG21" s="379"/>
      <c r="AH21" s="379"/>
      <c r="AI21" s="380"/>
      <c r="AJ21" s="382" t="e">
        <f>AF21+1</f>
        <v>#VALUE!</v>
      </c>
      <c r="AK21" s="383"/>
      <c r="AL21" s="383"/>
      <c r="AM21" s="384"/>
      <c r="AN21" s="377" t="e">
        <f>AJ21+1</f>
        <v>#VALUE!</v>
      </c>
      <c r="AO21" s="378"/>
      <c r="AP21" s="378"/>
      <c r="AQ21" s="378"/>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260</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3" t="s">
        <v>290</v>
      </c>
      <c r="Y23" s="354"/>
      <c r="Z23" s="354"/>
      <c r="AA23" s="355"/>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79" t="e">
        <f>AN21+1</f>
        <v>#VALUE!</v>
      </c>
      <c r="Q24" s="379"/>
      <c r="R24" s="379"/>
      <c r="S24" s="380"/>
      <c r="T24" s="381" t="e">
        <f>P24+1</f>
        <v>#VALUE!</v>
      </c>
      <c r="U24" s="379"/>
      <c r="V24" s="379"/>
      <c r="W24" s="380"/>
      <c r="X24" s="381" t="e">
        <f>T24+1</f>
        <v>#VALUE!</v>
      </c>
      <c r="Y24" s="379"/>
      <c r="Z24" s="379"/>
      <c r="AA24" s="380"/>
      <c r="AB24" s="381" t="e">
        <f>X24+1</f>
        <v>#VALUE!</v>
      </c>
      <c r="AC24" s="379"/>
      <c r="AD24" s="379"/>
      <c r="AE24" s="380"/>
      <c r="AF24" s="381" t="e">
        <f>AB24+1</f>
        <v>#VALUE!</v>
      </c>
      <c r="AG24" s="379"/>
      <c r="AH24" s="379"/>
      <c r="AI24" s="380"/>
      <c r="AJ24" s="382" t="e">
        <f>AF24+1</f>
        <v>#VALUE!</v>
      </c>
      <c r="AK24" s="383"/>
      <c r="AL24" s="383"/>
      <c r="AM24" s="384"/>
      <c r="AN24" s="377" t="e">
        <f>AJ24+1</f>
        <v>#VALUE!</v>
      </c>
      <c r="AO24" s="378"/>
      <c r="AP24" s="378"/>
      <c r="AQ24" s="378"/>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261</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78" t="e">
        <f>AN24+1</f>
        <v>#VALUE!</v>
      </c>
      <c r="Q27" s="378"/>
      <c r="R27" s="378"/>
      <c r="S27" s="385"/>
      <c r="T27" s="381" t="e">
        <f>P27+1</f>
        <v>#VALUE!</v>
      </c>
      <c r="U27" s="379"/>
      <c r="V27" s="379"/>
      <c r="W27" s="380"/>
      <c r="X27" s="381" t="e">
        <f>T27+1</f>
        <v>#VALUE!</v>
      </c>
      <c r="Y27" s="379"/>
      <c r="Z27" s="379"/>
      <c r="AA27" s="380"/>
      <c r="AB27" s="381" t="e">
        <f>X27+1</f>
        <v>#VALUE!</v>
      </c>
      <c r="AC27" s="379"/>
      <c r="AD27" s="379"/>
      <c r="AE27" s="380"/>
      <c r="AF27" s="381" t="e">
        <f>AB27+1</f>
        <v>#VALUE!</v>
      </c>
      <c r="AG27" s="379"/>
      <c r="AH27" s="379"/>
      <c r="AI27" s="380"/>
      <c r="AJ27" s="382" t="e">
        <f>AF27+1</f>
        <v>#VALUE!</v>
      </c>
      <c r="AK27" s="383"/>
      <c r="AL27" s="383"/>
      <c r="AM27" s="384"/>
      <c r="AN27" s="375" t="e">
        <f>AJ27+1</f>
        <v>#VALUE!</v>
      </c>
      <c r="AO27" s="376"/>
      <c r="AP27" s="376"/>
      <c r="AQ27" s="376"/>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7" t="s">
        <v>260</v>
      </c>
      <c r="Y28" s="348"/>
      <c r="Z28" s="348"/>
      <c r="AA28" s="349"/>
      <c r="AB28" s="347" t="s">
        <v>261</v>
      </c>
      <c r="AC28" s="348"/>
      <c r="AD28" s="348"/>
      <c r="AE28" s="349"/>
      <c r="AF28" s="347" t="s">
        <v>262</v>
      </c>
      <c r="AG28" s="348"/>
      <c r="AH28" s="348"/>
      <c r="AI28" s="349"/>
      <c r="AJ28" s="347" t="s">
        <v>263</v>
      </c>
      <c r="AK28" s="348"/>
      <c r="AL28" s="348"/>
      <c r="AM28" s="349"/>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4" t="s">
        <v>291</v>
      </c>
      <c r="Q29" s="354"/>
      <c r="R29" s="354"/>
      <c r="S29" s="355"/>
      <c r="T29" s="356"/>
      <c r="U29" s="357"/>
      <c r="V29" s="357"/>
      <c r="W29" s="358"/>
      <c r="X29" s="356"/>
      <c r="Y29" s="357"/>
      <c r="Z29" s="357"/>
      <c r="AA29" s="358"/>
      <c r="AB29" s="356"/>
      <c r="AC29" s="357"/>
      <c r="AD29" s="357"/>
      <c r="AE29" s="358"/>
      <c r="AF29" s="356"/>
      <c r="AG29" s="357"/>
      <c r="AH29" s="357"/>
      <c r="AI29" s="358"/>
      <c r="AJ29" s="359"/>
      <c r="AK29" s="360"/>
      <c r="AL29" s="360"/>
      <c r="AM29" s="36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76" t="e">
        <f>AN27+1</f>
        <v>#VALUE!</v>
      </c>
      <c r="Q30" s="376"/>
      <c r="R30" s="376"/>
      <c r="S30" s="374"/>
      <c r="T30" s="375" t="e">
        <f>P30+1</f>
        <v>#VALUE!</v>
      </c>
      <c r="U30" s="376"/>
      <c r="V30" s="376"/>
      <c r="W30" s="374"/>
      <c r="X30" s="375" t="e">
        <f>T30+1</f>
        <v>#VALUE!</v>
      </c>
      <c r="Y30" s="376"/>
      <c r="Z30" s="376"/>
      <c r="AA30" s="374"/>
      <c r="AB30" s="375" t="e">
        <f>X30+1</f>
        <v>#VALUE!</v>
      </c>
      <c r="AC30" s="376"/>
      <c r="AD30" s="376"/>
      <c r="AE30" s="374"/>
      <c r="AF30" s="375" t="e">
        <f>AB30+1</f>
        <v>#VALUE!</v>
      </c>
      <c r="AG30" s="376"/>
      <c r="AH30" s="376"/>
      <c r="AI30" s="374"/>
      <c r="AJ30" s="375" t="e">
        <f>AF30+1</f>
        <v>#VALUE!</v>
      </c>
      <c r="AK30" s="376"/>
      <c r="AL30" s="376"/>
      <c r="AM30" s="374"/>
      <c r="AN30" s="375" t="e">
        <f>AJ30+1</f>
        <v>#VALUE!</v>
      </c>
      <c r="AO30" s="376"/>
      <c r="AP30" s="376"/>
      <c r="AQ30" s="376"/>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8970D5-D6F3-40F8-9A99-314D8A708A9F}">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68"/>
      <c r="I7" s="36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390" t="s">
        <v>157</v>
      </c>
      <c r="L10" s="391" t="s">
        <v>158</v>
      </c>
      <c r="M10" s="392"/>
      <c r="N10" s="392"/>
      <c r="O10" s="393"/>
      <c r="P10" s="171"/>
      <c r="Q10" s="171"/>
      <c r="R10" s="171"/>
      <c r="S10" s="171"/>
      <c r="T10" s="171"/>
      <c r="U10" s="171"/>
      <c r="V10" s="171"/>
      <c r="W10" s="171"/>
      <c r="X10" s="391" t="s">
        <v>159</v>
      </c>
      <c r="Y10" s="393"/>
      <c r="Z10" s="390" t="s">
        <v>160</v>
      </c>
      <c r="AA10" s="390" t="s">
        <v>161</v>
      </c>
      <c r="AB10" s="394" t="s">
        <v>162</v>
      </c>
      <c r="AC10" s="394"/>
      <c r="AD10" s="395" t="s">
        <v>163</v>
      </c>
      <c r="AE10" s="396"/>
      <c r="AF10" s="397"/>
      <c r="AG10" s="397"/>
      <c r="AH10" s="391" t="s">
        <v>164</v>
      </c>
      <c r="AI10" s="393"/>
      <c r="AJ10" s="390" t="s">
        <v>160</v>
      </c>
      <c r="AK10" s="390" t="s">
        <v>161</v>
      </c>
      <c r="AL10" s="394" t="s">
        <v>165</v>
      </c>
      <c r="AM10" s="394"/>
      <c r="AN10" s="395" t="s">
        <v>166</v>
      </c>
      <c r="AO10" s="396"/>
      <c r="AP10" s="397"/>
      <c r="AQ10" s="397"/>
      <c r="AR10" s="176"/>
      <c r="AS10" s="398" t="s">
        <v>167</v>
      </c>
      <c r="AT10" s="391" t="s">
        <v>168</v>
      </c>
      <c r="AU10" s="393"/>
      <c r="AV10" s="390" t="s">
        <v>160</v>
      </c>
      <c r="AW10" s="390"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288EA-17AE-4D47-8A0E-A4F52C43B310}">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46082</v>
      </c>
      <c r="C5" s="220">
        <v>46082</v>
      </c>
      <c r="E5" s="105"/>
    </row>
    <row r="6" spans="2:8" x14ac:dyDescent="0.25">
      <c r="B6" s="428"/>
      <c r="C6" s="429"/>
      <c r="D6" s="429"/>
      <c r="E6" s="430"/>
      <c r="F6" s="428"/>
      <c r="G6" s="429"/>
      <c r="H6" s="430"/>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49747-E970-41A7-B0C6-AC0C3C8A6762}">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293</v>
      </c>
      <c r="L11" s="223" t="s">
        <v>271</v>
      </c>
      <c r="M11" s="223" t="s">
        <v>294</v>
      </c>
      <c r="N11" s="223" t="s">
        <v>295</v>
      </c>
      <c r="O11" s="223" t="s">
        <v>296</v>
      </c>
      <c r="AB11" s="223" t="s">
        <v>214</v>
      </c>
      <c r="AD11" s="223" t="s">
        <v>297</v>
      </c>
      <c r="AE11" s="223" t="s">
        <v>298</v>
      </c>
      <c r="AL11" s="223" t="s">
        <v>217</v>
      </c>
      <c r="AN11" s="223" t="s">
        <v>299</v>
      </c>
      <c r="AO11" s="223" t="s">
        <v>300</v>
      </c>
      <c r="AX11" s="223" t="s">
        <v>220</v>
      </c>
      <c r="AY11" s="223" t="s">
        <v>221</v>
      </c>
      <c r="AZ11" s="223" t="s">
        <v>222</v>
      </c>
      <c r="BA11" s="223" t="s">
        <v>223</v>
      </c>
    </row>
    <row r="12" spans="1:53" x14ac:dyDescent="0.15">
      <c r="B12" s="234"/>
      <c r="C12" s="222"/>
      <c r="J12" s="223" t="s">
        <v>224</v>
      </c>
      <c r="K12" s="223" t="s">
        <v>301</v>
      </c>
      <c r="L12" s="223" t="s">
        <v>302</v>
      </c>
      <c r="M12" s="223" t="s">
        <v>227</v>
      </c>
      <c r="N12" s="223" t="s">
        <v>303</v>
      </c>
      <c r="O12" s="223" t="s">
        <v>304</v>
      </c>
      <c r="AX12" s="223" t="s">
        <v>229</v>
      </c>
      <c r="AY12" s="223" t="s">
        <v>230</v>
      </c>
      <c r="AZ12" s="223" t="s">
        <v>231</v>
      </c>
      <c r="BA12" s="223" t="s">
        <v>232</v>
      </c>
    </row>
    <row r="13" spans="1:53" x14ac:dyDescent="0.15">
      <c r="B13" s="235"/>
      <c r="C13" s="222"/>
      <c r="J13" s="223" t="s">
        <v>233</v>
      </c>
      <c r="K13" s="223" t="s">
        <v>305</v>
      </c>
      <c r="L13" s="223" t="s">
        <v>306</v>
      </c>
      <c r="M13" s="223" t="s">
        <v>236</v>
      </c>
      <c r="N13" s="223" t="s">
        <v>307</v>
      </c>
      <c r="O13" s="223" t="s">
        <v>308</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BD67C-6B61-444E-B917-356FCD441251}">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245</v>
      </c>
      <c r="Q3" s="283"/>
      <c r="R3" s="283"/>
      <c r="S3" s="283"/>
      <c r="T3" s="283"/>
      <c r="U3" s="283"/>
      <c r="V3" s="283"/>
      <c r="W3" s="284" t="s">
        <v>244</v>
      </c>
      <c r="X3" s="285"/>
      <c r="Y3" s="285"/>
      <c r="Z3" s="285"/>
      <c r="AA3" s="285"/>
      <c r="AB3" s="285"/>
      <c r="AC3" s="285"/>
      <c r="AD3" s="285"/>
      <c r="AE3" s="285"/>
      <c r="AF3" s="285"/>
      <c r="AG3" s="285"/>
      <c r="AH3" s="285"/>
      <c r="AI3" s="285"/>
      <c r="AJ3" s="285"/>
      <c r="AK3" s="282" t="s">
        <v>309</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310</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268</v>
      </c>
      <c r="Q5" s="300" t="e">
        <f t="shared" ref="Q5:V10" si="0">P5+1</f>
        <v>#VALUE!</v>
      </c>
      <c r="R5" s="300" t="e">
        <f t="shared" si="0"/>
        <v>#VALUE!</v>
      </c>
      <c r="S5" s="300" t="e">
        <f t="shared" si="0"/>
        <v>#VALUE!</v>
      </c>
      <c r="T5" s="300" t="e">
        <f t="shared" si="0"/>
        <v>#VALUE!</v>
      </c>
      <c r="U5" s="300" t="e">
        <f t="shared" si="0"/>
        <v>#VALUE!</v>
      </c>
      <c r="V5" s="298" t="e">
        <f t="shared" si="0"/>
        <v>#VALUE!</v>
      </c>
      <c r="W5" s="294"/>
      <c r="X5" s="294"/>
      <c r="Y5" s="294"/>
      <c r="Z5" s="294"/>
      <c r="AA5" s="294"/>
      <c r="AB5" s="294"/>
      <c r="AC5" s="294"/>
      <c r="AD5" s="294"/>
      <c r="AE5" s="294"/>
      <c r="AF5" s="294"/>
      <c r="AG5" s="294"/>
      <c r="AH5" s="294"/>
      <c r="AI5" s="294"/>
      <c r="AJ5" s="294"/>
      <c r="AK5" s="299" t="s">
        <v>313</v>
      </c>
      <c r="AL5" s="300"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5"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10" t="e">
        <f>V8+1</f>
        <v>#VALUE!</v>
      </c>
      <c r="Q9" s="302" t="e">
        <f t="shared" si="0"/>
        <v>#VALUE!</v>
      </c>
      <c r="R9" s="302" t="e">
        <f t="shared" si="0"/>
        <v>#VALUE!</v>
      </c>
      <c r="S9" s="302" t="e">
        <f t="shared" si="0"/>
        <v>#VALUE!</v>
      </c>
      <c r="T9" s="302" t="e">
        <f t="shared" si="0"/>
        <v>#VALUE!</v>
      </c>
      <c r="U9" s="303" t="e">
        <f t="shared" si="0"/>
        <v>#VALUE!</v>
      </c>
      <c r="V9" s="307" t="e">
        <f t="shared" si="0"/>
        <v>#VALUE!</v>
      </c>
      <c r="W9" s="308" t="s">
        <v>311</v>
      </c>
      <c r="X9" s="309"/>
      <c r="Y9" s="309"/>
      <c r="Z9" s="309"/>
      <c r="AA9" s="309"/>
      <c r="AB9" s="309"/>
      <c r="AC9" s="309"/>
      <c r="AD9" s="309"/>
      <c r="AE9" s="309"/>
      <c r="AF9" s="309"/>
      <c r="AG9" s="309"/>
      <c r="AH9" s="309"/>
      <c r="AI9" s="309"/>
      <c r="AJ9" s="309"/>
      <c r="AK9" s="301" t="e">
        <f>AQ8+1</f>
        <v>#VALUE!</v>
      </c>
      <c r="AL9" s="302" t="e">
        <f t="shared" si="1"/>
        <v>#VALUE!</v>
      </c>
      <c r="AM9" s="305" t="e">
        <f t="shared" si="1"/>
        <v>#VALUE!</v>
      </c>
      <c r="AN9" s="302"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292</v>
      </c>
      <c r="Q15" s="330"/>
      <c r="R15" s="330"/>
      <c r="S15" s="331"/>
      <c r="T15" s="332" t="e">
        <f>P15+1</f>
        <v>#VALUE!</v>
      </c>
      <c r="U15" s="330"/>
      <c r="V15" s="330"/>
      <c r="W15" s="331"/>
      <c r="X15" s="332" t="e">
        <f>T15+1</f>
        <v>#VALUE!</v>
      </c>
      <c r="Y15" s="330"/>
      <c r="Z15" s="330"/>
      <c r="AA15" s="331"/>
      <c r="AB15" s="332" t="e">
        <f>X15+1</f>
        <v>#VALUE!</v>
      </c>
      <c r="AC15" s="330"/>
      <c r="AD15" s="330"/>
      <c r="AE15" s="331"/>
      <c r="AF15" s="332" t="e">
        <f>AB15+1</f>
        <v>#VALUE!</v>
      </c>
      <c r="AG15" s="330"/>
      <c r="AH15" s="330"/>
      <c r="AI15" s="331"/>
      <c r="AJ15" s="332" t="e">
        <f>AF15+1</f>
        <v>#VALUE!</v>
      </c>
      <c r="AK15" s="330"/>
      <c r="AL15" s="330"/>
      <c r="AM15" s="33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6" t="s">
        <v>260</v>
      </c>
      <c r="Y16" s="344"/>
      <c r="Z16" s="344"/>
      <c r="AA16" s="345"/>
      <c r="AB16" s="346" t="s">
        <v>261</v>
      </c>
      <c r="AC16" s="344"/>
      <c r="AD16" s="344"/>
      <c r="AE16" s="345"/>
      <c r="AF16" s="346" t="s">
        <v>262</v>
      </c>
      <c r="AG16" s="344"/>
      <c r="AH16" s="344"/>
      <c r="AI16" s="345"/>
      <c r="AJ16" s="346" t="s">
        <v>263</v>
      </c>
      <c r="AK16" s="344"/>
      <c r="AL16" s="344"/>
      <c r="AM16" s="345"/>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t="s">
        <v>291</v>
      </c>
      <c r="Q17" s="350"/>
      <c r="R17" s="350"/>
      <c r="S17" s="351"/>
      <c r="T17" s="352"/>
      <c r="U17" s="350"/>
      <c r="V17" s="350"/>
      <c r="W17" s="351"/>
      <c r="X17" s="352"/>
      <c r="Y17" s="350"/>
      <c r="Z17" s="350"/>
      <c r="AA17" s="351"/>
      <c r="AB17" s="352"/>
      <c r="AC17" s="350"/>
      <c r="AD17" s="350"/>
      <c r="AE17" s="351"/>
      <c r="AF17" s="352"/>
      <c r="AG17" s="350"/>
      <c r="AH17" s="350"/>
      <c r="AI17" s="351"/>
      <c r="AJ17" s="352"/>
      <c r="AK17" s="350"/>
      <c r="AL17" s="350"/>
      <c r="AM17" s="35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260</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3" t="e">
        <f>AB24+1</f>
        <v>#VALUE!</v>
      </c>
      <c r="AG24" s="334"/>
      <c r="AH24" s="334"/>
      <c r="AI24" s="335"/>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261</v>
      </c>
      <c r="Q25" s="348"/>
      <c r="R25" s="348"/>
      <c r="S25" s="349"/>
      <c r="T25" s="347" t="s">
        <v>262</v>
      </c>
      <c r="U25" s="348"/>
      <c r="V25" s="348"/>
      <c r="W25" s="349"/>
      <c r="X25" s="347" t="s">
        <v>263</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3" t="s">
        <v>312</v>
      </c>
      <c r="AG26" s="354"/>
      <c r="AH26" s="354"/>
      <c r="AI26" s="355"/>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3" t="e">
        <f>AJ27+1</f>
        <v>#VALUE!</v>
      </c>
      <c r="AO27" s="334"/>
      <c r="AP27" s="334"/>
      <c r="AQ27" s="334"/>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7" t="s">
        <v>261</v>
      </c>
      <c r="AG28" s="348"/>
      <c r="AH28" s="348"/>
      <c r="AI28" s="349"/>
      <c r="AJ28" s="347" t="s">
        <v>262</v>
      </c>
      <c r="AK28" s="348"/>
      <c r="AL28" s="348"/>
      <c r="AM28" s="349"/>
      <c r="AN28" s="347" t="s">
        <v>263</v>
      </c>
      <c r="AO28" s="348"/>
      <c r="AP28" s="348"/>
      <c r="AQ28" s="348"/>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3"/>
      <c r="AO29" s="354"/>
      <c r="AP29" s="354"/>
      <c r="AQ29" s="354"/>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7" t="e">
        <f>AN27+1</f>
        <v>#VALUE!</v>
      </c>
      <c r="Q30" s="337"/>
      <c r="R30" s="337"/>
      <c r="S30" s="338"/>
      <c r="T30" s="336" t="e">
        <f>P30+1</f>
        <v>#VALUE!</v>
      </c>
      <c r="U30" s="337"/>
      <c r="V30" s="337"/>
      <c r="W30" s="338"/>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8" t="s">
        <v>264</v>
      </c>
      <c r="Q31" s="348"/>
      <c r="R31" s="348"/>
      <c r="S31" s="349"/>
      <c r="T31" s="347" t="s">
        <v>259</v>
      </c>
      <c r="U31" s="348"/>
      <c r="V31" s="348"/>
      <c r="W31" s="349"/>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7"/>
      <c r="Q32" s="357"/>
      <c r="R32" s="357"/>
      <c r="S32" s="358"/>
      <c r="T32" s="356"/>
      <c r="U32" s="357"/>
      <c r="V32" s="357"/>
      <c r="W32" s="358"/>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97878-43D2-469D-8AE6-6B6A829C1AF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38E10-D19B-4DD7-A9A9-134147326DAB}">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46113</v>
      </c>
      <c r="C5" s="220">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354C5-7DEC-4A87-982A-FB969D4B8A64}">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314</v>
      </c>
      <c r="L11" s="223" t="s">
        <v>315</v>
      </c>
      <c r="M11" s="223" t="s">
        <v>211</v>
      </c>
      <c r="N11" s="223" t="s">
        <v>316</v>
      </c>
      <c r="O11" s="223" t="s">
        <v>317</v>
      </c>
      <c r="AB11" s="223" t="s">
        <v>214</v>
      </c>
      <c r="AD11" s="223" t="s">
        <v>318</v>
      </c>
      <c r="AE11" s="223" t="s">
        <v>319</v>
      </c>
      <c r="AL11" s="223" t="s">
        <v>217</v>
      </c>
      <c r="AN11" s="223" t="s">
        <v>320</v>
      </c>
      <c r="AO11" s="223" t="s">
        <v>321</v>
      </c>
      <c r="AX11" s="223" t="s">
        <v>220</v>
      </c>
      <c r="AY11" s="223" t="s">
        <v>221</v>
      </c>
      <c r="AZ11" s="223" t="s">
        <v>222</v>
      </c>
      <c r="BA11" s="223" t="s">
        <v>223</v>
      </c>
    </row>
    <row r="12" spans="1:53" x14ac:dyDescent="0.15">
      <c r="B12" s="234"/>
      <c r="C12" s="222"/>
      <c r="J12" s="223" t="s">
        <v>224</v>
      </c>
      <c r="K12" s="223" t="s">
        <v>322</v>
      </c>
      <c r="L12" s="223" t="s">
        <v>302</v>
      </c>
      <c r="M12" s="223" t="s">
        <v>323</v>
      </c>
      <c r="N12" s="223" t="s">
        <v>324</v>
      </c>
      <c r="O12" s="223" t="s">
        <v>325</v>
      </c>
      <c r="AX12" s="223" t="s">
        <v>229</v>
      </c>
      <c r="AY12" s="223" t="s">
        <v>230</v>
      </c>
      <c r="AZ12" s="223" t="s">
        <v>231</v>
      </c>
      <c r="BA12" s="223" t="s">
        <v>232</v>
      </c>
    </row>
    <row r="13" spans="1:53" x14ac:dyDescent="0.15">
      <c r="B13" s="235"/>
      <c r="C13" s="222"/>
      <c r="J13" s="223" t="s">
        <v>233</v>
      </c>
      <c r="K13" s="223" t="s">
        <v>326</v>
      </c>
      <c r="L13" s="223" t="s">
        <v>327</v>
      </c>
      <c r="M13" s="223" t="s">
        <v>328</v>
      </c>
      <c r="N13" s="223" t="s">
        <v>329</v>
      </c>
      <c r="O13" s="223" t="s">
        <v>330</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DA51A-FD4B-4604-A38C-F4AAA3772A94}">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287</v>
      </c>
      <c r="Q3" s="283"/>
      <c r="R3" s="283"/>
      <c r="S3" s="283"/>
      <c r="T3" s="283"/>
      <c r="U3" s="283"/>
      <c r="V3" s="283"/>
      <c r="W3" s="284" t="s">
        <v>244</v>
      </c>
      <c r="X3" s="285"/>
      <c r="Y3" s="285"/>
      <c r="Z3" s="285"/>
      <c r="AA3" s="285"/>
      <c r="AB3" s="285"/>
      <c r="AC3" s="285"/>
      <c r="AD3" s="285"/>
      <c r="AE3" s="285"/>
      <c r="AF3" s="285"/>
      <c r="AG3" s="285"/>
      <c r="AH3" s="285"/>
      <c r="AI3" s="285"/>
      <c r="AJ3" s="285"/>
      <c r="AK3" s="282" t="s">
        <v>331</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332</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292</v>
      </c>
      <c r="Q5" s="300" t="e">
        <f t="shared" ref="Q5:V10" si="0">P5+1</f>
        <v>#VALUE!</v>
      </c>
      <c r="R5" s="300" t="e">
        <f t="shared" si="0"/>
        <v>#VALUE!</v>
      </c>
      <c r="S5" s="300" t="e">
        <f t="shared" si="0"/>
        <v>#VALUE!</v>
      </c>
      <c r="T5" s="300" t="e">
        <f t="shared" si="0"/>
        <v>#VALUE!</v>
      </c>
      <c r="U5" s="300" t="e">
        <f t="shared" si="0"/>
        <v>#VALUE!</v>
      </c>
      <c r="V5" s="298" t="e">
        <f t="shared" si="0"/>
        <v>#VALUE!</v>
      </c>
      <c r="W5" s="294"/>
      <c r="X5" s="294"/>
      <c r="Y5" s="294"/>
      <c r="Z5" s="294"/>
      <c r="AA5" s="294"/>
      <c r="AB5" s="294"/>
      <c r="AC5" s="294"/>
      <c r="AD5" s="294"/>
      <c r="AE5" s="294"/>
      <c r="AF5" s="294"/>
      <c r="AG5" s="294"/>
      <c r="AH5" s="294"/>
      <c r="AI5" s="294"/>
      <c r="AJ5" s="294"/>
      <c r="AK5" s="299" t="s">
        <v>339</v>
      </c>
      <c r="AL5" s="300" t="e">
        <f t="shared" ref="AL5:AQ10" si="1">AK5+1</f>
        <v>#VALUE!</v>
      </c>
      <c r="AM5" s="300" t="e">
        <f t="shared" si="1"/>
        <v>#VALUE!</v>
      </c>
      <c r="AN5" s="300"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10" t="e">
        <f>AQ5+1</f>
        <v>#VALUE!</v>
      </c>
      <c r="AL6" s="305" t="e">
        <f t="shared" si="1"/>
        <v>#VALUE!</v>
      </c>
      <c r="AM6" s="305"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5"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4" t="e">
        <f t="shared" si="0"/>
        <v>#VALUE!</v>
      </c>
      <c r="W9" s="308" t="s">
        <v>333</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72" t="e">
        <f>V9+1</f>
        <v>#VALUE!</v>
      </c>
      <c r="Q10" s="373"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313</v>
      </c>
      <c r="Q15" s="330"/>
      <c r="R15" s="330"/>
      <c r="S15" s="331"/>
      <c r="T15" s="332" t="e">
        <f>P15+1</f>
        <v>#VALUE!</v>
      </c>
      <c r="U15" s="330"/>
      <c r="V15" s="330"/>
      <c r="W15" s="331"/>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7" t="s">
        <v>260</v>
      </c>
      <c r="Y16" s="348"/>
      <c r="Z16" s="348"/>
      <c r="AA16" s="349"/>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260</v>
      </c>
      <c r="AG22" s="348"/>
      <c r="AH22" s="348"/>
      <c r="AI22" s="349"/>
      <c r="AJ22" s="347" t="s">
        <v>261</v>
      </c>
      <c r="AK22" s="348"/>
      <c r="AL22" s="348"/>
      <c r="AM22" s="349"/>
      <c r="AN22" s="347" t="s">
        <v>262</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263</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3" t="e">
        <f>T27+1</f>
        <v>#VALUE!</v>
      </c>
      <c r="Y27" s="334"/>
      <c r="Z27" s="334"/>
      <c r="AA27" s="335"/>
      <c r="AB27" s="336" t="e">
        <f>X27+1</f>
        <v>#VALUE!</v>
      </c>
      <c r="AC27" s="337"/>
      <c r="AD27" s="337"/>
      <c r="AE27" s="338"/>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7" t="s">
        <v>260</v>
      </c>
      <c r="Y28" s="348"/>
      <c r="Z28" s="348"/>
      <c r="AA28" s="349"/>
      <c r="AB28" s="347" t="s">
        <v>261</v>
      </c>
      <c r="AC28" s="348"/>
      <c r="AD28" s="348"/>
      <c r="AE28" s="349"/>
      <c r="AF28" s="346" t="s">
        <v>262</v>
      </c>
      <c r="AG28" s="344"/>
      <c r="AH28" s="344"/>
      <c r="AI28" s="345"/>
      <c r="AJ28" s="346" t="s">
        <v>263</v>
      </c>
      <c r="AK28" s="344"/>
      <c r="AL28" s="344"/>
      <c r="AM28" s="345"/>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3" t="s">
        <v>334</v>
      </c>
      <c r="Y29" s="354"/>
      <c r="Z29" s="354"/>
      <c r="AA29" s="355"/>
      <c r="AB29" s="356"/>
      <c r="AC29" s="357"/>
      <c r="AD29" s="357"/>
      <c r="AE29" s="358"/>
      <c r="AF29" s="352"/>
      <c r="AG29" s="350"/>
      <c r="AH29" s="350"/>
      <c r="AI29" s="351"/>
      <c r="AJ29" s="352"/>
      <c r="AK29" s="350"/>
      <c r="AL29" s="350"/>
      <c r="AM29" s="351"/>
      <c r="AN29" s="352" t="s">
        <v>335</v>
      </c>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t="s">
        <v>336</v>
      </c>
      <c r="Q32" s="350"/>
      <c r="R32" s="350"/>
      <c r="S32" s="351"/>
      <c r="T32" s="352" t="s">
        <v>337</v>
      </c>
      <c r="U32" s="350"/>
      <c r="V32" s="350"/>
      <c r="W32" s="351"/>
      <c r="X32" s="352" t="s">
        <v>338</v>
      </c>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67A1A-6547-4E1F-BA95-C094F8CE734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F96C8-52D9-4D63-B7EF-218E3E322A95}">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46143</v>
      </c>
      <c r="C5" s="220">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91022-6E15-41FE-95B1-0D4D8D0B4A19}">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340</v>
      </c>
      <c r="L11" s="223" t="s">
        <v>210</v>
      </c>
      <c r="M11" s="223" t="s">
        <v>341</v>
      </c>
      <c r="N11" s="223" t="s">
        <v>342</v>
      </c>
      <c r="O11" s="223" t="s">
        <v>343</v>
      </c>
      <c r="AB11" s="223" t="s">
        <v>214</v>
      </c>
      <c r="AD11" s="223" t="s">
        <v>344</v>
      </c>
      <c r="AE11" s="223" t="s">
        <v>345</v>
      </c>
      <c r="AL11" s="223" t="s">
        <v>217</v>
      </c>
      <c r="AN11" s="223" t="s">
        <v>346</v>
      </c>
      <c r="AO11" s="223" t="s">
        <v>347</v>
      </c>
      <c r="AX11" s="223" t="s">
        <v>220</v>
      </c>
      <c r="AY11" s="223" t="s">
        <v>221</v>
      </c>
      <c r="AZ11" s="223" t="s">
        <v>222</v>
      </c>
      <c r="BA11" s="223" t="s">
        <v>223</v>
      </c>
    </row>
    <row r="12" spans="1:53" x14ac:dyDescent="0.15">
      <c r="B12" s="234"/>
      <c r="C12" s="222"/>
      <c r="J12" s="223" t="s">
        <v>224</v>
      </c>
      <c r="K12" s="223" t="s">
        <v>348</v>
      </c>
      <c r="L12" s="223" t="s">
        <v>226</v>
      </c>
      <c r="M12" s="223" t="s">
        <v>227</v>
      </c>
      <c r="N12" s="223" t="s">
        <v>349</v>
      </c>
      <c r="O12" s="223" t="s">
        <v>350</v>
      </c>
      <c r="AX12" s="223" t="s">
        <v>229</v>
      </c>
      <c r="AY12" s="223" t="s">
        <v>230</v>
      </c>
      <c r="AZ12" s="223" t="s">
        <v>231</v>
      </c>
      <c r="BA12" s="223" t="s">
        <v>232</v>
      </c>
    </row>
    <row r="13" spans="1:53" x14ac:dyDescent="0.15">
      <c r="B13" s="235"/>
      <c r="C13" s="222"/>
      <c r="J13" s="223" t="s">
        <v>233</v>
      </c>
      <c r="K13" s="223" t="s">
        <v>351</v>
      </c>
      <c r="L13" s="223" t="s">
        <v>306</v>
      </c>
      <c r="M13" s="223" t="s">
        <v>236</v>
      </c>
      <c r="O13" s="223" t="s">
        <v>352</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00AD9-80D2-4772-9EBA-62CEDD5EAC3D}">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309</v>
      </c>
      <c r="Q3" s="283"/>
      <c r="R3" s="283"/>
      <c r="S3" s="283"/>
      <c r="T3" s="283"/>
      <c r="U3" s="283"/>
      <c r="V3" s="283"/>
      <c r="W3" s="284" t="s">
        <v>244</v>
      </c>
      <c r="X3" s="285"/>
      <c r="Y3" s="285"/>
      <c r="Z3" s="285"/>
      <c r="AA3" s="285"/>
      <c r="AB3" s="285"/>
      <c r="AC3" s="285"/>
      <c r="AD3" s="285"/>
      <c r="AE3" s="285"/>
      <c r="AF3" s="285"/>
      <c r="AG3" s="285"/>
      <c r="AH3" s="285"/>
      <c r="AI3" s="285"/>
      <c r="AJ3" s="285"/>
      <c r="AK3" s="282" t="s">
        <v>353</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354</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313</v>
      </c>
      <c r="Q5" s="300"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5" t="s">
        <v>356</v>
      </c>
      <c r="AL5" s="296"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5" t="e">
        <f t="shared" si="0"/>
        <v>#VALUE!</v>
      </c>
      <c r="S9" s="302" t="e">
        <f t="shared" si="0"/>
        <v>#VALUE!</v>
      </c>
      <c r="T9" s="306" t="e">
        <f t="shared" si="0"/>
        <v>#VALUE!</v>
      </c>
      <c r="U9" s="306" t="e">
        <f t="shared" si="0"/>
        <v>#VALUE!</v>
      </c>
      <c r="V9" s="307" t="e">
        <f t="shared" si="0"/>
        <v>#VALUE!</v>
      </c>
      <c r="W9" s="308" t="s">
        <v>355</v>
      </c>
      <c r="X9" s="309"/>
      <c r="Y9" s="309"/>
      <c r="Z9" s="309"/>
      <c r="AA9" s="309"/>
      <c r="AB9" s="309"/>
      <c r="AC9" s="309"/>
      <c r="AD9" s="309"/>
      <c r="AE9" s="309"/>
      <c r="AF9" s="309"/>
      <c r="AG9" s="309"/>
      <c r="AH9" s="309"/>
      <c r="AI9" s="309"/>
      <c r="AJ9" s="309"/>
      <c r="AK9" s="301" t="e">
        <f>AQ8+1</f>
        <v>#VALUE!</v>
      </c>
      <c r="AL9" s="302" t="e">
        <f t="shared" si="1"/>
        <v>#VALUE!</v>
      </c>
      <c r="AM9" s="306" t="e">
        <f t="shared" si="1"/>
        <v>#VALUE!</v>
      </c>
      <c r="AN9" s="306"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339</v>
      </c>
      <c r="Q15" s="330"/>
      <c r="R15" s="330"/>
      <c r="S15" s="331"/>
      <c r="T15" s="332" t="e">
        <f>P15+1</f>
        <v>#VALUE!</v>
      </c>
      <c r="U15" s="330"/>
      <c r="V15" s="330"/>
      <c r="W15" s="331"/>
      <c r="X15" s="332" t="e">
        <f>T15+1</f>
        <v>#VALUE!</v>
      </c>
      <c r="Y15" s="330"/>
      <c r="Z15" s="330"/>
      <c r="AA15" s="331"/>
      <c r="AB15" s="332" t="e">
        <f>X15+1</f>
        <v>#VALUE!</v>
      </c>
      <c r="AC15" s="330"/>
      <c r="AD15" s="330"/>
      <c r="AE15" s="331"/>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6" t="s">
        <v>260</v>
      </c>
      <c r="Y16" s="344"/>
      <c r="Z16" s="344"/>
      <c r="AA16" s="345"/>
      <c r="AB16" s="346" t="s">
        <v>261</v>
      </c>
      <c r="AC16" s="344"/>
      <c r="AD16" s="344"/>
      <c r="AE16" s="345"/>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t="s">
        <v>334</v>
      </c>
      <c r="Y17" s="350"/>
      <c r="Z17" s="350"/>
      <c r="AA17" s="351"/>
      <c r="AB17" s="352"/>
      <c r="AC17" s="350"/>
      <c r="AD17" s="350"/>
      <c r="AE17" s="351"/>
      <c r="AF17" s="356"/>
      <c r="AG17" s="357"/>
      <c r="AH17" s="357"/>
      <c r="AI17" s="358"/>
      <c r="AJ17" s="359"/>
      <c r="AK17" s="360"/>
      <c r="AL17" s="360"/>
      <c r="AM17" s="361"/>
      <c r="AN17" s="353" t="s">
        <v>335</v>
      </c>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4" t="e">
        <f>AN15+1</f>
        <v>#VALUE!</v>
      </c>
      <c r="Q18" s="334"/>
      <c r="R18" s="334"/>
      <c r="S18" s="335"/>
      <c r="T18" s="333" t="e">
        <f>P18+1</f>
        <v>#VALUE!</v>
      </c>
      <c r="U18" s="334"/>
      <c r="V18" s="334"/>
      <c r="W18" s="335"/>
      <c r="X18" s="333" t="e">
        <f>T18+1</f>
        <v>#VALUE!</v>
      </c>
      <c r="Y18" s="334"/>
      <c r="Z18" s="334"/>
      <c r="AA18" s="335"/>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4" t="s">
        <v>336</v>
      </c>
      <c r="Q20" s="354"/>
      <c r="R20" s="354"/>
      <c r="S20" s="355"/>
      <c r="T20" s="353" t="s">
        <v>337</v>
      </c>
      <c r="U20" s="354"/>
      <c r="V20" s="354"/>
      <c r="W20" s="355"/>
      <c r="X20" s="353" t="s">
        <v>338</v>
      </c>
      <c r="Y20" s="354"/>
      <c r="Z20" s="354"/>
      <c r="AA20" s="355"/>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262</v>
      </c>
      <c r="Q25" s="348"/>
      <c r="R25" s="348"/>
      <c r="S25" s="349"/>
      <c r="T25" s="347" t="s">
        <v>263</v>
      </c>
      <c r="U25" s="348"/>
      <c r="V25" s="348"/>
      <c r="W25" s="349"/>
      <c r="X25" s="347" t="s">
        <v>264</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3" t="e">
        <f>AJ27+1</f>
        <v>#VALUE!</v>
      </c>
      <c r="AO27" s="334"/>
      <c r="AP27" s="334"/>
      <c r="AQ27" s="334"/>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7" t="s">
        <v>261</v>
      </c>
      <c r="AG28" s="348"/>
      <c r="AH28" s="348"/>
      <c r="AI28" s="349"/>
      <c r="AJ28" s="347" t="s">
        <v>262</v>
      </c>
      <c r="AK28" s="348"/>
      <c r="AL28" s="348"/>
      <c r="AM28" s="349"/>
      <c r="AN28" s="347" t="s">
        <v>263</v>
      </c>
      <c r="AO28" s="348"/>
      <c r="AP28" s="348"/>
      <c r="AQ28" s="348"/>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3"/>
      <c r="AO29" s="354"/>
      <c r="AP29" s="354"/>
      <c r="AQ29" s="354"/>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264</v>
      </c>
      <c r="Q31" s="344"/>
      <c r="R31" s="344"/>
      <c r="S31" s="345"/>
      <c r="T31" s="346" t="s">
        <v>259</v>
      </c>
      <c r="U31" s="344"/>
      <c r="V31" s="344"/>
      <c r="W31" s="345"/>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37C71-51B1-477E-B5F4-07AED94BF385}">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6D5F6-77EF-4135-BE93-22D5632F5742}">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46174</v>
      </c>
      <c r="C5" s="220">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2D00B-8B38-4FEF-AA4C-09B6374492F0}">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357</v>
      </c>
      <c r="L11" s="223" t="s">
        <v>315</v>
      </c>
      <c r="M11" s="223" t="s">
        <v>211</v>
      </c>
      <c r="O11" s="223" t="s">
        <v>358</v>
      </c>
      <c r="AB11" s="223" t="s">
        <v>214</v>
      </c>
      <c r="AD11" s="223" t="s">
        <v>359</v>
      </c>
      <c r="AE11" s="223" t="s">
        <v>360</v>
      </c>
      <c r="AL11" s="223" t="s">
        <v>217</v>
      </c>
      <c r="AN11" s="223" t="s">
        <v>361</v>
      </c>
      <c r="AO11" s="223" t="s">
        <v>362</v>
      </c>
      <c r="AX11" s="223" t="s">
        <v>220</v>
      </c>
      <c r="AY11" s="223" t="s">
        <v>221</v>
      </c>
      <c r="AZ11" s="223" t="s">
        <v>222</v>
      </c>
      <c r="BA11" s="223" t="s">
        <v>223</v>
      </c>
    </row>
    <row r="12" spans="1:53" x14ac:dyDescent="0.15">
      <c r="B12" s="234"/>
      <c r="C12" s="222"/>
      <c r="J12" s="223" t="s">
        <v>224</v>
      </c>
      <c r="K12" s="223" t="s">
        <v>363</v>
      </c>
      <c r="L12" s="223" t="s">
        <v>279</v>
      </c>
      <c r="M12" s="223" t="s">
        <v>364</v>
      </c>
      <c r="N12" s="223" t="s">
        <v>365</v>
      </c>
      <c r="O12" s="223" t="s">
        <v>366</v>
      </c>
      <c r="AX12" s="223" t="s">
        <v>229</v>
      </c>
      <c r="AY12" s="223" t="s">
        <v>230</v>
      </c>
      <c r="AZ12" s="223" t="s">
        <v>231</v>
      </c>
      <c r="BA12" s="223" t="s">
        <v>232</v>
      </c>
    </row>
    <row r="13" spans="1:53" x14ac:dyDescent="0.15">
      <c r="B13" s="235"/>
      <c r="C13" s="222"/>
      <c r="J13" s="223" t="s">
        <v>233</v>
      </c>
      <c r="K13" s="223" t="s">
        <v>367</v>
      </c>
      <c r="L13" s="223" t="s">
        <v>306</v>
      </c>
      <c r="M13" s="223" t="s">
        <v>236</v>
      </c>
      <c r="N13" s="223" t="s">
        <v>368</v>
      </c>
      <c r="O13" s="223" t="s">
        <v>369</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13D26-084F-4645-B645-34451F5D6463}">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331</v>
      </c>
      <c r="Q3" s="283"/>
      <c r="R3" s="283"/>
      <c r="S3" s="283"/>
      <c r="T3" s="283"/>
      <c r="U3" s="283"/>
      <c r="V3" s="283"/>
      <c r="W3" s="284" t="s">
        <v>244</v>
      </c>
      <c r="X3" s="285"/>
      <c r="Y3" s="285"/>
      <c r="Z3" s="285"/>
      <c r="AA3" s="285"/>
      <c r="AB3" s="285"/>
      <c r="AC3" s="285"/>
      <c r="AD3" s="285"/>
      <c r="AE3" s="285"/>
      <c r="AF3" s="285"/>
      <c r="AG3" s="285"/>
      <c r="AH3" s="285"/>
      <c r="AI3" s="285"/>
      <c r="AJ3" s="285"/>
      <c r="AK3" s="282" t="s">
        <v>370</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371</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339</v>
      </c>
      <c r="Q5" s="300" t="e">
        <f t="shared" ref="Q5:V10" si="0">P5+1</f>
        <v>#VALUE!</v>
      </c>
      <c r="R5" s="300" t="e">
        <f t="shared" si="0"/>
        <v>#VALUE!</v>
      </c>
      <c r="S5" s="300"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373</v>
      </c>
      <c r="AL5" s="300"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10" t="e">
        <f>V5+1</f>
        <v>#VALUE!</v>
      </c>
      <c r="Q6" s="305" t="e">
        <f t="shared" si="0"/>
        <v>#VALUE!</v>
      </c>
      <c r="R6" s="305"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10"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4" t="e">
        <f t="shared" si="0"/>
        <v>#VALUE!</v>
      </c>
      <c r="W9" s="308" t="s">
        <v>372</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7" t="s">
        <v>356</v>
      </c>
      <c r="Q15" s="337"/>
      <c r="R15" s="337"/>
      <c r="S15" s="338"/>
      <c r="T15" s="336" t="e">
        <f>P15+1</f>
        <v>#VALUE!</v>
      </c>
      <c r="U15" s="337"/>
      <c r="V15" s="337"/>
      <c r="W15" s="338"/>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8" t="s">
        <v>264</v>
      </c>
      <c r="Q16" s="348"/>
      <c r="R16" s="348"/>
      <c r="S16" s="349"/>
      <c r="T16" s="347" t="s">
        <v>259</v>
      </c>
      <c r="U16" s="348"/>
      <c r="V16" s="348"/>
      <c r="W16" s="349"/>
      <c r="X16" s="347" t="s">
        <v>260</v>
      </c>
      <c r="Y16" s="348"/>
      <c r="Z16" s="348"/>
      <c r="AA16" s="349"/>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7"/>
      <c r="Q17" s="357"/>
      <c r="R17" s="357"/>
      <c r="S17" s="358"/>
      <c r="T17" s="356"/>
      <c r="U17" s="357"/>
      <c r="V17" s="357"/>
      <c r="W17" s="358"/>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262</v>
      </c>
      <c r="Q22" s="348"/>
      <c r="R22" s="348"/>
      <c r="S22" s="349"/>
      <c r="T22" s="347" t="s">
        <v>263</v>
      </c>
      <c r="U22" s="348"/>
      <c r="V22" s="348"/>
      <c r="W22" s="349"/>
      <c r="X22" s="347" t="s">
        <v>264</v>
      </c>
      <c r="Y22" s="348"/>
      <c r="Z22" s="348"/>
      <c r="AA22" s="349"/>
      <c r="AB22" s="347" t="s">
        <v>259</v>
      </c>
      <c r="AC22" s="348"/>
      <c r="AD22" s="348"/>
      <c r="AE22" s="349"/>
      <c r="AF22" s="347" t="s">
        <v>260</v>
      </c>
      <c r="AG22" s="348"/>
      <c r="AH22" s="348"/>
      <c r="AI22" s="349"/>
      <c r="AJ22" s="347" t="s">
        <v>261</v>
      </c>
      <c r="AK22" s="348"/>
      <c r="AL22" s="348"/>
      <c r="AM22" s="349"/>
      <c r="AN22" s="347" t="s">
        <v>262</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263</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2" t="e">
        <f>T27+1</f>
        <v>#VALUE!</v>
      </c>
      <c r="Y27" s="330"/>
      <c r="Z27" s="330"/>
      <c r="AA27" s="331"/>
      <c r="AB27" s="332" t="e">
        <f>X27+1</f>
        <v>#VALUE!</v>
      </c>
      <c r="AC27" s="330"/>
      <c r="AD27" s="330"/>
      <c r="AE27" s="331"/>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6" t="s">
        <v>260</v>
      </c>
      <c r="Y28" s="344"/>
      <c r="Z28" s="344"/>
      <c r="AA28" s="345"/>
      <c r="AB28" s="346" t="s">
        <v>261</v>
      </c>
      <c r="AC28" s="344"/>
      <c r="AD28" s="344"/>
      <c r="AE28" s="345"/>
      <c r="AF28" s="346" t="s">
        <v>262</v>
      </c>
      <c r="AG28" s="344"/>
      <c r="AH28" s="344"/>
      <c r="AI28" s="345"/>
      <c r="AJ28" s="346" t="s">
        <v>263</v>
      </c>
      <c r="AK28" s="344"/>
      <c r="AL28" s="344"/>
      <c r="AM28" s="345"/>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2"/>
      <c r="Y29" s="350"/>
      <c r="Z29" s="350"/>
      <c r="AA29" s="351"/>
      <c r="AB29" s="352"/>
      <c r="AC29" s="350"/>
      <c r="AD29" s="350"/>
      <c r="AE29" s="351"/>
      <c r="AF29" s="352"/>
      <c r="AG29" s="350"/>
      <c r="AH29" s="350"/>
      <c r="AI29" s="351"/>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D2391-5B65-4056-AB52-80540B75758D}">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3EB5F-021A-4227-B66B-DE9D0C948FB5}">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46204</v>
      </c>
      <c r="C5" s="220">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FF542-B250-4A4C-8FFC-EEC5EE1245C5}">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374</v>
      </c>
      <c r="L11" s="223" t="s">
        <v>315</v>
      </c>
      <c r="M11" s="223" t="s">
        <v>211</v>
      </c>
      <c r="N11" s="223" t="s">
        <v>375</v>
      </c>
      <c r="O11" s="223" t="s">
        <v>376</v>
      </c>
      <c r="AB11" s="223" t="s">
        <v>214</v>
      </c>
      <c r="AD11" s="223" t="s">
        <v>377</v>
      </c>
      <c r="AE11" s="223" t="s">
        <v>378</v>
      </c>
      <c r="AL11" s="223" t="s">
        <v>217</v>
      </c>
      <c r="AN11" s="223" t="s">
        <v>379</v>
      </c>
      <c r="AO11" s="223" t="s">
        <v>380</v>
      </c>
      <c r="AX11" s="223" t="s">
        <v>220</v>
      </c>
      <c r="AY11" s="223" t="s">
        <v>221</v>
      </c>
      <c r="AZ11" s="223" t="s">
        <v>222</v>
      </c>
      <c r="BA11" s="223" t="s">
        <v>223</v>
      </c>
    </row>
    <row r="12" spans="1:53" x14ac:dyDescent="0.15">
      <c r="B12" s="234"/>
      <c r="C12" s="222"/>
      <c r="J12" s="223" t="s">
        <v>224</v>
      </c>
      <c r="K12" s="223" t="s">
        <v>381</v>
      </c>
      <c r="L12" s="223" t="s">
        <v>226</v>
      </c>
      <c r="M12" s="223" t="s">
        <v>227</v>
      </c>
      <c r="O12" s="223" t="s">
        <v>382</v>
      </c>
      <c r="AX12" s="223" t="s">
        <v>229</v>
      </c>
      <c r="AY12" s="223" t="s">
        <v>230</v>
      </c>
      <c r="AZ12" s="223" t="s">
        <v>231</v>
      </c>
      <c r="BA12" s="223" t="s">
        <v>232</v>
      </c>
    </row>
    <row r="13" spans="1:53" x14ac:dyDescent="0.15">
      <c r="B13" s="235"/>
      <c r="C13" s="222"/>
      <c r="J13" s="223" t="s">
        <v>233</v>
      </c>
      <c r="K13" s="223" t="s">
        <v>383</v>
      </c>
      <c r="L13" s="223" t="s">
        <v>327</v>
      </c>
      <c r="M13" s="223" t="s">
        <v>283</v>
      </c>
      <c r="N13" s="223" t="s">
        <v>384</v>
      </c>
      <c r="O13" s="223" t="s">
        <v>385</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0CF99-9E70-40EA-A596-90B6022F0E5C}">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353</v>
      </c>
      <c r="Q3" s="283"/>
      <c r="R3" s="283"/>
      <c r="S3" s="283"/>
      <c r="T3" s="283"/>
      <c r="U3" s="283"/>
      <c r="V3" s="283"/>
      <c r="W3" s="284" t="s">
        <v>244</v>
      </c>
      <c r="X3" s="285"/>
      <c r="Y3" s="285"/>
      <c r="Z3" s="285"/>
      <c r="AA3" s="285"/>
      <c r="AB3" s="285"/>
      <c r="AC3" s="285"/>
      <c r="AD3" s="285"/>
      <c r="AE3" s="285"/>
      <c r="AF3" s="285"/>
      <c r="AG3" s="285"/>
      <c r="AH3" s="285"/>
      <c r="AI3" s="285"/>
      <c r="AJ3" s="285"/>
      <c r="AK3" s="282" t="s">
        <v>386</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387</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5" t="s">
        <v>356</v>
      </c>
      <c r="Q5" s="296"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390</v>
      </c>
      <c r="AL5" s="300" t="e">
        <f t="shared" ref="AL5:AQ10" si="1">AK5+1</f>
        <v>#VALUE!</v>
      </c>
      <c r="AM5" s="300" t="e">
        <f t="shared" si="1"/>
        <v>#VALUE!</v>
      </c>
      <c r="AN5" s="300" t="e">
        <f t="shared" si="1"/>
        <v>#VALUE!</v>
      </c>
      <c r="AO5" s="300"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5"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6" t="e">
        <f t="shared" si="0"/>
        <v>#VALUE!</v>
      </c>
      <c r="S9" s="306" t="e">
        <f t="shared" si="0"/>
        <v>#VALUE!</v>
      </c>
      <c r="T9" s="306" t="e">
        <f t="shared" si="0"/>
        <v>#VALUE!</v>
      </c>
      <c r="U9" s="306" t="e">
        <f t="shared" si="0"/>
        <v>#VALUE!</v>
      </c>
      <c r="V9" s="307" t="e">
        <f t="shared" si="0"/>
        <v>#VALUE!</v>
      </c>
      <c r="W9" s="308" t="s">
        <v>388</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72"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373</v>
      </c>
      <c r="Q15" s="330"/>
      <c r="R15" s="330"/>
      <c r="S15" s="331"/>
      <c r="T15" s="332" t="e">
        <f>P15+1</f>
        <v>#VALUE!</v>
      </c>
      <c r="U15" s="330"/>
      <c r="V15" s="330"/>
      <c r="W15" s="331"/>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7" t="s">
        <v>260</v>
      </c>
      <c r="Y16" s="348"/>
      <c r="Z16" s="348"/>
      <c r="AA16" s="349"/>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263</v>
      </c>
      <c r="U22" s="348"/>
      <c r="V22" s="348"/>
      <c r="W22" s="349"/>
      <c r="X22" s="347" t="s">
        <v>264</v>
      </c>
      <c r="Y22" s="348"/>
      <c r="Z22" s="348"/>
      <c r="AA22" s="349"/>
      <c r="AB22" s="347" t="s">
        <v>259</v>
      </c>
      <c r="AC22" s="348"/>
      <c r="AD22" s="348"/>
      <c r="AE22" s="349"/>
      <c r="AF22" s="347" t="s">
        <v>260</v>
      </c>
      <c r="AG22" s="348"/>
      <c r="AH22" s="348"/>
      <c r="AI22" s="349"/>
      <c r="AJ22" s="347" t="s">
        <v>261</v>
      </c>
      <c r="AK22" s="348"/>
      <c r="AL22" s="348"/>
      <c r="AM22" s="349"/>
      <c r="AN22" s="347" t="s">
        <v>262</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4" t="e">
        <f>AN21+1</f>
        <v>#VALUE!</v>
      </c>
      <c r="Q24" s="334"/>
      <c r="R24" s="334"/>
      <c r="S24" s="335"/>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263</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4" t="s">
        <v>389</v>
      </c>
      <c r="Q26" s="354"/>
      <c r="R26" s="354"/>
      <c r="S26" s="355"/>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7" t="s">
        <v>260</v>
      </c>
      <c r="Y28" s="348"/>
      <c r="Z28" s="348"/>
      <c r="AA28" s="349"/>
      <c r="AB28" s="347" t="s">
        <v>261</v>
      </c>
      <c r="AC28" s="348"/>
      <c r="AD28" s="348"/>
      <c r="AE28" s="349"/>
      <c r="AF28" s="347" t="s">
        <v>262</v>
      </c>
      <c r="AG28" s="348"/>
      <c r="AH28" s="348"/>
      <c r="AI28" s="349"/>
      <c r="AJ28" s="346" t="s">
        <v>263</v>
      </c>
      <c r="AK28" s="344"/>
      <c r="AL28" s="344"/>
      <c r="AM28" s="345"/>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2777C-9CDC-49DD-8ACE-A091212842D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E56A7-0EB5-488E-A1F1-9E92882C33AE}">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46235</v>
      </c>
      <c r="C5" s="220">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BF772-E306-4B15-A032-AC27534735BD}">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391</v>
      </c>
      <c r="L11" s="223" t="s">
        <v>210</v>
      </c>
      <c r="M11" s="223" t="s">
        <v>294</v>
      </c>
      <c r="N11" s="223" t="s">
        <v>392</v>
      </c>
      <c r="O11" s="223" t="s">
        <v>393</v>
      </c>
      <c r="AB11" s="223" t="s">
        <v>214</v>
      </c>
      <c r="AD11" s="223" t="s">
        <v>394</v>
      </c>
      <c r="AE11" s="223" t="s">
        <v>395</v>
      </c>
      <c r="AL11" s="223" t="s">
        <v>217</v>
      </c>
      <c r="AN11" s="223" t="s">
        <v>396</v>
      </c>
      <c r="AO11" s="223" t="s">
        <v>397</v>
      </c>
      <c r="AX11" s="223" t="s">
        <v>220</v>
      </c>
      <c r="AY11" s="223" t="s">
        <v>221</v>
      </c>
      <c r="AZ11" s="223" t="s">
        <v>222</v>
      </c>
      <c r="BA11" s="223" t="s">
        <v>223</v>
      </c>
    </row>
    <row r="12" spans="1:53" x14ac:dyDescent="0.15">
      <c r="B12" s="234"/>
      <c r="C12" s="222"/>
      <c r="J12" s="223" t="s">
        <v>224</v>
      </c>
      <c r="K12" s="223" t="s">
        <v>398</v>
      </c>
      <c r="L12" s="223" t="s">
        <v>226</v>
      </c>
      <c r="M12" s="223" t="s">
        <v>227</v>
      </c>
      <c r="N12" s="223" t="s">
        <v>399</v>
      </c>
      <c r="O12" s="223" t="s">
        <v>400</v>
      </c>
      <c r="AX12" s="223" t="s">
        <v>229</v>
      </c>
      <c r="AY12" s="223" t="s">
        <v>230</v>
      </c>
      <c r="AZ12" s="223" t="s">
        <v>231</v>
      </c>
      <c r="BA12" s="223" t="s">
        <v>232</v>
      </c>
    </row>
    <row r="13" spans="1:53" x14ac:dyDescent="0.15">
      <c r="B13" s="235"/>
      <c r="C13" s="222"/>
      <c r="J13" s="223" t="s">
        <v>233</v>
      </c>
      <c r="K13" s="223" t="s">
        <v>401</v>
      </c>
      <c r="L13" s="223" t="s">
        <v>306</v>
      </c>
      <c r="M13" s="223" t="s">
        <v>236</v>
      </c>
      <c r="N13" s="223" t="s">
        <v>402</v>
      </c>
      <c r="O13" s="223" t="s">
        <v>403</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BAA22-054D-4BEA-AB58-A9A4FFB15E60}">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370</v>
      </c>
      <c r="Q3" s="283"/>
      <c r="R3" s="283"/>
      <c r="S3" s="283"/>
      <c r="T3" s="283"/>
      <c r="U3" s="283"/>
      <c r="V3" s="283"/>
      <c r="W3" s="284" t="s">
        <v>244</v>
      </c>
      <c r="X3" s="285"/>
      <c r="Y3" s="285"/>
      <c r="Z3" s="285"/>
      <c r="AA3" s="285"/>
      <c r="AB3" s="285"/>
      <c r="AC3" s="285"/>
      <c r="AD3" s="285"/>
      <c r="AE3" s="285"/>
      <c r="AF3" s="285"/>
      <c r="AG3" s="285"/>
      <c r="AH3" s="285"/>
      <c r="AI3" s="285"/>
      <c r="AJ3" s="285"/>
      <c r="AK3" s="282" t="s">
        <v>404</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195</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373</v>
      </c>
      <c r="Q5" s="300"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407</v>
      </c>
      <c r="AL5" s="296"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10"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10" t="e">
        <f>AQ7+1</f>
        <v>#VALUE!</v>
      </c>
      <c r="AL8" s="305" t="e">
        <f t="shared" si="1"/>
        <v>#VALUE!</v>
      </c>
      <c r="AM8" s="305"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6" t="e">
        <f t="shared" si="0"/>
        <v>#VALUE!</v>
      </c>
      <c r="V9" s="307" t="e">
        <f t="shared" si="0"/>
        <v>#VALUE!</v>
      </c>
      <c r="W9" s="308" t="s">
        <v>405</v>
      </c>
      <c r="X9" s="309"/>
      <c r="Y9" s="309"/>
      <c r="Z9" s="309"/>
      <c r="AA9" s="309"/>
      <c r="AB9" s="309"/>
      <c r="AC9" s="309"/>
      <c r="AD9" s="309"/>
      <c r="AE9" s="309"/>
      <c r="AF9" s="309"/>
      <c r="AG9" s="309"/>
      <c r="AH9" s="309"/>
      <c r="AI9" s="309"/>
      <c r="AJ9" s="309"/>
      <c r="AK9" s="301" t="e">
        <f>AQ8+1</f>
        <v>#VALUE!</v>
      </c>
      <c r="AL9" s="302" t="e">
        <f t="shared" si="1"/>
        <v>#VALUE!</v>
      </c>
      <c r="AM9" s="302" t="e">
        <f t="shared" si="1"/>
        <v>#VALUE!</v>
      </c>
      <c r="AN9" s="306"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390</v>
      </c>
      <c r="Q15" s="330"/>
      <c r="R15" s="330"/>
      <c r="S15" s="331"/>
      <c r="T15" s="332" t="e">
        <f>P15+1</f>
        <v>#VALUE!</v>
      </c>
      <c r="U15" s="330"/>
      <c r="V15" s="330"/>
      <c r="W15" s="331"/>
      <c r="X15" s="332" t="e">
        <f>T15+1</f>
        <v>#VALUE!</v>
      </c>
      <c r="Y15" s="330"/>
      <c r="Z15" s="330"/>
      <c r="AA15" s="331"/>
      <c r="AB15" s="332" t="e">
        <f>X15+1</f>
        <v>#VALUE!</v>
      </c>
      <c r="AC15" s="330"/>
      <c r="AD15" s="330"/>
      <c r="AE15" s="331"/>
      <c r="AF15" s="332" t="e">
        <f>AB15+1</f>
        <v>#VALUE!</v>
      </c>
      <c r="AG15" s="330"/>
      <c r="AH15" s="330"/>
      <c r="AI15" s="331"/>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6" t="s">
        <v>260</v>
      </c>
      <c r="Y16" s="344"/>
      <c r="Z16" s="344"/>
      <c r="AA16" s="345"/>
      <c r="AB16" s="346" t="s">
        <v>261</v>
      </c>
      <c r="AC16" s="344"/>
      <c r="AD16" s="344"/>
      <c r="AE16" s="345"/>
      <c r="AF16" s="346" t="s">
        <v>262</v>
      </c>
      <c r="AG16" s="344"/>
      <c r="AH16" s="344"/>
      <c r="AI16" s="345"/>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2"/>
      <c r="AC17" s="350"/>
      <c r="AD17" s="350"/>
      <c r="AE17" s="351"/>
      <c r="AF17" s="352"/>
      <c r="AG17" s="350"/>
      <c r="AH17" s="350"/>
      <c r="AI17" s="351"/>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3" t="e">
        <f>P21+1</f>
        <v>#VALUE!</v>
      </c>
      <c r="U21" s="334"/>
      <c r="V21" s="334"/>
      <c r="W21" s="335"/>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264</v>
      </c>
      <c r="AC22" s="348"/>
      <c r="AD22" s="348"/>
      <c r="AE22" s="349"/>
      <c r="AF22" s="347" t="s">
        <v>259</v>
      </c>
      <c r="AG22" s="348"/>
      <c r="AH22" s="348"/>
      <c r="AI22" s="349"/>
      <c r="AJ22" s="347" t="s">
        <v>260</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3" t="s">
        <v>406</v>
      </c>
      <c r="U23" s="354"/>
      <c r="V23" s="354"/>
      <c r="W23" s="355"/>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262</v>
      </c>
      <c r="Q25" s="348"/>
      <c r="R25" s="348"/>
      <c r="S25" s="349"/>
      <c r="T25" s="347" t="s">
        <v>263</v>
      </c>
      <c r="U25" s="348"/>
      <c r="V25" s="348"/>
      <c r="W25" s="349"/>
      <c r="X25" s="347" t="s">
        <v>264</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3" t="e">
        <f>AJ27+1</f>
        <v>#VALUE!</v>
      </c>
      <c r="AO27" s="334"/>
      <c r="AP27" s="334"/>
      <c r="AQ27" s="334"/>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7" t="s">
        <v>261</v>
      </c>
      <c r="AG28" s="348"/>
      <c r="AH28" s="348"/>
      <c r="AI28" s="349"/>
      <c r="AJ28" s="347" t="s">
        <v>262</v>
      </c>
      <c r="AK28" s="348"/>
      <c r="AL28" s="348"/>
      <c r="AM28" s="349"/>
      <c r="AN28" s="347" t="s">
        <v>263</v>
      </c>
      <c r="AO28" s="348"/>
      <c r="AP28" s="348"/>
      <c r="AQ28" s="348"/>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3"/>
      <c r="AO29" s="354"/>
      <c r="AP29" s="354"/>
      <c r="AQ29" s="354"/>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7" t="e">
        <f>AN27+1</f>
        <v>#VALUE!</v>
      </c>
      <c r="Q30" s="337"/>
      <c r="R30" s="337"/>
      <c r="S30" s="338"/>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8" t="s">
        <v>264</v>
      </c>
      <c r="Q31" s="348"/>
      <c r="R31" s="348"/>
      <c r="S31" s="349"/>
      <c r="T31" s="346" t="s">
        <v>259</v>
      </c>
      <c r="U31" s="344"/>
      <c r="V31" s="344"/>
      <c r="W31" s="345"/>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7"/>
      <c r="Q32" s="357"/>
      <c r="R32" s="357"/>
      <c r="S32" s="358"/>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554740-C042-4B17-BF43-E5EE42C8CB11}">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33A3DF-73A9-4241-9CAE-B3301283AD2F}">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46266</v>
      </c>
      <c r="C5" s="220">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4BD8C-6523-4F89-A684-8EC177665852}">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408</v>
      </c>
      <c r="L11" s="223" t="s">
        <v>315</v>
      </c>
      <c r="M11" s="223" t="s">
        <v>211</v>
      </c>
      <c r="N11" s="223" t="s">
        <v>409</v>
      </c>
      <c r="O11" s="223" t="s">
        <v>410</v>
      </c>
      <c r="AB11" s="223" t="s">
        <v>214</v>
      </c>
      <c r="AD11" s="223" t="s">
        <v>411</v>
      </c>
      <c r="AE11" s="223" t="s">
        <v>412</v>
      </c>
      <c r="AL11" s="223" t="s">
        <v>217</v>
      </c>
      <c r="AN11" s="223" t="s">
        <v>413</v>
      </c>
      <c r="AO11" s="223" t="s">
        <v>414</v>
      </c>
      <c r="AX11" s="223" t="s">
        <v>220</v>
      </c>
      <c r="AY11" s="223" t="s">
        <v>221</v>
      </c>
      <c r="AZ11" s="223" t="s">
        <v>222</v>
      </c>
      <c r="BA11" s="223" t="s">
        <v>223</v>
      </c>
    </row>
    <row r="12" spans="1:53" x14ac:dyDescent="0.15">
      <c r="B12" s="234"/>
      <c r="C12" s="222"/>
      <c r="J12" s="223" t="s">
        <v>224</v>
      </c>
      <c r="K12" s="223" t="s">
        <v>415</v>
      </c>
      <c r="L12" s="223" t="s">
        <v>279</v>
      </c>
      <c r="M12" s="223" t="s">
        <v>323</v>
      </c>
      <c r="N12" s="223" t="s">
        <v>416</v>
      </c>
      <c r="O12" s="223" t="s">
        <v>417</v>
      </c>
      <c r="AX12" s="223" t="s">
        <v>229</v>
      </c>
      <c r="AY12" s="223" t="s">
        <v>230</v>
      </c>
      <c r="AZ12" s="223" t="s">
        <v>231</v>
      </c>
      <c r="BA12" s="223" t="s">
        <v>232</v>
      </c>
    </row>
    <row r="13" spans="1:53" x14ac:dyDescent="0.15">
      <c r="B13" s="235"/>
      <c r="C13" s="222"/>
      <c r="J13" s="223" t="s">
        <v>233</v>
      </c>
      <c r="K13" s="223" t="s">
        <v>418</v>
      </c>
      <c r="L13" s="223" t="s">
        <v>327</v>
      </c>
      <c r="M13" s="223" t="s">
        <v>236</v>
      </c>
      <c r="N13" s="223" t="s">
        <v>419</v>
      </c>
      <c r="O13" s="223" t="s">
        <v>420</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C2560-CCB3-4A47-A8C2-074FD5822E87}">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386</v>
      </c>
      <c r="Q3" s="283"/>
      <c r="R3" s="283"/>
      <c r="S3" s="283"/>
      <c r="T3" s="283"/>
      <c r="U3" s="283"/>
      <c r="V3" s="283"/>
      <c r="W3" s="284" t="s">
        <v>244</v>
      </c>
      <c r="X3" s="285"/>
      <c r="Y3" s="285"/>
      <c r="Z3" s="285"/>
      <c r="AA3" s="285"/>
      <c r="AB3" s="285"/>
      <c r="AC3" s="285"/>
      <c r="AD3" s="285"/>
      <c r="AE3" s="285"/>
      <c r="AF3" s="285"/>
      <c r="AG3" s="285"/>
      <c r="AH3" s="285"/>
      <c r="AI3" s="285"/>
      <c r="AJ3" s="285"/>
      <c r="AK3" s="282" t="s">
        <v>421</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422</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390</v>
      </c>
      <c r="Q5" s="300" t="e">
        <f t="shared" ref="Q5:V10" si="0">P5+1</f>
        <v>#VALUE!</v>
      </c>
      <c r="R5" s="300" t="e">
        <f t="shared" si="0"/>
        <v>#VALUE!</v>
      </c>
      <c r="S5" s="300" t="e">
        <f t="shared" si="0"/>
        <v>#VALUE!</v>
      </c>
      <c r="T5" s="300"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427</v>
      </c>
      <c r="AL5" s="300" t="e">
        <f t="shared" ref="AL5:AQ10" si="1">AK5+1</f>
        <v>#VALUE!</v>
      </c>
      <c r="AM5" s="300"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5"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10"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4" t="e">
        <f t="shared" si="0"/>
        <v>#VALUE!</v>
      </c>
      <c r="W9" s="308" t="s">
        <v>423</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3"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72"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407</v>
      </c>
      <c r="Q15" s="330"/>
      <c r="R15" s="330"/>
      <c r="S15" s="331"/>
      <c r="T15" s="336" t="e">
        <f>P15+1</f>
        <v>#VALUE!</v>
      </c>
      <c r="U15" s="337"/>
      <c r="V15" s="337"/>
      <c r="W15" s="338"/>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7" t="s">
        <v>259</v>
      </c>
      <c r="U16" s="348"/>
      <c r="V16" s="348"/>
      <c r="W16" s="349"/>
      <c r="X16" s="347" t="s">
        <v>260</v>
      </c>
      <c r="Y16" s="348"/>
      <c r="Z16" s="348"/>
      <c r="AA16" s="349"/>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6"/>
      <c r="U17" s="357"/>
      <c r="V17" s="357"/>
      <c r="W17" s="358"/>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259</v>
      </c>
      <c r="AG19" s="348"/>
      <c r="AH19" s="348"/>
      <c r="AI19" s="349"/>
      <c r="AJ19" s="347" t="s">
        <v>260</v>
      </c>
      <c r="AK19" s="348"/>
      <c r="AL19" s="348"/>
      <c r="AM19" s="349"/>
      <c r="AN19" s="347" t="s">
        <v>261</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262</v>
      </c>
      <c r="Q22" s="348"/>
      <c r="R22" s="348"/>
      <c r="S22" s="349"/>
      <c r="T22" s="347" t="s">
        <v>263</v>
      </c>
      <c r="U22" s="348"/>
      <c r="V22" s="348"/>
      <c r="W22" s="349"/>
      <c r="X22" s="347" t="s">
        <v>264</v>
      </c>
      <c r="Y22" s="348"/>
      <c r="Z22" s="348"/>
      <c r="AA22" s="349"/>
      <c r="AB22" s="347" t="s">
        <v>259</v>
      </c>
      <c r="AC22" s="348"/>
      <c r="AD22" s="348"/>
      <c r="AE22" s="349"/>
      <c r="AF22" s="347" t="s">
        <v>260</v>
      </c>
      <c r="AG22" s="348"/>
      <c r="AH22" s="348"/>
      <c r="AI22" s="349"/>
      <c r="AJ22" s="347" t="s">
        <v>261</v>
      </c>
      <c r="AK22" s="348"/>
      <c r="AL22" s="348"/>
      <c r="AM22" s="349"/>
      <c r="AN22" s="347" t="s">
        <v>262</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4" t="e">
        <f>AN21+1</f>
        <v>#VALUE!</v>
      </c>
      <c r="Q24" s="334"/>
      <c r="R24" s="334"/>
      <c r="S24" s="335"/>
      <c r="T24" s="333" t="e">
        <f>P24+1</f>
        <v>#VALUE!</v>
      </c>
      <c r="U24" s="334"/>
      <c r="V24" s="334"/>
      <c r="W24" s="335"/>
      <c r="X24" s="333" t="e">
        <f>T24+1</f>
        <v>#VALUE!</v>
      </c>
      <c r="Y24" s="334"/>
      <c r="Z24" s="334"/>
      <c r="AA24" s="335"/>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263</v>
      </c>
      <c r="Q25" s="348"/>
      <c r="R25" s="348"/>
      <c r="S25" s="349"/>
      <c r="T25" s="347" t="s">
        <v>264</v>
      </c>
      <c r="U25" s="348"/>
      <c r="V25" s="348"/>
      <c r="W25" s="349"/>
      <c r="X25" s="347" t="s">
        <v>259</v>
      </c>
      <c r="Y25" s="348"/>
      <c r="Z25" s="348"/>
      <c r="AA25" s="349"/>
      <c r="AB25" s="347" t="s">
        <v>260</v>
      </c>
      <c r="AC25" s="348"/>
      <c r="AD25" s="348"/>
      <c r="AE25" s="349"/>
      <c r="AF25" s="347" t="s">
        <v>261</v>
      </c>
      <c r="AG25" s="348"/>
      <c r="AH25" s="348"/>
      <c r="AI25" s="349"/>
      <c r="AJ25" s="347" t="s">
        <v>262</v>
      </c>
      <c r="AK25" s="348"/>
      <c r="AL25" s="348"/>
      <c r="AM25" s="349"/>
      <c r="AN25" s="347" t="s">
        <v>263</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4" t="s">
        <v>424</v>
      </c>
      <c r="Q26" s="354"/>
      <c r="R26" s="354"/>
      <c r="S26" s="355"/>
      <c r="T26" s="353" t="s">
        <v>425</v>
      </c>
      <c r="U26" s="354"/>
      <c r="V26" s="354"/>
      <c r="W26" s="355"/>
      <c r="X26" s="353" t="s">
        <v>426</v>
      </c>
      <c r="Y26" s="354"/>
      <c r="Z26" s="354"/>
      <c r="AA26" s="355"/>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2" t="e">
        <f>X27+1</f>
        <v>#VALUE!</v>
      </c>
      <c r="AC27" s="330"/>
      <c r="AD27" s="330"/>
      <c r="AE27" s="331"/>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264</v>
      </c>
      <c r="Q28" s="348"/>
      <c r="R28" s="348"/>
      <c r="S28" s="349"/>
      <c r="T28" s="347" t="s">
        <v>259</v>
      </c>
      <c r="U28" s="348"/>
      <c r="V28" s="348"/>
      <c r="W28" s="349"/>
      <c r="X28" s="347" t="s">
        <v>260</v>
      </c>
      <c r="Y28" s="348"/>
      <c r="Z28" s="348"/>
      <c r="AA28" s="349"/>
      <c r="AB28" s="346" t="s">
        <v>261</v>
      </c>
      <c r="AC28" s="344"/>
      <c r="AD28" s="344"/>
      <c r="AE28" s="345"/>
      <c r="AF28" s="346" t="s">
        <v>262</v>
      </c>
      <c r="AG28" s="344"/>
      <c r="AH28" s="344"/>
      <c r="AI28" s="345"/>
      <c r="AJ28" s="346" t="s">
        <v>263</v>
      </c>
      <c r="AK28" s="344"/>
      <c r="AL28" s="344"/>
      <c r="AM28" s="345"/>
      <c r="AN28" s="346" t="s">
        <v>264</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2"/>
      <c r="AC29" s="350"/>
      <c r="AD29" s="350"/>
      <c r="AE29" s="351"/>
      <c r="AF29" s="352"/>
      <c r="AG29" s="350"/>
      <c r="AH29" s="350"/>
      <c r="AI29" s="351"/>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260</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529A7-2EA7-436C-9FC8-4ACCB5B8FBD6}">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EED2C6-03C9-4079-9CF6-7C6C850082B9}">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46296</v>
      </c>
      <c r="C5" s="220">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6532-3FFE-4B11-A3A5-6992012D26A8}">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428</v>
      </c>
      <c r="L11" s="223" t="s">
        <v>210</v>
      </c>
      <c r="M11" s="223" t="s">
        <v>211</v>
      </c>
      <c r="N11" s="223" t="s">
        <v>429</v>
      </c>
      <c r="O11" s="223" t="s">
        <v>213</v>
      </c>
      <c r="AB11" s="223" t="s">
        <v>214</v>
      </c>
      <c r="AD11" s="223" t="s">
        <v>215</v>
      </c>
      <c r="AE11" s="223" t="s">
        <v>216</v>
      </c>
      <c r="AL11" s="223" t="s">
        <v>217</v>
      </c>
      <c r="AN11" s="223" t="s">
        <v>218</v>
      </c>
      <c r="AO11" s="223" t="s">
        <v>219</v>
      </c>
      <c r="AX11" s="223" t="s">
        <v>220</v>
      </c>
      <c r="AY11" s="223" t="s">
        <v>221</v>
      </c>
      <c r="AZ11" s="223" t="s">
        <v>222</v>
      </c>
      <c r="BA11" s="223" t="s">
        <v>223</v>
      </c>
    </row>
    <row r="12" spans="1:53" x14ac:dyDescent="0.15">
      <c r="B12" s="234"/>
      <c r="C12" s="222"/>
      <c r="J12" s="223" t="s">
        <v>224</v>
      </c>
      <c r="K12" s="223" t="s">
        <v>430</v>
      </c>
      <c r="L12" s="223" t="s">
        <v>226</v>
      </c>
      <c r="M12" s="223" t="s">
        <v>227</v>
      </c>
      <c r="N12" s="223" t="s">
        <v>431</v>
      </c>
      <c r="O12" s="223" t="s">
        <v>432</v>
      </c>
      <c r="AX12" s="223" t="s">
        <v>229</v>
      </c>
      <c r="AY12" s="223" t="s">
        <v>230</v>
      </c>
      <c r="AZ12" s="223" t="s">
        <v>231</v>
      </c>
      <c r="BA12" s="223" t="s">
        <v>232</v>
      </c>
    </row>
    <row r="13" spans="1:53" x14ac:dyDescent="0.15">
      <c r="B13" s="235"/>
      <c r="C13" s="222"/>
      <c r="J13" s="223" t="s">
        <v>233</v>
      </c>
      <c r="K13" s="223" t="s">
        <v>433</v>
      </c>
      <c r="L13" s="223" t="s">
        <v>235</v>
      </c>
      <c r="M13" s="223" t="s">
        <v>283</v>
      </c>
      <c r="N13" s="223" t="s">
        <v>434</v>
      </c>
      <c r="O13" s="223" t="s">
        <v>435</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1579B-306B-4480-9827-BB2B0030A4A3}">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404</v>
      </c>
      <c r="Q3" s="283"/>
      <c r="R3" s="283"/>
      <c r="S3" s="283"/>
      <c r="T3" s="283"/>
      <c r="U3" s="283"/>
      <c r="V3" s="283"/>
      <c r="W3" s="284" t="s">
        <v>244</v>
      </c>
      <c r="X3" s="285"/>
      <c r="Y3" s="285"/>
      <c r="Z3" s="285"/>
      <c r="AA3" s="285"/>
      <c r="AB3" s="285"/>
      <c r="AC3" s="285"/>
      <c r="AD3" s="285"/>
      <c r="AE3" s="285"/>
      <c r="AF3" s="285"/>
      <c r="AG3" s="285"/>
      <c r="AH3" s="285"/>
      <c r="AI3" s="285"/>
      <c r="AJ3" s="285"/>
      <c r="AK3" s="282" t="s">
        <v>436</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437</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407</v>
      </c>
      <c r="Q5" s="296"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441</v>
      </c>
      <c r="AL5" s="300" t="e">
        <f t="shared" ref="AL5:AQ10" si="1">AK5+1</f>
        <v>#VALUE!</v>
      </c>
      <c r="AM5" s="300" t="e">
        <f t="shared" si="1"/>
        <v>#VALUE!</v>
      </c>
      <c r="AN5" s="300" t="e">
        <f t="shared" si="1"/>
        <v>#VALUE!</v>
      </c>
      <c r="AO5" s="300" t="e">
        <f t="shared" si="1"/>
        <v>#VALUE!</v>
      </c>
      <c r="AP5" s="300"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5"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10" t="e">
        <f>V7+1</f>
        <v>#VALUE!</v>
      </c>
      <c r="Q8" s="305" t="e">
        <f t="shared" si="0"/>
        <v>#VALUE!</v>
      </c>
      <c r="R8" s="305"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6" t="e">
        <f t="shared" si="0"/>
        <v>#VALUE!</v>
      </c>
      <c r="T9" s="306" t="e">
        <f t="shared" si="0"/>
        <v>#VALUE!</v>
      </c>
      <c r="U9" s="306" t="e">
        <f t="shared" si="0"/>
        <v>#VALUE!</v>
      </c>
      <c r="V9" s="307" t="e">
        <f t="shared" si="0"/>
        <v>#VALUE!</v>
      </c>
      <c r="W9" s="308" t="s">
        <v>438</v>
      </c>
      <c r="X9" s="309"/>
      <c r="Y9" s="309"/>
      <c r="Z9" s="309"/>
      <c r="AA9" s="309"/>
      <c r="AB9" s="309"/>
      <c r="AC9" s="309"/>
      <c r="AD9" s="309"/>
      <c r="AE9" s="309"/>
      <c r="AF9" s="309"/>
      <c r="AG9" s="309"/>
      <c r="AH9" s="309"/>
      <c r="AI9" s="309"/>
      <c r="AJ9" s="309"/>
      <c r="AK9" s="310" t="e">
        <f>AQ8+1</f>
        <v>#VALUE!</v>
      </c>
      <c r="AL9" s="302" t="e">
        <f t="shared" si="1"/>
        <v>#VALUE!</v>
      </c>
      <c r="AM9" s="302" t="e">
        <f t="shared" si="1"/>
        <v>#VALUE!</v>
      </c>
      <c r="AN9" s="302" t="e">
        <f t="shared" si="1"/>
        <v>#VALUE!</v>
      </c>
      <c r="AO9" s="302"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72"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427</v>
      </c>
      <c r="Q15" s="330"/>
      <c r="R15" s="330"/>
      <c r="S15" s="331"/>
      <c r="T15" s="332" t="e">
        <f>P15+1</f>
        <v>#VALUE!</v>
      </c>
      <c r="U15" s="330"/>
      <c r="V15" s="330"/>
      <c r="W15" s="331"/>
      <c r="X15" s="332" t="e">
        <f>T15+1</f>
        <v>#VALUE!</v>
      </c>
      <c r="Y15" s="330"/>
      <c r="Z15" s="330"/>
      <c r="AA15" s="331"/>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6" t="s">
        <v>259</v>
      </c>
      <c r="U16" s="344"/>
      <c r="V16" s="344"/>
      <c r="W16" s="345"/>
      <c r="X16" s="346" t="s">
        <v>260</v>
      </c>
      <c r="Y16" s="344"/>
      <c r="Z16" s="344"/>
      <c r="AA16" s="345"/>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260</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4" t="e">
        <f>AN18+1</f>
        <v>#VALUE!</v>
      </c>
      <c r="Q21" s="334"/>
      <c r="R21" s="334"/>
      <c r="S21" s="335"/>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261</v>
      </c>
      <c r="Q22" s="348"/>
      <c r="R22" s="348"/>
      <c r="S22" s="349"/>
      <c r="T22" s="347" t="s">
        <v>262</v>
      </c>
      <c r="U22" s="348"/>
      <c r="V22" s="348"/>
      <c r="W22" s="349"/>
      <c r="X22" s="347" t="s">
        <v>263</v>
      </c>
      <c r="Y22" s="348"/>
      <c r="Z22" s="348"/>
      <c r="AA22" s="349"/>
      <c r="AB22" s="347" t="s">
        <v>264</v>
      </c>
      <c r="AC22" s="348"/>
      <c r="AD22" s="348"/>
      <c r="AE22" s="349"/>
      <c r="AF22" s="347" t="s">
        <v>259</v>
      </c>
      <c r="AG22" s="348"/>
      <c r="AH22" s="348"/>
      <c r="AI22" s="349"/>
      <c r="AJ22" s="347" t="s">
        <v>260</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4" t="s">
        <v>439</v>
      </c>
      <c r="Q23" s="354"/>
      <c r="R23" s="354"/>
      <c r="S23" s="355"/>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262</v>
      </c>
      <c r="Q25" s="348"/>
      <c r="R25" s="348"/>
      <c r="S25" s="349"/>
      <c r="T25" s="347" t="s">
        <v>263</v>
      </c>
      <c r="U25" s="348"/>
      <c r="V25" s="348"/>
      <c r="W25" s="349"/>
      <c r="X25" s="347" t="s">
        <v>264</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7" t="s">
        <v>261</v>
      </c>
      <c r="AG28" s="348"/>
      <c r="AH28" s="348"/>
      <c r="AI28" s="349"/>
      <c r="AJ28" s="347" t="s">
        <v>262</v>
      </c>
      <c r="AK28" s="348"/>
      <c r="AL28" s="348"/>
      <c r="AM28" s="349"/>
      <c r="AN28" s="346" t="s">
        <v>263</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264</v>
      </c>
      <c r="Q31" s="344"/>
      <c r="R31" s="344"/>
      <c r="S31" s="345"/>
      <c r="T31" s="346" t="s">
        <v>259</v>
      </c>
      <c r="U31" s="344"/>
      <c r="V31" s="344"/>
      <c r="W31" s="345"/>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t="s">
        <v>440</v>
      </c>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334A3-7F0C-497E-AB0F-4B5619BA6A56}">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2EA11-7F43-4A5B-B89B-987CD97E4095}">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46327</v>
      </c>
      <c r="C5" s="220">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E0D2A-1F60-424C-84D2-9B08FF6125CF}">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442</v>
      </c>
      <c r="L11" s="223" t="s">
        <v>271</v>
      </c>
      <c r="M11" s="223" t="s">
        <v>294</v>
      </c>
      <c r="N11" s="223" t="s">
        <v>443</v>
      </c>
      <c r="O11" s="223" t="s">
        <v>444</v>
      </c>
      <c r="AB11" s="223" t="s">
        <v>214</v>
      </c>
      <c r="AD11" s="223" t="s">
        <v>445</v>
      </c>
      <c r="AE11" s="223" t="s">
        <v>446</v>
      </c>
      <c r="AL11" s="223" t="s">
        <v>217</v>
      </c>
      <c r="AN11" s="223" t="s">
        <v>447</v>
      </c>
      <c r="AO11" s="223" t="s">
        <v>448</v>
      </c>
      <c r="AX11" s="223" t="s">
        <v>220</v>
      </c>
      <c r="AY11" s="223" t="s">
        <v>221</v>
      </c>
      <c r="AZ11" s="223" t="s">
        <v>222</v>
      </c>
      <c r="BA11" s="223" t="s">
        <v>223</v>
      </c>
    </row>
    <row r="12" spans="1:53" x14ac:dyDescent="0.15">
      <c r="B12" s="234"/>
      <c r="C12" s="222"/>
      <c r="J12" s="223" t="s">
        <v>224</v>
      </c>
      <c r="K12" s="223" t="s">
        <v>449</v>
      </c>
      <c r="L12" s="223" t="s">
        <v>279</v>
      </c>
      <c r="M12" s="223" t="s">
        <v>227</v>
      </c>
      <c r="N12" s="223" t="s">
        <v>450</v>
      </c>
      <c r="O12" s="223" t="s">
        <v>281</v>
      </c>
      <c r="AX12" s="223" t="s">
        <v>229</v>
      </c>
      <c r="AY12" s="223" t="s">
        <v>230</v>
      </c>
      <c r="AZ12" s="223" t="s">
        <v>231</v>
      </c>
      <c r="BA12" s="223" t="s">
        <v>232</v>
      </c>
    </row>
    <row r="13" spans="1:53" x14ac:dyDescent="0.15">
      <c r="B13" s="235"/>
      <c r="C13" s="222"/>
      <c r="J13" s="223" t="s">
        <v>233</v>
      </c>
      <c r="K13" s="223" t="s">
        <v>451</v>
      </c>
      <c r="L13" s="223" t="s">
        <v>306</v>
      </c>
      <c r="M13" s="223" t="s">
        <v>236</v>
      </c>
      <c r="O13" s="223" t="s">
        <v>452</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A645B-AA60-4141-9C0D-BF8635660BB7}">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421</v>
      </c>
      <c r="Q3" s="283"/>
      <c r="R3" s="283"/>
      <c r="S3" s="283"/>
      <c r="T3" s="283"/>
      <c r="U3" s="283"/>
      <c r="V3" s="283"/>
      <c r="W3" s="284" t="s">
        <v>244</v>
      </c>
      <c r="X3" s="285"/>
      <c r="Y3" s="285"/>
      <c r="Z3" s="285"/>
      <c r="AA3" s="285"/>
      <c r="AB3" s="285"/>
      <c r="AC3" s="285"/>
      <c r="AD3" s="285"/>
      <c r="AE3" s="285"/>
      <c r="AF3" s="285"/>
      <c r="AG3" s="285"/>
      <c r="AH3" s="285"/>
      <c r="AI3" s="285"/>
      <c r="AJ3" s="285"/>
      <c r="AK3" s="282" t="s">
        <v>453</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454</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427</v>
      </c>
      <c r="Q5" s="300" t="e">
        <f t="shared" ref="Q5:V10" si="0">P5+1</f>
        <v>#VALUE!</v>
      </c>
      <c r="R5" s="300"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457</v>
      </c>
      <c r="AL5" s="296"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10"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7" t="e">
        <f t="shared" si="0"/>
        <v>#VALUE!</v>
      </c>
      <c r="W9" s="308" t="s">
        <v>455</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441</v>
      </c>
      <c r="Q15" s="330"/>
      <c r="R15" s="330"/>
      <c r="S15" s="331"/>
      <c r="T15" s="332" t="e">
        <f>P15+1</f>
        <v>#VALUE!</v>
      </c>
      <c r="U15" s="330"/>
      <c r="V15" s="330"/>
      <c r="W15" s="331"/>
      <c r="X15" s="332" t="e">
        <f>T15+1</f>
        <v>#VALUE!</v>
      </c>
      <c r="Y15" s="330"/>
      <c r="Z15" s="330"/>
      <c r="AA15" s="331"/>
      <c r="AB15" s="332" t="e">
        <f>X15+1</f>
        <v>#VALUE!</v>
      </c>
      <c r="AC15" s="330"/>
      <c r="AD15" s="330"/>
      <c r="AE15" s="331"/>
      <c r="AF15" s="332" t="e">
        <f>AB15+1</f>
        <v>#VALUE!</v>
      </c>
      <c r="AG15" s="330"/>
      <c r="AH15" s="330"/>
      <c r="AI15" s="331"/>
      <c r="AJ15" s="332" t="e">
        <f>AF15+1</f>
        <v>#VALUE!</v>
      </c>
      <c r="AK15" s="330"/>
      <c r="AL15" s="330"/>
      <c r="AM15" s="33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263</v>
      </c>
      <c r="Q16" s="344"/>
      <c r="R16" s="344"/>
      <c r="S16" s="345"/>
      <c r="T16" s="346" t="s">
        <v>264</v>
      </c>
      <c r="U16" s="344"/>
      <c r="V16" s="344"/>
      <c r="W16" s="345"/>
      <c r="X16" s="346" t="s">
        <v>259</v>
      </c>
      <c r="Y16" s="344"/>
      <c r="Z16" s="344"/>
      <c r="AA16" s="345"/>
      <c r="AB16" s="346" t="s">
        <v>260</v>
      </c>
      <c r="AC16" s="344"/>
      <c r="AD16" s="344"/>
      <c r="AE16" s="345"/>
      <c r="AF16" s="346" t="s">
        <v>261</v>
      </c>
      <c r="AG16" s="344"/>
      <c r="AH16" s="344"/>
      <c r="AI16" s="345"/>
      <c r="AJ16" s="346" t="s">
        <v>262</v>
      </c>
      <c r="AK16" s="344"/>
      <c r="AL16" s="344"/>
      <c r="AM16" s="345"/>
      <c r="AN16" s="347" t="s">
        <v>263</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2"/>
      <c r="AC17" s="350"/>
      <c r="AD17" s="350"/>
      <c r="AE17" s="351"/>
      <c r="AF17" s="352"/>
      <c r="AG17" s="350"/>
      <c r="AH17" s="350"/>
      <c r="AI17" s="351"/>
      <c r="AJ17" s="352"/>
      <c r="AK17" s="350"/>
      <c r="AL17" s="350"/>
      <c r="AM17" s="35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3" t="e">
        <f>P18+1</f>
        <v>#VALUE!</v>
      </c>
      <c r="U18" s="334"/>
      <c r="V18" s="334"/>
      <c r="W18" s="335"/>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264</v>
      </c>
      <c r="Q19" s="348"/>
      <c r="R19" s="348"/>
      <c r="S19" s="349"/>
      <c r="T19" s="347" t="s">
        <v>259</v>
      </c>
      <c r="U19" s="348"/>
      <c r="V19" s="348"/>
      <c r="W19" s="349"/>
      <c r="X19" s="347" t="s">
        <v>260</v>
      </c>
      <c r="Y19" s="348"/>
      <c r="Z19" s="348"/>
      <c r="AA19" s="349"/>
      <c r="AB19" s="347" t="s">
        <v>261</v>
      </c>
      <c r="AC19" s="348"/>
      <c r="AD19" s="348"/>
      <c r="AE19" s="349"/>
      <c r="AF19" s="347" t="s">
        <v>262</v>
      </c>
      <c r="AG19" s="348"/>
      <c r="AH19" s="348"/>
      <c r="AI19" s="349"/>
      <c r="AJ19" s="347" t="s">
        <v>263</v>
      </c>
      <c r="AK19" s="348"/>
      <c r="AL19" s="348"/>
      <c r="AM19" s="349"/>
      <c r="AN19" s="347" t="s">
        <v>264</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3" t="s">
        <v>440</v>
      </c>
      <c r="U20" s="354"/>
      <c r="V20" s="354"/>
      <c r="W20" s="355"/>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261</v>
      </c>
      <c r="Q22" s="348"/>
      <c r="R22" s="348"/>
      <c r="S22" s="349"/>
      <c r="T22" s="347" t="s">
        <v>262</v>
      </c>
      <c r="U22" s="348"/>
      <c r="V22" s="348"/>
      <c r="W22" s="349"/>
      <c r="X22" s="347" t="s">
        <v>263</v>
      </c>
      <c r="Y22" s="348"/>
      <c r="Z22" s="348"/>
      <c r="AA22" s="349"/>
      <c r="AB22" s="347" t="s">
        <v>264</v>
      </c>
      <c r="AC22" s="348"/>
      <c r="AD22" s="348"/>
      <c r="AE22" s="349"/>
      <c r="AF22" s="347" t="s">
        <v>259</v>
      </c>
      <c r="AG22" s="348"/>
      <c r="AH22" s="348"/>
      <c r="AI22" s="349"/>
      <c r="AJ22" s="347" t="s">
        <v>260</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262</v>
      </c>
      <c r="Q25" s="348"/>
      <c r="R25" s="348"/>
      <c r="S25" s="349"/>
      <c r="T25" s="347" t="s">
        <v>263</v>
      </c>
      <c r="U25" s="348"/>
      <c r="V25" s="348"/>
      <c r="W25" s="349"/>
      <c r="X25" s="347" t="s">
        <v>264</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4" t="e">
        <f>AN24+1</f>
        <v>#VALUE!</v>
      </c>
      <c r="Q27" s="334"/>
      <c r="R27" s="334"/>
      <c r="S27" s="335"/>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3" t="e">
        <f>AJ27+1</f>
        <v>#VALUE!</v>
      </c>
      <c r="AO27" s="334"/>
      <c r="AP27" s="334"/>
      <c r="AQ27" s="334"/>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7" t="s">
        <v>261</v>
      </c>
      <c r="AG28" s="348"/>
      <c r="AH28" s="348"/>
      <c r="AI28" s="349"/>
      <c r="AJ28" s="347" t="s">
        <v>262</v>
      </c>
      <c r="AK28" s="348"/>
      <c r="AL28" s="348"/>
      <c r="AM28" s="349"/>
      <c r="AN28" s="347" t="s">
        <v>263</v>
      </c>
      <c r="AO28" s="348"/>
      <c r="AP28" s="348"/>
      <c r="AQ28" s="348"/>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4" t="s">
        <v>456</v>
      </c>
      <c r="Q29" s="354"/>
      <c r="R29" s="354"/>
      <c r="S29" s="355"/>
      <c r="T29" s="356"/>
      <c r="U29" s="357"/>
      <c r="V29" s="357"/>
      <c r="W29" s="358"/>
      <c r="X29" s="356"/>
      <c r="Y29" s="357"/>
      <c r="Z29" s="357"/>
      <c r="AA29" s="358"/>
      <c r="AB29" s="356"/>
      <c r="AC29" s="357"/>
      <c r="AD29" s="357"/>
      <c r="AE29" s="358"/>
      <c r="AF29" s="356"/>
      <c r="AG29" s="357"/>
      <c r="AH29" s="357"/>
      <c r="AI29" s="358"/>
      <c r="AJ29" s="359"/>
      <c r="AK29" s="360"/>
      <c r="AL29" s="360"/>
      <c r="AM29" s="361"/>
      <c r="AN29" s="353"/>
      <c r="AO29" s="354"/>
      <c r="AP29" s="354"/>
      <c r="AQ29" s="354"/>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7" t="e">
        <f>AN27+1</f>
        <v>#VALUE!</v>
      </c>
      <c r="Q30" s="337"/>
      <c r="R30" s="337"/>
      <c r="S30" s="338"/>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8" t="s">
        <v>264</v>
      </c>
      <c r="Q31" s="348"/>
      <c r="R31" s="348"/>
      <c r="S31" s="349"/>
      <c r="T31" s="346" t="s">
        <v>259</v>
      </c>
      <c r="U31" s="344"/>
      <c r="V31" s="344"/>
      <c r="W31" s="345"/>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7"/>
      <c r="Q32" s="357"/>
      <c r="R32" s="357"/>
      <c r="S32" s="358"/>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E3050-DEF9-45F0-8014-4898F2A197B4}">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D1194-5965-4E73-83EE-3DBA20081518}">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46357</v>
      </c>
      <c r="C5" s="220">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B85B1-2208-4191-A92E-9783D4F4E47E}">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458</v>
      </c>
      <c r="L11" s="223" t="s">
        <v>315</v>
      </c>
      <c r="M11" s="223" t="s">
        <v>211</v>
      </c>
      <c r="O11" s="223" t="s">
        <v>459</v>
      </c>
      <c r="AB11" s="223" t="s">
        <v>214</v>
      </c>
      <c r="AD11" s="223" t="s">
        <v>460</v>
      </c>
      <c r="AE11" s="223" t="s">
        <v>461</v>
      </c>
      <c r="AL11" s="223" t="s">
        <v>217</v>
      </c>
      <c r="AN11" s="223" t="s">
        <v>462</v>
      </c>
      <c r="AO11" s="223" t="s">
        <v>463</v>
      </c>
      <c r="AX11" s="223" t="s">
        <v>220</v>
      </c>
      <c r="AY11" s="223" t="s">
        <v>221</v>
      </c>
      <c r="AZ11" s="223" t="s">
        <v>222</v>
      </c>
      <c r="BA11" s="223" t="s">
        <v>223</v>
      </c>
    </row>
    <row r="12" spans="1:53" x14ac:dyDescent="0.15">
      <c r="B12" s="234"/>
      <c r="C12" s="222"/>
      <c r="J12" s="223" t="s">
        <v>224</v>
      </c>
      <c r="K12" s="223" t="s">
        <v>464</v>
      </c>
      <c r="L12" s="223" t="s">
        <v>302</v>
      </c>
      <c r="M12" s="223" t="s">
        <v>323</v>
      </c>
      <c r="N12" s="223" t="s">
        <v>465</v>
      </c>
      <c r="O12" s="223" t="s">
        <v>466</v>
      </c>
      <c r="AX12" s="223" t="s">
        <v>229</v>
      </c>
      <c r="AY12" s="223" t="s">
        <v>230</v>
      </c>
      <c r="AZ12" s="223" t="s">
        <v>231</v>
      </c>
      <c r="BA12" s="223" t="s">
        <v>232</v>
      </c>
    </row>
    <row r="13" spans="1:53" x14ac:dyDescent="0.15">
      <c r="B13" s="235"/>
      <c r="C13" s="222"/>
      <c r="J13" s="223" t="s">
        <v>233</v>
      </c>
      <c r="K13" s="223" t="s">
        <v>467</v>
      </c>
      <c r="L13" s="223" t="s">
        <v>327</v>
      </c>
      <c r="M13" s="223" t="s">
        <v>283</v>
      </c>
      <c r="N13" s="223" t="s">
        <v>468</v>
      </c>
      <c r="O13" s="223" t="s">
        <v>330</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AC3AC-662F-48AB-A359-79ACF942ACD5}">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436</v>
      </c>
      <c r="Q3" s="283"/>
      <c r="R3" s="283"/>
      <c r="S3" s="283"/>
      <c r="T3" s="283"/>
      <c r="U3" s="283"/>
      <c r="V3" s="283"/>
      <c r="W3" s="284" t="s">
        <v>244</v>
      </c>
      <c r="X3" s="285"/>
      <c r="Y3" s="285"/>
      <c r="Z3" s="285"/>
      <c r="AA3" s="285"/>
      <c r="AB3" s="285"/>
      <c r="AC3" s="285"/>
      <c r="AD3" s="285"/>
      <c r="AE3" s="285"/>
      <c r="AF3" s="285"/>
      <c r="AG3" s="285"/>
      <c r="AH3" s="285"/>
      <c r="AI3" s="285"/>
      <c r="AJ3" s="285"/>
      <c r="AK3" s="282" t="s">
        <v>469</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470</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441</v>
      </c>
      <c r="Q5" s="300" t="e">
        <f t="shared" ref="Q5:V10" si="0">P5+1</f>
        <v>#VALUE!</v>
      </c>
      <c r="R5" s="300" t="e">
        <f t="shared" si="0"/>
        <v>#VALUE!</v>
      </c>
      <c r="S5" s="300" t="e">
        <f t="shared" si="0"/>
        <v>#VALUE!</v>
      </c>
      <c r="T5" s="300" t="e">
        <f t="shared" si="0"/>
        <v>#VALUE!</v>
      </c>
      <c r="U5" s="300" t="e">
        <f t="shared" si="0"/>
        <v>#VALUE!</v>
      </c>
      <c r="V5" s="298" t="e">
        <f t="shared" si="0"/>
        <v>#VALUE!</v>
      </c>
      <c r="W5" s="294"/>
      <c r="X5" s="294"/>
      <c r="Y5" s="294"/>
      <c r="Z5" s="294"/>
      <c r="AA5" s="294"/>
      <c r="AB5" s="294"/>
      <c r="AC5" s="294"/>
      <c r="AD5" s="294"/>
      <c r="AE5" s="294"/>
      <c r="AF5" s="294"/>
      <c r="AG5" s="294"/>
      <c r="AH5" s="294"/>
      <c r="AI5" s="294"/>
      <c r="AJ5" s="294"/>
      <c r="AK5" s="299" t="s">
        <v>472</v>
      </c>
      <c r="AL5" s="300" t="e">
        <f t="shared" ref="AL5:AQ10" si="1">AK5+1</f>
        <v>#VALUE!</v>
      </c>
      <c r="AM5" s="300" t="e">
        <f t="shared" si="1"/>
        <v>#VALUE!</v>
      </c>
      <c r="AN5" s="300" t="e">
        <f t="shared" si="1"/>
        <v>#VALUE!</v>
      </c>
      <c r="AO5" s="371"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5"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10"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10" t="e">
        <f>V8+1</f>
        <v>#VALUE!</v>
      </c>
      <c r="Q9" s="302" t="e">
        <f t="shared" si="0"/>
        <v>#VALUE!</v>
      </c>
      <c r="R9" s="302" t="e">
        <f t="shared" si="0"/>
        <v>#VALUE!</v>
      </c>
      <c r="S9" s="302" t="e">
        <f t="shared" si="0"/>
        <v>#VALUE!</v>
      </c>
      <c r="T9" s="302" t="e">
        <f t="shared" si="0"/>
        <v>#VALUE!</v>
      </c>
      <c r="U9" s="303" t="e">
        <f t="shared" si="0"/>
        <v>#VALUE!</v>
      </c>
      <c r="V9" s="304" t="e">
        <f t="shared" si="0"/>
        <v>#VALUE!</v>
      </c>
      <c r="W9" s="308" t="s">
        <v>471</v>
      </c>
      <c r="X9" s="309"/>
      <c r="Y9" s="309"/>
      <c r="Z9" s="309"/>
      <c r="AA9" s="309"/>
      <c r="AB9" s="309"/>
      <c r="AC9" s="309"/>
      <c r="AD9" s="309"/>
      <c r="AE9" s="309"/>
      <c r="AF9" s="309"/>
      <c r="AG9" s="309"/>
      <c r="AH9" s="309"/>
      <c r="AI9" s="309"/>
      <c r="AJ9" s="309"/>
      <c r="AK9" s="301" t="e">
        <f>AQ8+1</f>
        <v>#VALUE!</v>
      </c>
      <c r="AL9" s="302" t="e">
        <f t="shared" si="1"/>
        <v>#VALUE!</v>
      </c>
      <c r="AM9" s="302" t="e">
        <f t="shared" si="1"/>
        <v>#VALUE!</v>
      </c>
      <c r="AN9" s="302" t="e">
        <f t="shared" si="1"/>
        <v>#VALUE!</v>
      </c>
      <c r="AO9" s="302" t="e">
        <f t="shared" si="1"/>
        <v>#VALUE!</v>
      </c>
      <c r="AP9" s="303" t="e">
        <f t="shared" si="1"/>
        <v>#VALUE!</v>
      </c>
      <c r="AQ9" s="304"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72"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457</v>
      </c>
      <c r="Q15" s="330"/>
      <c r="R15" s="330"/>
      <c r="S15" s="331"/>
      <c r="T15" s="336" t="e">
        <f>P15+1</f>
        <v>#VALUE!</v>
      </c>
      <c r="U15" s="337"/>
      <c r="V15" s="337"/>
      <c r="W15" s="338"/>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264</v>
      </c>
      <c r="Q16" s="344"/>
      <c r="R16" s="344"/>
      <c r="S16" s="345"/>
      <c r="T16" s="347" t="s">
        <v>259</v>
      </c>
      <c r="U16" s="348"/>
      <c r="V16" s="348"/>
      <c r="W16" s="349"/>
      <c r="X16" s="347" t="s">
        <v>260</v>
      </c>
      <c r="Y16" s="348"/>
      <c r="Z16" s="348"/>
      <c r="AA16" s="349"/>
      <c r="AB16" s="347" t="s">
        <v>261</v>
      </c>
      <c r="AC16" s="348"/>
      <c r="AD16" s="348"/>
      <c r="AE16" s="349"/>
      <c r="AF16" s="347" t="s">
        <v>262</v>
      </c>
      <c r="AG16" s="348"/>
      <c r="AH16" s="348"/>
      <c r="AI16" s="349"/>
      <c r="AJ16" s="347" t="s">
        <v>263</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6"/>
      <c r="U17" s="357"/>
      <c r="V17" s="357"/>
      <c r="W17" s="358"/>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262</v>
      </c>
      <c r="Y19" s="348"/>
      <c r="Z19" s="348"/>
      <c r="AA19" s="349"/>
      <c r="AB19" s="347" t="s">
        <v>263</v>
      </c>
      <c r="AC19" s="348"/>
      <c r="AD19" s="348"/>
      <c r="AE19" s="349"/>
      <c r="AF19" s="347" t="s">
        <v>264</v>
      </c>
      <c r="AG19" s="348"/>
      <c r="AH19" s="348"/>
      <c r="AI19" s="349"/>
      <c r="AJ19" s="347" t="s">
        <v>259</v>
      </c>
      <c r="AK19" s="348"/>
      <c r="AL19" s="348"/>
      <c r="AM19" s="349"/>
      <c r="AN19" s="347" t="s">
        <v>260</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261</v>
      </c>
      <c r="Q22" s="348"/>
      <c r="R22" s="348"/>
      <c r="S22" s="349"/>
      <c r="T22" s="347" t="s">
        <v>262</v>
      </c>
      <c r="U22" s="348"/>
      <c r="V22" s="348"/>
      <c r="W22" s="349"/>
      <c r="X22" s="347" t="s">
        <v>263</v>
      </c>
      <c r="Y22" s="348"/>
      <c r="Z22" s="348"/>
      <c r="AA22" s="349"/>
      <c r="AB22" s="347" t="s">
        <v>264</v>
      </c>
      <c r="AC22" s="348"/>
      <c r="AD22" s="348"/>
      <c r="AE22" s="349"/>
      <c r="AF22" s="347" t="s">
        <v>259</v>
      </c>
      <c r="AG22" s="348"/>
      <c r="AH22" s="348"/>
      <c r="AI22" s="349"/>
      <c r="AJ22" s="347" t="s">
        <v>260</v>
      </c>
      <c r="AK22" s="348"/>
      <c r="AL22" s="348"/>
      <c r="AM22" s="349"/>
      <c r="AN22" s="347" t="s">
        <v>261</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262</v>
      </c>
      <c r="Q25" s="348"/>
      <c r="R25" s="348"/>
      <c r="S25" s="349"/>
      <c r="T25" s="347" t="s">
        <v>263</v>
      </c>
      <c r="U25" s="348"/>
      <c r="V25" s="348"/>
      <c r="W25" s="349"/>
      <c r="X25" s="347" t="s">
        <v>264</v>
      </c>
      <c r="Y25" s="348"/>
      <c r="Z25" s="348"/>
      <c r="AA25" s="349"/>
      <c r="AB25" s="347" t="s">
        <v>259</v>
      </c>
      <c r="AC25" s="348"/>
      <c r="AD25" s="348"/>
      <c r="AE25" s="349"/>
      <c r="AF25" s="347" t="s">
        <v>260</v>
      </c>
      <c r="AG25" s="348"/>
      <c r="AH25" s="348"/>
      <c r="AI25" s="349"/>
      <c r="AJ25" s="347" t="s">
        <v>261</v>
      </c>
      <c r="AK25" s="348"/>
      <c r="AL25" s="348"/>
      <c r="AM25" s="349"/>
      <c r="AN25" s="347" t="s">
        <v>262</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263</v>
      </c>
      <c r="Q28" s="348"/>
      <c r="R28" s="348"/>
      <c r="S28" s="349"/>
      <c r="T28" s="347" t="s">
        <v>264</v>
      </c>
      <c r="U28" s="348"/>
      <c r="V28" s="348"/>
      <c r="W28" s="349"/>
      <c r="X28" s="347" t="s">
        <v>259</v>
      </c>
      <c r="Y28" s="348"/>
      <c r="Z28" s="348"/>
      <c r="AA28" s="349"/>
      <c r="AB28" s="347" t="s">
        <v>260</v>
      </c>
      <c r="AC28" s="348"/>
      <c r="AD28" s="348"/>
      <c r="AE28" s="349"/>
      <c r="AF28" s="346" t="s">
        <v>261</v>
      </c>
      <c r="AG28" s="344"/>
      <c r="AH28" s="344"/>
      <c r="AI28" s="345"/>
      <c r="AJ28" s="346" t="s">
        <v>262</v>
      </c>
      <c r="AK28" s="344"/>
      <c r="AL28" s="344"/>
      <c r="AM28" s="345"/>
      <c r="AN28" s="346" t="s">
        <v>263</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2" t="s">
        <v>265</v>
      </c>
      <c r="AG29" s="350"/>
      <c r="AH29" s="350"/>
      <c r="AI29" s="351"/>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264</v>
      </c>
      <c r="Q31" s="344"/>
      <c r="R31" s="344"/>
      <c r="S31" s="345"/>
      <c r="T31" s="346" t="s">
        <v>259</v>
      </c>
      <c r="U31" s="344"/>
      <c r="V31" s="344"/>
      <c r="W31" s="345"/>
      <c r="X31" s="346" t="s">
        <v>260</v>
      </c>
      <c r="Y31" s="344"/>
      <c r="Z31" s="344"/>
      <c r="AA31" s="345"/>
      <c r="AB31" s="346" t="s">
        <v>261</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7181B-1F4B-455E-9060-E998C649BC1A}">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4DB4A-3C91-49E7-8D76-583736818CCD}">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46388</v>
      </c>
      <c r="C5" s="220">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69427-D14E-4434-B770-B24AF3D8E666}">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473</v>
      </c>
      <c r="L11" s="223" t="s">
        <v>210</v>
      </c>
      <c r="M11" s="223" t="s">
        <v>294</v>
      </c>
      <c r="N11" s="223" t="s">
        <v>474</v>
      </c>
      <c r="O11" s="223" t="s">
        <v>343</v>
      </c>
      <c r="AB11" s="223" t="s">
        <v>214</v>
      </c>
      <c r="AD11" s="223" t="s">
        <v>344</v>
      </c>
      <c r="AE11" s="223" t="s">
        <v>345</v>
      </c>
      <c r="AL11" s="223" t="s">
        <v>217</v>
      </c>
      <c r="AN11" s="223" t="s">
        <v>346</v>
      </c>
      <c r="AO11" s="223" t="s">
        <v>347</v>
      </c>
      <c r="AX11" s="223" t="s">
        <v>220</v>
      </c>
      <c r="AY11" s="223" t="s">
        <v>221</v>
      </c>
      <c r="AZ11" s="223" t="s">
        <v>222</v>
      </c>
      <c r="BA11" s="223" t="s">
        <v>223</v>
      </c>
    </row>
    <row r="12" spans="1:53" x14ac:dyDescent="0.15">
      <c r="B12" s="234"/>
      <c r="C12" s="222"/>
      <c r="J12" s="223" t="s">
        <v>224</v>
      </c>
      <c r="K12" s="223" t="s">
        <v>475</v>
      </c>
      <c r="L12" s="223" t="s">
        <v>226</v>
      </c>
      <c r="M12" s="223" t="s">
        <v>227</v>
      </c>
      <c r="O12" s="223" t="s">
        <v>476</v>
      </c>
      <c r="AX12" s="223" t="s">
        <v>229</v>
      </c>
      <c r="AY12" s="223" t="s">
        <v>230</v>
      </c>
      <c r="AZ12" s="223" t="s">
        <v>231</v>
      </c>
      <c r="BA12" s="223" t="s">
        <v>232</v>
      </c>
    </row>
    <row r="13" spans="1:53" x14ac:dyDescent="0.15">
      <c r="B13" s="235"/>
      <c r="C13" s="222"/>
      <c r="J13" s="223" t="s">
        <v>233</v>
      </c>
      <c r="K13" s="223" t="s">
        <v>477</v>
      </c>
      <c r="L13" s="223" t="s">
        <v>306</v>
      </c>
      <c r="M13" s="223" t="s">
        <v>236</v>
      </c>
      <c r="N13" s="223" t="s">
        <v>478</v>
      </c>
      <c r="O13" s="223" t="s">
        <v>479</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5FD02-61FB-439A-87DC-0D638B2E2A9B}">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453</v>
      </c>
      <c r="Q3" s="283"/>
      <c r="R3" s="283"/>
      <c r="S3" s="283"/>
      <c r="T3" s="283"/>
      <c r="U3" s="283"/>
      <c r="V3" s="283"/>
      <c r="W3" s="284" t="s">
        <v>480</v>
      </c>
      <c r="X3" s="285"/>
      <c r="Y3" s="285"/>
      <c r="Z3" s="285"/>
      <c r="AA3" s="285"/>
      <c r="AB3" s="285"/>
      <c r="AC3" s="285"/>
      <c r="AD3" s="285"/>
      <c r="AE3" s="285"/>
      <c r="AF3" s="285"/>
      <c r="AG3" s="285"/>
      <c r="AH3" s="285"/>
      <c r="AI3" s="285"/>
      <c r="AJ3" s="285"/>
      <c r="AK3" s="282" t="s">
        <v>481</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250</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457</v>
      </c>
      <c r="Q5" s="296"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5" t="s">
        <v>483</v>
      </c>
      <c r="AL5" s="296"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5"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5"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6" t="e">
        <f t="shared" si="0"/>
        <v>#VALUE!</v>
      </c>
      <c r="U9" s="306" t="e">
        <f t="shared" si="0"/>
        <v>#VALUE!</v>
      </c>
      <c r="V9" s="307" t="e">
        <f t="shared" si="0"/>
        <v>#VALUE!</v>
      </c>
      <c r="W9" s="308" t="s">
        <v>482</v>
      </c>
      <c r="X9" s="309"/>
      <c r="Y9" s="309"/>
      <c r="Z9" s="309"/>
      <c r="AA9" s="309"/>
      <c r="AB9" s="309"/>
      <c r="AC9" s="309"/>
      <c r="AD9" s="309"/>
      <c r="AE9" s="309"/>
      <c r="AF9" s="309"/>
      <c r="AG9" s="309"/>
      <c r="AH9" s="309"/>
      <c r="AI9" s="309"/>
      <c r="AJ9" s="309"/>
      <c r="AK9" s="451" t="e">
        <f>AQ8+1</f>
        <v>#VALUE!</v>
      </c>
      <c r="AL9" s="306" t="e">
        <f t="shared" si="1"/>
        <v>#VALUE!</v>
      </c>
      <c r="AM9" s="306" t="e">
        <f t="shared" si="1"/>
        <v>#VALUE!</v>
      </c>
      <c r="AN9" s="306"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0" t="s">
        <v>472</v>
      </c>
      <c r="Q15" s="330"/>
      <c r="R15" s="330"/>
      <c r="S15" s="331"/>
      <c r="T15" s="332" t="e">
        <f>P15+1</f>
        <v>#VALUE!</v>
      </c>
      <c r="U15" s="330"/>
      <c r="V15" s="330"/>
      <c r="W15" s="331"/>
      <c r="X15" s="332" t="e">
        <f>T15+1</f>
        <v>#VALUE!</v>
      </c>
      <c r="Y15" s="330"/>
      <c r="Z15" s="330"/>
      <c r="AA15" s="331"/>
      <c r="AB15" s="332" t="e">
        <f>X15+1</f>
        <v>#VALUE!</v>
      </c>
      <c r="AC15" s="330"/>
      <c r="AD15" s="330"/>
      <c r="AE15" s="331"/>
      <c r="AF15" s="333" t="e">
        <f>AB15+1</f>
        <v>#VALUE!</v>
      </c>
      <c r="AG15" s="334"/>
      <c r="AH15" s="334"/>
      <c r="AI15" s="335"/>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4" t="s">
        <v>263</v>
      </c>
      <c r="Q16" s="344"/>
      <c r="R16" s="344"/>
      <c r="S16" s="345"/>
      <c r="T16" s="346" t="s">
        <v>264</v>
      </c>
      <c r="U16" s="344"/>
      <c r="V16" s="344"/>
      <c r="W16" s="345"/>
      <c r="X16" s="346" t="s">
        <v>259</v>
      </c>
      <c r="Y16" s="344"/>
      <c r="Z16" s="344"/>
      <c r="AA16" s="345"/>
      <c r="AB16" s="346" t="s">
        <v>260</v>
      </c>
      <c r="AC16" s="344"/>
      <c r="AD16" s="344"/>
      <c r="AE16" s="345"/>
      <c r="AF16" s="347" t="s">
        <v>261</v>
      </c>
      <c r="AG16" s="348"/>
      <c r="AH16" s="348"/>
      <c r="AI16" s="349"/>
      <c r="AJ16" s="347" t="s">
        <v>262</v>
      </c>
      <c r="AK16" s="348"/>
      <c r="AL16" s="348"/>
      <c r="AM16" s="349"/>
      <c r="AN16" s="347" t="s">
        <v>263</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0"/>
      <c r="Q17" s="350"/>
      <c r="R17" s="350"/>
      <c r="S17" s="351"/>
      <c r="T17" s="352"/>
      <c r="U17" s="350"/>
      <c r="V17" s="350"/>
      <c r="W17" s="351"/>
      <c r="X17" s="352"/>
      <c r="Y17" s="350"/>
      <c r="Z17" s="350"/>
      <c r="AA17" s="351"/>
      <c r="AB17" s="352"/>
      <c r="AC17" s="350"/>
      <c r="AD17" s="350"/>
      <c r="AE17" s="351"/>
      <c r="AF17" s="353" t="s">
        <v>265</v>
      </c>
      <c r="AG17" s="354"/>
      <c r="AH17" s="354"/>
      <c r="AI17" s="355"/>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264</v>
      </c>
      <c r="Q19" s="348"/>
      <c r="R19" s="348"/>
      <c r="S19" s="349"/>
      <c r="T19" s="347" t="s">
        <v>259</v>
      </c>
      <c r="U19" s="348"/>
      <c r="V19" s="348"/>
      <c r="W19" s="349"/>
      <c r="X19" s="347" t="s">
        <v>260</v>
      </c>
      <c r="Y19" s="348"/>
      <c r="Z19" s="348"/>
      <c r="AA19" s="349"/>
      <c r="AB19" s="347" t="s">
        <v>261</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4" t="e">
        <f>AN18+1</f>
        <v>#VALUE!</v>
      </c>
      <c r="Q21" s="334"/>
      <c r="R21" s="334"/>
      <c r="S21" s="335"/>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260</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4" t="s">
        <v>266</v>
      </c>
      <c r="Q23" s="354"/>
      <c r="R23" s="354"/>
      <c r="S23" s="355"/>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261</v>
      </c>
      <c r="Q25" s="348"/>
      <c r="R25" s="348"/>
      <c r="S25" s="349"/>
      <c r="T25" s="347" t="s">
        <v>262</v>
      </c>
      <c r="U25" s="348"/>
      <c r="V25" s="348"/>
      <c r="W25" s="349"/>
      <c r="X25" s="347" t="s">
        <v>263</v>
      </c>
      <c r="Y25" s="348"/>
      <c r="Z25" s="348"/>
      <c r="AA25" s="349"/>
      <c r="AB25" s="347" t="s">
        <v>264</v>
      </c>
      <c r="AC25" s="348"/>
      <c r="AD25" s="348"/>
      <c r="AE25" s="349"/>
      <c r="AF25" s="347" t="s">
        <v>259</v>
      </c>
      <c r="AG25" s="348"/>
      <c r="AH25" s="348"/>
      <c r="AI25" s="349"/>
      <c r="AJ25" s="347" t="s">
        <v>260</v>
      </c>
      <c r="AK25" s="348"/>
      <c r="AL25" s="348"/>
      <c r="AM25" s="349"/>
      <c r="AN25" s="347" t="s">
        <v>261</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6" t="e">
        <f>X27+1</f>
        <v>#VALUE!</v>
      </c>
      <c r="AC27" s="337"/>
      <c r="AD27" s="337"/>
      <c r="AE27" s="338"/>
      <c r="AF27" s="336" t="e">
        <f>AB27+1</f>
        <v>#VALUE!</v>
      </c>
      <c r="AG27" s="337"/>
      <c r="AH27" s="337"/>
      <c r="AI27" s="338"/>
      <c r="AJ27" s="339" t="e">
        <f>AF27+1</f>
        <v>#VALUE!</v>
      </c>
      <c r="AK27" s="340"/>
      <c r="AL27" s="340"/>
      <c r="AM27" s="341"/>
      <c r="AN27" s="333" t="e">
        <f>AJ27+1</f>
        <v>#VALUE!</v>
      </c>
      <c r="AO27" s="334"/>
      <c r="AP27" s="334"/>
      <c r="AQ27" s="334"/>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262</v>
      </c>
      <c r="Q28" s="348"/>
      <c r="R28" s="348"/>
      <c r="S28" s="349"/>
      <c r="T28" s="347" t="s">
        <v>263</v>
      </c>
      <c r="U28" s="348"/>
      <c r="V28" s="348"/>
      <c r="W28" s="349"/>
      <c r="X28" s="347" t="s">
        <v>264</v>
      </c>
      <c r="Y28" s="348"/>
      <c r="Z28" s="348"/>
      <c r="AA28" s="349"/>
      <c r="AB28" s="347" t="s">
        <v>259</v>
      </c>
      <c r="AC28" s="348"/>
      <c r="AD28" s="348"/>
      <c r="AE28" s="349"/>
      <c r="AF28" s="347" t="s">
        <v>260</v>
      </c>
      <c r="AG28" s="348"/>
      <c r="AH28" s="348"/>
      <c r="AI28" s="349"/>
      <c r="AJ28" s="347" t="s">
        <v>261</v>
      </c>
      <c r="AK28" s="348"/>
      <c r="AL28" s="348"/>
      <c r="AM28" s="349"/>
      <c r="AN28" s="347" t="s">
        <v>262</v>
      </c>
      <c r="AO28" s="348"/>
      <c r="AP28" s="348"/>
      <c r="AQ28" s="348"/>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6"/>
      <c r="AC29" s="357"/>
      <c r="AD29" s="357"/>
      <c r="AE29" s="358"/>
      <c r="AF29" s="356"/>
      <c r="AG29" s="357"/>
      <c r="AH29" s="357"/>
      <c r="AI29" s="358"/>
      <c r="AJ29" s="359"/>
      <c r="AK29" s="360"/>
      <c r="AL29" s="360"/>
      <c r="AM29" s="361"/>
      <c r="AN29" s="353"/>
      <c r="AO29" s="354"/>
      <c r="AP29" s="354"/>
      <c r="AQ29" s="354"/>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263</v>
      </c>
      <c r="Q31" s="344"/>
      <c r="R31" s="344"/>
      <c r="S31" s="345"/>
      <c r="T31" s="346" t="s">
        <v>264</v>
      </c>
      <c r="U31" s="344"/>
      <c r="V31" s="344"/>
      <c r="W31" s="345"/>
      <c r="X31" s="346" t="s">
        <v>259</v>
      </c>
      <c r="Y31" s="344"/>
      <c r="Z31" s="344"/>
      <c r="AA31" s="345"/>
      <c r="AB31" s="346" t="s">
        <v>260</v>
      </c>
      <c r="AC31" s="344"/>
      <c r="AD31" s="344"/>
      <c r="AE31" s="345"/>
      <c r="AF31" s="346" t="s">
        <v>261</v>
      </c>
      <c r="AG31" s="344"/>
      <c r="AH31" s="344"/>
      <c r="AI31" s="345"/>
      <c r="AJ31" s="346" t="s">
        <v>262</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1B678-F2E9-4203-B527-E755E5E65189}">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537C2-7C23-49F2-B60E-1C72BB39D2EC}">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46419</v>
      </c>
      <c r="C5" s="220">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5D9C9-3BAF-402B-A1BF-2CCFD10003A1}">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484</v>
      </c>
      <c r="L11" s="223" t="s">
        <v>315</v>
      </c>
      <c r="M11" s="223" t="s">
        <v>211</v>
      </c>
      <c r="N11" s="223" t="s">
        <v>485</v>
      </c>
      <c r="O11" s="223" t="s">
        <v>486</v>
      </c>
      <c r="AB11" s="223" t="s">
        <v>214</v>
      </c>
      <c r="AD11" s="223" t="s">
        <v>487</v>
      </c>
      <c r="AE11" s="223" t="s">
        <v>488</v>
      </c>
      <c r="AL11" s="223" t="s">
        <v>217</v>
      </c>
      <c r="AN11" s="223" t="s">
        <v>489</v>
      </c>
      <c r="AO11" s="223" t="s">
        <v>490</v>
      </c>
      <c r="AX11" s="223" t="s">
        <v>220</v>
      </c>
      <c r="AY11" s="223" t="s">
        <v>221</v>
      </c>
      <c r="AZ11" s="223" t="s">
        <v>222</v>
      </c>
      <c r="BA11" s="223" t="s">
        <v>223</v>
      </c>
    </row>
    <row r="12" spans="1:53" x14ac:dyDescent="0.15">
      <c r="B12" s="234"/>
      <c r="C12" s="222"/>
      <c r="J12" s="223" t="s">
        <v>224</v>
      </c>
      <c r="K12" s="223" t="s">
        <v>491</v>
      </c>
      <c r="L12" s="223" t="s">
        <v>279</v>
      </c>
      <c r="M12" s="223" t="s">
        <v>323</v>
      </c>
      <c r="N12" s="223" t="s">
        <v>492</v>
      </c>
      <c r="O12" s="223" t="s">
        <v>366</v>
      </c>
      <c r="AX12" s="223" t="s">
        <v>229</v>
      </c>
      <c r="AY12" s="223" t="s">
        <v>230</v>
      </c>
      <c r="AZ12" s="223" t="s">
        <v>231</v>
      </c>
      <c r="BA12" s="223" t="s">
        <v>232</v>
      </c>
    </row>
    <row r="13" spans="1:53" x14ac:dyDescent="0.15">
      <c r="B13" s="235"/>
      <c r="C13" s="222"/>
      <c r="J13" s="223" t="s">
        <v>233</v>
      </c>
      <c r="K13" s="223" t="s">
        <v>493</v>
      </c>
      <c r="L13" s="223" t="s">
        <v>306</v>
      </c>
      <c r="M13" s="223" t="s">
        <v>494</v>
      </c>
      <c r="N13" s="223" t="s">
        <v>495</v>
      </c>
      <c r="O13" s="223" t="s">
        <v>496</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44459-F7C5-4EF8-90E2-BAE9B9FFC48A}">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469</v>
      </c>
      <c r="Q3" s="283"/>
      <c r="R3" s="283"/>
      <c r="S3" s="283"/>
      <c r="T3" s="283"/>
      <c r="U3" s="283"/>
      <c r="V3" s="283"/>
      <c r="W3" s="284" t="s">
        <v>480</v>
      </c>
      <c r="X3" s="285"/>
      <c r="Y3" s="285"/>
      <c r="Z3" s="285"/>
      <c r="AA3" s="285"/>
      <c r="AB3" s="285"/>
      <c r="AC3" s="285"/>
      <c r="AD3" s="285"/>
      <c r="AE3" s="285"/>
      <c r="AF3" s="285"/>
      <c r="AG3" s="285"/>
      <c r="AH3" s="285"/>
      <c r="AI3" s="285"/>
      <c r="AJ3" s="285"/>
      <c r="AK3" s="282" t="s">
        <v>497</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288</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9" t="s">
        <v>472</v>
      </c>
      <c r="Q5" s="300" t="e">
        <f t="shared" ref="Q5:V10" si="0">P5+1</f>
        <v>#VALUE!</v>
      </c>
      <c r="R5" s="300" t="e">
        <f t="shared" si="0"/>
        <v>#VALUE!</v>
      </c>
      <c r="S5" s="300" t="e">
        <f t="shared" si="0"/>
        <v>#VALUE!</v>
      </c>
      <c r="T5" s="371" t="e">
        <f t="shared" si="0"/>
        <v>#VALUE!</v>
      </c>
      <c r="U5" s="297" t="e">
        <f t="shared" si="0"/>
        <v>#VALUE!</v>
      </c>
      <c r="V5" s="298" t="e">
        <f t="shared" si="0"/>
        <v>#VALUE!</v>
      </c>
      <c r="W5" s="294"/>
      <c r="X5" s="294"/>
      <c r="Y5" s="294"/>
      <c r="Z5" s="294"/>
      <c r="AA5" s="294"/>
      <c r="AB5" s="294"/>
      <c r="AC5" s="294"/>
      <c r="AD5" s="294"/>
      <c r="AE5" s="294"/>
      <c r="AF5" s="294"/>
      <c r="AG5" s="294"/>
      <c r="AH5" s="294"/>
      <c r="AI5" s="294"/>
      <c r="AJ5" s="294"/>
      <c r="AK5" s="295" t="s">
        <v>499</v>
      </c>
      <c r="AL5" s="296" t="e">
        <f t="shared" ref="AL5:AQ10" si="1">AK5+1</f>
        <v>#VALUE!</v>
      </c>
      <c r="AM5" s="296"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2"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10"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2"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10"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301" t="e">
        <f>V8+1</f>
        <v>#VALUE!</v>
      </c>
      <c r="Q9" s="302" t="e">
        <f t="shared" si="0"/>
        <v>#VALUE!</v>
      </c>
      <c r="R9" s="302" t="e">
        <f t="shared" si="0"/>
        <v>#VALUE!</v>
      </c>
      <c r="S9" s="302" t="e">
        <f t="shared" si="0"/>
        <v>#VALUE!</v>
      </c>
      <c r="T9" s="302" t="e">
        <f t="shared" si="0"/>
        <v>#VALUE!</v>
      </c>
      <c r="U9" s="303" t="e">
        <f t="shared" si="0"/>
        <v>#VALUE!</v>
      </c>
      <c r="V9" s="304" t="e">
        <f t="shared" si="0"/>
        <v>#VALUE!</v>
      </c>
      <c r="W9" s="308" t="s">
        <v>498</v>
      </c>
      <c r="X9" s="309"/>
      <c r="Y9" s="309"/>
      <c r="Z9" s="309"/>
      <c r="AA9" s="309"/>
      <c r="AB9" s="309"/>
      <c r="AC9" s="309"/>
      <c r="AD9" s="309"/>
      <c r="AE9" s="309"/>
      <c r="AF9" s="309"/>
      <c r="AG9" s="309"/>
      <c r="AH9" s="309"/>
      <c r="AI9" s="309"/>
      <c r="AJ9" s="309"/>
      <c r="AK9" s="301" t="e">
        <f>AQ8+1</f>
        <v>#VALUE!</v>
      </c>
      <c r="AL9" s="302" t="e">
        <f t="shared" si="1"/>
        <v>#VALUE!</v>
      </c>
      <c r="AM9" s="302" t="e">
        <f t="shared" si="1"/>
        <v>#VALUE!</v>
      </c>
      <c r="AN9" s="306" t="e">
        <f t="shared" si="1"/>
        <v>#VALUE!</v>
      </c>
      <c r="AO9" s="306"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7" t="s">
        <v>483</v>
      </c>
      <c r="Q15" s="337"/>
      <c r="R15" s="337"/>
      <c r="S15" s="338"/>
      <c r="T15" s="336" t="e">
        <f>P15+1</f>
        <v>#VALUE!</v>
      </c>
      <c r="U15" s="337"/>
      <c r="V15" s="337"/>
      <c r="W15" s="338"/>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8" t="s">
        <v>263</v>
      </c>
      <c r="Q16" s="348"/>
      <c r="R16" s="348"/>
      <c r="S16" s="349"/>
      <c r="T16" s="347" t="s">
        <v>264</v>
      </c>
      <c r="U16" s="348"/>
      <c r="V16" s="348"/>
      <c r="W16" s="349"/>
      <c r="X16" s="347" t="s">
        <v>259</v>
      </c>
      <c r="Y16" s="348"/>
      <c r="Z16" s="348"/>
      <c r="AA16" s="349"/>
      <c r="AB16" s="347" t="s">
        <v>260</v>
      </c>
      <c r="AC16" s="348"/>
      <c r="AD16" s="348"/>
      <c r="AE16" s="349"/>
      <c r="AF16" s="347" t="s">
        <v>261</v>
      </c>
      <c r="AG16" s="348"/>
      <c r="AH16" s="348"/>
      <c r="AI16" s="349"/>
      <c r="AJ16" s="347" t="s">
        <v>262</v>
      </c>
      <c r="AK16" s="348"/>
      <c r="AL16" s="348"/>
      <c r="AM16" s="349"/>
      <c r="AN16" s="347" t="s">
        <v>264</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7"/>
      <c r="Q17" s="357"/>
      <c r="R17" s="357"/>
      <c r="S17" s="358"/>
      <c r="T17" s="356"/>
      <c r="U17" s="357"/>
      <c r="V17" s="357"/>
      <c r="W17" s="358"/>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3" t="e">
        <f>X18+1</f>
        <v>#VALUE!</v>
      </c>
      <c r="AC18" s="334"/>
      <c r="AD18" s="334"/>
      <c r="AE18" s="335"/>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3" t="s">
        <v>290</v>
      </c>
      <c r="AC20" s="354"/>
      <c r="AD20" s="354"/>
      <c r="AE20" s="355"/>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260</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7" t="e">
        <f>AN21+1</f>
        <v>#VALUE!</v>
      </c>
      <c r="Q24" s="337"/>
      <c r="R24" s="337"/>
      <c r="S24" s="338"/>
      <c r="T24" s="333" t="e">
        <f>P24+1</f>
        <v>#VALUE!</v>
      </c>
      <c r="U24" s="334"/>
      <c r="V24" s="334"/>
      <c r="W24" s="335"/>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261</v>
      </c>
      <c r="Q25" s="348"/>
      <c r="R25" s="348"/>
      <c r="S25" s="349"/>
      <c r="T25" s="347" t="s">
        <v>262</v>
      </c>
      <c r="U25" s="348"/>
      <c r="V25" s="348"/>
      <c r="W25" s="349"/>
      <c r="X25" s="347" t="s">
        <v>263</v>
      </c>
      <c r="Y25" s="348"/>
      <c r="Z25" s="348"/>
      <c r="AA25" s="349"/>
      <c r="AB25" s="347" t="s">
        <v>264</v>
      </c>
      <c r="AC25" s="348"/>
      <c r="AD25" s="348"/>
      <c r="AE25" s="349"/>
      <c r="AF25" s="347" t="s">
        <v>259</v>
      </c>
      <c r="AG25" s="348"/>
      <c r="AH25" s="348"/>
      <c r="AI25" s="349"/>
      <c r="AJ25" s="347" t="s">
        <v>260</v>
      </c>
      <c r="AK25" s="348"/>
      <c r="AL25" s="348"/>
      <c r="AM25" s="349"/>
      <c r="AN25" s="347" t="s">
        <v>261</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7"/>
      <c r="Q26" s="357"/>
      <c r="R26" s="357"/>
      <c r="S26" s="358"/>
      <c r="T26" s="353" t="s">
        <v>291</v>
      </c>
      <c r="U26" s="354"/>
      <c r="V26" s="354"/>
      <c r="W26" s="355"/>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0" t="e">
        <f>AN24+1</f>
        <v>#VALUE!</v>
      </c>
      <c r="Q27" s="330"/>
      <c r="R27" s="330"/>
      <c r="S27" s="331"/>
      <c r="T27" s="332" t="e">
        <f>P27+1</f>
        <v>#VALUE!</v>
      </c>
      <c r="U27" s="330"/>
      <c r="V27" s="330"/>
      <c r="W27" s="331"/>
      <c r="X27" s="332" t="e">
        <f>T27+1</f>
        <v>#VALUE!</v>
      </c>
      <c r="Y27" s="330"/>
      <c r="Z27" s="330"/>
      <c r="AA27" s="331"/>
      <c r="AB27" s="332" t="e">
        <f>X27+1</f>
        <v>#VALUE!</v>
      </c>
      <c r="AC27" s="330"/>
      <c r="AD27" s="330"/>
      <c r="AE27" s="331"/>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4" t="s">
        <v>262</v>
      </c>
      <c r="Q28" s="344"/>
      <c r="R28" s="344"/>
      <c r="S28" s="345"/>
      <c r="T28" s="346" t="s">
        <v>263</v>
      </c>
      <c r="U28" s="344"/>
      <c r="V28" s="344"/>
      <c r="W28" s="345"/>
      <c r="X28" s="346" t="s">
        <v>264</v>
      </c>
      <c r="Y28" s="344"/>
      <c r="Z28" s="344"/>
      <c r="AA28" s="345"/>
      <c r="AB28" s="346" t="s">
        <v>259</v>
      </c>
      <c r="AC28" s="344"/>
      <c r="AD28" s="344"/>
      <c r="AE28" s="345"/>
      <c r="AF28" s="346" t="s">
        <v>260</v>
      </c>
      <c r="AG28" s="344"/>
      <c r="AH28" s="344"/>
      <c r="AI28" s="345"/>
      <c r="AJ28" s="346" t="s">
        <v>261</v>
      </c>
      <c r="AK28" s="344"/>
      <c r="AL28" s="344"/>
      <c r="AM28" s="345"/>
      <c r="AN28" s="346" t="s">
        <v>262</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0"/>
      <c r="Q29" s="350"/>
      <c r="R29" s="350"/>
      <c r="S29" s="351"/>
      <c r="T29" s="352"/>
      <c r="U29" s="350"/>
      <c r="V29" s="350"/>
      <c r="W29" s="351"/>
      <c r="X29" s="352"/>
      <c r="Y29" s="350"/>
      <c r="Z29" s="350"/>
      <c r="AA29" s="351"/>
      <c r="AB29" s="352"/>
      <c r="AC29" s="350"/>
      <c r="AD29" s="350"/>
      <c r="AE29" s="351"/>
      <c r="AF29" s="352"/>
      <c r="AG29" s="350"/>
      <c r="AH29" s="350"/>
      <c r="AI29" s="351"/>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259</v>
      </c>
      <c r="Q31" s="344"/>
      <c r="R31" s="344"/>
      <c r="S31" s="345"/>
      <c r="T31" s="346" t="s">
        <v>260</v>
      </c>
      <c r="U31" s="344"/>
      <c r="V31" s="344"/>
      <c r="W31" s="345"/>
      <c r="X31" s="346" t="s">
        <v>261</v>
      </c>
      <c r="Y31" s="344"/>
      <c r="Z31" s="344"/>
      <c r="AA31" s="345"/>
      <c r="AB31" s="346" t="s">
        <v>262</v>
      </c>
      <c r="AC31" s="344"/>
      <c r="AD31" s="344"/>
      <c r="AE31" s="345"/>
      <c r="AF31" s="346" t="s">
        <v>263</v>
      </c>
      <c r="AG31" s="344"/>
      <c r="AH31" s="344"/>
      <c r="AI31" s="345"/>
      <c r="AJ31" s="346" t="s">
        <v>264</v>
      </c>
      <c r="AK31" s="344"/>
      <c r="AL31" s="344"/>
      <c r="AM31" s="345"/>
      <c r="AN31" s="346" t="s">
        <v>259</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CF682-B925-47FB-BB92-54F948B9D18D}">
  <dimension ref="B1:BF27"/>
  <sheetViews>
    <sheetView showGridLines="0" workbookViewId="0">
      <selection activeCell="AH12" sqref="AH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437"/>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438"/>
      <c r="AT6" s="439" t="s">
        <v>111</v>
      </c>
      <c r="AU6" s="439"/>
      <c r="AV6" s="439"/>
      <c r="AW6" s="439"/>
      <c r="AX6" s="439"/>
      <c r="AY6" s="439"/>
      <c r="AZ6" s="439"/>
      <c r="BA6" s="439"/>
      <c r="BB6" s="439"/>
      <c r="BC6" s="440"/>
      <c r="BD6" s="440"/>
      <c r="BE6" s="441"/>
    </row>
    <row r="7" spans="2:58" s="117" customFormat="1" ht="17.45" customHeight="1" x14ac:dyDescent="0.4">
      <c r="B7" s="118"/>
      <c r="E7" s="119"/>
      <c r="F7" s="118"/>
      <c r="G7" s="118"/>
      <c r="H7" s="368"/>
      <c r="I7" s="368"/>
      <c r="J7" s="121"/>
      <c r="K7" s="122"/>
      <c r="L7" s="123"/>
      <c r="M7" s="123"/>
      <c r="N7" s="123"/>
      <c r="O7" s="123"/>
      <c r="W7" s="124"/>
      <c r="X7" s="442" t="s">
        <v>112</v>
      </c>
      <c r="Y7" s="443"/>
      <c r="Z7" s="443"/>
      <c r="AA7" s="443"/>
      <c r="AB7" s="443"/>
      <c r="AC7" s="443"/>
      <c r="AD7" s="443"/>
      <c r="AE7" s="444"/>
      <c r="AF7" s="444"/>
      <c r="AG7" s="444"/>
      <c r="AH7" s="445" t="s">
        <v>113</v>
      </c>
      <c r="AI7" s="443"/>
      <c r="AJ7" s="443"/>
      <c r="AK7" s="443"/>
      <c r="AL7" s="443"/>
      <c r="AM7" s="443"/>
      <c r="AN7" s="443"/>
      <c r="AO7" s="444"/>
      <c r="AP7" s="444"/>
      <c r="AQ7" s="444"/>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68"/>
      <c r="I8" s="368"/>
      <c r="J8" s="118"/>
      <c r="K8" s="135" t="s">
        <v>116</v>
      </c>
      <c r="L8" s="368"/>
      <c r="M8" s="368"/>
      <c r="N8" s="368"/>
      <c r="O8" s="368"/>
      <c r="W8" s="124"/>
      <c r="X8" s="121" t="s">
        <v>114</v>
      </c>
      <c r="Y8" s="123"/>
      <c r="Z8" s="446" t="s">
        <v>117</v>
      </c>
      <c r="AA8" s="408"/>
      <c r="AB8" s="138" t="s">
        <v>118</v>
      </c>
      <c r="AC8" s="123"/>
      <c r="AD8" s="123"/>
      <c r="AE8" s="123"/>
      <c r="AF8" s="123"/>
      <c r="AG8" s="123"/>
      <c r="AH8" s="121" t="s">
        <v>114</v>
      </c>
      <c r="AI8" s="408"/>
      <c r="AJ8" s="446" t="s">
        <v>117</v>
      </c>
      <c r="AK8" s="408"/>
      <c r="AL8" s="138" t="s">
        <v>118</v>
      </c>
      <c r="AM8" s="123"/>
      <c r="AN8" s="123"/>
      <c r="AO8" s="123"/>
      <c r="AP8" s="123"/>
      <c r="AQ8" s="444"/>
      <c r="AR8" s="129"/>
      <c r="AS8" s="129"/>
      <c r="AT8" s="139" t="s">
        <v>119</v>
      </c>
      <c r="AU8" s="124"/>
      <c r="AV8" s="139" t="s">
        <v>117</v>
      </c>
      <c r="AW8" s="140"/>
      <c r="BC8" s="124"/>
      <c r="BD8" s="124"/>
      <c r="BE8" s="124"/>
    </row>
    <row r="9" spans="2:58" ht="69" customHeight="1" x14ac:dyDescent="0.25">
      <c r="B9" s="141"/>
      <c r="C9" s="369"/>
      <c r="D9" s="369"/>
      <c r="E9" s="143"/>
      <c r="F9" s="144" t="s">
        <v>120</v>
      </c>
      <c r="G9" s="144" t="s">
        <v>121</v>
      </c>
      <c r="H9" s="447"/>
      <c r="I9" s="389"/>
      <c r="J9" s="147"/>
      <c r="K9" s="148" t="s">
        <v>122</v>
      </c>
      <c r="L9" s="138" t="s">
        <v>123</v>
      </c>
      <c r="M9" s="138" t="s">
        <v>124</v>
      </c>
      <c r="N9" s="138" t="s">
        <v>125</v>
      </c>
      <c r="O9" s="149" t="s">
        <v>126</v>
      </c>
      <c r="P9" s="149"/>
      <c r="Q9" s="149"/>
      <c r="R9" s="149"/>
      <c r="S9" s="149"/>
      <c r="T9" s="149"/>
      <c r="U9" s="149"/>
      <c r="V9" s="149"/>
      <c r="W9" s="448"/>
      <c r="X9" s="151" t="s">
        <v>127</v>
      </c>
      <c r="Y9" s="152" t="s">
        <v>128</v>
      </c>
      <c r="Z9" s="153" t="s">
        <v>129</v>
      </c>
      <c r="AA9" s="153" t="s">
        <v>130</v>
      </c>
      <c r="AB9" s="154" t="s">
        <v>131</v>
      </c>
      <c r="AC9" s="155" t="s">
        <v>132</v>
      </c>
      <c r="AD9" s="449" t="s">
        <v>112</v>
      </c>
      <c r="AE9" s="449" t="s">
        <v>133</v>
      </c>
      <c r="AF9" s="450" t="s">
        <v>132</v>
      </c>
      <c r="AG9" s="450" t="s">
        <v>132</v>
      </c>
      <c r="AH9" s="151" t="s">
        <v>134</v>
      </c>
      <c r="AI9" s="152" t="s">
        <v>135</v>
      </c>
      <c r="AJ9" s="153" t="s">
        <v>136</v>
      </c>
      <c r="AK9" s="153" t="s">
        <v>137</v>
      </c>
      <c r="AL9" s="154" t="s">
        <v>138</v>
      </c>
      <c r="AM9" s="449" t="s">
        <v>132</v>
      </c>
      <c r="AN9" s="449" t="s">
        <v>113</v>
      </c>
      <c r="AO9" s="449" t="s">
        <v>139</v>
      </c>
      <c r="AP9" s="450" t="s">
        <v>132</v>
      </c>
      <c r="AQ9" s="450" t="s">
        <v>132</v>
      </c>
      <c r="AS9" s="158" t="s">
        <v>140</v>
      </c>
      <c r="AT9" s="151" t="s">
        <v>141</v>
      </c>
      <c r="AU9" s="386" t="s">
        <v>142</v>
      </c>
      <c r="AV9" s="153" t="s">
        <v>143</v>
      </c>
      <c r="AW9" s="153" t="s">
        <v>144</v>
      </c>
      <c r="AX9" s="160" t="s">
        <v>145</v>
      </c>
      <c r="AY9" s="387" t="s">
        <v>146</v>
      </c>
      <c r="AZ9" s="387" t="s">
        <v>147</v>
      </c>
      <c r="BA9" s="387" t="s">
        <v>148</v>
      </c>
      <c r="BB9" s="387" t="s">
        <v>149</v>
      </c>
      <c r="BC9" s="387" t="s">
        <v>150</v>
      </c>
      <c r="BD9" s="162" t="s">
        <v>132</v>
      </c>
      <c r="BE9" s="162" t="s">
        <v>132</v>
      </c>
    </row>
    <row r="10" spans="2:58" s="163" customFormat="1" ht="191.25" customHeight="1" x14ac:dyDescent="0.25">
      <c r="B10" s="388" t="s">
        <v>151</v>
      </c>
      <c r="C10" s="388" t="s">
        <v>152</v>
      </c>
      <c r="D10" s="388" t="s">
        <v>153</v>
      </c>
      <c r="E10" s="165" t="s">
        <v>154</v>
      </c>
      <c r="F10" s="166" t="s">
        <v>155</v>
      </c>
      <c r="G10" s="144" t="s">
        <v>156</v>
      </c>
      <c r="H10" s="144"/>
      <c r="I10" s="144"/>
      <c r="J10" s="389"/>
      <c r="K10" s="167" t="s">
        <v>157</v>
      </c>
      <c r="L10" s="168" t="s">
        <v>158</v>
      </c>
      <c r="M10" s="169"/>
      <c r="N10" s="169"/>
      <c r="O10" s="170"/>
      <c r="P10" s="171"/>
      <c r="Q10" s="171"/>
      <c r="R10" s="171"/>
      <c r="S10" s="171"/>
      <c r="T10" s="171"/>
      <c r="U10" s="171"/>
      <c r="V10" s="171"/>
      <c r="W10" s="171"/>
      <c r="X10" s="168" t="s">
        <v>159</v>
      </c>
      <c r="Y10" s="170"/>
      <c r="Z10" s="167" t="s">
        <v>160</v>
      </c>
      <c r="AA10" s="167" t="s">
        <v>161</v>
      </c>
      <c r="AB10" s="394" t="s">
        <v>162</v>
      </c>
      <c r="AC10" s="394"/>
      <c r="AD10" s="173" t="s">
        <v>163</v>
      </c>
      <c r="AE10" s="174"/>
      <c r="AF10" s="397"/>
      <c r="AG10" s="397"/>
      <c r="AH10" s="168" t="s">
        <v>164</v>
      </c>
      <c r="AI10" s="170"/>
      <c r="AJ10" s="167" t="s">
        <v>160</v>
      </c>
      <c r="AK10" s="167" t="s">
        <v>161</v>
      </c>
      <c r="AL10" s="394" t="s">
        <v>165</v>
      </c>
      <c r="AM10" s="394"/>
      <c r="AN10" s="173" t="s">
        <v>166</v>
      </c>
      <c r="AO10" s="174"/>
      <c r="AP10" s="397"/>
      <c r="AQ10" s="397"/>
      <c r="AR10" s="176"/>
      <c r="AS10" s="398" t="s">
        <v>167</v>
      </c>
      <c r="AT10" s="168" t="s">
        <v>168</v>
      </c>
      <c r="AU10" s="170"/>
      <c r="AV10" s="167" t="s">
        <v>160</v>
      </c>
      <c r="AW10" s="167" t="s">
        <v>161</v>
      </c>
      <c r="AX10" s="399" t="s">
        <v>169</v>
      </c>
      <c r="AY10" s="400"/>
      <c r="AZ10" s="400"/>
      <c r="BA10" s="400"/>
      <c r="BB10" s="400"/>
      <c r="BC10" s="400"/>
      <c r="BD10" s="400"/>
      <c r="BE10" s="400"/>
    </row>
    <row r="11" spans="2:58" s="117" customFormat="1" ht="59.25" customHeight="1" x14ac:dyDescent="1.1000000000000001">
      <c r="B11" s="129" t="s">
        <v>170</v>
      </c>
      <c r="C11" s="129" t="s">
        <v>171</v>
      </c>
      <c r="D11" s="129"/>
      <c r="E11" s="401" t="s">
        <v>172</v>
      </c>
      <c r="F11" s="402">
        <v>1</v>
      </c>
      <c r="G11" s="402"/>
      <c r="H11" s="402"/>
      <c r="I11" s="402"/>
      <c r="J11" s="402"/>
      <c r="K11" s="403">
        <v>31</v>
      </c>
      <c r="L11" s="404">
        <v>31</v>
      </c>
      <c r="M11" s="405">
        <v>31</v>
      </c>
      <c r="N11" s="405">
        <v>31</v>
      </c>
      <c r="O11" s="406">
        <v>31</v>
      </c>
      <c r="P11" s="407"/>
      <c r="Q11" s="402"/>
      <c r="R11" s="402"/>
      <c r="S11" s="402"/>
      <c r="T11" s="402"/>
      <c r="U11" s="402"/>
      <c r="V11" s="402"/>
      <c r="W11" s="402"/>
      <c r="X11" s="187">
        <v>2</v>
      </c>
      <c r="Y11" s="188">
        <v>0</v>
      </c>
      <c r="Z11" s="408" t="b">
        <v>1</v>
      </c>
      <c r="AA11" s="408" t="b">
        <v>1</v>
      </c>
      <c r="AB11" s="409" t="s">
        <v>173</v>
      </c>
      <c r="AC11" s="402"/>
      <c r="AD11" s="409" t="s">
        <v>173</v>
      </c>
      <c r="AE11" s="409" t="s">
        <v>173</v>
      </c>
      <c r="AF11" s="410"/>
      <c r="AG11" s="410"/>
      <c r="AH11" s="187">
        <v>1</v>
      </c>
      <c r="AI11" s="188">
        <v>0</v>
      </c>
      <c r="AJ11" s="408" t="b">
        <v>0</v>
      </c>
      <c r="AK11" s="408" t="b">
        <v>1</v>
      </c>
      <c r="AL11" s="411" t="s">
        <v>173</v>
      </c>
      <c r="AM11" s="402"/>
      <c r="AN11" s="412" t="s">
        <v>173</v>
      </c>
      <c r="AO11" s="413" t="s">
        <v>173</v>
      </c>
      <c r="AP11" s="414"/>
      <c r="AQ11" s="415"/>
      <c r="AR11" s="129"/>
      <c r="AS11" s="416">
        <v>1</v>
      </c>
      <c r="AT11" s="416"/>
      <c r="AU11" s="416"/>
      <c r="AV11" s="416"/>
      <c r="AW11" s="416"/>
      <c r="AX11" s="417" t="s">
        <v>174</v>
      </c>
      <c r="AY11" s="418" t="s">
        <v>175</v>
      </c>
      <c r="AZ11" s="419" t="s">
        <v>175</v>
      </c>
      <c r="BA11" s="420" t="s">
        <v>175</v>
      </c>
      <c r="BB11" s="417" t="s">
        <v>175</v>
      </c>
      <c r="BC11" s="417" t="s">
        <v>175</v>
      </c>
      <c r="BD11" s="416"/>
      <c r="BE11" s="416"/>
    </row>
    <row r="12" spans="2:58" s="117" customFormat="1" ht="59.25" customHeight="1" x14ac:dyDescent="0.4">
      <c r="B12" s="129" t="s">
        <v>176</v>
      </c>
      <c r="C12" s="129" t="s">
        <v>177</v>
      </c>
      <c r="D12" s="129"/>
      <c r="E12" s="401" t="s">
        <v>178</v>
      </c>
      <c r="F12" s="402">
        <v>0</v>
      </c>
      <c r="G12" s="402"/>
      <c r="H12" s="402"/>
      <c r="I12" s="402"/>
      <c r="J12" s="402"/>
      <c r="K12" s="421">
        <v>31</v>
      </c>
      <c r="L12" s="422">
        <v>31</v>
      </c>
      <c r="M12" s="423">
        <v>31</v>
      </c>
      <c r="N12" s="423">
        <v>31</v>
      </c>
      <c r="O12" s="424">
        <v>31</v>
      </c>
      <c r="P12" s="407"/>
      <c r="Q12" s="402"/>
      <c r="R12" s="402"/>
      <c r="S12" s="402"/>
      <c r="T12" s="402"/>
      <c r="U12" s="402"/>
      <c r="V12" s="402"/>
      <c r="W12" s="402"/>
      <c r="X12" s="187"/>
      <c r="Y12" s="188"/>
      <c r="Z12" s="408"/>
      <c r="AA12" s="408"/>
      <c r="AB12" s="409"/>
      <c r="AC12" s="402"/>
      <c r="AD12" s="409"/>
      <c r="AE12" s="409"/>
      <c r="AF12" s="410"/>
      <c r="AG12" s="410"/>
      <c r="AH12" s="187"/>
      <c r="AI12" s="188"/>
      <c r="AJ12" s="408"/>
      <c r="AK12" s="408"/>
      <c r="AL12" s="409"/>
      <c r="AM12" s="402"/>
      <c r="AN12" s="409"/>
      <c r="AO12" s="411"/>
      <c r="AP12" s="414"/>
      <c r="AQ12" s="415"/>
      <c r="AR12" s="129"/>
      <c r="AS12" s="416">
        <v>1</v>
      </c>
      <c r="AT12" s="416"/>
      <c r="AU12" s="416"/>
      <c r="AV12" s="416"/>
      <c r="AW12" s="416"/>
      <c r="AX12" s="412" t="s">
        <v>179</v>
      </c>
      <c r="AY12" s="412" t="s">
        <v>175</v>
      </c>
      <c r="AZ12" s="412" t="s">
        <v>175</v>
      </c>
      <c r="BA12" s="412" t="s">
        <v>175</v>
      </c>
      <c r="BB12" s="412" t="s">
        <v>175</v>
      </c>
      <c r="BC12" s="412" t="s">
        <v>175</v>
      </c>
      <c r="BD12" s="416"/>
      <c r="BE12" s="416"/>
    </row>
    <row r="13" spans="2:58" s="117" customFormat="1" ht="59.25" customHeight="1" x14ac:dyDescent="0.4">
      <c r="B13" s="129"/>
      <c r="C13" s="129" t="s">
        <v>180</v>
      </c>
      <c r="D13" s="129"/>
      <c r="E13" s="401" t="s">
        <v>181</v>
      </c>
      <c r="F13" s="402">
        <v>2</v>
      </c>
      <c r="G13" s="402"/>
      <c r="H13" s="402"/>
      <c r="I13" s="402"/>
      <c r="J13" s="402"/>
      <c r="K13" s="421">
        <v>31</v>
      </c>
      <c r="L13" s="422">
        <v>31</v>
      </c>
      <c r="M13" s="423">
        <v>31</v>
      </c>
      <c r="N13" s="423">
        <v>31</v>
      </c>
      <c r="O13" s="424">
        <v>31</v>
      </c>
      <c r="P13" s="407"/>
      <c r="Q13" s="402"/>
      <c r="R13" s="402"/>
      <c r="S13" s="402"/>
      <c r="T13" s="402"/>
      <c r="U13" s="402"/>
      <c r="V13" s="402"/>
      <c r="W13" s="402"/>
      <c r="X13" s="187"/>
      <c r="Y13" s="188"/>
      <c r="Z13" s="408"/>
      <c r="AA13" s="408"/>
      <c r="AB13" s="409"/>
      <c r="AC13" s="402"/>
      <c r="AD13" s="409"/>
      <c r="AE13" s="409"/>
      <c r="AF13" s="410"/>
      <c r="AG13" s="410"/>
      <c r="AH13" s="187"/>
      <c r="AI13" s="188"/>
      <c r="AJ13" s="408"/>
      <c r="AK13" s="408"/>
      <c r="AL13" s="409"/>
      <c r="AM13" s="402"/>
      <c r="AN13" s="409"/>
      <c r="AO13" s="411"/>
      <c r="AP13" s="414"/>
      <c r="AQ13" s="415"/>
      <c r="AR13" s="129"/>
      <c r="AS13" s="416">
        <v>1</v>
      </c>
      <c r="AT13" s="416"/>
      <c r="AU13" s="416"/>
      <c r="AV13" s="416"/>
      <c r="AW13" s="416"/>
      <c r="AX13" s="412" t="s">
        <v>179</v>
      </c>
      <c r="AY13" s="412" t="s">
        <v>175</v>
      </c>
      <c r="AZ13" s="412" t="s">
        <v>175</v>
      </c>
      <c r="BA13" s="412" t="s">
        <v>175</v>
      </c>
      <c r="BB13" s="412" t="s">
        <v>175</v>
      </c>
      <c r="BC13" s="412" t="s">
        <v>175</v>
      </c>
      <c r="BD13" s="416"/>
      <c r="BE13" s="416"/>
    </row>
    <row r="14" spans="2:58" s="117" customFormat="1" x14ac:dyDescent="0.4">
      <c r="B14" s="129"/>
      <c r="C14" s="129"/>
      <c r="D14" s="129"/>
      <c r="E14" s="401"/>
      <c r="F14" s="402"/>
      <c r="G14" s="402"/>
      <c r="H14" s="402"/>
      <c r="I14" s="402"/>
      <c r="J14" s="402"/>
      <c r="K14" s="402"/>
      <c r="L14" s="425"/>
      <c r="M14" s="426"/>
      <c r="N14" s="426"/>
      <c r="O14" s="402"/>
      <c r="P14" s="402"/>
      <c r="Q14" s="402"/>
      <c r="R14" s="402"/>
      <c r="S14" s="402"/>
      <c r="T14" s="402"/>
      <c r="U14" s="402"/>
      <c r="V14" s="402"/>
      <c r="W14" s="402"/>
      <c r="X14" s="187"/>
      <c r="Y14" s="188"/>
      <c r="Z14" s="408"/>
      <c r="AA14" s="408"/>
      <c r="AB14" s="402"/>
      <c r="AC14" s="402"/>
      <c r="AD14" s="402"/>
      <c r="AE14" s="402"/>
      <c r="AF14" s="402"/>
      <c r="AG14" s="402"/>
      <c r="AH14" s="187"/>
      <c r="AI14" s="188"/>
      <c r="AJ14" s="408"/>
      <c r="AK14" s="408"/>
      <c r="AL14" s="402"/>
      <c r="AM14" s="402"/>
      <c r="AN14" s="402"/>
      <c r="AO14" s="402"/>
      <c r="AP14" s="402"/>
      <c r="AQ14" s="402"/>
      <c r="AS14" s="402"/>
      <c r="AT14" s="402"/>
      <c r="AU14" s="402"/>
      <c r="AV14" s="402"/>
      <c r="AW14" s="402"/>
      <c r="AX14" s="402"/>
      <c r="AY14" s="402"/>
      <c r="AZ14" s="402"/>
      <c r="BA14" s="402"/>
      <c r="BB14" s="402"/>
      <c r="BC14" s="402"/>
      <c r="BD14" s="402"/>
      <c r="BE14" s="402"/>
    </row>
    <row r="15" spans="2:58" s="117" customFormat="1" x14ac:dyDescent="0.4">
      <c r="B15" s="129"/>
      <c r="C15" s="129"/>
      <c r="D15" s="129"/>
      <c r="E15" s="401"/>
      <c r="F15" s="402"/>
      <c r="G15" s="402"/>
      <c r="H15" s="402"/>
      <c r="I15" s="402"/>
      <c r="J15" s="402"/>
      <c r="K15" s="402"/>
      <c r="L15" s="425"/>
      <c r="M15" s="426"/>
      <c r="N15" s="426"/>
      <c r="O15" s="402"/>
      <c r="P15" s="402"/>
      <c r="Q15" s="402"/>
      <c r="R15" s="402"/>
      <c r="S15" s="402"/>
      <c r="T15" s="402"/>
      <c r="U15" s="402"/>
      <c r="V15" s="402"/>
      <c r="W15" s="402"/>
      <c r="X15" s="187"/>
      <c r="Y15" s="188"/>
      <c r="Z15" s="408"/>
      <c r="AA15" s="408"/>
      <c r="AB15" s="402"/>
      <c r="AC15" s="402"/>
      <c r="AD15" s="402"/>
      <c r="AE15" s="402"/>
      <c r="AF15" s="402"/>
      <c r="AG15" s="402"/>
      <c r="AH15" s="187"/>
      <c r="AI15" s="188"/>
      <c r="AJ15" s="408"/>
      <c r="AK15" s="408"/>
      <c r="AL15" s="402"/>
      <c r="AM15" s="402"/>
      <c r="AN15" s="402"/>
      <c r="AO15" s="402"/>
      <c r="AP15" s="402"/>
      <c r="AQ15" s="402"/>
      <c r="AS15" s="402"/>
      <c r="AT15" s="402"/>
      <c r="AU15" s="402"/>
      <c r="AV15" s="402"/>
      <c r="AW15" s="402"/>
      <c r="AX15" s="402"/>
      <c r="AY15" s="402"/>
      <c r="AZ15" s="402"/>
      <c r="BA15" s="402"/>
      <c r="BB15" s="402"/>
      <c r="BC15" s="402"/>
      <c r="BD15" s="402"/>
      <c r="BE15" s="402"/>
    </row>
    <row r="16" spans="2:58" s="117" customFormat="1" x14ac:dyDescent="0.4">
      <c r="B16" s="129"/>
      <c r="C16" s="129"/>
      <c r="D16" s="129"/>
      <c r="E16" s="401"/>
      <c r="F16" s="402"/>
      <c r="G16" s="402"/>
      <c r="H16" s="402"/>
      <c r="I16" s="402"/>
      <c r="J16" s="402"/>
      <c r="K16" s="402"/>
      <c r="L16" s="425"/>
      <c r="M16" s="426"/>
      <c r="N16" s="426"/>
      <c r="O16" s="402"/>
      <c r="P16" s="402"/>
      <c r="Q16" s="402"/>
      <c r="R16" s="402"/>
      <c r="S16" s="402"/>
      <c r="T16" s="402"/>
      <c r="U16" s="402"/>
      <c r="V16" s="402"/>
      <c r="W16" s="402"/>
      <c r="X16" s="187"/>
      <c r="Y16" s="188"/>
      <c r="Z16" s="408"/>
      <c r="AA16" s="408"/>
      <c r="AB16" s="402"/>
      <c r="AC16" s="402"/>
      <c r="AD16" s="402"/>
      <c r="AE16" s="402"/>
      <c r="AF16" s="402"/>
      <c r="AG16" s="402"/>
      <c r="AH16" s="187"/>
      <c r="AI16" s="188"/>
      <c r="AJ16" s="408"/>
      <c r="AK16" s="408"/>
      <c r="AL16" s="402"/>
      <c r="AM16" s="402"/>
      <c r="AN16" s="402"/>
      <c r="AO16" s="402"/>
      <c r="AP16" s="402"/>
      <c r="AQ16" s="402"/>
      <c r="AS16" s="402"/>
      <c r="AT16" s="402"/>
      <c r="AU16" s="402"/>
      <c r="AV16" s="402"/>
      <c r="AW16" s="402"/>
      <c r="AX16" s="402"/>
      <c r="AY16" s="402"/>
      <c r="AZ16" s="402"/>
      <c r="BA16" s="402"/>
      <c r="BB16" s="402"/>
      <c r="BC16" s="402"/>
      <c r="BD16" s="402"/>
      <c r="BE16" s="402"/>
    </row>
    <row r="17" spans="2:57" s="117" customFormat="1" x14ac:dyDescent="0.4">
      <c r="B17" s="129"/>
      <c r="C17" s="129"/>
      <c r="D17" s="129"/>
      <c r="E17" s="401"/>
      <c r="F17" s="402"/>
      <c r="G17" s="402"/>
      <c r="H17" s="402"/>
      <c r="I17" s="402"/>
      <c r="J17" s="402"/>
      <c r="K17" s="402"/>
      <c r="L17" s="425"/>
      <c r="M17" s="426"/>
      <c r="N17" s="426"/>
      <c r="O17" s="402"/>
      <c r="P17" s="402"/>
      <c r="Q17" s="402"/>
      <c r="R17" s="402"/>
      <c r="S17" s="402"/>
      <c r="T17" s="402"/>
      <c r="U17" s="402"/>
      <c r="V17" s="402"/>
      <c r="W17" s="402"/>
      <c r="X17" s="187"/>
      <c r="Y17" s="188"/>
      <c r="Z17" s="408"/>
      <c r="AA17" s="408"/>
      <c r="AB17" s="402"/>
      <c r="AC17" s="402"/>
      <c r="AD17" s="402"/>
      <c r="AE17" s="402"/>
      <c r="AF17" s="402"/>
      <c r="AG17" s="402"/>
      <c r="AH17" s="187"/>
      <c r="AI17" s="188"/>
      <c r="AJ17" s="408"/>
      <c r="AK17" s="408"/>
      <c r="AL17" s="402"/>
      <c r="AM17" s="402"/>
      <c r="AN17" s="402"/>
      <c r="AO17" s="402"/>
      <c r="AP17" s="402"/>
      <c r="AQ17" s="402"/>
      <c r="AS17" s="402"/>
      <c r="AT17" s="402"/>
      <c r="AU17" s="402"/>
      <c r="AV17" s="402"/>
      <c r="AW17" s="402"/>
      <c r="AX17" s="402"/>
      <c r="AY17" s="402"/>
      <c r="AZ17" s="402"/>
      <c r="BA17" s="402"/>
      <c r="BB17" s="402"/>
      <c r="BC17" s="402"/>
      <c r="BD17" s="402"/>
      <c r="BE17" s="402"/>
    </row>
    <row r="18" spans="2:57" s="117" customFormat="1" x14ac:dyDescent="0.4">
      <c r="B18" s="207"/>
      <c r="C18" s="207"/>
      <c r="D18" s="207"/>
      <c r="E18" s="401"/>
      <c r="F18" s="402"/>
      <c r="G18" s="402"/>
      <c r="H18" s="402"/>
      <c r="I18" s="402"/>
      <c r="J18" s="402"/>
      <c r="K18" s="402"/>
      <c r="L18" s="427"/>
      <c r="M18" s="426"/>
      <c r="N18" s="426"/>
      <c r="O18" s="402"/>
      <c r="P18" s="402"/>
      <c r="Q18" s="402"/>
      <c r="R18" s="402"/>
      <c r="S18" s="402"/>
      <c r="T18" s="402"/>
      <c r="U18" s="402"/>
      <c r="V18" s="402"/>
      <c r="W18" s="402"/>
      <c r="X18" s="187"/>
      <c r="Y18" s="188"/>
      <c r="Z18" s="408"/>
      <c r="AA18" s="408"/>
      <c r="AB18" s="402"/>
      <c r="AC18" s="402"/>
      <c r="AD18" s="402"/>
      <c r="AE18" s="402"/>
      <c r="AF18" s="402"/>
      <c r="AG18" s="402"/>
      <c r="AH18" s="187"/>
      <c r="AI18" s="188"/>
      <c r="AJ18" s="408"/>
      <c r="AK18" s="408"/>
      <c r="AL18" s="402"/>
      <c r="AM18" s="402"/>
      <c r="AN18" s="402"/>
      <c r="AO18" s="402"/>
      <c r="AP18" s="402"/>
      <c r="AQ18" s="402"/>
      <c r="AS18" s="402"/>
      <c r="AT18" s="402"/>
      <c r="AU18" s="402"/>
      <c r="AV18" s="402"/>
      <c r="AW18" s="402"/>
      <c r="AX18" s="402"/>
      <c r="AY18" s="402"/>
      <c r="AZ18" s="402"/>
      <c r="BA18" s="402"/>
      <c r="BB18" s="402"/>
      <c r="BC18" s="402"/>
      <c r="BD18" s="402"/>
      <c r="BE18" s="40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7E1EA-19B7-424F-9DA6-7767ED6BDAE1}">
  <sheetPr>
    <pageSetUpPr fitToPage="1"/>
  </sheetPr>
  <dimension ref="B1:H52"/>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20">
        <v>46447</v>
      </c>
      <c r="C5" s="220">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369"/>
      <c r="D9" s="369"/>
      <c r="E9" s="143"/>
      <c r="F9" s="209"/>
      <c r="G9" s="370"/>
      <c r="H9" s="211"/>
    </row>
    <row r="10" spans="2:8" s="163" customFormat="1" ht="37.5" customHeight="1" x14ac:dyDescent="0.25">
      <c r="B10" s="388" t="s">
        <v>151</v>
      </c>
      <c r="C10" s="388" t="s">
        <v>184</v>
      </c>
      <c r="D10" s="388" t="s">
        <v>120</v>
      </c>
      <c r="E10" s="212" t="s">
        <v>185</v>
      </c>
      <c r="F10" s="213" t="s">
        <v>118</v>
      </c>
      <c r="G10" s="388" t="s">
        <v>186</v>
      </c>
      <c r="H10" s="129" t="s">
        <v>187</v>
      </c>
    </row>
    <row r="11" spans="2:8" s="117" customFormat="1" ht="30" x14ac:dyDescent="0.4">
      <c r="B11" s="129" t="s">
        <v>188</v>
      </c>
      <c r="C11" s="402" t="s">
        <v>171</v>
      </c>
      <c r="D11" s="431">
        <v>1</v>
      </c>
      <c r="E11" s="402" t="s">
        <v>189</v>
      </c>
      <c r="F11" s="432" t="s">
        <v>175</v>
      </c>
      <c r="G11" s="388" t="s">
        <v>190</v>
      </c>
      <c r="H11" s="431" t="s">
        <v>191</v>
      </c>
    </row>
    <row r="12" spans="2:8" s="117" customFormat="1" ht="133.5" x14ac:dyDescent="0.4">
      <c r="B12" s="129" t="s">
        <v>192</v>
      </c>
      <c r="C12" s="402" t="s">
        <v>171</v>
      </c>
      <c r="D12" s="431">
        <v>1</v>
      </c>
      <c r="E12" s="402" t="s">
        <v>193</v>
      </c>
      <c r="F12" s="433" t="s">
        <v>175</v>
      </c>
      <c r="G12" s="388" t="s">
        <v>194</v>
      </c>
      <c r="H12" s="431" t="s">
        <v>195</v>
      </c>
    </row>
    <row r="13" spans="2:8" s="117" customFormat="1" ht="30" x14ac:dyDescent="0.4">
      <c r="B13" s="129" t="s">
        <v>196</v>
      </c>
      <c r="C13" s="402" t="s">
        <v>171</v>
      </c>
      <c r="D13" s="431">
        <v>1</v>
      </c>
      <c r="E13" s="402" t="s">
        <v>197</v>
      </c>
      <c r="F13" s="434" t="s">
        <v>175</v>
      </c>
      <c r="G13" s="388" t="s">
        <v>198</v>
      </c>
      <c r="H13" s="431" t="s">
        <v>199</v>
      </c>
    </row>
    <row r="14" spans="2:8" s="117" customFormat="1" ht="23.25" x14ac:dyDescent="0.4">
      <c r="B14" s="129" t="s">
        <v>200</v>
      </c>
      <c r="C14" s="402" t="s">
        <v>177</v>
      </c>
      <c r="D14" s="431">
        <v>0</v>
      </c>
      <c r="E14" s="402" t="s">
        <v>201</v>
      </c>
      <c r="F14" s="435" t="s">
        <v>175</v>
      </c>
      <c r="G14" s="388" t="s">
        <v>202</v>
      </c>
      <c r="H14" s="431" t="s">
        <v>203</v>
      </c>
    </row>
    <row r="15" spans="2:8" s="117" customFormat="1" ht="23.25" x14ac:dyDescent="0.4">
      <c r="B15" s="129"/>
      <c r="C15" s="402" t="s">
        <v>180</v>
      </c>
      <c r="D15" s="431">
        <v>2</v>
      </c>
      <c r="E15" s="402" t="s">
        <v>204</v>
      </c>
      <c r="F15" s="435" t="s">
        <v>175</v>
      </c>
      <c r="G15" s="388" t="s">
        <v>202</v>
      </c>
      <c r="H15" s="431" t="s">
        <v>203</v>
      </c>
    </row>
    <row r="16" spans="2:8" s="117" customFormat="1" ht="24" x14ac:dyDescent="0.4">
      <c r="B16" s="129" t="s">
        <v>205</v>
      </c>
      <c r="C16" s="402" t="s">
        <v>171</v>
      </c>
      <c r="D16" s="431">
        <v>1</v>
      </c>
      <c r="E16" s="402" t="s">
        <v>206</v>
      </c>
      <c r="F16" s="436" t="s">
        <v>175</v>
      </c>
      <c r="G16" s="388" t="s">
        <v>207</v>
      </c>
      <c r="H16" s="431" t="s">
        <v>207</v>
      </c>
    </row>
    <row r="17" spans="2:8" s="117" customFormat="1" x14ac:dyDescent="0.4">
      <c r="B17" s="129"/>
      <c r="C17" s="402"/>
      <c r="D17" s="402"/>
      <c r="E17" s="402"/>
      <c r="F17" s="402"/>
      <c r="G17" s="388"/>
      <c r="H17" s="402"/>
    </row>
    <row r="18" spans="2:8" s="117" customFormat="1" x14ac:dyDescent="0.4">
      <c r="B18" s="129"/>
      <c r="C18" s="402"/>
      <c r="D18" s="402"/>
      <c r="E18" s="402"/>
      <c r="F18" s="402"/>
      <c r="G18" s="388"/>
      <c r="H18" s="402"/>
    </row>
    <row r="19" spans="2:8" s="117" customFormat="1" x14ac:dyDescent="0.4">
      <c r="B19" s="129"/>
      <c r="C19" s="402"/>
      <c r="D19" s="402"/>
      <c r="E19" s="402"/>
      <c r="F19" s="402"/>
      <c r="G19" s="388"/>
      <c r="H19" s="402"/>
    </row>
    <row r="20" spans="2:8" s="117" customFormat="1" x14ac:dyDescent="0.4">
      <c r="B20" s="129"/>
      <c r="C20" s="402"/>
      <c r="D20" s="402"/>
      <c r="E20" s="402"/>
      <c r="F20" s="402"/>
      <c r="G20" s="388"/>
      <c r="H20" s="402"/>
    </row>
    <row r="21" spans="2:8" s="117" customFormat="1" x14ac:dyDescent="0.4">
      <c r="B21" s="129"/>
      <c r="C21" s="402"/>
      <c r="D21" s="402"/>
      <c r="E21" s="402"/>
      <c r="F21" s="402"/>
      <c r="G21" s="388"/>
      <c r="H21" s="402"/>
    </row>
    <row r="22" spans="2:8" s="117" customFormat="1" x14ac:dyDescent="0.4">
      <c r="B22" s="129"/>
      <c r="C22" s="402"/>
      <c r="D22" s="402"/>
      <c r="E22" s="402"/>
      <c r="F22" s="402"/>
      <c r="G22" s="388"/>
      <c r="H22" s="402"/>
    </row>
    <row r="23" spans="2:8" s="117" customFormat="1" x14ac:dyDescent="0.4">
      <c r="B23" s="129"/>
      <c r="C23" s="402"/>
      <c r="D23" s="402"/>
      <c r="E23" s="402"/>
      <c r="F23" s="402"/>
      <c r="G23" s="388"/>
      <c r="H23" s="402"/>
    </row>
    <row r="24" spans="2:8" s="117" customFormat="1" x14ac:dyDescent="0.4">
      <c r="B24" s="129"/>
      <c r="C24" s="402"/>
      <c r="D24" s="402"/>
      <c r="E24" s="402"/>
      <c r="F24" s="402"/>
      <c r="G24" s="388"/>
      <c r="H24" s="402"/>
    </row>
    <row r="25" spans="2:8" s="117" customFormat="1" x14ac:dyDescent="0.4">
      <c r="B25" s="129"/>
      <c r="C25" s="402"/>
      <c r="D25" s="402"/>
      <c r="E25" s="402"/>
      <c r="F25" s="402"/>
      <c r="G25" s="388"/>
      <c r="H25" s="402"/>
    </row>
    <row r="26" spans="2:8" s="117" customFormat="1" x14ac:dyDescent="0.4">
      <c r="B26" s="129"/>
      <c r="C26" s="402"/>
      <c r="D26" s="402"/>
      <c r="E26" s="402"/>
      <c r="F26" s="402"/>
      <c r="G26" s="388"/>
      <c r="H26" s="402"/>
    </row>
    <row r="27" spans="2:8" s="117" customFormat="1" x14ac:dyDescent="0.4">
      <c r="B27" s="129"/>
      <c r="C27" s="402"/>
      <c r="D27" s="402"/>
      <c r="E27" s="402"/>
      <c r="F27" s="402"/>
      <c r="G27" s="388"/>
      <c r="H27" s="402"/>
    </row>
    <row r="28" spans="2:8" s="117" customFormat="1" x14ac:dyDescent="0.4">
      <c r="B28" s="129"/>
      <c r="C28" s="402"/>
      <c r="D28" s="402"/>
      <c r="E28" s="402"/>
      <c r="F28" s="402"/>
      <c r="G28" s="388"/>
      <c r="H28" s="402"/>
    </row>
    <row r="29" spans="2:8" s="117" customFormat="1" x14ac:dyDescent="0.4">
      <c r="B29" s="129"/>
      <c r="C29" s="402"/>
      <c r="D29" s="402"/>
      <c r="E29" s="402"/>
      <c r="F29" s="402"/>
      <c r="G29" s="388"/>
      <c r="H29" s="402"/>
    </row>
    <row r="30" spans="2:8" s="117" customFormat="1" x14ac:dyDescent="0.4">
      <c r="B30" s="129"/>
      <c r="C30" s="402"/>
      <c r="D30" s="402"/>
      <c r="E30" s="402"/>
      <c r="F30" s="402"/>
      <c r="G30" s="388"/>
      <c r="H30" s="402"/>
    </row>
    <row r="31" spans="2:8" s="117" customFormat="1" x14ac:dyDescent="0.4">
      <c r="B31" s="129"/>
      <c r="C31" s="402"/>
      <c r="D31" s="402"/>
      <c r="E31" s="402"/>
      <c r="F31" s="402"/>
      <c r="G31" s="388"/>
      <c r="H31" s="402"/>
    </row>
    <row r="32" spans="2:8" s="117" customFormat="1" x14ac:dyDescent="0.4">
      <c r="B32" s="129"/>
      <c r="C32" s="402"/>
      <c r="D32" s="402"/>
      <c r="E32" s="402"/>
      <c r="F32" s="402"/>
      <c r="G32" s="388"/>
      <c r="H32" s="402"/>
    </row>
    <row r="33" spans="2:8" s="117" customFormat="1" x14ac:dyDescent="0.4">
      <c r="B33" s="129"/>
      <c r="C33" s="402"/>
      <c r="D33" s="402"/>
      <c r="E33" s="402"/>
      <c r="F33" s="402"/>
      <c r="G33" s="388"/>
      <c r="H33" s="402"/>
    </row>
    <row r="34" spans="2:8" s="117" customFormat="1" x14ac:dyDescent="0.4">
      <c r="B34" s="129"/>
      <c r="C34" s="402"/>
      <c r="D34" s="402"/>
      <c r="E34" s="402"/>
      <c r="F34" s="402"/>
      <c r="G34" s="388"/>
      <c r="H34" s="402"/>
    </row>
    <row r="35" spans="2:8" s="117" customFormat="1" x14ac:dyDescent="0.4">
      <c r="B35" s="129"/>
      <c r="C35" s="402"/>
      <c r="D35" s="402"/>
      <c r="E35" s="402"/>
      <c r="F35" s="402"/>
      <c r="G35" s="388"/>
      <c r="H35" s="402"/>
    </row>
    <row r="36" spans="2:8" s="117" customFormat="1" x14ac:dyDescent="0.4">
      <c r="B36" s="129"/>
      <c r="C36" s="402"/>
      <c r="D36" s="402"/>
      <c r="E36" s="402"/>
      <c r="F36" s="402"/>
      <c r="G36" s="388"/>
      <c r="H36" s="402"/>
    </row>
    <row r="37" spans="2:8" s="117" customFormat="1" x14ac:dyDescent="0.4">
      <c r="B37" s="129"/>
      <c r="C37" s="402"/>
      <c r="D37" s="402"/>
      <c r="E37" s="402"/>
      <c r="F37" s="402"/>
      <c r="G37" s="388"/>
      <c r="H37" s="402"/>
    </row>
    <row r="38" spans="2:8" s="117" customFormat="1" x14ac:dyDescent="0.4">
      <c r="B38" s="129"/>
      <c r="C38" s="402"/>
      <c r="D38" s="402"/>
      <c r="E38" s="402"/>
      <c r="F38" s="402"/>
      <c r="G38" s="388"/>
      <c r="H38" s="402"/>
    </row>
    <row r="39" spans="2:8" s="117" customFormat="1" x14ac:dyDescent="0.4">
      <c r="B39" s="129"/>
      <c r="C39" s="402"/>
      <c r="D39" s="402"/>
      <c r="E39" s="402"/>
      <c r="F39" s="402"/>
      <c r="G39" s="388"/>
      <c r="H39" s="402"/>
    </row>
    <row r="40" spans="2:8" s="117" customFormat="1" x14ac:dyDescent="0.4">
      <c r="B40" s="129"/>
      <c r="C40" s="402"/>
      <c r="D40" s="402"/>
      <c r="E40" s="402"/>
      <c r="F40" s="402"/>
      <c r="G40" s="388"/>
      <c r="H40" s="402"/>
    </row>
    <row r="41" spans="2:8" s="117" customFormat="1" x14ac:dyDescent="0.4">
      <c r="B41" s="129"/>
      <c r="C41" s="402"/>
      <c r="D41" s="402"/>
      <c r="E41" s="402"/>
      <c r="F41" s="402"/>
      <c r="G41" s="388"/>
      <c r="H41" s="402"/>
    </row>
    <row r="42" spans="2:8" s="117" customFormat="1" x14ac:dyDescent="0.4">
      <c r="B42" s="129"/>
      <c r="C42" s="402"/>
      <c r="D42" s="402"/>
      <c r="E42" s="402"/>
      <c r="F42" s="402"/>
      <c r="G42" s="388"/>
      <c r="H42" s="402"/>
    </row>
    <row r="43" spans="2:8" s="117" customFormat="1" x14ac:dyDescent="0.4">
      <c r="B43" s="207"/>
      <c r="C43" s="402"/>
      <c r="D43" s="402"/>
      <c r="E43" s="402"/>
      <c r="F43" s="402"/>
      <c r="G43" s="388"/>
      <c r="H43" s="40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0D12B-C6FD-4351-BE50-DE3F5D5E51ED}">
  <dimension ref="A1:BA56"/>
  <sheetViews>
    <sheetView workbookViewId="0">
      <selection activeCell="A13" sqref="A13:IV13"/>
    </sheetView>
  </sheetViews>
  <sheetFormatPr defaultRowHeight="12" x14ac:dyDescent="0.15"/>
  <cols>
    <col min="1" max="16384" width="9" style="223"/>
  </cols>
  <sheetData>
    <row r="1" spans="1:53" ht="16.5" x14ac:dyDescent="0.15">
      <c r="A1" s="412" t="s">
        <v>175</v>
      </c>
      <c r="B1" s="221"/>
      <c r="C1" s="222"/>
    </row>
    <row r="2" spans="1:53" x14ac:dyDescent="0.15">
      <c r="B2" s="224"/>
      <c r="C2" s="222"/>
    </row>
    <row r="3" spans="1:53" x14ac:dyDescent="0.15">
      <c r="B3" s="225"/>
      <c r="C3" s="222"/>
    </row>
    <row r="4" spans="1:53" x14ac:dyDescent="0.15">
      <c r="B4" s="226"/>
      <c r="C4" s="222"/>
    </row>
    <row r="5" spans="1:53" x14ac:dyDescent="0.15">
      <c r="B5" s="227"/>
      <c r="C5" s="222"/>
    </row>
    <row r="6" spans="1:53" x14ac:dyDescent="0.15">
      <c r="B6" s="228"/>
      <c r="C6" s="222"/>
    </row>
    <row r="7" spans="1:53" x14ac:dyDescent="0.15">
      <c r="B7" s="229"/>
      <c r="C7" s="222"/>
    </row>
    <row r="8" spans="1:53" x14ac:dyDescent="0.15">
      <c r="B8" s="230"/>
      <c r="C8" s="222"/>
    </row>
    <row r="9" spans="1:53" x14ac:dyDescent="0.15">
      <c r="B9" s="231"/>
      <c r="C9" s="222"/>
    </row>
    <row r="10" spans="1:53" x14ac:dyDescent="0.15">
      <c r="B10" s="232"/>
      <c r="C10" s="222"/>
    </row>
    <row r="11" spans="1:53" x14ac:dyDescent="0.15">
      <c r="B11" s="233"/>
      <c r="C11" s="222"/>
      <c r="J11" s="223" t="s">
        <v>208</v>
      </c>
      <c r="K11" s="223" t="s">
        <v>500</v>
      </c>
      <c r="L11" s="223" t="s">
        <v>315</v>
      </c>
      <c r="M11" s="223" t="s">
        <v>501</v>
      </c>
      <c r="N11" s="223" t="s">
        <v>502</v>
      </c>
      <c r="O11" s="223" t="s">
        <v>503</v>
      </c>
      <c r="AB11" s="223" t="s">
        <v>214</v>
      </c>
      <c r="AD11" s="223" t="s">
        <v>504</v>
      </c>
      <c r="AE11" s="223" t="s">
        <v>505</v>
      </c>
      <c r="AL11" s="223" t="s">
        <v>217</v>
      </c>
      <c r="AN11" s="223" t="s">
        <v>506</v>
      </c>
      <c r="AO11" s="223" t="s">
        <v>507</v>
      </c>
      <c r="AX11" s="223" t="s">
        <v>220</v>
      </c>
      <c r="AY11" s="223" t="s">
        <v>221</v>
      </c>
      <c r="AZ11" s="223" t="s">
        <v>222</v>
      </c>
      <c r="BA11" s="223" t="s">
        <v>223</v>
      </c>
    </row>
    <row r="12" spans="1:53" x14ac:dyDescent="0.15">
      <c r="B12" s="234"/>
      <c r="C12" s="222"/>
      <c r="J12" s="223" t="s">
        <v>224</v>
      </c>
      <c r="K12" s="223" t="s">
        <v>508</v>
      </c>
      <c r="L12" s="223" t="s">
        <v>226</v>
      </c>
      <c r="M12" s="223" t="s">
        <v>227</v>
      </c>
      <c r="N12" s="223" t="s">
        <v>509</v>
      </c>
      <c r="O12" s="223" t="s">
        <v>510</v>
      </c>
      <c r="AX12" s="223" t="s">
        <v>229</v>
      </c>
      <c r="AY12" s="223" t="s">
        <v>230</v>
      </c>
      <c r="AZ12" s="223" t="s">
        <v>231</v>
      </c>
      <c r="BA12" s="223" t="s">
        <v>232</v>
      </c>
    </row>
    <row r="13" spans="1:53" x14ac:dyDescent="0.15">
      <c r="B13" s="235"/>
      <c r="C13" s="222"/>
      <c r="J13" s="223" t="s">
        <v>233</v>
      </c>
      <c r="K13" s="223" t="s">
        <v>511</v>
      </c>
      <c r="L13" s="223" t="s">
        <v>306</v>
      </c>
      <c r="M13" s="223" t="s">
        <v>236</v>
      </c>
      <c r="N13" s="223" t="s">
        <v>512</v>
      </c>
      <c r="O13" s="223" t="s">
        <v>513</v>
      </c>
      <c r="AX13" s="223" t="s">
        <v>239</v>
      </c>
      <c r="AY13" s="223" t="s">
        <v>240</v>
      </c>
      <c r="AZ13" s="223" t="s">
        <v>241</v>
      </c>
      <c r="BA13" s="223" t="s">
        <v>242</v>
      </c>
    </row>
    <row r="14" spans="1:53" x14ac:dyDescent="0.15">
      <c r="B14" s="236"/>
      <c r="C14" s="222"/>
    </row>
    <row r="15" spans="1:53" x14ac:dyDescent="0.15">
      <c r="B15" s="237"/>
      <c r="C15" s="222"/>
    </row>
    <row r="16" spans="1:53" x14ac:dyDescent="0.15">
      <c r="B16" s="238"/>
      <c r="C16" s="222"/>
    </row>
    <row r="17" spans="2:3" x14ac:dyDescent="0.15">
      <c r="B17" s="239"/>
      <c r="C17" s="222"/>
    </row>
    <row r="18" spans="2:3" x14ac:dyDescent="0.15">
      <c r="B18" s="240"/>
      <c r="C18" s="222"/>
    </row>
    <row r="19" spans="2:3" x14ac:dyDescent="0.15">
      <c r="B19" s="241"/>
      <c r="C19" s="222"/>
    </row>
    <row r="20" spans="2:3" x14ac:dyDescent="0.15">
      <c r="B20" s="242"/>
      <c r="C20" s="222"/>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62"/>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5109A-C3F3-41AD-B673-8A69EA8C035B}">
  <sheetPr>
    <pageSetUpPr fitToPage="1"/>
  </sheetPr>
  <dimension ref="A1:FI336"/>
  <sheetViews>
    <sheetView showGridLines="0" defaultGridColor="0" colorId="23" zoomScale="40" zoomScaleNormal="40" workbookViewId="0">
      <selection activeCell="B2" sqref="B2"/>
    </sheetView>
  </sheetViews>
  <sheetFormatPr defaultRowHeight="18.75" x14ac:dyDescent="0.2"/>
  <cols>
    <col min="1" max="1" width="10.625" style="279" customWidth="1"/>
    <col min="2" max="2" width="1.125" style="281" customWidth="1"/>
    <col min="3" max="14" width="11.75" style="281" customWidth="1"/>
    <col min="15" max="15" width="4.375" style="281" customWidth="1"/>
    <col min="16" max="43" width="4.625" style="281" customWidth="1"/>
    <col min="44" max="44" width="0.875" style="281" customWidth="1"/>
    <col min="45" max="45" width="10.625" style="281" customWidth="1"/>
    <col min="46" max="46" width="3.375" style="364" customWidth="1"/>
    <col min="47" max="47" width="1.5" style="364" customWidth="1"/>
    <col min="48" max="165" width="27.375" style="364" customWidth="1"/>
    <col min="166" max="256" width="9" style="281"/>
    <col min="257" max="257" width="9.375" style="281" customWidth="1"/>
    <col min="258" max="258" width="1.125" style="281" customWidth="1"/>
    <col min="259" max="270" width="11.75" style="281" customWidth="1"/>
    <col min="271" max="271" width="4.375" style="281" customWidth="1"/>
    <col min="272" max="299" width="4.625" style="281" customWidth="1"/>
    <col min="300" max="300" width="0.875" style="281" customWidth="1"/>
    <col min="301" max="301" width="9.375" style="281" customWidth="1"/>
    <col min="302" max="302" width="3.375" style="281" customWidth="1"/>
    <col min="303" max="303" width="1.5" style="281" customWidth="1"/>
    <col min="304" max="421" width="27.375" style="281" customWidth="1"/>
    <col min="422" max="512" width="9" style="281"/>
    <col min="513" max="513" width="9.375" style="281" customWidth="1"/>
    <col min="514" max="514" width="1.125" style="281" customWidth="1"/>
    <col min="515" max="526" width="11.75" style="281" customWidth="1"/>
    <col min="527" max="527" width="4.375" style="281" customWidth="1"/>
    <col min="528" max="555" width="4.625" style="281" customWidth="1"/>
    <col min="556" max="556" width="0.875" style="281" customWidth="1"/>
    <col min="557" max="557" width="9.375" style="281" customWidth="1"/>
    <col min="558" max="558" width="3.375" style="281" customWidth="1"/>
    <col min="559" max="559" width="1.5" style="281" customWidth="1"/>
    <col min="560" max="677" width="27.375" style="281" customWidth="1"/>
    <col min="678" max="768" width="9" style="281"/>
    <col min="769" max="769" width="9.375" style="281" customWidth="1"/>
    <col min="770" max="770" width="1.125" style="281" customWidth="1"/>
    <col min="771" max="782" width="11.75" style="281" customWidth="1"/>
    <col min="783" max="783" width="4.375" style="281" customWidth="1"/>
    <col min="784" max="811" width="4.625" style="281" customWidth="1"/>
    <col min="812" max="812" width="0.875" style="281" customWidth="1"/>
    <col min="813" max="813" width="9.375" style="281" customWidth="1"/>
    <col min="814" max="814" width="3.375" style="281" customWidth="1"/>
    <col min="815" max="815" width="1.5" style="281" customWidth="1"/>
    <col min="816" max="933" width="27.375" style="281" customWidth="1"/>
    <col min="934" max="1024" width="9" style="281"/>
    <col min="1025" max="1025" width="9.375" style="281" customWidth="1"/>
    <col min="1026" max="1026" width="1.125" style="281" customWidth="1"/>
    <col min="1027" max="1038" width="11.75" style="281" customWidth="1"/>
    <col min="1039" max="1039" width="4.375" style="281" customWidth="1"/>
    <col min="1040" max="1067" width="4.625" style="281" customWidth="1"/>
    <col min="1068" max="1068" width="0.875" style="281" customWidth="1"/>
    <col min="1069" max="1069" width="9.375" style="281" customWidth="1"/>
    <col min="1070" max="1070" width="3.375" style="281" customWidth="1"/>
    <col min="1071" max="1071" width="1.5" style="281" customWidth="1"/>
    <col min="1072" max="1189" width="27.375" style="281" customWidth="1"/>
    <col min="1190" max="1280" width="9" style="281"/>
    <col min="1281" max="1281" width="9.375" style="281" customWidth="1"/>
    <col min="1282" max="1282" width="1.125" style="281" customWidth="1"/>
    <col min="1283" max="1294" width="11.75" style="281" customWidth="1"/>
    <col min="1295" max="1295" width="4.375" style="281" customWidth="1"/>
    <col min="1296" max="1323" width="4.625" style="281" customWidth="1"/>
    <col min="1324" max="1324" width="0.875" style="281" customWidth="1"/>
    <col min="1325" max="1325" width="9.375" style="281" customWidth="1"/>
    <col min="1326" max="1326" width="3.375" style="281" customWidth="1"/>
    <col min="1327" max="1327" width="1.5" style="281" customWidth="1"/>
    <col min="1328" max="1445" width="27.375" style="281" customWidth="1"/>
    <col min="1446" max="1536" width="9" style="281"/>
    <col min="1537" max="1537" width="9.375" style="281" customWidth="1"/>
    <col min="1538" max="1538" width="1.125" style="281" customWidth="1"/>
    <col min="1539" max="1550" width="11.75" style="281" customWidth="1"/>
    <col min="1551" max="1551" width="4.375" style="281" customWidth="1"/>
    <col min="1552" max="1579" width="4.625" style="281" customWidth="1"/>
    <col min="1580" max="1580" width="0.875" style="281" customWidth="1"/>
    <col min="1581" max="1581" width="9.375" style="281" customWidth="1"/>
    <col min="1582" max="1582" width="3.375" style="281" customWidth="1"/>
    <col min="1583" max="1583" width="1.5" style="281" customWidth="1"/>
    <col min="1584" max="1701" width="27.375" style="281" customWidth="1"/>
    <col min="1702" max="1792" width="9" style="281"/>
    <col min="1793" max="1793" width="9.375" style="281" customWidth="1"/>
    <col min="1794" max="1794" width="1.125" style="281" customWidth="1"/>
    <col min="1795" max="1806" width="11.75" style="281" customWidth="1"/>
    <col min="1807" max="1807" width="4.375" style="281" customWidth="1"/>
    <col min="1808" max="1835" width="4.625" style="281" customWidth="1"/>
    <col min="1836" max="1836" width="0.875" style="281" customWidth="1"/>
    <col min="1837" max="1837" width="9.375" style="281" customWidth="1"/>
    <col min="1838" max="1838" width="3.375" style="281" customWidth="1"/>
    <col min="1839" max="1839" width="1.5" style="281" customWidth="1"/>
    <col min="1840" max="1957" width="27.375" style="281" customWidth="1"/>
    <col min="1958" max="2048" width="9" style="281"/>
    <col min="2049" max="2049" width="9.375" style="281" customWidth="1"/>
    <col min="2050" max="2050" width="1.125" style="281" customWidth="1"/>
    <col min="2051" max="2062" width="11.75" style="281" customWidth="1"/>
    <col min="2063" max="2063" width="4.375" style="281" customWidth="1"/>
    <col min="2064" max="2091" width="4.625" style="281" customWidth="1"/>
    <col min="2092" max="2092" width="0.875" style="281" customWidth="1"/>
    <col min="2093" max="2093" width="9.375" style="281" customWidth="1"/>
    <col min="2094" max="2094" width="3.375" style="281" customWidth="1"/>
    <col min="2095" max="2095" width="1.5" style="281" customWidth="1"/>
    <col min="2096" max="2213" width="27.375" style="281" customWidth="1"/>
    <col min="2214" max="2304" width="9" style="281"/>
    <col min="2305" max="2305" width="9.375" style="281" customWidth="1"/>
    <col min="2306" max="2306" width="1.125" style="281" customWidth="1"/>
    <col min="2307" max="2318" width="11.75" style="281" customWidth="1"/>
    <col min="2319" max="2319" width="4.375" style="281" customWidth="1"/>
    <col min="2320" max="2347" width="4.625" style="281" customWidth="1"/>
    <col min="2348" max="2348" width="0.875" style="281" customWidth="1"/>
    <col min="2349" max="2349" width="9.375" style="281" customWidth="1"/>
    <col min="2350" max="2350" width="3.375" style="281" customWidth="1"/>
    <col min="2351" max="2351" width="1.5" style="281" customWidth="1"/>
    <col min="2352" max="2469" width="27.375" style="281" customWidth="1"/>
    <col min="2470" max="2560" width="9" style="281"/>
    <col min="2561" max="2561" width="9.375" style="281" customWidth="1"/>
    <col min="2562" max="2562" width="1.125" style="281" customWidth="1"/>
    <col min="2563" max="2574" width="11.75" style="281" customWidth="1"/>
    <col min="2575" max="2575" width="4.375" style="281" customWidth="1"/>
    <col min="2576" max="2603" width="4.625" style="281" customWidth="1"/>
    <col min="2604" max="2604" width="0.875" style="281" customWidth="1"/>
    <col min="2605" max="2605" width="9.375" style="281" customWidth="1"/>
    <col min="2606" max="2606" width="3.375" style="281" customWidth="1"/>
    <col min="2607" max="2607" width="1.5" style="281" customWidth="1"/>
    <col min="2608" max="2725" width="27.375" style="281" customWidth="1"/>
    <col min="2726" max="2816" width="9" style="281"/>
    <col min="2817" max="2817" width="9.375" style="281" customWidth="1"/>
    <col min="2818" max="2818" width="1.125" style="281" customWidth="1"/>
    <col min="2819" max="2830" width="11.75" style="281" customWidth="1"/>
    <col min="2831" max="2831" width="4.375" style="281" customWidth="1"/>
    <col min="2832" max="2859" width="4.625" style="281" customWidth="1"/>
    <col min="2860" max="2860" width="0.875" style="281" customWidth="1"/>
    <col min="2861" max="2861" width="9.375" style="281" customWidth="1"/>
    <col min="2862" max="2862" width="3.375" style="281" customWidth="1"/>
    <col min="2863" max="2863" width="1.5" style="281" customWidth="1"/>
    <col min="2864" max="2981" width="27.375" style="281" customWidth="1"/>
    <col min="2982" max="3072" width="9" style="281"/>
    <col min="3073" max="3073" width="9.375" style="281" customWidth="1"/>
    <col min="3074" max="3074" width="1.125" style="281" customWidth="1"/>
    <col min="3075" max="3086" width="11.75" style="281" customWidth="1"/>
    <col min="3087" max="3087" width="4.375" style="281" customWidth="1"/>
    <col min="3088" max="3115" width="4.625" style="281" customWidth="1"/>
    <col min="3116" max="3116" width="0.875" style="281" customWidth="1"/>
    <col min="3117" max="3117" width="9.375" style="281" customWidth="1"/>
    <col min="3118" max="3118" width="3.375" style="281" customWidth="1"/>
    <col min="3119" max="3119" width="1.5" style="281" customWidth="1"/>
    <col min="3120" max="3237" width="27.375" style="281" customWidth="1"/>
    <col min="3238" max="3328" width="9" style="281"/>
    <col min="3329" max="3329" width="9.375" style="281" customWidth="1"/>
    <col min="3330" max="3330" width="1.125" style="281" customWidth="1"/>
    <col min="3331" max="3342" width="11.75" style="281" customWidth="1"/>
    <col min="3343" max="3343" width="4.375" style="281" customWidth="1"/>
    <col min="3344" max="3371" width="4.625" style="281" customWidth="1"/>
    <col min="3372" max="3372" width="0.875" style="281" customWidth="1"/>
    <col min="3373" max="3373" width="9.375" style="281" customWidth="1"/>
    <col min="3374" max="3374" width="3.375" style="281" customWidth="1"/>
    <col min="3375" max="3375" width="1.5" style="281" customWidth="1"/>
    <col min="3376" max="3493" width="27.375" style="281" customWidth="1"/>
    <col min="3494" max="3584" width="9" style="281"/>
    <col min="3585" max="3585" width="9.375" style="281" customWidth="1"/>
    <col min="3586" max="3586" width="1.125" style="281" customWidth="1"/>
    <col min="3587" max="3598" width="11.75" style="281" customWidth="1"/>
    <col min="3599" max="3599" width="4.375" style="281" customWidth="1"/>
    <col min="3600" max="3627" width="4.625" style="281" customWidth="1"/>
    <col min="3628" max="3628" width="0.875" style="281" customWidth="1"/>
    <col min="3629" max="3629" width="9.375" style="281" customWidth="1"/>
    <col min="3630" max="3630" width="3.375" style="281" customWidth="1"/>
    <col min="3631" max="3631" width="1.5" style="281" customWidth="1"/>
    <col min="3632" max="3749" width="27.375" style="281" customWidth="1"/>
    <col min="3750" max="3840" width="9" style="281"/>
    <col min="3841" max="3841" width="9.375" style="281" customWidth="1"/>
    <col min="3842" max="3842" width="1.125" style="281" customWidth="1"/>
    <col min="3843" max="3854" width="11.75" style="281" customWidth="1"/>
    <col min="3855" max="3855" width="4.375" style="281" customWidth="1"/>
    <col min="3856" max="3883" width="4.625" style="281" customWidth="1"/>
    <col min="3884" max="3884" width="0.875" style="281" customWidth="1"/>
    <col min="3885" max="3885" width="9.375" style="281" customWidth="1"/>
    <col min="3886" max="3886" width="3.375" style="281" customWidth="1"/>
    <col min="3887" max="3887" width="1.5" style="281" customWidth="1"/>
    <col min="3888" max="4005" width="27.375" style="281" customWidth="1"/>
    <col min="4006" max="4096" width="9" style="281"/>
    <col min="4097" max="4097" width="9.375" style="281" customWidth="1"/>
    <col min="4098" max="4098" width="1.125" style="281" customWidth="1"/>
    <col min="4099" max="4110" width="11.75" style="281" customWidth="1"/>
    <col min="4111" max="4111" width="4.375" style="281" customWidth="1"/>
    <col min="4112" max="4139" width="4.625" style="281" customWidth="1"/>
    <col min="4140" max="4140" width="0.875" style="281" customWidth="1"/>
    <col min="4141" max="4141" width="9.375" style="281" customWidth="1"/>
    <col min="4142" max="4142" width="3.375" style="281" customWidth="1"/>
    <col min="4143" max="4143" width="1.5" style="281" customWidth="1"/>
    <col min="4144" max="4261" width="27.375" style="281" customWidth="1"/>
    <col min="4262" max="4352" width="9" style="281"/>
    <col min="4353" max="4353" width="9.375" style="281" customWidth="1"/>
    <col min="4354" max="4354" width="1.125" style="281" customWidth="1"/>
    <col min="4355" max="4366" width="11.75" style="281" customWidth="1"/>
    <col min="4367" max="4367" width="4.375" style="281" customWidth="1"/>
    <col min="4368" max="4395" width="4.625" style="281" customWidth="1"/>
    <col min="4396" max="4396" width="0.875" style="281" customWidth="1"/>
    <col min="4397" max="4397" width="9.375" style="281" customWidth="1"/>
    <col min="4398" max="4398" width="3.375" style="281" customWidth="1"/>
    <col min="4399" max="4399" width="1.5" style="281" customWidth="1"/>
    <col min="4400" max="4517" width="27.375" style="281" customWidth="1"/>
    <col min="4518" max="4608" width="9" style="281"/>
    <col min="4609" max="4609" width="9.375" style="281" customWidth="1"/>
    <col min="4610" max="4610" width="1.125" style="281" customWidth="1"/>
    <col min="4611" max="4622" width="11.75" style="281" customWidth="1"/>
    <col min="4623" max="4623" width="4.375" style="281" customWidth="1"/>
    <col min="4624" max="4651" width="4.625" style="281" customWidth="1"/>
    <col min="4652" max="4652" width="0.875" style="281" customWidth="1"/>
    <col min="4653" max="4653" width="9.375" style="281" customWidth="1"/>
    <col min="4654" max="4654" width="3.375" style="281" customWidth="1"/>
    <col min="4655" max="4655" width="1.5" style="281" customWidth="1"/>
    <col min="4656" max="4773" width="27.375" style="281" customWidth="1"/>
    <col min="4774" max="4864" width="9" style="281"/>
    <col min="4865" max="4865" width="9.375" style="281" customWidth="1"/>
    <col min="4866" max="4866" width="1.125" style="281" customWidth="1"/>
    <col min="4867" max="4878" width="11.75" style="281" customWidth="1"/>
    <col min="4879" max="4879" width="4.375" style="281" customWidth="1"/>
    <col min="4880" max="4907" width="4.625" style="281" customWidth="1"/>
    <col min="4908" max="4908" width="0.875" style="281" customWidth="1"/>
    <col min="4909" max="4909" width="9.375" style="281" customWidth="1"/>
    <col min="4910" max="4910" width="3.375" style="281" customWidth="1"/>
    <col min="4911" max="4911" width="1.5" style="281" customWidth="1"/>
    <col min="4912" max="5029" width="27.375" style="281" customWidth="1"/>
    <col min="5030" max="5120" width="9" style="281"/>
    <col min="5121" max="5121" width="9.375" style="281" customWidth="1"/>
    <col min="5122" max="5122" width="1.125" style="281" customWidth="1"/>
    <col min="5123" max="5134" width="11.75" style="281" customWidth="1"/>
    <col min="5135" max="5135" width="4.375" style="281" customWidth="1"/>
    <col min="5136" max="5163" width="4.625" style="281" customWidth="1"/>
    <col min="5164" max="5164" width="0.875" style="281" customWidth="1"/>
    <col min="5165" max="5165" width="9.375" style="281" customWidth="1"/>
    <col min="5166" max="5166" width="3.375" style="281" customWidth="1"/>
    <col min="5167" max="5167" width="1.5" style="281" customWidth="1"/>
    <col min="5168" max="5285" width="27.375" style="281" customWidth="1"/>
    <col min="5286" max="5376" width="9" style="281"/>
    <col min="5377" max="5377" width="9.375" style="281" customWidth="1"/>
    <col min="5378" max="5378" width="1.125" style="281" customWidth="1"/>
    <col min="5379" max="5390" width="11.75" style="281" customWidth="1"/>
    <col min="5391" max="5391" width="4.375" style="281" customWidth="1"/>
    <col min="5392" max="5419" width="4.625" style="281" customWidth="1"/>
    <col min="5420" max="5420" width="0.875" style="281" customWidth="1"/>
    <col min="5421" max="5421" width="9.375" style="281" customWidth="1"/>
    <col min="5422" max="5422" width="3.375" style="281" customWidth="1"/>
    <col min="5423" max="5423" width="1.5" style="281" customWidth="1"/>
    <col min="5424" max="5541" width="27.375" style="281" customWidth="1"/>
    <col min="5542" max="5632" width="9" style="281"/>
    <col min="5633" max="5633" width="9.375" style="281" customWidth="1"/>
    <col min="5634" max="5634" width="1.125" style="281" customWidth="1"/>
    <col min="5635" max="5646" width="11.75" style="281" customWidth="1"/>
    <col min="5647" max="5647" width="4.375" style="281" customWidth="1"/>
    <col min="5648" max="5675" width="4.625" style="281" customWidth="1"/>
    <col min="5676" max="5676" width="0.875" style="281" customWidth="1"/>
    <col min="5677" max="5677" width="9.375" style="281" customWidth="1"/>
    <col min="5678" max="5678" width="3.375" style="281" customWidth="1"/>
    <col min="5679" max="5679" width="1.5" style="281" customWidth="1"/>
    <col min="5680" max="5797" width="27.375" style="281" customWidth="1"/>
    <col min="5798" max="5888" width="9" style="281"/>
    <col min="5889" max="5889" width="9.375" style="281" customWidth="1"/>
    <col min="5890" max="5890" width="1.125" style="281" customWidth="1"/>
    <col min="5891" max="5902" width="11.75" style="281" customWidth="1"/>
    <col min="5903" max="5903" width="4.375" style="281" customWidth="1"/>
    <col min="5904" max="5931" width="4.625" style="281" customWidth="1"/>
    <col min="5932" max="5932" width="0.875" style="281" customWidth="1"/>
    <col min="5933" max="5933" width="9.375" style="281" customWidth="1"/>
    <col min="5934" max="5934" width="3.375" style="281" customWidth="1"/>
    <col min="5935" max="5935" width="1.5" style="281" customWidth="1"/>
    <col min="5936" max="6053" width="27.375" style="281" customWidth="1"/>
    <col min="6054" max="6144" width="9" style="281"/>
    <col min="6145" max="6145" width="9.375" style="281" customWidth="1"/>
    <col min="6146" max="6146" width="1.125" style="281" customWidth="1"/>
    <col min="6147" max="6158" width="11.75" style="281" customWidth="1"/>
    <col min="6159" max="6159" width="4.375" style="281" customWidth="1"/>
    <col min="6160" max="6187" width="4.625" style="281" customWidth="1"/>
    <col min="6188" max="6188" width="0.875" style="281" customWidth="1"/>
    <col min="6189" max="6189" width="9.375" style="281" customWidth="1"/>
    <col min="6190" max="6190" width="3.375" style="281" customWidth="1"/>
    <col min="6191" max="6191" width="1.5" style="281" customWidth="1"/>
    <col min="6192" max="6309" width="27.375" style="281" customWidth="1"/>
    <col min="6310" max="6400" width="9" style="281"/>
    <col min="6401" max="6401" width="9.375" style="281" customWidth="1"/>
    <col min="6402" max="6402" width="1.125" style="281" customWidth="1"/>
    <col min="6403" max="6414" width="11.75" style="281" customWidth="1"/>
    <col min="6415" max="6415" width="4.375" style="281" customWidth="1"/>
    <col min="6416" max="6443" width="4.625" style="281" customWidth="1"/>
    <col min="6444" max="6444" width="0.875" style="281" customWidth="1"/>
    <col min="6445" max="6445" width="9.375" style="281" customWidth="1"/>
    <col min="6446" max="6446" width="3.375" style="281" customWidth="1"/>
    <col min="6447" max="6447" width="1.5" style="281" customWidth="1"/>
    <col min="6448" max="6565" width="27.375" style="281" customWidth="1"/>
    <col min="6566" max="6656" width="9" style="281"/>
    <col min="6657" max="6657" width="9.375" style="281" customWidth="1"/>
    <col min="6658" max="6658" width="1.125" style="281" customWidth="1"/>
    <col min="6659" max="6670" width="11.75" style="281" customWidth="1"/>
    <col min="6671" max="6671" width="4.375" style="281" customWidth="1"/>
    <col min="6672" max="6699" width="4.625" style="281" customWidth="1"/>
    <col min="6700" max="6700" width="0.875" style="281" customWidth="1"/>
    <col min="6701" max="6701" width="9.375" style="281" customWidth="1"/>
    <col min="6702" max="6702" width="3.375" style="281" customWidth="1"/>
    <col min="6703" max="6703" width="1.5" style="281" customWidth="1"/>
    <col min="6704" max="6821" width="27.375" style="281" customWidth="1"/>
    <col min="6822" max="6912" width="9" style="281"/>
    <col min="6913" max="6913" width="9.375" style="281" customWidth="1"/>
    <col min="6914" max="6914" width="1.125" style="281" customWidth="1"/>
    <col min="6915" max="6926" width="11.75" style="281" customWidth="1"/>
    <col min="6927" max="6927" width="4.375" style="281" customWidth="1"/>
    <col min="6928" max="6955" width="4.625" style="281" customWidth="1"/>
    <col min="6956" max="6956" width="0.875" style="281" customWidth="1"/>
    <col min="6957" max="6957" width="9.375" style="281" customWidth="1"/>
    <col min="6958" max="6958" width="3.375" style="281" customWidth="1"/>
    <col min="6959" max="6959" width="1.5" style="281" customWidth="1"/>
    <col min="6960" max="7077" width="27.375" style="281" customWidth="1"/>
    <col min="7078" max="7168" width="9" style="281"/>
    <col min="7169" max="7169" width="9.375" style="281" customWidth="1"/>
    <col min="7170" max="7170" width="1.125" style="281" customWidth="1"/>
    <col min="7171" max="7182" width="11.75" style="281" customWidth="1"/>
    <col min="7183" max="7183" width="4.375" style="281" customWidth="1"/>
    <col min="7184" max="7211" width="4.625" style="281" customWidth="1"/>
    <col min="7212" max="7212" width="0.875" style="281" customWidth="1"/>
    <col min="7213" max="7213" width="9.375" style="281" customWidth="1"/>
    <col min="7214" max="7214" width="3.375" style="281" customWidth="1"/>
    <col min="7215" max="7215" width="1.5" style="281" customWidth="1"/>
    <col min="7216" max="7333" width="27.375" style="281" customWidth="1"/>
    <col min="7334" max="7424" width="9" style="281"/>
    <col min="7425" max="7425" width="9.375" style="281" customWidth="1"/>
    <col min="7426" max="7426" width="1.125" style="281" customWidth="1"/>
    <col min="7427" max="7438" width="11.75" style="281" customWidth="1"/>
    <col min="7439" max="7439" width="4.375" style="281" customWidth="1"/>
    <col min="7440" max="7467" width="4.625" style="281" customWidth="1"/>
    <col min="7468" max="7468" width="0.875" style="281" customWidth="1"/>
    <col min="7469" max="7469" width="9.375" style="281" customWidth="1"/>
    <col min="7470" max="7470" width="3.375" style="281" customWidth="1"/>
    <col min="7471" max="7471" width="1.5" style="281" customWidth="1"/>
    <col min="7472" max="7589" width="27.375" style="281" customWidth="1"/>
    <col min="7590" max="7680" width="9" style="281"/>
    <col min="7681" max="7681" width="9.375" style="281" customWidth="1"/>
    <col min="7682" max="7682" width="1.125" style="281" customWidth="1"/>
    <col min="7683" max="7694" width="11.75" style="281" customWidth="1"/>
    <col min="7695" max="7695" width="4.375" style="281" customWidth="1"/>
    <col min="7696" max="7723" width="4.625" style="281" customWidth="1"/>
    <col min="7724" max="7724" width="0.875" style="281" customWidth="1"/>
    <col min="7725" max="7725" width="9.375" style="281" customWidth="1"/>
    <col min="7726" max="7726" width="3.375" style="281" customWidth="1"/>
    <col min="7727" max="7727" width="1.5" style="281" customWidth="1"/>
    <col min="7728" max="7845" width="27.375" style="281" customWidth="1"/>
    <col min="7846" max="7936" width="9" style="281"/>
    <col min="7937" max="7937" width="9.375" style="281" customWidth="1"/>
    <col min="7938" max="7938" width="1.125" style="281" customWidth="1"/>
    <col min="7939" max="7950" width="11.75" style="281" customWidth="1"/>
    <col min="7951" max="7951" width="4.375" style="281" customWidth="1"/>
    <col min="7952" max="7979" width="4.625" style="281" customWidth="1"/>
    <col min="7980" max="7980" width="0.875" style="281" customWidth="1"/>
    <col min="7981" max="7981" width="9.375" style="281" customWidth="1"/>
    <col min="7982" max="7982" width="3.375" style="281" customWidth="1"/>
    <col min="7983" max="7983" width="1.5" style="281" customWidth="1"/>
    <col min="7984" max="8101" width="27.375" style="281" customWidth="1"/>
    <col min="8102" max="8192" width="9" style="281"/>
    <col min="8193" max="8193" width="9.375" style="281" customWidth="1"/>
    <col min="8194" max="8194" width="1.125" style="281" customWidth="1"/>
    <col min="8195" max="8206" width="11.75" style="281" customWidth="1"/>
    <col min="8207" max="8207" width="4.375" style="281" customWidth="1"/>
    <col min="8208" max="8235" width="4.625" style="281" customWidth="1"/>
    <col min="8236" max="8236" width="0.875" style="281" customWidth="1"/>
    <col min="8237" max="8237" width="9.375" style="281" customWidth="1"/>
    <col min="8238" max="8238" width="3.375" style="281" customWidth="1"/>
    <col min="8239" max="8239" width="1.5" style="281" customWidth="1"/>
    <col min="8240" max="8357" width="27.375" style="281" customWidth="1"/>
    <col min="8358" max="8448" width="9" style="281"/>
    <col min="8449" max="8449" width="9.375" style="281" customWidth="1"/>
    <col min="8450" max="8450" width="1.125" style="281" customWidth="1"/>
    <col min="8451" max="8462" width="11.75" style="281" customWidth="1"/>
    <col min="8463" max="8463" width="4.375" style="281" customWidth="1"/>
    <col min="8464" max="8491" width="4.625" style="281" customWidth="1"/>
    <col min="8492" max="8492" width="0.875" style="281" customWidth="1"/>
    <col min="8493" max="8493" width="9.375" style="281" customWidth="1"/>
    <col min="8494" max="8494" width="3.375" style="281" customWidth="1"/>
    <col min="8495" max="8495" width="1.5" style="281" customWidth="1"/>
    <col min="8496" max="8613" width="27.375" style="281" customWidth="1"/>
    <col min="8614" max="8704" width="9" style="281"/>
    <col min="8705" max="8705" width="9.375" style="281" customWidth="1"/>
    <col min="8706" max="8706" width="1.125" style="281" customWidth="1"/>
    <col min="8707" max="8718" width="11.75" style="281" customWidth="1"/>
    <col min="8719" max="8719" width="4.375" style="281" customWidth="1"/>
    <col min="8720" max="8747" width="4.625" style="281" customWidth="1"/>
    <col min="8748" max="8748" width="0.875" style="281" customWidth="1"/>
    <col min="8749" max="8749" width="9.375" style="281" customWidth="1"/>
    <col min="8750" max="8750" width="3.375" style="281" customWidth="1"/>
    <col min="8751" max="8751" width="1.5" style="281" customWidth="1"/>
    <col min="8752" max="8869" width="27.375" style="281" customWidth="1"/>
    <col min="8870" max="8960" width="9" style="281"/>
    <col min="8961" max="8961" width="9.375" style="281" customWidth="1"/>
    <col min="8962" max="8962" width="1.125" style="281" customWidth="1"/>
    <col min="8963" max="8974" width="11.75" style="281" customWidth="1"/>
    <col min="8975" max="8975" width="4.375" style="281" customWidth="1"/>
    <col min="8976" max="9003" width="4.625" style="281" customWidth="1"/>
    <col min="9004" max="9004" width="0.875" style="281" customWidth="1"/>
    <col min="9005" max="9005" width="9.375" style="281" customWidth="1"/>
    <col min="9006" max="9006" width="3.375" style="281" customWidth="1"/>
    <col min="9007" max="9007" width="1.5" style="281" customWidth="1"/>
    <col min="9008" max="9125" width="27.375" style="281" customWidth="1"/>
    <col min="9126" max="9216" width="9" style="281"/>
    <col min="9217" max="9217" width="9.375" style="281" customWidth="1"/>
    <col min="9218" max="9218" width="1.125" style="281" customWidth="1"/>
    <col min="9219" max="9230" width="11.75" style="281" customWidth="1"/>
    <col min="9231" max="9231" width="4.375" style="281" customWidth="1"/>
    <col min="9232" max="9259" width="4.625" style="281" customWidth="1"/>
    <col min="9260" max="9260" width="0.875" style="281" customWidth="1"/>
    <col min="9261" max="9261" width="9.375" style="281" customWidth="1"/>
    <col min="9262" max="9262" width="3.375" style="281" customWidth="1"/>
    <col min="9263" max="9263" width="1.5" style="281" customWidth="1"/>
    <col min="9264" max="9381" width="27.375" style="281" customWidth="1"/>
    <col min="9382" max="9472" width="9" style="281"/>
    <col min="9473" max="9473" width="9.375" style="281" customWidth="1"/>
    <col min="9474" max="9474" width="1.125" style="281" customWidth="1"/>
    <col min="9475" max="9486" width="11.75" style="281" customWidth="1"/>
    <col min="9487" max="9487" width="4.375" style="281" customWidth="1"/>
    <col min="9488" max="9515" width="4.625" style="281" customWidth="1"/>
    <col min="9516" max="9516" width="0.875" style="281" customWidth="1"/>
    <col min="9517" max="9517" width="9.375" style="281" customWidth="1"/>
    <col min="9518" max="9518" width="3.375" style="281" customWidth="1"/>
    <col min="9519" max="9519" width="1.5" style="281" customWidth="1"/>
    <col min="9520" max="9637" width="27.375" style="281" customWidth="1"/>
    <col min="9638" max="9728" width="9" style="281"/>
    <col min="9729" max="9729" width="9.375" style="281" customWidth="1"/>
    <col min="9730" max="9730" width="1.125" style="281" customWidth="1"/>
    <col min="9731" max="9742" width="11.75" style="281" customWidth="1"/>
    <col min="9743" max="9743" width="4.375" style="281" customWidth="1"/>
    <col min="9744" max="9771" width="4.625" style="281" customWidth="1"/>
    <col min="9772" max="9772" width="0.875" style="281" customWidth="1"/>
    <col min="9773" max="9773" width="9.375" style="281" customWidth="1"/>
    <col min="9774" max="9774" width="3.375" style="281" customWidth="1"/>
    <col min="9775" max="9775" width="1.5" style="281" customWidth="1"/>
    <col min="9776" max="9893" width="27.375" style="281" customWidth="1"/>
    <col min="9894" max="9984" width="9" style="281"/>
    <col min="9985" max="9985" width="9.375" style="281" customWidth="1"/>
    <col min="9986" max="9986" width="1.125" style="281" customWidth="1"/>
    <col min="9987" max="9998" width="11.75" style="281" customWidth="1"/>
    <col min="9999" max="9999" width="4.375" style="281" customWidth="1"/>
    <col min="10000" max="10027" width="4.625" style="281" customWidth="1"/>
    <col min="10028" max="10028" width="0.875" style="281" customWidth="1"/>
    <col min="10029" max="10029" width="9.375" style="281" customWidth="1"/>
    <col min="10030" max="10030" width="3.375" style="281" customWidth="1"/>
    <col min="10031" max="10031" width="1.5" style="281" customWidth="1"/>
    <col min="10032" max="10149" width="27.375" style="281" customWidth="1"/>
    <col min="10150" max="10240" width="9" style="281"/>
    <col min="10241" max="10241" width="9.375" style="281" customWidth="1"/>
    <col min="10242" max="10242" width="1.125" style="281" customWidth="1"/>
    <col min="10243" max="10254" width="11.75" style="281" customWidth="1"/>
    <col min="10255" max="10255" width="4.375" style="281" customWidth="1"/>
    <col min="10256" max="10283" width="4.625" style="281" customWidth="1"/>
    <col min="10284" max="10284" width="0.875" style="281" customWidth="1"/>
    <col min="10285" max="10285" width="9.375" style="281" customWidth="1"/>
    <col min="10286" max="10286" width="3.375" style="281" customWidth="1"/>
    <col min="10287" max="10287" width="1.5" style="281" customWidth="1"/>
    <col min="10288" max="10405" width="27.375" style="281" customWidth="1"/>
    <col min="10406" max="10496" width="9" style="281"/>
    <col min="10497" max="10497" width="9.375" style="281" customWidth="1"/>
    <col min="10498" max="10498" width="1.125" style="281" customWidth="1"/>
    <col min="10499" max="10510" width="11.75" style="281" customWidth="1"/>
    <col min="10511" max="10511" width="4.375" style="281" customWidth="1"/>
    <col min="10512" max="10539" width="4.625" style="281" customWidth="1"/>
    <col min="10540" max="10540" width="0.875" style="281" customWidth="1"/>
    <col min="10541" max="10541" width="9.375" style="281" customWidth="1"/>
    <col min="10542" max="10542" width="3.375" style="281" customWidth="1"/>
    <col min="10543" max="10543" width="1.5" style="281" customWidth="1"/>
    <col min="10544" max="10661" width="27.375" style="281" customWidth="1"/>
    <col min="10662" max="10752" width="9" style="281"/>
    <col min="10753" max="10753" width="9.375" style="281" customWidth="1"/>
    <col min="10754" max="10754" width="1.125" style="281" customWidth="1"/>
    <col min="10755" max="10766" width="11.75" style="281" customWidth="1"/>
    <col min="10767" max="10767" width="4.375" style="281" customWidth="1"/>
    <col min="10768" max="10795" width="4.625" style="281" customWidth="1"/>
    <col min="10796" max="10796" width="0.875" style="281" customWidth="1"/>
    <col min="10797" max="10797" width="9.375" style="281" customWidth="1"/>
    <col min="10798" max="10798" width="3.375" style="281" customWidth="1"/>
    <col min="10799" max="10799" width="1.5" style="281" customWidth="1"/>
    <col min="10800" max="10917" width="27.375" style="281" customWidth="1"/>
    <col min="10918" max="11008" width="9" style="281"/>
    <col min="11009" max="11009" width="9.375" style="281" customWidth="1"/>
    <col min="11010" max="11010" width="1.125" style="281" customWidth="1"/>
    <col min="11011" max="11022" width="11.75" style="281" customWidth="1"/>
    <col min="11023" max="11023" width="4.375" style="281" customWidth="1"/>
    <col min="11024" max="11051" width="4.625" style="281" customWidth="1"/>
    <col min="11052" max="11052" width="0.875" style="281" customWidth="1"/>
    <col min="11053" max="11053" width="9.375" style="281" customWidth="1"/>
    <col min="11054" max="11054" width="3.375" style="281" customWidth="1"/>
    <col min="11055" max="11055" width="1.5" style="281" customWidth="1"/>
    <col min="11056" max="11173" width="27.375" style="281" customWidth="1"/>
    <col min="11174" max="11264" width="9" style="281"/>
    <col min="11265" max="11265" width="9.375" style="281" customWidth="1"/>
    <col min="11266" max="11266" width="1.125" style="281" customWidth="1"/>
    <col min="11267" max="11278" width="11.75" style="281" customWidth="1"/>
    <col min="11279" max="11279" width="4.375" style="281" customWidth="1"/>
    <col min="11280" max="11307" width="4.625" style="281" customWidth="1"/>
    <col min="11308" max="11308" width="0.875" style="281" customWidth="1"/>
    <col min="11309" max="11309" width="9.375" style="281" customWidth="1"/>
    <col min="11310" max="11310" width="3.375" style="281" customWidth="1"/>
    <col min="11311" max="11311" width="1.5" style="281" customWidth="1"/>
    <col min="11312" max="11429" width="27.375" style="281" customWidth="1"/>
    <col min="11430" max="11520" width="9" style="281"/>
    <col min="11521" max="11521" width="9.375" style="281" customWidth="1"/>
    <col min="11522" max="11522" width="1.125" style="281" customWidth="1"/>
    <col min="11523" max="11534" width="11.75" style="281" customWidth="1"/>
    <col min="11535" max="11535" width="4.375" style="281" customWidth="1"/>
    <col min="11536" max="11563" width="4.625" style="281" customWidth="1"/>
    <col min="11564" max="11564" width="0.875" style="281" customWidth="1"/>
    <col min="11565" max="11565" width="9.375" style="281" customWidth="1"/>
    <col min="11566" max="11566" width="3.375" style="281" customWidth="1"/>
    <col min="11567" max="11567" width="1.5" style="281" customWidth="1"/>
    <col min="11568" max="11685" width="27.375" style="281" customWidth="1"/>
    <col min="11686" max="11776" width="9" style="281"/>
    <col min="11777" max="11777" width="9.375" style="281" customWidth="1"/>
    <col min="11778" max="11778" width="1.125" style="281" customWidth="1"/>
    <col min="11779" max="11790" width="11.75" style="281" customWidth="1"/>
    <col min="11791" max="11791" width="4.375" style="281" customWidth="1"/>
    <col min="11792" max="11819" width="4.625" style="281" customWidth="1"/>
    <col min="11820" max="11820" width="0.875" style="281" customWidth="1"/>
    <col min="11821" max="11821" width="9.375" style="281" customWidth="1"/>
    <col min="11822" max="11822" width="3.375" style="281" customWidth="1"/>
    <col min="11823" max="11823" width="1.5" style="281" customWidth="1"/>
    <col min="11824" max="11941" width="27.375" style="281" customWidth="1"/>
    <col min="11942" max="12032" width="9" style="281"/>
    <col min="12033" max="12033" width="9.375" style="281" customWidth="1"/>
    <col min="12034" max="12034" width="1.125" style="281" customWidth="1"/>
    <col min="12035" max="12046" width="11.75" style="281" customWidth="1"/>
    <col min="12047" max="12047" width="4.375" style="281" customWidth="1"/>
    <col min="12048" max="12075" width="4.625" style="281" customWidth="1"/>
    <col min="12076" max="12076" width="0.875" style="281" customWidth="1"/>
    <col min="12077" max="12077" width="9.375" style="281" customWidth="1"/>
    <col min="12078" max="12078" width="3.375" style="281" customWidth="1"/>
    <col min="12079" max="12079" width="1.5" style="281" customWidth="1"/>
    <col min="12080" max="12197" width="27.375" style="281" customWidth="1"/>
    <col min="12198" max="12288" width="9" style="281"/>
    <col min="12289" max="12289" width="9.375" style="281" customWidth="1"/>
    <col min="12290" max="12290" width="1.125" style="281" customWidth="1"/>
    <col min="12291" max="12302" width="11.75" style="281" customWidth="1"/>
    <col min="12303" max="12303" width="4.375" style="281" customWidth="1"/>
    <col min="12304" max="12331" width="4.625" style="281" customWidth="1"/>
    <col min="12332" max="12332" width="0.875" style="281" customWidth="1"/>
    <col min="12333" max="12333" width="9.375" style="281" customWidth="1"/>
    <col min="12334" max="12334" width="3.375" style="281" customWidth="1"/>
    <col min="12335" max="12335" width="1.5" style="281" customWidth="1"/>
    <col min="12336" max="12453" width="27.375" style="281" customWidth="1"/>
    <col min="12454" max="12544" width="9" style="281"/>
    <col min="12545" max="12545" width="9.375" style="281" customWidth="1"/>
    <col min="12546" max="12546" width="1.125" style="281" customWidth="1"/>
    <col min="12547" max="12558" width="11.75" style="281" customWidth="1"/>
    <col min="12559" max="12559" width="4.375" style="281" customWidth="1"/>
    <col min="12560" max="12587" width="4.625" style="281" customWidth="1"/>
    <col min="12588" max="12588" width="0.875" style="281" customWidth="1"/>
    <col min="12589" max="12589" width="9.375" style="281" customWidth="1"/>
    <col min="12590" max="12590" width="3.375" style="281" customWidth="1"/>
    <col min="12591" max="12591" width="1.5" style="281" customWidth="1"/>
    <col min="12592" max="12709" width="27.375" style="281" customWidth="1"/>
    <col min="12710" max="12800" width="9" style="281"/>
    <col min="12801" max="12801" width="9.375" style="281" customWidth="1"/>
    <col min="12802" max="12802" width="1.125" style="281" customWidth="1"/>
    <col min="12803" max="12814" width="11.75" style="281" customWidth="1"/>
    <col min="12815" max="12815" width="4.375" style="281" customWidth="1"/>
    <col min="12816" max="12843" width="4.625" style="281" customWidth="1"/>
    <col min="12844" max="12844" width="0.875" style="281" customWidth="1"/>
    <col min="12845" max="12845" width="9.375" style="281" customWidth="1"/>
    <col min="12846" max="12846" width="3.375" style="281" customWidth="1"/>
    <col min="12847" max="12847" width="1.5" style="281" customWidth="1"/>
    <col min="12848" max="12965" width="27.375" style="281" customWidth="1"/>
    <col min="12966" max="13056" width="9" style="281"/>
    <col min="13057" max="13057" width="9.375" style="281" customWidth="1"/>
    <col min="13058" max="13058" width="1.125" style="281" customWidth="1"/>
    <col min="13059" max="13070" width="11.75" style="281" customWidth="1"/>
    <col min="13071" max="13071" width="4.375" style="281" customWidth="1"/>
    <col min="13072" max="13099" width="4.625" style="281" customWidth="1"/>
    <col min="13100" max="13100" width="0.875" style="281" customWidth="1"/>
    <col min="13101" max="13101" width="9.375" style="281" customWidth="1"/>
    <col min="13102" max="13102" width="3.375" style="281" customWidth="1"/>
    <col min="13103" max="13103" width="1.5" style="281" customWidth="1"/>
    <col min="13104" max="13221" width="27.375" style="281" customWidth="1"/>
    <col min="13222" max="13312" width="9" style="281"/>
    <col min="13313" max="13313" width="9.375" style="281" customWidth="1"/>
    <col min="13314" max="13314" width="1.125" style="281" customWidth="1"/>
    <col min="13315" max="13326" width="11.75" style="281" customWidth="1"/>
    <col min="13327" max="13327" width="4.375" style="281" customWidth="1"/>
    <col min="13328" max="13355" width="4.625" style="281" customWidth="1"/>
    <col min="13356" max="13356" width="0.875" style="281" customWidth="1"/>
    <col min="13357" max="13357" width="9.375" style="281" customWidth="1"/>
    <col min="13358" max="13358" width="3.375" style="281" customWidth="1"/>
    <col min="13359" max="13359" width="1.5" style="281" customWidth="1"/>
    <col min="13360" max="13477" width="27.375" style="281" customWidth="1"/>
    <col min="13478" max="13568" width="9" style="281"/>
    <col min="13569" max="13569" width="9.375" style="281" customWidth="1"/>
    <col min="13570" max="13570" width="1.125" style="281" customWidth="1"/>
    <col min="13571" max="13582" width="11.75" style="281" customWidth="1"/>
    <col min="13583" max="13583" width="4.375" style="281" customWidth="1"/>
    <col min="13584" max="13611" width="4.625" style="281" customWidth="1"/>
    <col min="13612" max="13612" width="0.875" style="281" customWidth="1"/>
    <col min="13613" max="13613" width="9.375" style="281" customWidth="1"/>
    <col min="13614" max="13614" width="3.375" style="281" customWidth="1"/>
    <col min="13615" max="13615" width="1.5" style="281" customWidth="1"/>
    <col min="13616" max="13733" width="27.375" style="281" customWidth="1"/>
    <col min="13734" max="13824" width="9" style="281"/>
    <col min="13825" max="13825" width="9.375" style="281" customWidth="1"/>
    <col min="13826" max="13826" width="1.125" style="281" customWidth="1"/>
    <col min="13827" max="13838" width="11.75" style="281" customWidth="1"/>
    <col min="13839" max="13839" width="4.375" style="281" customWidth="1"/>
    <col min="13840" max="13867" width="4.625" style="281" customWidth="1"/>
    <col min="13868" max="13868" width="0.875" style="281" customWidth="1"/>
    <col min="13869" max="13869" width="9.375" style="281" customWidth="1"/>
    <col min="13870" max="13870" width="3.375" style="281" customWidth="1"/>
    <col min="13871" max="13871" width="1.5" style="281" customWidth="1"/>
    <col min="13872" max="13989" width="27.375" style="281" customWidth="1"/>
    <col min="13990" max="14080" width="9" style="281"/>
    <col min="14081" max="14081" width="9.375" style="281" customWidth="1"/>
    <col min="14082" max="14082" width="1.125" style="281" customWidth="1"/>
    <col min="14083" max="14094" width="11.75" style="281" customWidth="1"/>
    <col min="14095" max="14095" width="4.375" style="281" customWidth="1"/>
    <col min="14096" max="14123" width="4.625" style="281" customWidth="1"/>
    <col min="14124" max="14124" width="0.875" style="281" customWidth="1"/>
    <col min="14125" max="14125" width="9.375" style="281" customWidth="1"/>
    <col min="14126" max="14126" width="3.375" style="281" customWidth="1"/>
    <col min="14127" max="14127" width="1.5" style="281" customWidth="1"/>
    <col min="14128" max="14245" width="27.375" style="281" customWidth="1"/>
    <col min="14246" max="14336" width="9" style="281"/>
    <col min="14337" max="14337" width="9.375" style="281" customWidth="1"/>
    <col min="14338" max="14338" width="1.125" style="281" customWidth="1"/>
    <col min="14339" max="14350" width="11.75" style="281" customWidth="1"/>
    <col min="14351" max="14351" width="4.375" style="281" customWidth="1"/>
    <col min="14352" max="14379" width="4.625" style="281" customWidth="1"/>
    <col min="14380" max="14380" width="0.875" style="281" customWidth="1"/>
    <col min="14381" max="14381" width="9.375" style="281" customWidth="1"/>
    <col min="14382" max="14382" width="3.375" style="281" customWidth="1"/>
    <col min="14383" max="14383" width="1.5" style="281" customWidth="1"/>
    <col min="14384" max="14501" width="27.375" style="281" customWidth="1"/>
    <col min="14502" max="14592" width="9" style="281"/>
    <col min="14593" max="14593" width="9.375" style="281" customWidth="1"/>
    <col min="14594" max="14594" width="1.125" style="281" customWidth="1"/>
    <col min="14595" max="14606" width="11.75" style="281" customWidth="1"/>
    <col min="14607" max="14607" width="4.375" style="281" customWidth="1"/>
    <col min="14608" max="14635" width="4.625" style="281" customWidth="1"/>
    <col min="14636" max="14636" width="0.875" style="281" customWidth="1"/>
    <col min="14637" max="14637" width="9.375" style="281" customWidth="1"/>
    <col min="14638" max="14638" width="3.375" style="281" customWidth="1"/>
    <col min="14639" max="14639" width="1.5" style="281" customWidth="1"/>
    <col min="14640" max="14757" width="27.375" style="281" customWidth="1"/>
    <col min="14758" max="14848" width="9" style="281"/>
    <col min="14849" max="14849" width="9.375" style="281" customWidth="1"/>
    <col min="14850" max="14850" width="1.125" style="281" customWidth="1"/>
    <col min="14851" max="14862" width="11.75" style="281" customWidth="1"/>
    <col min="14863" max="14863" width="4.375" style="281" customWidth="1"/>
    <col min="14864" max="14891" width="4.625" style="281" customWidth="1"/>
    <col min="14892" max="14892" width="0.875" style="281" customWidth="1"/>
    <col min="14893" max="14893" width="9.375" style="281" customWidth="1"/>
    <col min="14894" max="14894" width="3.375" style="281" customWidth="1"/>
    <col min="14895" max="14895" width="1.5" style="281" customWidth="1"/>
    <col min="14896" max="15013" width="27.375" style="281" customWidth="1"/>
    <col min="15014" max="15104" width="9" style="281"/>
    <col min="15105" max="15105" width="9.375" style="281" customWidth="1"/>
    <col min="15106" max="15106" width="1.125" style="281" customWidth="1"/>
    <col min="15107" max="15118" width="11.75" style="281" customWidth="1"/>
    <col min="15119" max="15119" width="4.375" style="281" customWidth="1"/>
    <col min="15120" max="15147" width="4.625" style="281" customWidth="1"/>
    <col min="15148" max="15148" width="0.875" style="281" customWidth="1"/>
    <col min="15149" max="15149" width="9.375" style="281" customWidth="1"/>
    <col min="15150" max="15150" width="3.375" style="281" customWidth="1"/>
    <col min="15151" max="15151" width="1.5" style="281" customWidth="1"/>
    <col min="15152" max="15269" width="27.375" style="281" customWidth="1"/>
    <col min="15270" max="15360" width="9" style="281"/>
    <col min="15361" max="15361" width="9.375" style="281" customWidth="1"/>
    <col min="15362" max="15362" width="1.125" style="281" customWidth="1"/>
    <col min="15363" max="15374" width="11.75" style="281" customWidth="1"/>
    <col min="15375" max="15375" width="4.375" style="281" customWidth="1"/>
    <col min="15376" max="15403" width="4.625" style="281" customWidth="1"/>
    <col min="15404" max="15404" width="0.875" style="281" customWidth="1"/>
    <col min="15405" max="15405" width="9.375" style="281" customWidth="1"/>
    <col min="15406" max="15406" width="3.375" style="281" customWidth="1"/>
    <col min="15407" max="15407" width="1.5" style="281" customWidth="1"/>
    <col min="15408" max="15525" width="27.375" style="281" customWidth="1"/>
    <col min="15526" max="15616" width="9" style="281"/>
    <col min="15617" max="15617" width="9.375" style="281" customWidth="1"/>
    <col min="15618" max="15618" width="1.125" style="281" customWidth="1"/>
    <col min="15619" max="15630" width="11.75" style="281" customWidth="1"/>
    <col min="15631" max="15631" width="4.375" style="281" customWidth="1"/>
    <col min="15632" max="15659" width="4.625" style="281" customWidth="1"/>
    <col min="15660" max="15660" width="0.875" style="281" customWidth="1"/>
    <col min="15661" max="15661" width="9.375" style="281" customWidth="1"/>
    <col min="15662" max="15662" width="3.375" style="281" customWidth="1"/>
    <col min="15663" max="15663" width="1.5" style="281" customWidth="1"/>
    <col min="15664" max="15781" width="27.375" style="281" customWidth="1"/>
    <col min="15782" max="15872" width="9" style="281"/>
    <col min="15873" max="15873" width="9.375" style="281" customWidth="1"/>
    <col min="15874" max="15874" width="1.125" style="281" customWidth="1"/>
    <col min="15875" max="15886" width="11.75" style="281" customWidth="1"/>
    <col min="15887" max="15887" width="4.375" style="281" customWidth="1"/>
    <col min="15888" max="15915" width="4.625" style="281" customWidth="1"/>
    <col min="15916" max="15916" width="0.875" style="281" customWidth="1"/>
    <col min="15917" max="15917" width="9.375" style="281" customWidth="1"/>
    <col min="15918" max="15918" width="3.375" style="281" customWidth="1"/>
    <col min="15919" max="15919" width="1.5" style="281" customWidth="1"/>
    <col min="15920" max="16037" width="27.375" style="281" customWidth="1"/>
    <col min="16038" max="16128" width="9" style="281"/>
    <col min="16129" max="16129" width="9.375" style="281" customWidth="1"/>
    <col min="16130" max="16130" width="1.125" style="281" customWidth="1"/>
    <col min="16131" max="16142" width="11.75" style="281" customWidth="1"/>
    <col min="16143" max="16143" width="4.375" style="281" customWidth="1"/>
    <col min="16144" max="16171" width="4.625" style="281" customWidth="1"/>
    <col min="16172" max="16172" width="0.875" style="281" customWidth="1"/>
    <col min="16173" max="16173" width="9.375" style="281" customWidth="1"/>
    <col min="16174" max="16174" width="3.375" style="281" customWidth="1"/>
    <col min="16175" max="16175" width="1.5" style="281" customWidth="1"/>
    <col min="16176" max="16293" width="27.375" style="281" customWidth="1"/>
    <col min="16294" max="16384" width="9" style="281"/>
  </cols>
  <sheetData>
    <row r="1" spans="1:165" s="279" customFormat="1" ht="39.950000000000003" customHeight="1" x14ac:dyDescent="0.2">
      <c r="C1" s="279">
        <v>1</v>
      </c>
      <c r="D1" s="279">
        <v>1</v>
      </c>
      <c r="E1" s="279">
        <v>1</v>
      </c>
      <c r="F1" s="279">
        <v>1</v>
      </c>
      <c r="G1" s="279">
        <v>1</v>
      </c>
      <c r="H1" s="279">
        <v>1</v>
      </c>
      <c r="I1" s="279">
        <v>1</v>
      </c>
      <c r="J1" s="279">
        <v>1</v>
      </c>
      <c r="K1" s="279">
        <v>1</v>
      </c>
      <c r="L1" s="279">
        <v>1</v>
      </c>
      <c r="M1" s="279">
        <v>1</v>
      </c>
      <c r="N1" s="279">
        <v>1</v>
      </c>
      <c r="O1" s="279">
        <v>2</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T1" s="363"/>
      <c r="AU1" s="363"/>
      <c r="AV1" s="363"/>
      <c r="AW1" s="363"/>
      <c r="AX1" s="363"/>
      <c r="AY1" s="363"/>
      <c r="AZ1" s="363"/>
      <c r="BA1" s="363"/>
      <c r="BB1" s="363"/>
      <c r="BC1" s="363"/>
      <c r="BD1" s="363"/>
      <c r="BE1" s="363"/>
      <c r="BF1" s="363"/>
      <c r="BG1" s="363"/>
      <c r="BH1" s="363"/>
      <c r="BI1" s="363"/>
      <c r="BJ1" s="363"/>
      <c r="BK1" s="363"/>
      <c r="BL1" s="363"/>
      <c r="BM1" s="363"/>
      <c r="BN1" s="363"/>
      <c r="BO1" s="363"/>
      <c r="BP1" s="363"/>
      <c r="BQ1" s="363"/>
      <c r="BR1" s="363"/>
      <c r="BS1" s="363"/>
      <c r="BT1" s="363"/>
      <c r="BU1" s="363"/>
      <c r="BV1" s="363"/>
      <c r="BW1" s="363"/>
      <c r="BX1" s="363"/>
      <c r="BY1" s="363"/>
      <c r="BZ1" s="363"/>
      <c r="CA1" s="363"/>
      <c r="CB1" s="363"/>
      <c r="CC1" s="363"/>
      <c r="CD1" s="363"/>
      <c r="CE1" s="363"/>
      <c r="CF1" s="363"/>
      <c r="CG1" s="363"/>
      <c r="CH1" s="363"/>
      <c r="CI1" s="363"/>
      <c r="CJ1" s="363"/>
      <c r="CK1" s="363"/>
      <c r="CL1" s="363"/>
      <c r="CM1" s="363"/>
      <c r="CN1" s="363"/>
      <c r="CO1" s="363"/>
      <c r="CP1" s="363"/>
      <c r="CQ1" s="363"/>
      <c r="CR1" s="363"/>
      <c r="CS1" s="363"/>
      <c r="CT1" s="363"/>
      <c r="CU1" s="363"/>
      <c r="CV1" s="363"/>
      <c r="CW1" s="363"/>
      <c r="CX1" s="363"/>
      <c r="CY1" s="363"/>
      <c r="CZ1" s="363"/>
      <c r="DA1" s="363"/>
      <c r="DB1" s="363"/>
      <c r="DC1" s="363"/>
      <c r="DD1" s="363"/>
      <c r="DE1" s="363"/>
      <c r="DF1" s="363"/>
      <c r="DG1" s="363"/>
      <c r="DH1" s="363"/>
      <c r="DI1" s="363"/>
      <c r="DJ1" s="363"/>
      <c r="DK1" s="363"/>
      <c r="DL1" s="363"/>
      <c r="DM1" s="363"/>
      <c r="DN1" s="363"/>
      <c r="DO1" s="363"/>
      <c r="DP1" s="363"/>
      <c r="DQ1" s="363"/>
      <c r="DR1" s="363"/>
      <c r="DS1" s="363"/>
      <c r="DT1" s="363"/>
      <c r="DU1" s="363"/>
      <c r="DV1" s="363"/>
      <c r="DW1" s="363"/>
      <c r="DX1" s="363"/>
      <c r="DY1" s="363"/>
      <c r="DZ1" s="363"/>
      <c r="EA1" s="363"/>
      <c r="EB1" s="363"/>
      <c r="EC1" s="363"/>
      <c r="ED1" s="363"/>
      <c r="EE1" s="363"/>
      <c r="EF1" s="363"/>
      <c r="EG1" s="363"/>
      <c r="EH1" s="363"/>
      <c r="EI1" s="363"/>
      <c r="EJ1" s="363"/>
      <c r="EK1" s="363"/>
      <c r="EL1" s="363"/>
      <c r="EM1" s="363"/>
      <c r="EN1" s="363"/>
      <c r="EO1" s="363"/>
      <c r="EP1" s="363"/>
      <c r="EQ1" s="363"/>
      <c r="ER1" s="363"/>
      <c r="ES1" s="363"/>
      <c r="ET1" s="363"/>
      <c r="EU1" s="363"/>
      <c r="EV1" s="363"/>
      <c r="EW1" s="363"/>
      <c r="EX1" s="363"/>
      <c r="EY1" s="363"/>
      <c r="EZ1" s="363"/>
      <c r="FA1" s="363"/>
      <c r="FB1" s="363"/>
      <c r="FC1" s="363"/>
      <c r="FD1" s="363"/>
      <c r="FE1" s="363"/>
      <c r="FF1" s="363"/>
      <c r="FG1" s="363"/>
      <c r="FH1" s="363"/>
      <c r="FI1" s="363"/>
    </row>
    <row r="2" spans="1:165" ht="100.9" customHeight="1" x14ac:dyDescent="0.2">
      <c r="A2" s="279">
        <v>1</v>
      </c>
      <c r="B2" s="280"/>
      <c r="C2" s="280"/>
      <c r="D2" s="280"/>
      <c r="E2" s="280"/>
      <c r="F2" s="280"/>
      <c r="G2" s="280"/>
      <c r="H2" s="280"/>
      <c r="I2" s="280"/>
      <c r="J2" s="280"/>
      <c r="K2" s="280"/>
      <c r="L2" s="280"/>
      <c r="M2" s="280"/>
      <c r="N2" s="280"/>
      <c r="O2" s="280"/>
      <c r="P2" s="280"/>
      <c r="Q2" s="280"/>
      <c r="R2" s="280"/>
      <c r="S2" s="280"/>
      <c r="T2" s="280"/>
      <c r="U2" s="280"/>
      <c r="V2" s="280"/>
      <c r="W2" s="280"/>
      <c r="X2" s="280"/>
      <c r="Y2" s="280"/>
      <c r="Z2" s="280"/>
      <c r="AA2" s="280"/>
      <c r="AB2" s="280"/>
      <c r="AC2" s="280"/>
      <c r="AD2" s="280"/>
      <c r="AE2" s="280"/>
      <c r="AF2" s="280"/>
      <c r="AG2" s="280"/>
      <c r="AH2" s="280"/>
      <c r="AI2" s="280"/>
      <c r="AJ2" s="280"/>
      <c r="AK2" s="280"/>
      <c r="AL2" s="280"/>
      <c r="AM2" s="280"/>
      <c r="AN2" s="280"/>
      <c r="AO2" s="280"/>
      <c r="AP2" s="280"/>
      <c r="AQ2" s="280"/>
      <c r="AR2" s="280"/>
    </row>
    <row r="3" spans="1:165" ht="32.1" customHeight="1" x14ac:dyDescent="0.2">
      <c r="A3" s="279">
        <v>2</v>
      </c>
      <c r="B3" s="280"/>
      <c r="C3" s="280"/>
      <c r="D3" s="280"/>
      <c r="E3" s="280"/>
      <c r="F3" s="280"/>
      <c r="G3" s="280"/>
      <c r="H3" s="280"/>
      <c r="I3" s="280"/>
      <c r="J3" s="280"/>
      <c r="K3" s="280"/>
      <c r="L3" s="280"/>
      <c r="M3" s="280"/>
      <c r="N3" s="280"/>
      <c r="O3" s="280"/>
      <c r="P3" s="282" t="s">
        <v>481</v>
      </c>
      <c r="Q3" s="283"/>
      <c r="R3" s="283"/>
      <c r="S3" s="283"/>
      <c r="T3" s="283"/>
      <c r="U3" s="283"/>
      <c r="V3" s="283"/>
      <c r="W3" s="284" t="s">
        <v>480</v>
      </c>
      <c r="X3" s="285"/>
      <c r="Y3" s="285"/>
      <c r="Z3" s="285"/>
      <c r="AA3" s="285"/>
      <c r="AB3" s="285"/>
      <c r="AC3" s="285"/>
      <c r="AD3" s="285"/>
      <c r="AE3" s="285"/>
      <c r="AF3" s="285"/>
      <c r="AG3" s="285"/>
      <c r="AH3" s="285"/>
      <c r="AI3" s="285"/>
      <c r="AJ3" s="285"/>
      <c r="AK3" s="282" t="s">
        <v>514</v>
      </c>
      <c r="AL3" s="283"/>
      <c r="AM3" s="283"/>
      <c r="AN3" s="283"/>
      <c r="AO3" s="283"/>
      <c r="AP3" s="283"/>
      <c r="AQ3" s="283"/>
      <c r="AR3" s="280"/>
    </row>
    <row r="4" spans="1:165" ht="27" customHeight="1" x14ac:dyDescent="0.2">
      <c r="A4" s="279">
        <v>3</v>
      </c>
      <c r="B4" s="280"/>
      <c r="C4" s="280"/>
      <c r="D4" s="280"/>
      <c r="E4" s="280"/>
      <c r="F4" s="280"/>
      <c r="G4" s="280"/>
      <c r="H4" s="280"/>
      <c r="I4" s="280"/>
      <c r="J4" s="280"/>
      <c r="K4" s="280"/>
      <c r="L4" s="280"/>
      <c r="M4" s="280"/>
      <c r="N4" s="280"/>
      <c r="O4" s="280"/>
      <c r="P4" s="286" t="s">
        <v>179</v>
      </c>
      <c r="Q4" s="287" t="s">
        <v>246</v>
      </c>
      <c r="R4" s="288" t="s">
        <v>247</v>
      </c>
      <c r="S4" s="289" t="s">
        <v>246</v>
      </c>
      <c r="T4" s="290" t="s">
        <v>248</v>
      </c>
      <c r="U4" s="291" t="s">
        <v>249</v>
      </c>
      <c r="V4" s="292" t="s">
        <v>249</v>
      </c>
      <c r="W4" s="293" t="s">
        <v>310</v>
      </c>
      <c r="X4" s="294"/>
      <c r="Y4" s="294"/>
      <c r="Z4" s="294"/>
      <c r="AA4" s="294"/>
      <c r="AB4" s="294"/>
      <c r="AC4" s="294"/>
      <c r="AD4" s="294"/>
      <c r="AE4" s="294"/>
      <c r="AF4" s="294"/>
      <c r="AG4" s="294"/>
      <c r="AH4" s="294"/>
      <c r="AI4" s="294"/>
      <c r="AJ4" s="294"/>
      <c r="AK4" s="286" t="s">
        <v>179</v>
      </c>
      <c r="AL4" s="287" t="s">
        <v>246</v>
      </c>
      <c r="AM4" s="288" t="s">
        <v>247</v>
      </c>
      <c r="AN4" s="289" t="s">
        <v>246</v>
      </c>
      <c r="AO4" s="290" t="s">
        <v>248</v>
      </c>
      <c r="AP4" s="291" t="s">
        <v>249</v>
      </c>
      <c r="AQ4" s="292" t="s">
        <v>249</v>
      </c>
      <c r="AR4" s="280"/>
    </row>
    <row r="5" spans="1:165" ht="18" customHeight="1" x14ac:dyDescent="0.2">
      <c r="A5" s="279">
        <v>4</v>
      </c>
      <c r="B5" s="280"/>
      <c r="C5" s="280"/>
      <c r="D5" s="280"/>
      <c r="E5" s="280"/>
      <c r="F5" s="280"/>
      <c r="G5" s="280"/>
      <c r="H5" s="280"/>
      <c r="I5" s="280"/>
      <c r="J5" s="280"/>
      <c r="K5" s="280"/>
      <c r="L5" s="280"/>
      <c r="M5" s="280"/>
      <c r="N5" s="280"/>
      <c r="O5" s="280"/>
      <c r="P5" s="295" t="s">
        <v>483</v>
      </c>
      <c r="Q5" s="296" t="e">
        <f t="shared" ref="Q5:V10" si="0">P5+1</f>
        <v>#VALUE!</v>
      </c>
      <c r="R5" s="296" t="e">
        <f t="shared" si="0"/>
        <v>#VALUE!</v>
      </c>
      <c r="S5" s="296" t="e">
        <f t="shared" si="0"/>
        <v>#VALUE!</v>
      </c>
      <c r="T5" s="296" t="e">
        <f t="shared" si="0"/>
        <v>#VALUE!</v>
      </c>
      <c r="U5" s="297" t="e">
        <f t="shared" si="0"/>
        <v>#VALUE!</v>
      </c>
      <c r="V5" s="298" t="e">
        <f t="shared" si="0"/>
        <v>#VALUE!</v>
      </c>
      <c r="W5" s="294"/>
      <c r="X5" s="294"/>
      <c r="Y5" s="294"/>
      <c r="Z5" s="294"/>
      <c r="AA5" s="294"/>
      <c r="AB5" s="294"/>
      <c r="AC5" s="294"/>
      <c r="AD5" s="294"/>
      <c r="AE5" s="294"/>
      <c r="AF5" s="294"/>
      <c r="AG5" s="294"/>
      <c r="AH5" s="294"/>
      <c r="AI5" s="294"/>
      <c r="AJ5" s="294"/>
      <c r="AK5" s="299" t="s">
        <v>516</v>
      </c>
      <c r="AL5" s="300" t="e">
        <f t="shared" ref="AL5:AQ10" si="1">AK5+1</f>
        <v>#VALUE!</v>
      </c>
      <c r="AM5" s="300" t="e">
        <f t="shared" si="1"/>
        <v>#VALUE!</v>
      </c>
      <c r="AN5" s="296" t="e">
        <f t="shared" si="1"/>
        <v>#VALUE!</v>
      </c>
      <c r="AO5" s="296" t="e">
        <f t="shared" si="1"/>
        <v>#VALUE!</v>
      </c>
      <c r="AP5" s="297" t="e">
        <f t="shared" si="1"/>
        <v>#VALUE!</v>
      </c>
      <c r="AQ5" s="298" t="e">
        <f t="shared" si="1"/>
        <v>#VALUE!</v>
      </c>
      <c r="AR5" s="280"/>
    </row>
    <row r="6" spans="1:165" ht="18" customHeight="1" x14ac:dyDescent="0.2">
      <c r="A6" s="279">
        <v>4</v>
      </c>
      <c r="B6" s="280"/>
      <c r="C6" s="280"/>
      <c r="D6" s="280"/>
      <c r="E6" s="280"/>
      <c r="F6" s="280"/>
      <c r="G6" s="280"/>
      <c r="H6" s="280"/>
      <c r="I6" s="280"/>
      <c r="J6" s="280"/>
      <c r="K6" s="280"/>
      <c r="L6" s="280"/>
      <c r="M6" s="280"/>
      <c r="N6" s="280"/>
      <c r="O6" s="280"/>
      <c r="P6" s="301" t="e">
        <f>V5+1</f>
        <v>#VALUE!</v>
      </c>
      <c r="Q6" s="302" t="e">
        <f t="shared" si="0"/>
        <v>#VALUE!</v>
      </c>
      <c r="R6" s="302" t="e">
        <f t="shared" si="0"/>
        <v>#VALUE!</v>
      </c>
      <c r="S6" s="305" t="e">
        <f t="shared" si="0"/>
        <v>#VALUE!</v>
      </c>
      <c r="T6" s="302" t="e">
        <f t="shared" si="0"/>
        <v>#VALUE!</v>
      </c>
      <c r="U6" s="303" t="e">
        <f t="shared" si="0"/>
        <v>#VALUE!</v>
      </c>
      <c r="V6" s="304" t="e">
        <f t="shared" si="0"/>
        <v>#VALUE!</v>
      </c>
      <c r="W6" s="294"/>
      <c r="X6" s="294"/>
      <c r="Y6" s="294"/>
      <c r="Z6" s="294"/>
      <c r="AA6" s="294"/>
      <c r="AB6" s="294"/>
      <c r="AC6" s="294"/>
      <c r="AD6" s="294"/>
      <c r="AE6" s="294"/>
      <c r="AF6" s="294"/>
      <c r="AG6" s="294"/>
      <c r="AH6" s="294"/>
      <c r="AI6" s="294"/>
      <c r="AJ6" s="294"/>
      <c r="AK6" s="301" t="e">
        <f>AQ5+1</f>
        <v>#VALUE!</v>
      </c>
      <c r="AL6" s="302" t="e">
        <f t="shared" si="1"/>
        <v>#VALUE!</v>
      </c>
      <c r="AM6" s="302" t="e">
        <f t="shared" si="1"/>
        <v>#VALUE!</v>
      </c>
      <c r="AN6" s="302" t="e">
        <f t="shared" si="1"/>
        <v>#VALUE!</v>
      </c>
      <c r="AO6" s="302" t="e">
        <f t="shared" si="1"/>
        <v>#VALUE!</v>
      </c>
      <c r="AP6" s="303" t="e">
        <f t="shared" si="1"/>
        <v>#VALUE!</v>
      </c>
      <c r="AQ6" s="304" t="e">
        <f t="shared" si="1"/>
        <v>#VALUE!</v>
      </c>
      <c r="AR6" s="280"/>
    </row>
    <row r="7" spans="1:165" ht="18" customHeight="1" x14ac:dyDescent="0.2">
      <c r="A7" s="279">
        <v>4</v>
      </c>
      <c r="B7" s="280"/>
      <c r="C7" s="280"/>
      <c r="D7" s="280"/>
      <c r="E7" s="280"/>
      <c r="F7" s="280"/>
      <c r="G7" s="280"/>
      <c r="H7" s="280"/>
      <c r="I7" s="280"/>
      <c r="J7" s="280"/>
      <c r="K7" s="280"/>
      <c r="L7" s="280"/>
      <c r="M7" s="280"/>
      <c r="N7" s="280"/>
      <c r="O7" s="280"/>
      <c r="P7" s="301" t="e">
        <f>V6+1</f>
        <v>#VALUE!</v>
      </c>
      <c r="Q7" s="302" t="e">
        <f t="shared" si="0"/>
        <v>#VALUE!</v>
      </c>
      <c r="R7" s="302" t="e">
        <f t="shared" si="0"/>
        <v>#VALUE!</v>
      </c>
      <c r="S7" s="302" t="e">
        <f t="shared" si="0"/>
        <v>#VALUE!</v>
      </c>
      <c r="T7" s="302" t="e">
        <f t="shared" si="0"/>
        <v>#VALUE!</v>
      </c>
      <c r="U7" s="303" t="e">
        <f t="shared" si="0"/>
        <v>#VALUE!</v>
      </c>
      <c r="V7" s="304" t="e">
        <f t="shared" si="0"/>
        <v>#VALUE!</v>
      </c>
      <c r="W7" s="294"/>
      <c r="X7" s="294"/>
      <c r="Y7" s="294"/>
      <c r="Z7" s="294"/>
      <c r="AA7" s="294"/>
      <c r="AB7" s="294"/>
      <c r="AC7" s="294"/>
      <c r="AD7" s="294"/>
      <c r="AE7" s="294"/>
      <c r="AF7" s="294"/>
      <c r="AG7" s="294"/>
      <c r="AH7" s="294"/>
      <c r="AI7" s="294"/>
      <c r="AJ7" s="294"/>
      <c r="AK7" s="301" t="e">
        <f>AQ6+1</f>
        <v>#VALUE!</v>
      </c>
      <c r="AL7" s="302" t="e">
        <f t="shared" si="1"/>
        <v>#VALUE!</v>
      </c>
      <c r="AM7" s="302" t="e">
        <f t="shared" si="1"/>
        <v>#VALUE!</v>
      </c>
      <c r="AN7" s="302" t="e">
        <f t="shared" si="1"/>
        <v>#VALUE!</v>
      </c>
      <c r="AO7" s="302" t="e">
        <f t="shared" si="1"/>
        <v>#VALUE!</v>
      </c>
      <c r="AP7" s="303" t="e">
        <f t="shared" si="1"/>
        <v>#VALUE!</v>
      </c>
      <c r="AQ7" s="304" t="e">
        <f t="shared" si="1"/>
        <v>#VALUE!</v>
      </c>
      <c r="AR7" s="280"/>
    </row>
    <row r="8" spans="1:165" ht="18" customHeight="1" x14ac:dyDescent="0.2">
      <c r="A8" s="279">
        <v>4</v>
      </c>
      <c r="B8" s="280"/>
      <c r="C8" s="280"/>
      <c r="D8" s="280"/>
      <c r="E8" s="280"/>
      <c r="F8" s="280"/>
      <c r="G8" s="280"/>
      <c r="H8" s="280"/>
      <c r="I8" s="280"/>
      <c r="J8" s="280"/>
      <c r="K8" s="280"/>
      <c r="L8" s="280"/>
      <c r="M8" s="280"/>
      <c r="N8" s="280"/>
      <c r="O8" s="280"/>
      <c r="P8" s="301" t="e">
        <f>V7+1</f>
        <v>#VALUE!</v>
      </c>
      <c r="Q8" s="305" t="e">
        <f t="shared" si="0"/>
        <v>#VALUE!</v>
      </c>
      <c r="R8" s="302" t="e">
        <f t="shared" si="0"/>
        <v>#VALUE!</v>
      </c>
      <c r="S8" s="302" t="e">
        <f t="shared" si="0"/>
        <v>#VALUE!</v>
      </c>
      <c r="T8" s="302" t="e">
        <f t="shared" si="0"/>
        <v>#VALUE!</v>
      </c>
      <c r="U8" s="303" t="e">
        <f t="shared" si="0"/>
        <v>#VALUE!</v>
      </c>
      <c r="V8" s="304" t="e">
        <f t="shared" si="0"/>
        <v>#VALUE!</v>
      </c>
      <c r="W8" s="294"/>
      <c r="X8" s="294"/>
      <c r="Y8" s="294"/>
      <c r="Z8" s="294"/>
      <c r="AA8" s="294"/>
      <c r="AB8" s="294"/>
      <c r="AC8" s="294"/>
      <c r="AD8" s="294"/>
      <c r="AE8" s="294"/>
      <c r="AF8" s="294"/>
      <c r="AG8" s="294"/>
      <c r="AH8" s="294"/>
      <c r="AI8" s="294"/>
      <c r="AJ8" s="294"/>
      <c r="AK8" s="301" t="e">
        <f>AQ7+1</f>
        <v>#VALUE!</v>
      </c>
      <c r="AL8" s="302" t="e">
        <f t="shared" si="1"/>
        <v>#VALUE!</v>
      </c>
      <c r="AM8" s="302" t="e">
        <f t="shared" si="1"/>
        <v>#VALUE!</v>
      </c>
      <c r="AN8" s="302" t="e">
        <f t="shared" si="1"/>
        <v>#VALUE!</v>
      </c>
      <c r="AO8" s="302" t="e">
        <f t="shared" si="1"/>
        <v>#VALUE!</v>
      </c>
      <c r="AP8" s="303" t="e">
        <f t="shared" si="1"/>
        <v>#VALUE!</v>
      </c>
      <c r="AQ8" s="304" t="e">
        <f t="shared" si="1"/>
        <v>#VALUE!</v>
      </c>
      <c r="AR8" s="280"/>
    </row>
    <row r="9" spans="1:165" ht="18" customHeight="1" x14ac:dyDescent="0.2">
      <c r="A9" s="279">
        <v>4</v>
      </c>
      <c r="B9" s="280"/>
      <c r="C9" s="280"/>
      <c r="D9" s="280"/>
      <c r="E9" s="280"/>
      <c r="F9" s="280"/>
      <c r="G9" s="280"/>
      <c r="H9" s="280"/>
      <c r="I9" s="280"/>
      <c r="J9" s="280"/>
      <c r="K9" s="280"/>
      <c r="L9" s="280"/>
      <c r="M9" s="280"/>
      <c r="N9" s="280"/>
      <c r="O9" s="280"/>
      <c r="P9" s="451" t="e">
        <f>V8+1</f>
        <v>#VALUE!</v>
      </c>
      <c r="Q9" s="306" t="e">
        <f t="shared" si="0"/>
        <v>#VALUE!</v>
      </c>
      <c r="R9" s="306" t="e">
        <f t="shared" si="0"/>
        <v>#VALUE!</v>
      </c>
      <c r="S9" s="306" t="e">
        <f t="shared" si="0"/>
        <v>#VALUE!</v>
      </c>
      <c r="T9" s="306" t="e">
        <f t="shared" si="0"/>
        <v>#VALUE!</v>
      </c>
      <c r="U9" s="306" t="e">
        <f t="shared" si="0"/>
        <v>#VALUE!</v>
      </c>
      <c r="V9" s="307" t="e">
        <f t="shared" si="0"/>
        <v>#VALUE!</v>
      </c>
      <c r="W9" s="308" t="s">
        <v>515</v>
      </c>
      <c r="X9" s="309"/>
      <c r="Y9" s="309"/>
      <c r="Z9" s="309"/>
      <c r="AA9" s="309"/>
      <c r="AB9" s="309"/>
      <c r="AC9" s="309"/>
      <c r="AD9" s="309"/>
      <c r="AE9" s="309"/>
      <c r="AF9" s="309"/>
      <c r="AG9" s="309"/>
      <c r="AH9" s="309"/>
      <c r="AI9" s="309"/>
      <c r="AJ9" s="309"/>
      <c r="AK9" s="301" t="e">
        <f>AQ8+1</f>
        <v>#VALUE!</v>
      </c>
      <c r="AL9" s="302" t="e">
        <f t="shared" si="1"/>
        <v>#VALUE!</v>
      </c>
      <c r="AM9" s="302" t="e">
        <f t="shared" si="1"/>
        <v>#VALUE!</v>
      </c>
      <c r="AN9" s="305" t="e">
        <f t="shared" si="1"/>
        <v>#VALUE!</v>
      </c>
      <c r="AO9" s="302" t="e">
        <f t="shared" si="1"/>
        <v>#VALUE!</v>
      </c>
      <c r="AP9" s="306" t="e">
        <f t="shared" si="1"/>
        <v>#VALUE!</v>
      </c>
      <c r="AQ9" s="307" t="e">
        <f t="shared" si="1"/>
        <v>#VALUE!</v>
      </c>
      <c r="AR9" s="280"/>
    </row>
    <row r="10" spans="1:165" ht="18" customHeight="1" x14ac:dyDescent="0.2">
      <c r="A10" s="279">
        <v>4</v>
      </c>
      <c r="B10" s="280"/>
      <c r="C10" s="280"/>
      <c r="D10" s="280"/>
      <c r="E10" s="280"/>
      <c r="F10" s="280"/>
      <c r="G10" s="280"/>
      <c r="H10" s="280"/>
      <c r="I10" s="280"/>
      <c r="J10" s="280"/>
      <c r="K10" s="280"/>
      <c r="L10" s="280"/>
      <c r="M10" s="280"/>
      <c r="N10" s="280"/>
      <c r="O10" s="280"/>
      <c r="P10" s="311" t="e">
        <f>V9+1</f>
        <v>#VALUE!</v>
      </c>
      <c r="Q10" s="312" t="e">
        <f t="shared" si="0"/>
        <v>#VALUE!</v>
      </c>
      <c r="R10" s="312" t="e">
        <f t="shared" si="0"/>
        <v>#VALUE!</v>
      </c>
      <c r="S10" s="312" t="e">
        <f t="shared" si="0"/>
        <v>#VALUE!</v>
      </c>
      <c r="T10" s="312" t="e">
        <f t="shared" si="0"/>
        <v>#VALUE!</v>
      </c>
      <c r="U10" s="312" t="e">
        <f t="shared" si="0"/>
        <v>#VALUE!</v>
      </c>
      <c r="V10" s="313" t="e">
        <f t="shared" si="0"/>
        <v>#VALUE!</v>
      </c>
      <c r="W10" s="309"/>
      <c r="X10" s="309"/>
      <c r="Y10" s="309"/>
      <c r="Z10" s="309"/>
      <c r="AA10" s="309"/>
      <c r="AB10" s="309"/>
      <c r="AC10" s="309"/>
      <c r="AD10" s="309"/>
      <c r="AE10" s="309"/>
      <c r="AF10" s="309"/>
      <c r="AG10" s="309"/>
      <c r="AH10" s="309"/>
      <c r="AI10" s="309"/>
      <c r="AJ10" s="309"/>
      <c r="AK10" s="311" t="e">
        <f>AQ9+1</f>
        <v>#VALUE!</v>
      </c>
      <c r="AL10" s="312" t="e">
        <f t="shared" si="1"/>
        <v>#VALUE!</v>
      </c>
      <c r="AM10" s="312" t="e">
        <f t="shared" si="1"/>
        <v>#VALUE!</v>
      </c>
      <c r="AN10" s="312" t="e">
        <f t="shared" si="1"/>
        <v>#VALUE!</v>
      </c>
      <c r="AO10" s="312" t="e">
        <f t="shared" si="1"/>
        <v>#VALUE!</v>
      </c>
      <c r="AP10" s="312" t="e">
        <f t="shared" si="1"/>
        <v>#VALUE!</v>
      </c>
      <c r="AQ10" s="313" t="e">
        <f t="shared" si="1"/>
        <v>#VALUE!</v>
      </c>
      <c r="AR10" s="280"/>
    </row>
    <row r="11" spans="1:165" ht="18.2" customHeight="1" x14ac:dyDescent="0.2">
      <c r="A11" s="279">
        <v>5</v>
      </c>
      <c r="B11" s="280"/>
      <c r="C11" s="280"/>
      <c r="D11" s="280"/>
      <c r="E11" s="280"/>
      <c r="F11" s="280"/>
      <c r="G11" s="280"/>
      <c r="H11" s="280"/>
      <c r="I11" s="280"/>
      <c r="J11" s="280"/>
      <c r="K11" s="280"/>
      <c r="L11" s="280"/>
      <c r="M11" s="280"/>
      <c r="N11" s="280"/>
      <c r="O11" s="280"/>
      <c r="P11" s="280"/>
      <c r="Q11" s="280"/>
      <c r="R11" s="280"/>
      <c r="S11" s="280"/>
      <c r="T11" s="280"/>
      <c r="U11" s="280"/>
      <c r="V11" s="280"/>
      <c r="W11" s="280"/>
      <c r="X11" s="280"/>
      <c r="Y11" s="280"/>
      <c r="Z11" s="280"/>
      <c r="AA11" s="280"/>
      <c r="AB11" s="280"/>
      <c r="AC11" s="314" t="s">
        <v>252</v>
      </c>
      <c r="AD11" s="280"/>
      <c r="AE11" s="280"/>
      <c r="AF11" s="280"/>
      <c r="AG11" s="280"/>
      <c r="AH11" s="280"/>
      <c r="AI11" s="280"/>
      <c r="AJ11" s="280"/>
      <c r="AK11" s="280"/>
      <c r="AL11" s="280"/>
      <c r="AM11" s="280"/>
      <c r="AN11" s="280"/>
      <c r="AO11" s="280"/>
      <c r="AP11" s="280"/>
      <c r="AQ11" s="280"/>
      <c r="AR11" s="280"/>
    </row>
    <row r="12" spans="1:165" ht="3" customHeight="1" x14ac:dyDescent="0.2">
      <c r="B12" s="280"/>
      <c r="C12" s="315"/>
      <c r="D12" s="315"/>
      <c r="E12" s="315"/>
      <c r="F12" s="315"/>
      <c r="G12" s="315"/>
      <c r="H12" s="315"/>
      <c r="I12" s="315"/>
      <c r="J12" s="315"/>
      <c r="K12" s="315"/>
      <c r="L12" s="315"/>
      <c r="M12" s="315"/>
      <c r="N12" s="315"/>
      <c r="O12" s="315"/>
      <c r="P12" s="316"/>
      <c r="Q12" s="316"/>
      <c r="R12" s="316"/>
      <c r="S12" s="316"/>
      <c r="T12" s="316"/>
      <c r="U12" s="316"/>
      <c r="V12" s="316"/>
      <c r="W12" s="316"/>
      <c r="X12" s="316"/>
      <c r="Y12" s="316"/>
      <c r="Z12" s="316"/>
      <c r="AA12" s="316"/>
      <c r="AB12" s="316"/>
      <c r="AC12" s="316"/>
      <c r="AD12" s="316"/>
      <c r="AE12" s="316"/>
      <c r="AF12" s="316"/>
      <c r="AG12" s="316"/>
      <c r="AH12" s="316"/>
      <c r="AI12" s="316"/>
      <c r="AJ12" s="316"/>
      <c r="AK12" s="316"/>
      <c r="AL12" s="316"/>
      <c r="AM12" s="316"/>
      <c r="AN12" s="316"/>
      <c r="AO12" s="316"/>
      <c r="AP12" s="316"/>
      <c r="AQ12" s="316"/>
      <c r="AR12" s="315"/>
      <c r="AT12" s="365"/>
    </row>
    <row r="13" spans="1:165" ht="34.15" customHeight="1" x14ac:dyDescent="0.2">
      <c r="A13" s="279">
        <v>6</v>
      </c>
      <c r="B13" s="280"/>
      <c r="C13" s="315"/>
      <c r="D13" s="315"/>
      <c r="E13" s="315"/>
      <c r="F13" s="315"/>
      <c r="G13" s="315"/>
      <c r="H13" s="315"/>
      <c r="I13" s="315"/>
      <c r="J13" s="315"/>
      <c r="K13" s="315"/>
      <c r="L13" s="315"/>
      <c r="M13" s="315"/>
      <c r="N13" s="315"/>
      <c r="O13" s="315"/>
      <c r="P13" s="317" t="s">
        <v>174</v>
      </c>
      <c r="Q13" s="317"/>
      <c r="R13" s="318"/>
      <c r="S13" s="318"/>
      <c r="T13" s="319" t="s">
        <v>253</v>
      </c>
      <c r="U13" s="319"/>
      <c r="V13" s="318"/>
      <c r="W13" s="318"/>
      <c r="X13" s="320" t="s">
        <v>254</v>
      </c>
      <c r="Y13" s="320"/>
      <c r="Z13" s="318"/>
      <c r="AA13" s="318"/>
      <c r="AB13" s="321" t="s">
        <v>255</v>
      </c>
      <c r="AC13" s="321"/>
      <c r="AD13" s="318"/>
      <c r="AE13" s="318"/>
      <c r="AF13" s="322" t="s">
        <v>256</v>
      </c>
      <c r="AG13" s="322"/>
      <c r="AH13" s="318"/>
      <c r="AI13" s="318"/>
      <c r="AJ13" s="323" t="s">
        <v>257</v>
      </c>
      <c r="AK13" s="323"/>
      <c r="AL13" s="324"/>
      <c r="AM13" s="324"/>
      <c r="AN13" s="325" t="s">
        <v>258</v>
      </c>
      <c r="AO13" s="325"/>
      <c r="AP13" s="326"/>
      <c r="AQ13" s="326"/>
      <c r="AR13" s="315"/>
      <c r="AT13" s="365"/>
    </row>
    <row r="14" spans="1:165" ht="3" customHeight="1" x14ac:dyDescent="0.2">
      <c r="B14" s="280"/>
      <c r="C14" s="315"/>
      <c r="D14" s="315"/>
      <c r="E14" s="315"/>
      <c r="F14" s="315"/>
      <c r="G14" s="315"/>
      <c r="H14" s="315"/>
      <c r="I14" s="315"/>
      <c r="J14" s="315"/>
      <c r="K14" s="315"/>
      <c r="L14" s="315"/>
      <c r="M14" s="315"/>
      <c r="N14" s="315"/>
      <c r="O14" s="315"/>
      <c r="P14" s="327"/>
      <c r="Q14" s="327"/>
      <c r="R14" s="327"/>
      <c r="S14" s="327"/>
      <c r="T14" s="327"/>
      <c r="U14" s="327"/>
      <c r="V14" s="327"/>
      <c r="W14" s="327"/>
      <c r="X14" s="327"/>
      <c r="Y14" s="327"/>
      <c r="Z14" s="327"/>
      <c r="AA14" s="327"/>
      <c r="AB14" s="327"/>
      <c r="AC14" s="327"/>
      <c r="AD14" s="327"/>
      <c r="AE14" s="327"/>
      <c r="AF14" s="327"/>
      <c r="AG14" s="327"/>
      <c r="AH14" s="327"/>
      <c r="AI14" s="327"/>
      <c r="AJ14" s="327"/>
      <c r="AK14" s="327"/>
      <c r="AL14" s="327"/>
      <c r="AM14" s="327"/>
      <c r="AN14" s="327"/>
      <c r="AO14" s="327"/>
      <c r="AP14" s="327"/>
      <c r="AQ14" s="327"/>
      <c r="AR14" s="315"/>
      <c r="AT14" s="365"/>
    </row>
    <row r="15" spans="1:165" s="342" customFormat="1" ht="85.7" customHeight="1" x14ac:dyDescent="1.1000000000000001">
      <c r="A15" s="328">
        <v>7</v>
      </c>
      <c r="B15" s="329"/>
      <c r="C15" s="315"/>
      <c r="D15" s="315"/>
      <c r="E15" s="315"/>
      <c r="F15" s="315"/>
      <c r="G15" s="315"/>
      <c r="H15" s="315"/>
      <c r="I15" s="315"/>
      <c r="J15" s="315"/>
      <c r="K15" s="315"/>
      <c r="L15" s="315"/>
      <c r="M15" s="315"/>
      <c r="N15" s="315"/>
      <c r="O15" s="315"/>
      <c r="P15" s="337" t="s">
        <v>499</v>
      </c>
      <c r="Q15" s="337"/>
      <c r="R15" s="337"/>
      <c r="S15" s="338"/>
      <c r="T15" s="336" t="e">
        <f>P15+1</f>
        <v>#VALUE!</v>
      </c>
      <c r="U15" s="337"/>
      <c r="V15" s="337"/>
      <c r="W15" s="338"/>
      <c r="X15" s="336" t="e">
        <f>T15+1</f>
        <v>#VALUE!</v>
      </c>
      <c r="Y15" s="337"/>
      <c r="Z15" s="337"/>
      <c r="AA15" s="338"/>
      <c r="AB15" s="336" t="e">
        <f>X15+1</f>
        <v>#VALUE!</v>
      </c>
      <c r="AC15" s="337"/>
      <c r="AD15" s="337"/>
      <c r="AE15" s="338"/>
      <c r="AF15" s="336" t="e">
        <f>AB15+1</f>
        <v>#VALUE!</v>
      </c>
      <c r="AG15" s="337"/>
      <c r="AH15" s="337"/>
      <c r="AI15" s="338"/>
      <c r="AJ15" s="339" t="e">
        <f>AF15+1</f>
        <v>#VALUE!</v>
      </c>
      <c r="AK15" s="340"/>
      <c r="AL15" s="340"/>
      <c r="AM15" s="341"/>
      <c r="AN15" s="333" t="e">
        <f>AJ15+1</f>
        <v>#VALUE!</v>
      </c>
      <c r="AO15" s="334"/>
      <c r="AP15" s="334"/>
      <c r="AQ15" s="334"/>
      <c r="AR15" s="315"/>
      <c r="AT15" s="365"/>
      <c r="AU15" s="366"/>
      <c r="AV15" s="366"/>
      <c r="AW15" s="366"/>
      <c r="AX15" s="366"/>
      <c r="AY15" s="366"/>
      <c r="AZ15" s="366"/>
      <c r="BA15" s="366"/>
      <c r="BB15" s="366"/>
      <c r="BC15" s="366"/>
      <c r="BD15" s="366"/>
      <c r="BE15" s="366"/>
      <c r="BF15" s="366"/>
      <c r="BG15" s="366"/>
      <c r="BH15" s="366"/>
      <c r="BI15" s="366"/>
      <c r="BJ15" s="366"/>
      <c r="BK15" s="366"/>
      <c r="BL15" s="366"/>
      <c r="BM15" s="366"/>
      <c r="BN15" s="366"/>
      <c r="BO15" s="366"/>
      <c r="BP15" s="366"/>
      <c r="BQ15" s="366"/>
      <c r="BR15" s="366"/>
      <c r="BS15" s="366"/>
      <c r="BT15" s="366"/>
      <c r="BU15" s="366"/>
      <c r="BV15" s="366"/>
      <c r="BW15" s="366"/>
      <c r="BX15" s="366"/>
      <c r="BY15" s="366"/>
      <c r="BZ15" s="366"/>
      <c r="CA15" s="366"/>
      <c r="CB15" s="366"/>
      <c r="CC15" s="366"/>
      <c r="CD15" s="366"/>
      <c r="CE15" s="366"/>
      <c r="CF15" s="366"/>
      <c r="CG15" s="366"/>
      <c r="CH15" s="366"/>
      <c r="CI15" s="366"/>
      <c r="CJ15" s="366"/>
      <c r="CK15" s="366"/>
      <c r="CL15" s="366"/>
      <c r="CM15" s="366"/>
      <c r="CN15" s="366"/>
      <c r="CO15" s="366"/>
      <c r="CP15" s="366"/>
      <c r="CQ15" s="366"/>
      <c r="CR15" s="366"/>
      <c r="CS15" s="366"/>
      <c r="CT15" s="366"/>
      <c r="CU15" s="366"/>
      <c r="CV15" s="366"/>
      <c r="CW15" s="366"/>
      <c r="CX15" s="366"/>
      <c r="CY15" s="366"/>
      <c r="CZ15" s="366"/>
      <c r="DA15" s="366"/>
      <c r="DB15" s="366"/>
      <c r="DC15" s="366"/>
      <c r="DD15" s="366"/>
      <c r="DE15" s="366"/>
      <c r="DF15" s="366"/>
      <c r="DG15" s="366"/>
      <c r="DH15" s="366"/>
      <c r="DI15" s="366"/>
      <c r="DJ15" s="366"/>
      <c r="DK15" s="366"/>
      <c r="DL15" s="366"/>
      <c r="DM15" s="366"/>
      <c r="DN15" s="366"/>
      <c r="DO15" s="366"/>
      <c r="DP15" s="366"/>
      <c r="DQ15" s="366"/>
      <c r="DR15" s="366"/>
      <c r="DS15" s="366"/>
      <c r="DT15" s="366"/>
      <c r="DU15" s="366"/>
      <c r="DV15" s="366"/>
      <c r="DW15" s="366"/>
      <c r="DX15" s="366"/>
      <c r="DY15" s="366"/>
      <c r="DZ15" s="366"/>
      <c r="EA15" s="366"/>
      <c r="EB15" s="366"/>
      <c r="EC15" s="366"/>
      <c r="ED15" s="366"/>
      <c r="EE15" s="366"/>
      <c r="EF15" s="366"/>
      <c r="EG15" s="366"/>
      <c r="EH15" s="366"/>
      <c r="EI15" s="366"/>
      <c r="EJ15" s="366"/>
      <c r="EK15" s="366"/>
      <c r="EL15" s="366"/>
      <c r="EM15" s="366"/>
      <c r="EN15" s="366"/>
      <c r="EO15" s="366"/>
      <c r="EP15" s="366"/>
      <c r="EQ15" s="366"/>
      <c r="ER15" s="366"/>
      <c r="ES15" s="366"/>
      <c r="ET15" s="366"/>
      <c r="EU15" s="366"/>
      <c r="EV15" s="366"/>
      <c r="EW15" s="366"/>
      <c r="EX15" s="366"/>
      <c r="EY15" s="366"/>
      <c r="EZ15" s="366"/>
      <c r="FA15" s="366"/>
      <c r="FB15" s="366"/>
      <c r="FC15" s="366"/>
      <c r="FD15" s="366"/>
      <c r="FE15" s="366"/>
      <c r="FF15" s="366"/>
      <c r="FG15" s="366"/>
      <c r="FH15" s="366"/>
      <c r="FI15" s="366"/>
    </row>
    <row r="16" spans="1:165" s="342" customFormat="1" ht="22.5" customHeight="1" x14ac:dyDescent="0.4">
      <c r="A16" s="328">
        <v>8</v>
      </c>
      <c r="B16" s="329"/>
      <c r="C16" s="343"/>
      <c r="D16" s="343"/>
      <c r="E16" s="343"/>
      <c r="F16" s="343"/>
      <c r="G16" s="343"/>
      <c r="H16" s="343"/>
      <c r="I16" s="343"/>
      <c r="J16" s="343"/>
      <c r="K16" s="343"/>
      <c r="L16" s="343"/>
      <c r="M16" s="343"/>
      <c r="N16" s="343"/>
      <c r="O16" s="343"/>
      <c r="P16" s="348" t="s">
        <v>262</v>
      </c>
      <c r="Q16" s="348"/>
      <c r="R16" s="348"/>
      <c r="S16" s="349"/>
      <c r="T16" s="347" t="s">
        <v>263</v>
      </c>
      <c r="U16" s="348"/>
      <c r="V16" s="348"/>
      <c r="W16" s="349"/>
      <c r="X16" s="347" t="s">
        <v>264</v>
      </c>
      <c r="Y16" s="348"/>
      <c r="Z16" s="348"/>
      <c r="AA16" s="349"/>
      <c r="AB16" s="347" t="s">
        <v>259</v>
      </c>
      <c r="AC16" s="348"/>
      <c r="AD16" s="348"/>
      <c r="AE16" s="349"/>
      <c r="AF16" s="347" t="s">
        <v>260</v>
      </c>
      <c r="AG16" s="348"/>
      <c r="AH16" s="348"/>
      <c r="AI16" s="349"/>
      <c r="AJ16" s="347" t="s">
        <v>261</v>
      </c>
      <c r="AK16" s="348"/>
      <c r="AL16" s="348"/>
      <c r="AM16" s="349"/>
      <c r="AN16" s="347" t="s">
        <v>262</v>
      </c>
      <c r="AO16" s="348"/>
      <c r="AP16" s="348"/>
      <c r="AQ16" s="348"/>
      <c r="AR16" s="343"/>
      <c r="AT16" s="367"/>
      <c r="AU16" s="366"/>
      <c r="AV16" s="366"/>
      <c r="AW16" s="366"/>
      <c r="AX16" s="366"/>
      <c r="AY16" s="366"/>
      <c r="AZ16" s="366"/>
      <c r="BA16" s="366"/>
      <c r="BB16" s="366"/>
      <c r="BC16" s="366"/>
      <c r="BD16" s="366"/>
      <c r="BE16" s="366"/>
      <c r="BF16" s="366"/>
      <c r="BG16" s="366"/>
      <c r="BH16" s="366"/>
      <c r="BI16" s="366"/>
      <c r="BJ16" s="366"/>
      <c r="BK16" s="366"/>
      <c r="BL16" s="366"/>
      <c r="BM16" s="366"/>
      <c r="BN16" s="366"/>
      <c r="BO16" s="366"/>
      <c r="BP16" s="366"/>
      <c r="BQ16" s="366"/>
      <c r="BR16" s="366"/>
      <c r="BS16" s="366"/>
      <c r="BT16" s="366"/>
      <c r="BU16" s="366"/>
      <c r="BV16" s="366"/>
      <c r="BW16" s="366"/>
      <c r="BX16" s="366"/>
      <c r="BY16" s="366"/>
      <c r="BZ16" s="366"/>
      <c r="CA16" s="366"/>
      <c r="CB16" s="366"/>
      <c r="CC16" s="366"/>
      <c r="CD16" s="366"/>
      <c r="CE16" s="366"/>
      <c r="CF16" s="366"/>
      <c r="CG16" s="366"/>
      <c r="CH16" s="366"/>
      <c r="CI16" s="366"/>
      <c r="CJ16" s="366"/>
      <c r="CK16" s="366"/>
      <c r="CL16" s="366"/>
      <c r="CM16" s="366"/>
      <c r="CN16" s="366"/>
      <c r="CO16" s="366"/>
      <c r="CP16" s="366"/>
      <c r="CQ16" s="366"/>
      <c r="CR16" s="366"/>
      <c r="CS16" s="366"/>
      <c r="CT16" s="366"/>
      <c r="CU16" s="366"/>
      <c r="CV16" s="366"/>
      <c r="CW16" s="366"/>
      <c r="CX16" s="366"/>
      <c r="CY16" s="366"/>
      <c r="CZ16" s="366"/>
      <c r="DA16" s="366"/>
      <c r="DB16" s="366"/>
      <c r="DC16" s="366"/>
      <c r="DD16" s="366"/>
      <c r="DE16" s="366"/>
      <c r="DF16" s="366"/>
      <c r="DG16" s="366"/>
      <c r="DH16" s="366"/>
      <c r="DI16" s="366"/>
      <c r="DJ16" s="366"/>
      <c r="DK16" s="366"/>
      <c r="DL16" s="366"/>
      <c r="DM16" s="366"/>
      <c r="DN16" s="366"/>
      <c r="DO16" s="366"/>
      <c r="DP16" s="366"/>
      <c r="DQ16" s="366"/>
      <c r="DR16" s="366"/>
      <c r="DS16" s="366"/>
      <c r="DT16" s="366"/>
      <c r="DU16" s="366"/>
      <c r="DV16" s="366"/>
      <c r="DW16" s="366"/>
      <c r="DX16" s="366"/>
      <c r="DY16" s="366"/>
      <c r="DZ16" s="366"/>
      <c r="EA16" s="366"/>
      <c r="EB16" s="366"/>
      <c r="EC16" s="366"/>
      <c r="ED16" s="366"/>
      <c r="EE16" s="366"/>
      <c r="EF16" s="366"/>
      <c r="EG16" s="366"/>
      <c r="EH16" s="366"/>
      <c r="EI16" s="366"/>
      <c r="EJ16" s="366"/>
      <c r="EK16" s="366"/>
      <c r="EL16" s="366"/>
      <c r="EM16" s="366"/>
      <c r="EN16" s="366"/>
      <c r="EO16" s="366"/>
      <c r="EP16" s="366"/>
      <c r="EQ16" s="366"/>
      <c r="ER16" s="366"/>
      <c r="ES16" s="366"/>
      <c r="ET16" s="366"/>
      <c r="EU16" s="366"/>
      <c r="EV16" s="366"/>
      <c r="EW16" s="366"/>
      <c r="EX16" s="366"/>
      <c r="EY16" s="366"/>
      <c r="EZ16" s="366"/>
      <c r="FA16" s="366"/>
      <c r="FB16" s="366"/>
      <c r="FC16" s="366"/>
      <c r="FD16" s="366"/>
      <c r="FE16" s="366"/>
      <c r="FF16" s="366"/>
      <c r="FG16" s="366"/>
      <c r="FH16" s="366"/>
      <c r="FI16" s="366"/>
    </row>
    <row r="17" spans="1:165" s="342" customFormat="1" ht="23.1" customHeight="1" x14ac:dyDescent="0.4">
      <c r="A17" s="328">
        <v>9</v>
      </c>
      <c r="B17" s="329"/>
      <c r="C17" s="343"/>
      <c r="D17" s="343"/>
      <c r="E17" s="343"/>
      <c r="F17" s="343"/>
      <c r="G17" s="343"/>
      <c r="H17" s="343"/>
      <c r="I17" s="343"/>
      <c r="J17" s="343"/>
      <c r="K17" s="343"/>
      <c r="L17" s="343"/>
      <c r="M17" s="343"/>
      <c r="N17" s="343"/>
      <c r="O17" s="343"/>
      <c r="P17" s="357"/>
      <c r="Q17" s="357"/>
      <c r="R17" s="357"/>
      <c r="S17" s="358"/>
      <c r="T17" s="356"/>
      <c r="U17" s="357"/>
      <c r="V17" s="357"/>
      <c r="W17" s="358"/>
      <c r="X17" s="356"/>
      <c r="Y17" s="357"/>
      <c r="Z17" s="357"/>
      <c r="AA17" s="358"/>
      <c r="AB17" s="356"/>
      <c r="AC17" s="357"/>
      <c r="AD17" s="357"/>
      <c r="AE17" s="358"/>
      <c r="AF17" s="356"/>
      <c r="AG17" s="357"/>
      <c r="AH17" s="357"/>
      <c r="AI17" s="358"/>
      <c r="AJ17" s="359"/>
      <c r="AK17" s="360"/>
      <c r="AL17" s="360"/>
      <c r="AM17" s="361"/>
      <c r="AN17" s="353"/>
      <c r="AO17" s="354"/>
      <c r="AP17" s="354"/>
      <c r="AQ17" s="354"/>
      <c r="AR17" s="343"/>
      <c r="AT17" s="367"/>
      <c r="AU17" s="366"/>
      <c r="AV17" s="366"/>
      <c r="AW17" s="366"/>
      <c r="AX17" s="366"/>
      <c r="AY17" s="366"/>
      <c r="AZ17" s="366"/>
      <c r="BA17" s="366"/>
      <c r="BB17" s="366"/>
      <c r="BC17" s="366"/>
      <c r="BD17" s="366"/>
      <c r="BE17" s="366"/>
      <c r="BF17" s="366"/>
      <c r="BG17" s="366"/>
      <c r="BH17" s="366"/>
      <c r="BI17" s="366"/>
      <c r="BJ17" s="366"/>
      <c r="BK17" s="366"/>
      <c r="BL17" s="366"/>
      <c r="BM17" s="366"/>
      <c r="BN17" s="366"/>
      <c r="BO17" s="366"/>
      <c r="BP17" s="366"/>
      <c r="BQ17" s="366"/>
      <c r="BR17" s="366"/>
      <c r="BS17" s="366"/>
      <c r="BT17" s="366"/>
      <c r="BU17" s="366"/>
      <c r="BV17" s="366"/>
      <c r="BW17" s="366"/>
      <c r="BX17" s="366"/>
      <c r="BY17" s="366"/>
      <c r="BZ17" s="366"/>
      <c r="CA17" s="366"/>
      <c r="CB17" s="366"/>
      <c r="CC17" s="366"/>
      <c r="CD17" s="366"/>
      <c r="CE17" s="366"/>
      <c r="CF17" s="366"/>
      <c r="CG17" s="366"/>
      <c r="CH17" s="366"/>
      <c r="CI17" s="366"/>
      <c r="CJ17" s="366"/>
      <c r="CK17" s="366"/>
      <c r="CL17" s="366"/>
      <c r="CM17" s="366"/>
      <c r="CN17" s="366"/>
      <c r="CO17" s="366"/>
      <c r="CP17" s="366"/>
      <c r="CQ17" s="366"/>
      <c r="CR17" s="366"/>
      <c r="CS17" s="366"/>
      <c r="CT17" s="366"/>
      <c r="CU17" s="366"/>
      <c r="CV17" s="366"/>
      <c r="CW17" s="366"/>
      <c r="CX17" s="366"/>
      <c r="CY17" s="366"/>
      <c r="CZ17" s="366"/>
      <c r="DA17" s="366"/>
      <c r="DB17" s="366"/>
      <c r="DC17" s="366"/>
      <c r="DD17" s="366"/>
      <c r="DE17" s="366"/>
      <c r="DF17" s="366"/>
      <c r="DG17" s="366"/>
      <c r="DH17" s="366"/>
      <c r="DI17" s="366"/>
      <c r="DJ17" s="366"/>
      <c r="DK17" s="366"/>
      <c r="DL17" s="366"/>
      <c r="DM17" s="366"/>
      <c r="DN17" s="366"/>
      <c r="DO17" s="366"/>
      <c r="DP17" s="366"/>
      <c r="DQ17" s="366"/>
      <c r="DR17" s="366"/>
      <c r="DS17" s="366"/>
      <c r="DT17" s="366"/>
      <c r="DU17" s="366"/>
      <c r="DV17" s="366"/>
      <c r="DW17" s="366"/>
      <c r="DX17" s="366"/>
      <c r="DY17" s="366"/>
      <c r="DZ17" s="366"/>
      <c r="EA17" s="366"/>
      <c r="EB17" s="366"/>
      <c r="EC17" s="366"/>
      <c r="ED17" s="366"/>
      <c r="EE17" s="366"/>
      <c r="EF17" s="366"/>
      <c r="EG17" s="366"/>
      <c r="EH17" s="366"/>
      <c r="EI17" s="366"/>
      <c r="EJ17" s="366"/>
      <c r="EK17" s="366"/>
      <c r="EL17" s="366"/>
      <c r="EM17" s="366"/>
      <c r="EN17" s="366"/>
      <c r="EO17" s="366"/>
      <c r="EP17" s="366"/>
      <c r="EQ17" s="366"/>
      <c r="ER17" s="366"/>
      <c r="ES17" s="366"/>
      <c r="ET17" s="366"/>
      <c r="EU17" s="366"/>
      <c r="EV17" s="366"/>
      <c r="EW17" s="366"/>
      <c r="EX17" s="366"/>
      <c r="EY17" s="366"/>
      <c r="EZ17" s="366"/>
      <c r="FA17" s="366"/>
      <c r="FB17" s="366"/>
      <c r="FC17" s="366"/>
      <c r="FD17" s="366"/>
      <c r="FE17" s="366"/>
      <c r="FF17" s="366"/>
      <c r="FG17" s="366"/>
      <c r="FH17" s="366"/>
      <c r="FI17" s="366"/>
    </row>
    <row r="18" spans="1:165" s="342" customFormat="1" ht="85.7" customHeight="1" x14ac:dyDescent="1.1000000000000001">
      <c r="A18" s="328">
        <v>7</v>
      </c>
      <c r="B18" s="329"/>
      <c r="C18" s="315"/>
      <c r="D18" s="315"/>
      <c r="E18" s="315"/>
      <c r="F18" s="315"/>
      <c r="G18" s="315"/>
      <c r="H18" s="315"/>
      <c r="I18" s="315"/>
      <c r="J18" s="315"/>
      <c r="K18" s="315"/>
      <c r="L18" s="315"/>
      <c r="M18" s="315"/>
      <c r="N18" s="315"/>
      <c r="O18" s="315"/>
      <c r="P18" s="337" t="e">
        <f>AN15+1</f>
        <v>#VALUE!</v>
      </c>
      <c r="Q18" s="337"/>
      <c r="R18" s="337"/>
      <c r="S18" s="338"/>
      <c r="T18" s="336" t="e">
        <f>P18+1</f>
        <v>#VALUE!</v>
      </c>
      <c r="U18" s="337"/>
      <c r="V18" s="337"/>
      <c r="W18" s="338"/>
      <c r="X18" s="336" t="e">
        <f>T18+1</f>
        <v>#VALUE!</v>
      </c>
      <c r="Y18" s="337"/>
      <c r="Z18" s="337"/>
      <c r="AA18" s="338"/>
      <c r="AB18" s="336" t="e">
        <f>X18+1</f>
        <v>#VALUE!</v>
      </c>
      <c r="AC18" s="337"/>
      <c r="AD18" s="337"/>
      <c r="AE18" s="338"/>
      <c r="AF18" s="336" t="e">
        <f>AB18+1</f>
        <v>#VALUE!</v>
      </c>
      <c r="AG18" s="337"/>
      <c r="AH18" s="337"/>
      <c r="AI18" s="338"/>
      <c r="AJ18" s="339" t="e">
        <f>AF18+1</f>
        <v>#VALUE!</v>
      </c>
      <c r="AK18" s="340"/>
      <c r="AL18" s="340"/>
      <c r="AM18" s="341"/>
      <c r="AN18" s="333" t="e">
        <f>AJ18+1</f>
        <v>#VALUE!</v>
      </c>
      <c r="AO18" s="334"/>
      <c r="AP18" s="334"/>
      <c r="AQ18" s="334"/>
      <c r="AR18" s="315"/>
      <c r="AT18" s="365"/>
      <c r="AU18" s="366"/>
      <c r="AV18" s="366"/>
      <c r="AW18" s="366"/>
      <c r="AX18" s="366"/>
      <c r="AY18" s="366"/>
      <c r="AZ18" s="366"/>
      <c r="BA18" s="366"/>
      <c r="BB18" s="366"/>
      <c r="BC18" s="366"/>
      <c r="BD18" s="366"/>
      <c r="BE18" s="366"/>
      <c r="BF18" s="366"/>
      <c r="BG18" s="366"/>
      <c r="BH18" s="366"/>
      <c r="BI18" s="366"/>
      <c r="BJ18" s="366"/>
      <c r="BK18" s="366"/>
      <c r="BL18" s="366"/>
      <c r="BM18" s="366"/>
      <c r="BN18" s="366"/>
      <c r="BO18" s="366"/>
      <c r="BP18" s="366"/>
      <c r="BQ18" s="366"/>
      <c r="BR18" s="366"/>
      <c r="BS18" s="366"/>
      <c r="BT18" s="366"/>
      <c r="BU18" s="366"/>
      <c r="BV18" s="366"/>
      <c r="BW18" s="366"/>
      <c r="BX18" s="366"/>
      <c r="BY18" s="366"/>
      <c r="BZ18" s="366"/>
      <c r="CA18" s="366"/>
      <c r="CB18" s="366"/>
      <c r="CC18" s="366"/>
      <c r="CD18" s="366"/>
      <c r="CE18" s="366"/>
      <c r="CF18" s="366"/>
      <c r="CG18" s="366"/>
      <c r="CH18" s="366"/>
      <c r="CI18" s="366"/>
      <c r="CJ18" s="366"/>
      <c r="CK18" s="366"/>
      <c r="CL18" s="366"/>
      <c r="CM18" s="366"/>
      <c r="CN18" s="366"/>
      <c r="CO18" s="366"/>
      <c r="CP18" s="366"/>
      <c r="CQ18" s="366"/>
      <c r="CR18" s="366"/>
      <c r="CS18" s="366"/>
      <c r="CT18" s="366"/>
      <c r="CU18" s="366"/>
      <c r="CV18" s="366"/>
      <c r="CW18" s="366"/>
      <c r="CX18" s="366"/>
      <c r="CY18" s="366"/>
      <c r="CZ18" s="366"/>
      <c r="DA18" s="366"/>
      <c r="DB18" s="366"/>
      <c r="DC18" s="366"/>
      <c r="DD18" s="366"/>
      <c r="DE18" s="366"/>
      <c r="DF18" s="366"/>
      <c r="DG18" s="366"/>
      <c r="DH18" s="366"/>
      <c r="DI18" s="366"/>
      <c r="DJ18" s="366"/>
      <c r="DK18" s="366"/>
      <c r="DL18" s="366"/>
      <c r="DM18" s="366"/>
      <c r="DN18" s="366"/>
      <c r="DO18" s="366"/>
      <c r="DP18" s="366"/>
      <c r="DQ18" s="366"/>
      <c r="DR18" s="366"/>
      <c r="DS18" s="366"/>
      <c r="DT18" s="366"/>
      <c r="DU18" s="366"/>
      <c r="DV18" s="366"/>
      <c r="DW18" s="366"/>
      <c r="DX18" s="366"/>
      <c r="DY18" s="366"/>
      <c r="DZ18" s="366"/>
      <c r="EA18" s="366"/>
      <c r="EB18" s="366"/>
      <c r="EC18" s="366"/>
      <c r="ED18" s="366"/>
      <c r="EE18" s="366"/>
      <c r="EF18" s="366"/>
      <c r="EG18" s="366"/>
      <c r="EH18" s="366"/>
      <c r="EI18" s="366"/>
      <c r="EJ18" s="366"/>
      <c r="EK18" s="366"/>
      <c r="EL18" s="366"/>
      <c r="EM18" s="366"/>
      <c r="EN18" s="366"/>
      <c r="EO18" s="366"/>
      <c r="EP18" s="366"/>
      <c r="EQ18" s="366"/>
      <c r="ER18" s="366"/>
      <c r="ES18" s="366"/>
      <c r="ET18" s="366"/>
      <c r="EU18" s="366"/>
      <c r="EV18" s="366"/>
      <c r="EW18" s="366"/>
      <c r="EX18" s="366"/>
      <c r="EY18" s="366"/>
      <c r="EZ18" s="366"/>
      <c r="FA18" s="366"/>
      <c r="FB18" s="366"/>
      <c r="FC18" s="366"/>
      <c r="FD18" s="366"/>
      <c r="FE18" s="366"/>
      <c r="FF18" s="366"/>
      <c r="FG18" s="366"/>
      <c r="FH18" s="366"/>
      <c r="FI18" s="366"/>
    </row>
    <row r="19" spans="1:165" s="342" customFormat="1" ht="22.5" customHeight="1" x14ac:dyDescent="0.4">
      <c r="A19" s="328">
        <v>8</v>
      </c>
      <c r="B19" s="329"/>
      <c r="C19" s="343"/>
      <c r="D19" s="343"/>
      <c r="E19" s="343"/>
      <c r="F19" s="343"/>
      <c r="G19" s="343"/>
      <c r="H19" s="343"/>
      <c r="I19" s="343"/>
      <c r="J19" s="343"/>
      <c r="K19" s="343"/>
      <c r="L19" s="343"/>
      <c r="M19" s="343"/>
      <c r="N19" s="343"/>
      <c r="O19" s="343"/>
      <c r="P19" s="348" t="s">
        <v>259</v>
      </c>
      <c r="Q19" s="348"/>
      <c r="R19" s="348"/>
      <c r="S19" s="349"/>
      <c r="T19" s="347" t="s">
        <v>260</v>
      </c>
      <c r="U19" s="348"/>
      <c r="V19" s="348"/>
      <c r="W19" s="349"/>
      <c r="X19" s="347" t="s">
        <v>261</v>
      </c>
      <c r="Y19" s="348"/>
      <c r="Z19" s="348"/>
      <c r="AA19" s="349"/>
      <c r="AB19" s="347" t="s">
        <v>262</v>
      </c>
      <c r="AC19" s="348"/>
      <c r="AD19" s="348"/>
      <c r="AE19" s="349"/>
      <c r="AF19" s="347" t="s">
        <v>263</v>
      </c>
      <c r="AG19" s="348"/>
      <c r="AH19" s="348"/>
      <c r="AI19" s="349"/>
      <c r="AJ19" s="347" t="s">
        <v>264</v>
      </c>
      <c r="AK19" s="348"/>
      <c r="AL19" s="348"/>
      <c r="AM19" s="349"/>
      <c r="AN19" s="347" t="s">
        <v>259</v>
      </c>
      <c r="AO19" s="348"/>
      <c r="AP19" s="348"/>
      <c r="AQ19" s="348"/>
      <c r="AR19" s="343"/>
      <c r="AT19" s="367"/>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6"/>
      <c r="BW19" s="366"/>
      <c r="BX19" s="366"/>
      <c r="BY19" s="366"/>
      <c r="BZ19" s="366"/>
      <c r="CA19" s="366"/>
      <c r="CB19" s="366"/>
      <c r="CC19" s="366"/>
      <c r="CD19" s="366"/>
      <c r="CE19" s="366"/>
      <c r="CF19" s="366"/>
      <c r="CG19" s="366"/>
      <c r="CH19" s="366"/>
      <c r="CI19" s="366"/>
      <c r="CJ19" s="366"/>
      <c r="CK19" s="366"/>
      <c r="CL19" s="366"/>
      <c r="CM19" s="366"/>
      <c r="CN19" s="366"/>
      <c r="CO19" s="366"/>
      <c r="CP19" s="366"/>
      <c r="CQ19" s="366"/>
      <c r="CR19" s="366"/>
      <c r="CS19" s="366"/>
      <c r="CT19" s="366"/>
      <c r="CU19" s="366"/>
      <c r="CV19" s="366"/>
      <c r="CW19" s="366"/>
      <c r="CX19" s="366"/>
      <c r="CY19" s="366"/>
      <c r="CZ19" s="366"/>
      <c r="DA19" s="366"/>
      <c r="DB19" s="366"/>
      <c r="DC19" s="366"/>
      <c r="DD19" s="366"/>
      <c r="DE19" s="366"/>
      <c r="DF19" s="366"/>
      <c r="DG19" s="366"/>
      <c r="DH19" s="366"/>
      <c r="DI19" s="366"/>
      <c r="DJ19" s="366"/>
      <c r="DK19" s="366"/>
      <c r="DL19" s="366"/>
      <c r="DM19" s="366"/>
      <c r="DN19" s="366"/>
      <c r="DO19" s="366"/>
      <c r="DP19" s="366"/>
      <c r="DQ19" s="366"/>
      <c r="DR19" s="366"/>
      <c r="DS19" s="366"/>
      <c r="DT19" s="366"/>
      <c r="DU19" s="366"/>
      <c r="DV19" s="366"/>
      <c r="DW19" s="366"/>
      <c r="DX19" s="366"/>
      <c r="DY19" s="366"/>
      <c r="DZ19" s="366"/>
      <c r="EA19" s="366"/>
      <c r="EB19" s="366"/>
      <c r="EC19" s="366"/>
      <c r="ED19" s="366"/>
      <c r="EE19" s="366"/>
      <c r="EF19" s="366"/>
      <c r="EG19" s="366"/>
      <c r="EH19" s="366"/>
      <c r="EI19" s="366"/>
      <c r="EJ19" s="366"/>
      <c r="EK19" s="366"/>
      <c r="EL19" s="366"/>
      <c r="EM19" s="366"/>
      <c r="EN19" s="366"/>
      <c r="EO19" s="366"/>
      <c r="EP19" s="366"/>
      <c r="EQ19" s="366"/>
      <c r="ER19" s="366"/>
      <c r="ES19" s="366"/>
      <c r="ET19" s="366"/>
      <c r="EU19" s="366"/>
      <c r="EV19" s="366"/>
      <c r="EW19" s="366"/>
      <c r="EX19" s="366"/>
      <c r="EY19" s="366"/>
      <c r="EZ19" s="366"/>
      <c r="FA19" s="366"/>
      <c r="FB19" s="366"/>
      <c r="FC19" s="366"/>
      <c r="FD19" s="366"/>
      <c r="FE19" s="366"/>
      <c r="FF19" s="366"/>
      <c r="FG19" s="366"/>
      <c r="FH19" s="366"/>
      <c r="FI19" s="366"/>
    </row>
    <row r="20" spans="1:165" s="342" customFormat="1" ht="23.1" customHeight="1" x14ac:dyDescent="0.4">
      <c r="A20" s="328">
        <v>9</v>
      </c>
      <c r="B20" s="329"/>
      <c r="C20" s="343"/>
      <c r="D20" s="343"/>
      <c r="E20" s="343"/>
      <c r="F20" s="343"/>
      <c r="G20" s="343"/>
      <c r="H20" s="343"/>
      <c r="I20" s="343"/>
      <c r="J20" s="343"/>
      <c r="K20" s="343"/>
      <c r="L20" s="343"/>
      <c r="M20" s="343"/>
      <c r="N20" s="343"/>
      <c r="O20" s="343"/>
      <c r="P20" s="357"/>
      <c r="Q20" s="357"/>
      <c r="R20" s="357"/>
      <c r="S20" s="358"/>
      <c r="T20" s="356"/>
      <c r="U20" s="357"/>
      <c r="V20" s="357"/>
      <c r="W20" s="358"/>
      <c r="X20" s="356"/>
      <c r="Y20" s="357"/>
      <c r="Z20" s="357"/>
      <c r="AA20" s="358"/>
      <c r="AB20" s="356"/>
      <c r="AC20" s="357"/>
      <c r="AD20" s="357"/>
      <c r="AE20" s="358"/>
      <c r="AF20" s="356"/>
      <c r="AG20" s="357"/>
      <c r="AH20" s="357"/>
      <c r="AI20" s="358"/>
      <c r="AJ20" s="359"/>
      <c r="AK20" s="360"/>
      <c r="AL20" s="360"/>
      <c r="AM20" s="361"/>
      <c r="AN20" s="353"/>
      <c r="AO20" s="354"/>
      <c r="AP20" s="354"/>
      <c r="AQ20" s="354"/>
      <c r="AR20" s="343"/>
      <c r="AT20" s="367"/>
      <c r="AU20" s="366"/>
      <c r="AV20" s="366"/>
      <c r="AW20" s="366"/>
      <c r="AX20" s="366"/>
      <c r="AY20" s="366"/>
      <c r="AZ20" s="366"/>
      <c r="BA20" s="366"/>
      <c r="BB20" s="366"/>
      <c r="BC20" s="366"/>
      <c r="BD20" s="366"/>
      <c r="BE20" s="366"/>
      <c r="BF20" s="366"/>
      <c r="BG20" s="366"/>
      <c r="BH20" s="366"/>
      <c r="BI20" s="366"/>
      <c r="BJ20" s="366"/>
      <c r="BK20" s="366"/>
      <c r="BL20" s="366"/>
      <c r="BM20" s="366"/>
      <c r="BN20" s="366"/>
      <c r="BO20" s="366"/>
      <c r="BP20" s="366"/>
      <c r="BQ20" s="366"/>
      <c r="BR20" s="366"/>
      <c r="BS20" s="366"/>
      <c r="BT20" s="366"/>
      <c r="BU20" s="366"/>
      <c r="BV20" s="366"/>
      <c r="BW20" s="366"/>
      <c r="BX20" s="366"/>
      <c r="BY20" s="366"/>
      <c r="BZ20" s="366"/>
      <c r="CA20" s="366"/>
      <c r="CB20" s="366"/>
      <c r="CC20" s="366"/>
      <c r="CD20" s="366"/>
      <c r="CE20" s="366"/>
      <c r="CF20" s="366"/>
      <c r="CG20" s="366"/>
      <c r="CH20" s="366"/>
      <c r="CI20" s="366"/>
      <c r="CJ20" s="366"/>
      <c r="CK20" s="366"/>
      <c r="CL20" s="366"/>
      <c r="CM20" s="366"/>
      <c r="CN20" s="366"/>
      <c r="CO20" s="366"/>
      <c r="CP20" s="366"/>
      <c r="CQ20" s="366"/>
      <c r="CR20" s="366"/>
      <c r="CS20" s="366"/>
      <c r="CT20" s="366"/>
      <c r="CU20" s="366"/>
      <c r="CV20" s="366"/>
      <c r="CW20" s="366"/>
      <c r="CX20" s="366"/>
      <c r="CY20" s="366"/>
      <c r="CZ20" s="366"/>
      <c r="DA20" s="366"/>
      <c r="DB20" s="366"/>
      <c r="DC20" s="366"/>
      <c r="DD20" s="366"/>
      <c r="DE20" s="366"/>
      <c r="DF20" s="366"/>
      <c r="DG20" s="366"/>
      <c r="DH20" s="366"/>
      <c r="DI20" s="366"/>
      <c r="DJ20" s="366"/>
      <c r="DK20" s="366"/>
      <c r="DL20" s="366"/>
      <c r="DM20" s="366"/>
      <c r="DN20" s="366"/>
      <c r="DO20" s="366"/>
      <c r="DP20" s="366"/>
      <c r="DQ20" s="366"/>
      <c r="DR20" s="366"/>
      <c r="DS20" s="366"/>
      <c r="DT20" s="366"/>
      <c r="DU20" s="366"/>
      <c r="DV20" s="366"/>
      <c r="DW20" s="366"/>
      <c r="DX20" s="366"/>
      <c r="DY20" s="366"/>
      <c r="DZ20" s="366"/>
      <c r="EA20" s="366"/>
      <c r="EB20" s="366"/>
      <c r="EC20" s="366"/>
      <c r="ED20" s="366"/>
      <c r="EE20" s="366"/>
      <c r="EF20" s="366"/>
      <c r="EG20" s="366"/>
      <c r="EH20" s="366"/>
      <c r="EI20" s="366"/>
      <c r="EJ20" s="366"/>
      <c r="EK20" s="366"/>
      <c r="EL20" s="366"/>
      <c r="EM20" s="366"/>
      <c r="EN20" s="366"/>
      <c r="EO20" s="366"/>
      <c r="EP20" s="366"/>
      <c r="EQ20" s="366"/>
      <c r="ER20" s="366"/>
      <c r="ES20" s="366"/>
      <c r="ET20" s="366"/>
      <c r="EU20" s="366"/>
      <c r="EV20" s="366"/>
      <c r="EW20" s="366"/>
      <c r="EX20" s="366"/>
      <c r="EY20" s="366"/>
      <c r="EZ20" s="366"/>
      <c r="FA20" s="366"/>
      <c r="FB20" s="366"/>
      <c r="FC20" s="366"/>
      <c r="FD20" s="366"/>
      <c r="FE20" s="366"/>
      <c r="FF20" s="366"/>
      <c r="FG20" s="366"/>
      <c r="FH20" s="366"/>
      <c r="FI20" s="366"/>
    </row>
    <row r="21" spans="1:165" s="342" customFormat="1" ht="85.7" customHeight="1" x14ac:dyDescent="1.1000000000000001">
      <c r="A21" s="328">
        <v>7</v>
      </c>
      <c r="B21" s="329"/>
      <c r="C21" s="315"/>
      <c r="D21" s="315"/>
      <c r="E21" s="315"/>
      <c r="F21" s="315"/>
      <c r="G21" s="315"/>
      <c r="H21" s="315"/>
      <c r="I21" s="315"/>
      <c r="J21" s="315"/>
      <c r="K21" s="315"/>
      <c r="L21" s="315"/>
      <c r="M21" s="315"/>
      <c r="N21" s="315"/>
      <c r="O21" s="315"/>
      <c r="P21" s="337" t="e">
        <f>AN18+1</f>
        <v>#VALUE!</v>
      </c>
      <c r="Q21" s="337"/>
      <c r="R21" s="337"/>
      <c r="S21" s="338"/>
      <c r="T21" s="336" t="e">
        <f>P21+1</f>
        <v>#VALUE!</v>
      </c>
      <c r="U21" s="337"/>
      <c r="V21" s="337"/>
      <c r="W21" s="338"/>
      <c r="X21" s="336" t="e">
        <f>T21+1</f>
        <v>#VALUE!</v>
      </c>
      <c r="Y21" s="337"/>
      <c r="Z21" s="337"/>
      <c r="AA21" s="338"/>
      <c r="AB21" s="336" t="e">
        <f>X21+1</f>
        <v>#VALUE!</v>
      </c>
      <c r="AC21" s="337"/>
      <c r="AD21" s="337"/>
      <c r="AE21" s="338"/>
      <c r="AF21" s="336" t="e">
        <f>AB21+1</f>
        <v>#VALUE!</v>
      </c>
      <c r="AG21" s="337"/>
      <c r="AH21" s="337"/>
      <c r="AI21" s="338"/>
      <c r="AJ21" s="339" t="e">
        <f>AF21+1</f>
        <v>#VALUE!</v>
      </c>
      <c r="AK21" s="340"/>
      <c r="AL21" s="340"/>
      <c r="AM21" s="341"/>
      <c r="AN21" s="333" t="e">
        <f>AJ21+1</f>
        <v>#VALUE!</v>
      </c>
      <c r="AO21" s="334"/>
      <c r="AP21" s="334"/>
      <c r="AQ21" s="334"/>
      <c r="AR21" s="315"/>
      <c r="AT21" s="365"/>
      <c r="AU21" s="366"/>
      <c r="AV21" s="366"/>
      <c r="AW21" s="366"/>
      <c r="AX21" s="366"/>
      <c r="AY21" s="366"/>
      <c r="AZ21" s="366"/>
      <c r="BA21" s="366"/>
      <c r="BB21" s="366"/>
      <c r="BC21" s="366"/>
      <c r="BD21" s="366"/>
      <c r="BE21" s="366"/>
      <c r="BF21" s="366"/>
      <c r="BG21" s="366"/>
      <c r="BH21" s="366"/>
      <c r="BI21" s="366"/>
      <c r="BJ21" s="366"/>
      <c r="BK21" s="366"/>
      <c r="BL21" s="366"/>
      <c r="BM21" s="366"/>
      <c r="BN21" s="366"/>
      <c r="BO21" s="366"/>
      <c r="BP21" s="366"/>
      <c r="BQ21" s="366"/>
      <c r="BR21" s="366"/>
      <c r="BS21" s="366"/>
      <c r="BT21" s="366"/>
      <c r="BU21" s="366"/>
      <c r="BV21" s="366"/>
      <c r="BW21" s="366"/>
      <c r="BX21" s="366"/>
      <c r="BY21" s="366"/>
      <c r="BZ21" s="366"/>
      <c r="CA21" s="366"/>
      <c r="CB21" s="366"/>
      <c r="CC21" s="366"/>
      <c r="CD21" s="366"/>
      <c r="CE21" s="366"/>
      <c r="CF21" s="366"/>
      <c r="CG21" s="366"/>
      <c r="CH21" s="366"/>
      <c r="CI21" s="366"/>
      <c r="CJ21" s="366"/>
      <c r="CK21" s="366"/>
      <c r="CL21" s="366"/>
      <c r="CM21" s="366"/>
      <c r="CN21" s="366"/>
      <c r="CO21" s="366"/>
      <c r="CP21" s="366"/>
      <c r="CQ21" s="366"/>
      <c r="CR21" s="366"/>
      <c r="CS21" s="366"/>
      <c r="CT21" s="366"/>
      <c r="CU21" s="366"/>
      <c r="CV21" s="366"/>
      <c r="CW21" s="366"/>
      <c r="CX21" s="366"/>
      <c r="CY21" s="366"/>
      <c r="CZ21" s="366"/>
      <c r="DA21" s="366"/>
      <c r="DB21" s="366"/>
      <c r="DC21" s="366"/>
      <c r="DD21" s="366"/>
      <c r="DE21" s="366"/>
      <c r="DF21" s="366"/>
      <c r="DG21" s="366"/>
      <c r="DH21" s="366"/>
      <c r="DI21" s="366"/>
      <c r="DJ21" s="366"/>
      <c r="DK21" s="366"/>
      <c r="DL21" s="366"/>
      <c r="DM21" s="366"/>
      <c r="DN21" s="366"/>
      <c r="DO21" s="366"/>
      <c r="DP21" s="366"/>
      <c r="DQ21" s="366"/>
      <c r="DR21" s="366"/>
      <c r="DS21" s="366"/>
      <c r="DT21" s="366"/>
      <c r="DU21" s="366"/>
      <c r="DV21" s="366"/>
      <c r="DW21" s="366"/>
      <c r="DX21" s="366"/>
      <c r="DY21" s="366"/>
      <c r="DZ21" s="366"/>
      <c r="EA21" s="366"/>
      <c r="EB21" s="366"/>
      <c r="EC21" s="366"/>
      <c r="ED21" s="366"/>
      <c r="EE21" s="366"/>
      <c r="EF21" s="366"/>
      <c r="EG21" s="366"/>
      <c r="EH21" s="366"/>
      <c r="EI21" s="366"/>
      <c r="EJ21" s="366"/>
      <c r="EK21" s="366"/>
      <c r="EL21" s="366"/>
      <c r="EM21" s="366"/>
      <c r="EN21" s="366"/>
      <c r="EO21" s="366"/>
      <c r="EP21" s="366"/>
      <c r="EQ21" s="366"/>
      <c r="ER21" s="366"/>
      <c r="ES21" s="366"/>
      <c r="ET21" s="366"/>
      <c r="EU21" s="366"/>
      <c r="EV21" s="366"/>
      <c r="EW21" s="366"/>
      <c r="EX21" s="366"/>
      <c r="EY21" s="366"/>
      <c r="EZ21" s="366"/>
      <c r="FA21" s="366"/>
      <c r="FB21" s="366"/>
      <c r="FC21" s="366"/>
      <c r="FD21" s="366"/>
      <c r="FE21" s="366"/>
      <c r="FF21" s="366"/>
      <c r="FG21" s="366"/>
      <c r="FH21" s="366"/>
      <c r="FI21" s="366"/>
    </row>
    <row r="22" spans="1:165" s="342" customFormat="1" ht="22.5" customHeight="1" x14ac:dyDescent="0.4">
      <c r="A22" s="328">
        <v>8</v>
      </c>
      <c r="B22" s="329"/>
      <c r="C22" s="343"/>
      <c r="D22" s="343"/>
      <c r="E22" s="343"/>
      <c r="F22" s="343"/>
      <c r="G22" s="343"/>
      <c r="H22" s="343"/>
      <c r="I22" s="343"/>
      <c r="J22" s="343"/>
      <c r="K22" s="343"/>
      <c r="L22" s="343"/>
      <c r="M22" s="343"/>
      <c r="N22" s="343"/>
      <c r="O22" s="343"/>
      <c r="P22" s="348" t="s">
        <v>260</v>
      </c>
      <c r="Q22" s="348"/>
      <c r="R22" s="348"/>
      <c r="S22" s="349"/>
      <c r="T22" s="347" t="s">
        <v>261</v>
      </c>
      <c r="U22" s="348"/>
      <c r="V22" s="348"/>
      <c r="W22" s="349"/>
      <c r="X22" s="347" t="s">
        <v>262</v>
      </c>
      <c r="Y22" s="348"/>
      <c r="Z22" s="348"/>
      <c r="AA22" s="349"/>
      <c r="AB22" s="347" t="s">
        <v>263</v>
      </c>
      <c r="AC22" s="348"/>
      <c r="AD22" s="348"/>
      <c r="AE22" s="349"/>
      <c r="AF22" s="347" t="s">
        <v>264</v>
      </c>
      <c r="AG22" s="348"/>
      <c r="AH22" s="348"/>
      <c r="AI22" s="349"/>
      <c r="AJ22" s="347" t="s">
        <v>259</v>
      </c>
      <c r="AK22" s="348"/>
      <c r="AL22" s="348"/>
      <c r="AM22" s="349"/>
      <c r="AN22" s="347" t="s">
        <v>260</v>
      </c>
      <c r="AO22" s="348"/>
      <c r="AP22" s="348"/>
      <c r="AQ22" s="348"/>
      <c r="AR22" s="343"/>
      <c r="AT22" s="367"/>
      <c r="AU22" s="366"/>
      <c r="AV22" s="366"/>
      <c r="AW22" s="366"/>
      <c r="AX22" s="366"/>
      <c r="AY22" s="366"/>
      <c r="AZ22" s="366"/>
      <c r="BA22" s="366"/>
      <c r="BB22" s="366"/>
      <c r="BC22" s="366"/>
      <c r="BD22" s="366"/>
      <c r="BE22" s="366"/>
      <c r="BF22" s="366"/>
      <c r="BG22" s="366"/>
      <c r="BH22" s="366"/>
      <c r="BI22" s="366"/>
      <c r="BJ22" s="366"/>
      <c r="BK22" s="366"/>
      <c r="BL22" s="366"/>
      <c r="BM22" s="366"/>
      <c r="BN22" s="366"/>
      <c r="BO22" s="366"/>
      <c r="BP22" s="366"/>
      <c r="BQ22" s="366"/>
      <c r="BR22" s="366"/>
      <c r="BS22" s="366"/>
      <c r="BT22" s="366"/>
      <c r="BU22" s="366"/>
      <c r="BV22" s="366"/>
      <c r="BW22" s="366"/>
      <c r="BX22" s="366"/>
      <c r="BY22" s="366"/>
      <c r="BZ22" s="366"/>
      <c r="CA22" s="366"/>
      <c r="CB22" s="366"/>
      <c r="CC22" s="366"/>
      <c r="CD22" s="366"/>
      <c r="CE22" s="366"/>
      <c r="CF22" s="366"/>
      <c r="CG22" s="366"/>
      <c r="CH22" s="366"/>
      <c r="CI22" s="366"/>
      <c r="CJ22" s="366"/>
      <c r="CK22" s="366"/>
      <c r="CL22" s="366"/>
      <c r="CM22" s="366"/>
      <c r="CN22" s="366"/>
      <c r="CO22" s="366"/>
      <c r="CP22" s="366"/>
      <c r="CQ22" s="366"/>
      <c r="CR22" s="366"/>
      <c r="CS22" s="366"/>
      <c r="CT22" s="366"/>
      <c r="CU22" s="366"/>
      <c r="CV22" s="366"/>
      <c r="CW22" s="366"/>
      <c r="CX22" s="366"/>
      <c r="CY22" s="366"/>
      <c r="CZ22" s="366"/>
      <c r="DA22" s="366"/>
      <c r="DB22" s="366"/>
      <c r="DC22" s="366"/>
      <c r="DD22" s="366"/>
      <c r="DE22" s="366"/>
      <c r="DF22" s="366"/>
      <c r="DG22" s="366"/>
      <c r="DH22" s="366"/>
      <c r="DI22" s="366"/>
      <c r="DJ22" s="366"/>
      <c r="DK22" s="366"/>
      <c r="DL22" s="366"/>
      <c r="DM22" s="366"/>
      <c r="DN22" s="366"/>
      <c r="DO22" s="366"/>
      <c r="DP22" s="366"/>
      <c r="DQ22" s="366"/>
      <c r="DR22" s="366"/>
      <c r="DS22" s="366"/>
      <c r="DT22" s="366"/>
      <c r="DU22" s="366"/>
      <c r="DV22" s="366"/>
      <c r="DW22" s="366"/>
      <c r="DX22" s="366"/>
      <c r="DY22" s="366"/>
      <c r="DZ22" s="366"/>
      <c r="EA22" s="366"/>
      <c r="EB22" s="366"/>
      <c r="EC22" s="366"/>
      <c r="ED22" s="366"/>
      <c r="EE22" s="366"/>
      <c r="EF22" s="366"/>
      <c r="EG22" s="366"/>
      <c r="EH22" s="366"/>
      <c r="EI22" s="366"/>
      <c r="EJ22" s="366"/>
      <c r="EK22" s="366"/>
      <c r="EL22" s="366"/>
      <c r="EM22" s="366"/>
      <c r="EN22" s="366"/>
      <c r="EO22" s="366"/>
      <c r="EP22" s="366"/>
      <c r="EQ22" s="366"/>
      <c r="ER22" s="366"/>
      <c r="ES22" s="366"/>
      <c r="ET22" s="366"/>
      <c r="EU22" s="366"/>
      <c r="EV22" s="366"/>
      <c r="EW22" s="366"/>
      <c r="EX22" s="366"/>
      <c r="EY22" s="366"/>
      <c r="EZ22" s="366"/>
      <c r="FA22" s="366"/>
      <c r="FB22" s="366"/>
      <c r="FC22" s="366"/>
      <c r="FD22" s="366"/>
      <c r="FE22" s="366"/>
      <c r="FF22" s="366"/>
      <c r="FG22" s="366"/>
      <c r="FH22" s="366"/>
      <c r="FI22" s="366"/>
    </row>
    <row r="23" spans="1:165" s="342" customFormat="1" ht="23.1" customHeight="1" x14ac:dyDescent="0.4">
      <c r="A23" s="328">
        <v>9</v>
      </c>
      <c r="B23" s="329"/>
      <c r="C23" s="343"/>
      <c r="D23" s="343"/>
      <c r="E23" s="343"/>
      <c r="F23" s="343"/>
      <c r="G23" s="343"/>
      <c r="H23" s="343"/>
      <c r="I23" s="343"/>
      <c r="J23" s="343"/>
      <c r="K23" s="343"/>
      <c r="L23" s="343"/>
      <c r="M23" s="343"/>
      <c r="N23" s="343"/>
      <c r="O23" s="343"/>
      <c r="P23" s="357"/>
      <c r="Q23" s="357"/>
      <c r="R23" s="357"/>
      <c r="S23" s="358"/>
      <c r="T23" s="356"/>
      <c r="U23" s="357"/>
      <c r="V23" s="357"/>
      <c r="W23" s="358"/>
      <c r="X23" s="356"/>
      <c r="Y23" s="357"/>
      <c r="Z23" s="357"/>
      <c r="AA23" s="358"/>
      <c r="AB23" s="356"/>
      <c r="AC23" s="357"/>
      <c r="AD23" s="357"/>
      <c r="AE23" s="358"/>
      <c r="AF23" s="356"/>
      <c r="AG23" s="357"/>
      <c r="AH23" s="357"/>
      <c r="AI23" s="358"/>
      <c r="AJ23" s="359"/>
      <c r="AK23" s="360"/>
      <c r="AL23" s="360"/>
      <c r="AM23" s="361"/>
      <c r="AN23" s="353" t="s">
        <v>312</v>
      </c>
      <c r="AO23" s="354"/>
      <c r="AP23" s="354"/>
      <c r="AQ23" s="354"/>
      <c r="AR23" s="343"/>
      <c r="AT23" s="367"/>
      <c r="AU23" s="366"/>
      <c r="AV23" s="366"/>
      <c r="AW23" s="366"/>
      <c r="AX23" s="366"/>
      <c r="AY23" s="366"/>
      <c r="AZ23" s="366"/>
      <c r="BA23" s="366"/>
      <c r="BB23" s="366"/>
      <c r="BC23" s="366"/>
      <c r="BD23" s="366"/>
      <c r="BE23" s="366"/>
      <c r="BF23" s="366"/>
      <c r="BG23" s="366"/>
      <c r="BH23" s="366"/>
      <c r="BI23" s="366"/>
      <c r="BJ23" s="366"/>
      <c r="BK23" s="366"/>
      <c r="BL23" s="366"/>
      <c r="BM23" s="366"/>
      <c r="BN23" s="366"/>
      <c r="BO23" s="366"/>
      <c r="BP23" s="366"/>
      <c r="BQ23" s="366"/>
      <c r="BR23" s="366"/>
      <c r="BS23" s="366"/>
      <c r="BT23" s="366"/>
      <c r="BU23" s="366"/>
      <c r="BV23" s="366"/>
      <c r="BW23" s="366"/>
      <c r="BX23" s="366"/>
      <c r="BY23" s="366"/>
      <c r="BZ23" s="366"/>
      <c r="CA23" s="366"/>
      <c r="CB23" s="366"/>
      <c r="CC23" s="366"/>
      <c r="CD23" s="366"/>
      <c r="CE23" s="366"/>
      <c r="CF23" s="366"/>
      <c r="CG23" s="366"/>
      <c r="CH23" s="366"/>
      <c r="CI23" s="366"/>
      <c r="CJ23" s="366"/>
      <c r="CK23" s="366"/>
      <c r="CL23" s="366"/>
      <c r="CM23" s="366"/>
      <c r="CN23" s="366"/>
      <c r="CO23" s="366"/>
      <c r="CP23" s="366"/>
      <c r="CQ23" s="366"/>
      <c r="CR23" s="366"/>
      <c r="CS23" s="366"/>
      <c r="CT23" s="366"/>
      <c r="CU23" s="366"/>
      <c r="CV23" s="366"/>
      <c r="CW23" s="366"/>
      <c r="CX23" s="366"/>
      <c r="CY23" s="366"/>
      <c r="CZ23" s="366"/>
      <c r="DA23" s="366"/>
      <c r="DB23" s="366"/>
      <c r="DC23" s="366"/>
      <c r="DD23" s="366"/>
      <c r="DE23" s="366"/>
      <c r="DF23" s="366"/>
      <c r="DG23" s="366"/>
      <c r="DH23" s="366"/>
      <c r="DI23" s="366"/>
      <c r="DJ23" s="366"/>
      <c r="DK23" s="366"/>
      <c r="DL23" s="366"/>
      <c r="DM23" s="366"/>
      <c r="DN23" s="366"/>
      <c r="DO23" s="366"/>
      <c r="DP23" s="366"/>
      <c r="DQ23" s="366"/>
      <c r="DR23" s="366"/>
      <c r="DS23" s="366"/>
      <c r="DT23" s="366"/>
      <c r="DU23" s="366"/>
      <c r="DV23" s="366"/>
      <c r="DW23" s="366"/>
      <c r="DX23" s="366"/>
      <c r="DY23" s="366"/>
      <c r="DZ23" s="366"/>
      <c r="EA23" s="366"/>
      <c r="EB23" s="366"/>
      <c r="EC23" s="366"/>
      <c r="ED23" s="366"/>
      <c r="EE23" s="366"/>
      <c r="EF23" s="366"/>
      <c r="EG23" s="366"/>
      <c r="EH23" s="366"/>
      <c r="EI23" s="366"/>
      <c r="EJ23" s="366"/>
      <c r="EK23" s="366"/>
      <c r="EL23" s="366"/>
      <c r="EM23" s="366"/>
      <c r="EN23" s="366"/>
      <c r="EO23" s="366"/>
      <c r="EP23" s="366"/>
      <c r="EQ23" s="366"/>
      <c r="ER23" s="366"/>
      <c r="ES23" s="366"/>
      <c r="ET23" s="366"/>
      <c r="EU23" s="366"/>
      <c r="EV23" s="366"/>
      <c r="EW23" s="366"/>
      <c r="EX23" s="366"/>
      <c r="EY23" s="366"/>
      <c r="EZ23" s="366"/>
      <c r="FA23" s="366"/>
      <c r="FB23" s="366"/>
      <c r="FC23" s="366"/>
      <c r="FD23" s="366"/>
      <c r="FE23" s="366"/>
      <c r="FF23" s="366"/>
      <c r="FG23" s="366"/>
      <c r="FH23" s="366"/>
      <c r="FI23" s="366"/>
    </row>
    <row r="24" spans="1:165" s="342" customFormat="1" ht="85.7" customHeight="1" x14ac:dyDescent="1.1000000000000001">
      <c r="A24" s="328">
        <v>7</v>
      </c>
      <c r="B24" s="329"/>
      <c r="C24" s="315"/>
      <c r="D24" s="315"/>
      <c r="E24" s="315"/>
      <c r="F24" s="315"/>
      <c r="G24" s="315"/>
      <c r="H24" s="315"/>
      <c r="I24" s="315"/>
      <c r="J24" s="315"/>
      <c r="K24" s="315"/>
      <c r="L24" s="315"/>
      <c r="M24" s="315"/>
      <c r="N24" s="315"/>
      <c r="O24" s="315"/>
      <c r="P24" s="334" t="e">
        <f>AN21+1</f>
        <v>#VALUE!</v>
      </c>
      <c r="Q24" s="334"/>
      <c r="R24" s="334"/>
      <c r="S24" s="335"/>
      <c r="T24" s="336" t="e">
        <f>P24+1</f>
        <v>#VALUE!</v>
      </c>
      <c r="U24" s="337"/>
      <c r="V24" s="337"/>
      <c r="W24" s="338"/>
      <c r="X24" s="336" t="e">
        <f>T24+1</f>
        <v>#VALUE!</v>
      </c>
      <c r="Y24" s="337"/>
      <c r="Z24" s="337"/>
      <c r="AA24" s="338"/>
      <c r="AB24" s="336" t="e">
        <f>X24+1</f>
        <v>#VALUE!</v>
      </c>
      <c r="AC24" s="337"/>
      <c r="AD24" s="337"/>
      <c r="AE24" s="338"/>
      <c r="AF24" s="336" t="e">
        <f>AB24+1</f>
        <v>#VALUE!</v>
      </c>
      <c r="AG24" s="337"/>
      <c r="AH24" s="337"/>
      <c r="AI24" s="338"/>
      <c r="AJ24" s="339" t="e">
        <f>AF24+1</f>
        <v>#VALUE!</v>
      </c>
      <c r="AK24" s="340"/>
      <c r="AL24" s="340"/>
      <c r="AM24" s="341"/>
      <c r="AN24" s="333" t="e">
        <f>AJ24+1</f>
        <v>#VALUE!</v>
      </c>
      <c r="AO24" s="334"/>
      <c r="AP24" s="334"/>
      <c r="AQ24" s="334"/>
      <c r="AR24" s="315"/>
      <c r="AT24" s="365"/>
      <c r="AU24" s="366"/>
      <c r="AV24" s="366"/>
      <c r="AW24" s="366"/>
      <c r="AX24" s="366"/>
      <c r="AY24" s="366"/>
      <c r="AZ24" s="366"/>
      <c r="BA24" s="366"/>
      <c r="BB24" s="366"/>
      <c r="BC24" s="366"/>
      <c r="BD24" s="366"/>
      <c r="BE24" s="366"/>
      <c r="BF24" s="366"/>
      <c r="BG24" s="366"/>
      <c r="BH24" s="366"/>
      <c r="BI24" s="366"/>
      <c r="BJ24" s="366"/>
      <c r="BK24" s="366"/>
      <c r="BL24" s="366"/>
      <c r="BM24" s="366"/>
      <c r="BN24" s="366"/>
      <c r="BO24" s="366"/>
      <c r="BP24" s="366"/>
      <c r="BQ24" s="366"/>
      <c r="BR24" s="366"/>
      <c r="BS24" s="366"/>
      <c r="BT24" s="366"/>
      <c r="BU24" s="366"/>
      <c r="BV24" s="366"/>
      <c r="BW24" s="366"/>
      <c r="BX24" s="366"/>
      <c r="BY24" s="366"/>
      <c r="BZ24" s="366"/>
      <c r="CA24" s="366"/>
      <c r="CB24" s="366"/>
      <c r="CC24" s="366"/>
      <c r="CD24" s="366"/>
      <c r="CE24" s="366"/>
      <c r="CF24" s="366"/>
      <c r="CG24" s="366"/>
      <c r="CH24" s="366"/>
      <c r="CI24" s="366"/>
      <c r="CJ24" s="366"/>
      <c r="CK24" s="366"/>
      <c r="CL24" s="366"/>
      <c r="CM24" s="366"/>
      <c r="CN24" s="366"/>
      <c r="CO24" s="366"/>
      <c r="CP24" s="366"/>
      <c r="CQ24" s="366"/>
      <c r="CR24" s="366"/>
      <c r="CS24" s="366"/>
      <c r="CT24" s="366"/>
      <c r="CU24" s="366"/>
      <c r="CV24" s="366"/>
      <c r="CW24" s="366"/>
      <c r="CX24" s="366"/>
      <c r="CY24" s="366"/>
      <c r="CZ24" s="366"/>
      <c r="DA24" s="366"/>
      <c r="DB24" s="366"/>
      <c r="DC24" s="366"/>
      <c r="DD24" s="366"/>
      <c r="DE24" s="366"/>
      <c r="DF24" s="366"/>
      <c r="DG24" s="366"/>
      <c r="DH24" s="366"/>
      <c r="DI24" s="366"/>
      <c r="DJ24" s="366"/>
      <c r="DK24" s="366"/>
      <c r="DL24" s="366"/>
      <c r="DM24" s="366"/>
      <c r="DN24" s="366"/>
      <c r="DO24" s="366"/>
      <c r="DP24" s="366"/>
      <c r="DQ24" s="366"/>
      <c r="DR24" s="366"/>
      <c r="DS24" s="366"/>
      <c r="DT24" s="366"/>
      <c r="DU24" s="366"/>
      <c r="DV24" s="366"/>
      <c r="DW24" s="366"/>
      <c r="DX24" s="366"/>
      <c r="DY24" s="366"/>
      <c r="DZ24" s="366"/>
      <c r="EA24" s="366"/>
      <c r="EB24" s="366"/>
      <c r="EC24" s="366"/>
      <c r="ED24" s="366"/>
      <c r="EE24" s="366"/>
      <c r="EF24" s="366"/>
      <c r="EG24" s="366"/>
      <c r="EH24" s="366"/>
      <c r="EI24" s="366"/>
      <c r="EJ24" s="366"/>
      <c r="EK24" s="366"/>
      <c r="EL24" s="366"/>
      <c r="EM24" s="366"/>
      <c r="EN24" s="366"/>
      <c r="EO24" s="366"/>
      <c r="EP24" s="366"/>
      <c r="EQ24" s="366"/>
      <c r="ER24" s="366"/>
      <c r="ES24" s="366"/>
      <c r="ET24" s="366"/>
      <c r="EU24" s="366"/>
      <c r="EV24" s="366"/>
      <c r="EW24" s="366"/>
      <c r="EX24" s="366"/>
      <c r="EY24" s="366"/>
      <c r="EZ24" s="366"/>
      <c r="FA24" s="366"/>
      <c r="FB24" s="366"/>
      <c r="FC24" s="366"/>
      <c r="FD24" s="366"/>
      <c r="FE24" s="366"/>
      <c r="FF24" s="366"/>
      <c r="FG24" s="366"/>
      <c r="FH24" s="366"/>
      <c r="FI24" s="366"/>
    </row>
    <row r="25" spans="1:165" s="342" customFormat="1" ht="22.5" customHeight="1" x14ac:dyDescent="0.4">
      <c r="A25" s="328">
        <v>8</v>
      </c>
      <c r="B25" s="329"/>
      <c r="C25" s="343"/>
      <c r="D25" s="343"/>
      <c r="E25" s="343"/>
      <c r="F25" s="343"/>
      <c r="G25" s="343"/>
      <c r="H25" s="343"/>
      <c r="I25" s="343"/>
      <c r="J25" s="343"/>
      <c r="K25" s="343"/>
      <c r="L25" s="343"/>
      <c r="M25" s="343"/>
      <c r="N25" s="343"/>
      <c r="O25" s="343"/>
      <c r="P25" s="348" t="s">
        <v>261</v>
      </c>
      <c r="Q25" s="348"/>
      <c r="R25" s="348"/>
      <c r="S25" s="349"/>
      <c r="T25" s="347" t="s">
        <v>262</v>
      </c>
      <c r="U25" s="348"/>
      <c r="V25" s="348"/>
      <c r="W25" s="349"/>
      <c r="X25" s="347" t="s">
        <v>263</v>
      </c>
      <c r="Y25" s="348"/>
      <c r="Z25" s="348"/>
      <c r="AA25" s="349"/>
      <c r="AB25" s="347" t="s">
        <v>264</v>
      </c>
      <c r="AC25" s="348"/>
      <c r="AD25" s="348"/>
      <c r="AE25" s="349"/>
      <c r="AF25" s="347" t="s">
        <v>259</v>
      </c>
      <c r="AG25" s="348"/>
      <c r="AH25" s="348"/>
      <c r="AI25" s="349"/>
      <c r="AJ25" s="347" t="s">
        <v>260</v>
      </c>
      <c r="AK25" s="348"/>
      <c r="AL25" s="348"/>
      <c r="AM25" s="349"/>
      <c r="AN25" s="347" t="s">
        <v>261</v>
      </c>
      <c r="AO25" s="348"/>
      <c r="AP25" s="348"/>
      <c r="AQ25" s="348"/>
      <c r="AR25" s="343"/>
      <c r="AT25" s="367"/>
      <c r="AU25" s="366"/>
      <c r="AV25" s="366"/>
      <c r="AW25" s="366"/>
      <c r="AX25" s="366"/>
      <c r="AY25" s="366"/>
      <c r="AZ25" s="366"/>
      <c r="BA25" s="366"/>
      <c r="BB25" s="366"/>
      <c r="BC25" s="366"/>
      <c r="BD25" s="366"/>
      <c r="BE25" s="366"/>
      <c r="BF25" s="366"/>
      <c r="BG25" s="366"/>
      <c r="BH25" s="366"/>
      <c r="BI25" s="366"/>
      <c r="BJ25" s="366"/>
      <c r="BK25" s="366"/>
      <c r="BL25" s="366"/>
      <c r="BM25" s="366"/>
      <c r="BN25" s="366"/>
      <c r="BO25" s="366"/>
      <c r="BP25" s="366"/>
      <c r="BQ25" s="366"/>
      <c r="BR25" s="366"/>
      <c r="BS25" s="366"/>
      <c r="BT25" s="366"/>
      <c r="BU25" s="366"/>
      <c r="BV25" s="366"/>
      <c r="BW25" s="366"/>
      <c r="BX25" s="366"/>
      <c r="BY25" s="366"/>
      <c r="BZ25" s="366"/>
      <c r="CA25" s="366"/>
      <c r="CB25" s="366"/>
      <c r="CC25" s="366"/>
      <c r="CD25" s="366"/>
      <c r="CE25" s="366"/>
      <c r="CF25" s="366"/>
      <c r="CG25" s="366"/>
      <c r="CH25" s="366"/>
      <c r="CI25" s="366"/>
      <c r="CJ25" s="366"/>
      <c r="CK25" s="366"/>
      <c r="CL25" s="366"/>
      <c r="CM25" s="366"/>
      <c r="CN25" s="366"/>
      <c r="CO25" s="366"/>
      <c r="CP25" s="366"/>
      <c r="CQ25" s="366"/>
      <c r="CR25" s="366"/>
      <c r="CS25" s="366"/>
      <c r="CT25" s="366"/>
      <c r="CU25" s="366"/>
      <c r="CV25" s="366"/>
      <c r="CW25" s="366"/>
      <c r="CX25" s="366"/>
      <c r="CY25" s="366"/>
      <c r="CZ25" s="366"/>
      <c r="DA25" s="366"/>
      <c r="DB25" s="366"/>
      <c r="DC25" s="366"/>
      <c r="DD25" s="366"/>
      <c r="DE25" s="366"/>
      <c r="DF25" s="366"/>
      <c r="DG25" s="366"/>
      <c r="DH25" s="366"/>
      <c r="DI25" s="366"/>
      <c r="DJ25" s="366"/>
      <c r="DK25" s="366"/>
      <c r="DL25" s="366"/>
      <c r="DM25" s="366"/>
      <c r="DN25" s="366"/>
      <c r="DO25" s="366"/>
      <c r="DP25" s="366"/>
      <c r="DQ25" s="366"/>
      <c r="DR25" s="366"/>
      <c r="DS25" s="366"/>
      <c r="DT25" s="366"/>
      <c r="DU25" s="366"/>
      <c r="DV25" s="366"/>
      <c r="DW25" s="366"/>
      <c r="DX25" s="366"/>
      <c r="DY25" s="366"/>
      <c r="DZ25" s="366"/>
      <c r="EA25" s="366"/>
      <c r="EB25" s="366"/>
      <c r="EC25" s="366"/>
      <c r="ED25" s="366"/>
      <c r="EE25" s="366"/>
      <c r="EF25" s="366"/>
      <c r="EG25" s="366"/>
      <c r="EH25" s="366"/>
      <c r="EI25" s="366"/>
      <c r="EJ25" s="366"/>
      <c r="EK25" s="366"/>
      <c r="EL25" s="366"/>
      <c r="EM25" s="366"/>
      <c r="EN25" s="366"/>
      <c r="EO25" s="366"/>
      <c r="EP25" s="366"/>
      <c r="EQ25" s="366"/>
      <c r="ER25" s="366"/>
      <c r="ES25" s="366"/>
      <c r="ET25" s="366"/>
      <c r="EU25" s="366"/>
      <c r="EV25" s="366"/>
      <c r="EW25" s="366"/>
      <c r="EX25" s="366"/>
      <c r="EY25" s="366"/>
      <c r="EZ25" s="366"/>
      <c r="FA25" s="366"/>
      <c r="FB25" s="366"/>
      <c r="FC25" s="366"/>
      <c r="FD25" s="366"/>
      <c r="FE25" s="366"/>
      <c r="FF25" s="366"/>
      <c r="FG25" s="366"/>
      <c r="FH25" s="366"/>
      <c r="FI25" s="366"/>
    </row>
    <row r="26" spans="1:165" s="342" customFormat="1" ht="23.1" customHeight="1" x14ac:dyDescent="0.4">
      <c r="A26" s="328">
        <v>9</v>
      </c>
      <c r="B26" s="329"/>
      <c r="C26" s="343"/>
      <c r="D26" s="343"/>
      <c r="E26" s="343"/>
      <c r="F26" s="343"/>
      <c r="G26" s="343"/>
      <c r="H26" s="343"/>
      <c r="I26" s="343"/>
      <c r="J26" s="343"/>
      <c r="K26" s="343"/>
      <c r="L26" s="343"/>
      <c r="M26" s="343"/>
      <c r="N26" s="343"/>
      <c r="O26" s="343"/>
      <c r="P26" s="354" t="s">
        <v>338</v>
      </c>
      <c r="Q26" s="354"/>
      <c r="R26" s="354"/>
      <c r="S26" s="355"/>
      <c r="T26" s="356"/>
      <c r="U26" s="357"/>
      <c r="V26" s="357"/>
      <c r="W26" s="358"/>
      <c r="X26" s="356"/>
      <c r="Y26" s="357"/>
      <c r="Z26" s="357"/>
      <c r="AA26" s="358"/>
      <c r="AB26" s="356"/>
      <c r="AC26" s="357"/>
      <c r="AD26" s="357"/>
      <c r="AE26" s="358"/>
      <c r="AF26" s="356"/>
      <c r="AG26" s="357"/>
      <c r="AH26" s="357"/>
      <c r="AI26" s="358"/>
      <c r="AJ26" s="359"/>
      <c r="AK26" s="360"/>
      <c r="AL26" s="360"/>
      <c r="AM26" s="361"/>
      <c r="AN26" s="353"/>
      <c r="AO26" s="354"/>
      <c r="AP26" s="354"/>
      <c r="AQ26" s="354"/>
      <c r="AR26" s="343"/>
      <c r="AT26" s="367"/>
      <c r="AU26" s="366"/>
      <c r="AV26" s="366"/>
      <c r="AW26" s="366"/>
      <c r="AX26" s="366"/>
      <c r="AY26" s="366"/>
      <c r="AZ26" s="366"/>
      <c r="BA26" s="366"/>
      <c r="BB26" s="366"/>
      <c r="BC26" s="366"/>
      <c r="BD26" s="366"/>
      <c r="BE26" s="366"/>
      <c r="BF26" s="366"/>
      <c r="BG26" s="366"/>
      <c r="BH26" s="366"/>
      <c r="BI26" s="366"/>
      <c r="BJ26" s="366"/>
      <c r="BK26" s="366"/>
      <c r="BL26" s="366"/>
      <c r="BM26" s="366"/>
      <c r="BN26" s="366"/>
      <c r="BO26" s="366"/>
      <c r="BP26" s="366"/>
      <c r="BQ26" s="366"/>
      <c r="BR26" s="366"/>
      <c r="BS26" s="366"/>
      <c r="BT26" s="366"/>
      <c r="BU26" s="366"/>
      <c r="BV26" s="366"/>
      <c r="BW26" s="366"/>
      <c r="BX26" s="366"/>
      <c r="BY26" s="366"/>
      <c r="BZ26" s="366"/>
      <c r="CA26" s="366"/>
      <c r="CB26" s="366"/>
      <c r="CC26" s="366"/>
      <c r="CD26" s="366"/>
      <c r="CE26" s="366"/>
      <c r="CF26" s="366"/>
      <c r="CG26" s="366"/>
      <c r="CH26" s="366"/>
      <c r="CI26" s="366"/>
      <c r="CJ26" s="366"/>
      <c r="CK26" s="366"/>
      <c r="CL26" s="366"/>
      <c r="CM26" s="366"/>
      <c r="CN26" s="366"/>
      <c r="CO26" s="366"/>
      <c r="CP26" s="366"/>
      <c r="CQ26" s="366"/>
      <c r="CR26" s="366"/>
      <c r="CS26" s="366"/>
      <c r="CT26" s="366"/>
      <c r="CU26" s="366"/>
      <c r="CV26" s="366"/>
      <c r="CW26" s="366"/>
      <c r="CX26" s="366"/>
      <c r="CY26" s="366"/>
      <c r="CZ26" s="366"/>
      <c r="DA26" s="366"/>
      <c r="DB26" s="366"/>
      <c r="DC26" s="366"/>
      <c r="DD26" s="366"/>
      <c r="DE26" s="366"/>
      <c r="DF26" s="366"/>
      <c r="DG26" s="366"/>
      <c r="DH26" s="366"/>
      <c r="DI26" s="366"/>
      <c r="DJ26" s="366"/>
      <c r="DK26" s="366"/>
      <c r="DL26" s="366"/>
      <c r="DM26" s="366"/>
      <c r="DN26" s="366"/>
      <c r="DO26" s="366"/>
      <c r="DP26" s="366"/>
      <c r="DQ26" s="366"/>
      <c r="DR26" s="366"/>
      <c r="DS26" s="366"/>
      <c r="DT26" s="366"/>
      <c r="DU26" s="366"/>
      <c r="DV26" s="366"/>
      <c r="DW26" s="366"/>
      <c r="DX26" s="366"/>
      <c r="DY26" s="366"/>
      <c r="DZ26" s="366"/>
      <c r="EA26" s="366"/>
      <c r="EB26" s="366"/>
      <c r="EC26" s="366"/>
      <c r="ED26" s="366"/>
      <c r="EE26" s="366"/>
      <c r="EF26" s="366"/>
      <c r="EG26" s="366"/>
      <c r="EH26" s="366"/>
      <c r="EI26" s="366"/>
      <c r="EJ26" s="366"/>
      <c r="EK26" s="366"/>
      <c r="EL26" s="366"/>
      <c r="EM26" s="366"/>
      <c r="EN26" s="366"/>
      <c r="EO26" s="366"/>
      <c r="EP26" s="366"/>
      <c r="EQ26" s="366"/>
      <c r="ER26" s="366"/>
      <c r="ES26" s="366"/>
      <c r="ET26" s="366"/>
      <c r="EU26" s="366"/>
      <c r="EV26" s="366"/>
      <c r="EW26" s="366"/>
      <c r="EX26" s="366"/>
      <c r="EY26" s="366"/>
      <c r="EZ26" s="366"/>
      <c r="FA26" s="366"/>
      <c r="FB26" s="366"/>
      <c r="FC26" s="366"/>
      <c r="FD26" s="366"/>
      <c r="FE26" s="366"/>
      <c r="FF26" s="366"/>
      <c r="FG26" s="366"/>
      <c r="FH26" s="366"/>
      <c r="FI26" s="366"/>
    </row>
    <row r="27" spans="1:165" s="342" customFormat="1" ht="85.7" customHeight="1" x14ac:dyDescent="1.1000000000000001">
      <c r="A27" s="328">
        <v>7</v>
      </c>
      <c r="B27" s="329"/>
      <c r="C27" s="315"/>
      <c r="D27" s="315"/>
      <c r="E27" s="315"/>
      <c r="F27" s="315"/>
      <c r="G27" s="315"/>
      <c r="H27" s="315"/>
      <c r="I27" s="315"/>
      <c r="J27" s="315"/>
      <c r="K27" s="315"/>
      <c r="L27" s="315"/>
      <c r="M27" s="315"/>
      <c r="N27" s="315"/>
      <c r="O27" s="315"/>
      <c r="P27" s="337" t="e">
        <f>AN24+1</f>
        <v>#VALUE!</v>
      </c>
      <c r="Q27" s="337"/>
      <c r="R27" s="337"/>
      <c r="S27" s="338"/>
      <c r="T27" s="336" t="e">
        <f>P27+1</f>
        <v>#VALUE!</v>
      </c>
      <c r="U27" s="337"/>
      <c r="V27" s="337"/>
      <c r="W27" s="338"/>
      <c r="X27" s="336" t="e">
        <f>T27+1</f>
        <v>#VALUE!</v>
      </c>
      <c r="Y27" s="337"/>
      <c r="Z27" s="337"/>
      <c r="AA27" s="338"/>
      <c r="AB27" s="332" t="e">
        <f>X27+1</f>
        <v>#VALUE!</v>
      </c>
      <c r="AC27" s="330"/>
      <c r="AD27" s="330"/>
      <c r="AE27" s="331"/>
      <c r="AF27" s="332" t="e">
        <f>AB27+1</f>
        <v>#VALUE!</v>
      </c>
      <c r="AG27" s="330"/>
      <c r="AH27" s="330"/>
      <c r="AI27" s="331"/>
      <c r="AJ27" s="332" t="e">
        <f>AF27+1</f>
        <v>#VALUE!</v>
      </c>
      <c r="AK27" s="330"/>
      <c r="AL27" s="330"/>
      <c r="AM27" s="331"/>
      <c r="AN27" s="332" t="e">
        <f>AJ27+1</f>
        <v>#VALUE!</v>
      </c>
      <c r="AO27" s="330"/>
      <c r="AP27" s="330"/>
      <c r="AQ27" s="330"/>
      <c r="AR27" s="315"/>
      <c r="AT27" s="365"/>
      <c r="AU27" s="366"/>
      <c r="AV27" s="366"/>
      <c r="AW27" s="366"/>
      <c r="AX27" s="366"/>
      <c r="AY27" s="366"/>
      <c r="AZ27" s="366"/>
      <c r="BA27" s="366"/>
      <c r="BB27" s="366"/>
      <c r="BC27" s="366"/>
      <c r="BD27" s="366"/>
      <c r="BE27" s="366"/>
      <c r="BF27" s="366"/>
      <c r="BG27" s="366"/>
      <c r="BH27" s="366"/>
      <c r="BI27" s="366"/>
      <c r="BJ27" s="366"/>
      <c r="BK27" s="366"/>
      <c r="BL27" s="366"/>
      <c r="BM27" s="366"/>
      <c r="BN27" s="366"/>
      <c r="BO27" s="366"/>
      <c r="BP27" s="366"/>
      <c r="BQ27" s="366"/>
      <c r="BR27" s="366"/>
      <c r="BS27" s="366"/>
      <c r="BT27" s="366"/>
      <c r="BU27" s="366"/>
      <c r="BV27" s="366"/>
      <c r="BW27" s="366"/>
      <c r="BX27" s="366"/>
      <c r="BY27" s="366"/>
      <c r="BZ27" s="366"/>
      <c r="CA27" s="366"/>
      <c r="CB27" s="366"/>
      <c r="CC27" s="366"/>
      <c r="CD27" s="366"/>
      <c r="CE27" s="366"/>
      <c r="CF27" s="366"/>
      <c r="CG27" s="366"/>
      <c r="CH27" s="366"/>
      <c r="CI27" s="366"/>
      <c r="CJ27" s="366"/>
      <c r="CK27" s="366"/>
      <c r="CL27" s="366"/>
      <c r="CM27" s="366"/>
      <c r="CN27" s="366"/>
      <c r="CO27" s="366"/>
      <c r="CP27" s="366"/>
      <c r="CQ27" s="366"/>
      <c r="CR27" s="366"/>
      <c r="CS27" s="366"/>
      <c r="CT27" s="366"/>
      <c r="CU27" s="366"/>
      <c r="CV27" s="366"/>
      <c r="CW27" s="366"/>
      <c r="CX27" s="366"/>
      <c r="CY27" s="366"/>
      <c r="CZ27" s="366"/>
      <c r="DA27" s="366"/>
      <c r="DB27" s="366"/>
      <c r="DC27" s="366"/>
      <c r="DD27" s="366"/>
      <c r="DE27" s="366"/>
      <c r="DF27" s="366"/>
      <c r="DG27" s="366"/>
      <c r="DH27" s="366"/>
      <c r="DI27" s="366"/>
      <c r="DJ27" s="366"/>
      <c r="DK27" s="366"/>
      <c r="DL27" s="366"/>
      <c r="DM27" s="366"/>
      <c r="DN27" s="366"/>
      <c r="DO27" s="366"/>
      <c r="DP27" s="366"/>
      <c r="DQ27" s="366"/>
      <c r="DR27" s="366"/>
      <c r="DS27" s="366"/>
      <c r="DT27" s="366"/>
      <c r="DU27" s="366"/>
      <c r="DV27" s="366"/>
      <c r="DW27" s="366"/>
      <c r="DX27" s="366"/>
      <c r="DY27" s="366"/>
      <c r="DZ27" s="366"/>
      <c r="EA27" s="366"/>
      <c r="EB27" s="366"/>
      <c r="EC27" s="366"/>
      <c r="ED27" s="366"/>
      <c r="EE27" s="366"/>
      <c r="EF27" s="366"/>
      <c r="EG27" s="366"/>
      <c r="EH27" s="366"/>
      <c r="EI27" s="366"/>
      <c r="EJ27" s="366"/>
      <c r="EK27" s="366"/>
      <c r="EL27" s="366"/>
      <c r="EM27" s="366"/>
      <c r="EN27" s="366"/>
      <c r="EO27" s="366"/>
      <c r="EP27" s="366"/>
      <c r="EQ27" s="366"/>
      <c r="ER27" s="366"/>
      <c r="ES27" s="366"/>
      <c r="ET27" s="366"/>
      <c r="EU27" s="366"/>
      <c r="EV27" s="366"/>
      <c r="EW27" s="366"/>
      <c r="EX27" s="366"/>
      <c r="EY27" s="366"/>
      <c r="EZ27" s="366"/>
      <c r="FA27" s="366"/>
      <c r="FB27" s="366"/>
      <c r="FC27" s="366"/>
      <c r="FD27" s="366"/>
      <c r="FE27" s="366"/>
      <c r="FF27" s="366"/>
      <c r="FG27" s="366"/>
      <c r="FH27" s="366"/>
      <c r="FI27" s="366"/>
    </row>
    <row r="28" spans="1:165" s="342" customFormat="1" ht="22.5" customHeight="1" x14ac:dyDescent="0.4">
      <c r="A28" s="328">
        <v>8</v>
      </c>
      <c r="B28" s="329"/>
      <c r="C28" s="343"/>
      <c r="D28" s="343"/>
      <c r="E28" s="343"/>
      <c r="F28" s="343"/>
      <c r="G28" s="343"/>
      <c r="H28" s="343"/>
      <c r="I28" s="343"/>
      <c r="J28" s="343"/>
      <c r="K28" s="343"/>
      <c r="L28" s="343"/>
      <c r="M28" s="343"/>
      <c r="N28" s="343"/>
      <c r="O28" s="343"/>
      <c r="P28" s="348" t="s">
        <v>262</v>
      </c>
      <c r="Q28" s="348"/>
      <c r="R28" s="348"/>
      <c r="S28" s="349"/>
      <c r="T28" s="347" t="s">
        <v>263</v>
      </c>
      <c r="U28" s="348"/>
      <c r="V28" s="348"/>
      <c r="W28" s="349"/>
      <c r="X28" s="347" t="s">
        <v>264</v>
      </c>
      <c r="Y28" s="348"/>
      <c r="Z28" s="348"/>
      <c r="AA28" s="349"/>
      <c r="AB28" s="346" t="s">
        <v>259</v>
      </c>
      <c r="AC28" s="344"/>
      <c r="AD28" s="344"/>
      <c r="AE28" s="345"/>
      <c r="AF28" s="346" t="s">
        <v>260</v>
      </c>
      <c r="AG28" s="344"/>
      <c r="AH28" s="344"/>
      <c r="AI28" s="345"/>
      <c r="AJ28" s="346" t="s">
        <v>261</v>
      </c>
      <c r="AK28" s="344"/>
      <c r="AL28" s="344"/>
      <c r="AM28" s="345"/>
      <c r="AN28" s="346" t="s">
        <v>262</v>
      </c>
      <c r="AO28" s="344"/>
      <c r="AP28" s="344"/>
      <c r="AQ28" s="344"/>
      <c r="AR28" s="343"/>
      <c r="AT28" s="367"/>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6"/>
      <c r="BW28" s="366"/>
      <c r="BX28" s="366"/>
      <c r="BY28" s="366"/>
      <c r="BZ28" s="366"/>
      <c r="CA28" s="366"/>
      <c r="CB28" s="366"/>
      <c r="CC28" s="366"/>
      <c r="CD28" s="366"/>
      <c r="CE28" s="366"/>
      <c r="CF28" s="366"/>
      <c r="CG28" s="366"/>
      <c r="CH28" s="366"/>
      <c r="CI28" s="366"/>
      <c r="CJ28" s="366"/>
      <c r="CK28" s="366"/>
      <c r="CL28" s="366"/>
      <c r="CM28" s="366"/>
      <c r="CN28" s="366"/>
      <c r="CO28" s="366"/>
      <c r="CP28" s="366"/>
      <c r="CQ28" s="366"/>
      <c r="CR28" s="366"/>
      <c r="CS28" s="366"/>
      <c r="CT28" s="366"/>
      <c r="CU28" s="366"/>
      <c r="CV28" s="366"/>
      <c r="CW28" s="366"/>
      <c r="CX28" s="366"/>
      <c r="CY28" s="366"/>
      <c r="CZ28" s="366"/>
      <c r="DA28" s="366"/>
      <c r="DB28" s="366"/>
      <c r="DC28" s="366"/>
      <c r="DD28" s="366"/>
      <c r="DE28" s="366"/>
      <c r="DF28" s="366"/>
      <c r="DG28" s="366"/>
      <c r="DH28" s="366"/>
      <c r="DI28" s="366"/>
      <c r="DJ28" s="366"/>
      <c r="DK28" s="366"/>
      <c r="DL28" s="366"/>
      <c r="DM28" s="366"/>
      <c r="DN28" s="366"/>
      <c r="DO28" s="366"/>
      <c r="DP28" s="366"/>
      <c r="DQ28" s="366"/>
      <c r="DR28" s="366"/>
      <c r="DS28" s="366"/>
      <c r="DT28" s="366"/>
      <c r="DU28" s="366"/>
      <c r="DV28" s="366"/>
      <c r="DW28" s="366"/>
      <c r="DX28" s="366"/>
      <c r="DY28" s="366"/>
      <c r="DZ28" s="366"/>
      <c r="EA28" s="366"/>
      <c r="EB28" s="366"/>
      <c r="EC28" s="366"/>
      <c r="ED28" s="366"/>
      <c r="EE28" s="366"/>
      <c r="EF28" s="366"/>
      <c r="EG28" s="366"/>
      <c r="EH28" s="366"/>
      <c r="EI28" s="366"/>
      <c r="EJ28" s="366"/>
      <c r="EK28" s="366"/>
      <c r="EL28" s="366"/>
      <c r="EM28" s="366"/>
      <c r="EN28" s="366"/>
      <c r="EO28" s="366"/>
      <c r="EP28" s="366"/>
      <c r="EQ28" s="366"/>
      <c r="ER28" s="366"/>
      <c r="ES28" s="366"/>
      <c r="ET28" s="366"/>
      <c r="EU28" s="366"/>
      <c r="EV28" s="366"/>
      <c r="EW28" s="366"/>
      <c r="EX28" s="366"/>
      <c r="EY28" s="366"/>
      <c r="EZ28" s="366"/>
      <c r="FA28" s="366"/>
      <c r="FB28" s="366"/>
      <c r="FC28" s="366"/>
      <c r="FD28" s="366"/>
      <c r="FE28" s="366"/>
      <c r="FF28" s="366"/>
      <c r="FG28" s="366"/>
      <c r="FH28" s="366"/>
      <c r="FI28" s="366"/>
    </row>
    <row r="29" spans="1:165" s="342" customFormat="1" ht="23.1" customHeight="1" x14ac:dyDescent="0.4">
      <c r="A29" s="328">
        <v>9</v>
      </c>
      <c r="B29" s="329"/>
      <c r="C29" s="343"/>
      <c r="D29" s="343"/>
      <c r="E29" s="343"/>
      <c r="F29" s="343"/>
      <c r="G29" s="343"/>
      <c r="H29" s="343"/>
      <c r="I29" s="343"/>
      <c r="J29" s="343"/>
      <c r="K29" s="343"/>
      <c r="L29" s="343"/>
      <c r="M29" s="343"/>
      <c r="N29" s="343"/>
      <c r="O29" s="343"/>
      <c r="P29" s="357"/>
      <c r="Q29" s="357"/>
      <c r="R29" s="357"/>
      <c r="S29" s="358"/>
      <c r="T29" s="356"/>
      <c r="U29" s="357"/>
      <c r="V29" s="357"/>
      <c r="W29" s="358"/>
      <c r="X29" s="356"/>
      <c r="Y29" s="357"/>
      <c r="Z29" s="357"/>
      <c r="AA29" s="358"/>
      <c r="AB29" s="352"/>
      <c r="AC29" s="350"/>
      <c r="AD29" s="350"/>
      <c r="AE29" s="351"/>
      <c r="AF29" s="352"/>
      <c r="AG29" s="350"/>
      <c r="AH29" s="350"/>
      <c r="AI29" s="351"/>
      <c r="AJ29" s="352"/>
      <c r="AK29" s="350"/>
      <c r="AL29" s="350"/>
      <c r="AM29" s="351"/>
      <c r="AN29" s="352"/>
      <c r="AO29" s="350"/>
      <c r="AP29" s="350"/>
      <c r="AQ29" s="350"/>
      <c r="AR29" s="343"/>
      <c r="AT29" s="367"/>
      <c r="AU29" s="366"/>
      <c r="AV29" s="366"/>
      <c r="AW29" s="366"/>
      <c r="AX29" s="366"/>
      <c r="AY29" s="366"/>
      <c r="AZ29" s="366"/>
      <c r="BA29" s="366"/>
      <c r="BB29" s="366"/>
      <c r="BC29" s="366"/>
      <c r="BD29" s="366"/>
      <c r="BE29" s="366"/>
      <c r="BF29" s="366"/>
      <c r="BG29" s="366"/>
      <c r="BH29" s="366"/>
      <c r="BI29" s="366"/>
      <c r="BJ29" s="366"/>
      <c r="BK29" s="366"/>
      <c r="BL29" s="366"/>
      <c r="BM29" s="366"/>
      <c r="BN29" s="366"/>
      <c r="BO29" s="366"/>
      <c r="BP29" s="366"/>
      <c r="BQ29" s="366"/>
      <c r="BR29" s="366"/>
      <c r="BS29" s="366"/>
      <c r="BT29" s="366"/>
      <c r="BU29" s="366"/>
      <c r="BV29" s="366"/>
      <c r="BW29" s="366"/>
      <c r="BX29" s="366"/>
      <c r="BY29" s="366"/>
      <c r="BZ29" s="366"/>
      <c r="CA29" s="366"/>
      <c r="CB29" s="366"/>
      <c r="CC29" s="366"/>
      <c r="CD29" s="366"/>
      <c r="CE29" s="366"/>
      <c r="CF29" s="366"/>
      <c r="CG29" s="366"/>
      <c r="CH29" s="366"/>
      <c r="CI29" s="366"/>
      <c r="CJ29" s="366"/>
      <c r="CK29" s="366"/>
      <c r="CL29" s="366"/>
      <c r="CM29" s="366"/>
      <c r="CN29" s="366"/>
      <c r="CO29" s="366"/>
      <c r="CP29" s="366"/>
      <c r="CQ29" s="366"/>
      <c r="CR29" s="366"/>
      <c r="CS29" s="366"/>
      <c r="CT29" s="366"/>
      <c r="CU29" s="366"/>
      <c r="CV29" s="366"/>
      <c r="CW29" s="366"/>
      <c r="CX29" s="366"/>
      <c r="CY29" s="366"/>
      <c r="CZ29" s="366"/>
      <c r="DA29" s="366"/>
      <c r="DB29" s="366"/>
      <c r="DC29" s="366"/>
      <c r="DD29" s="366"/>
      <c r="DE29" s="366"/>
      <c r="DF29" s="366"/>
      <c r="DG29" s="366"/>
      <c r="DH29" s="366"/>
      <c r="DI29" s="366"/>
      <c r="DJ29" s="366"/>
      <c r="DK29" s="366"/>
      <c r="DL29" s="366"/>
      <c r="DM29" s="366"/>
      <c r="DN29" s="366"/>
      <c r="DO29" s="366"/>
      <c r="DP29" s="366"/>
      <c r="DQ29" s="366"/>
      <c r="DR29" s="366"/>
      <c r="DS29" s="366"/>
      <c r="DT29" s="366"/>
      <c r="DU29" s="366"/>
      <c r="DV29" s="366"/>
      <c r="DW29" s="366"/>
      <c r="DX29" s="366"/>
      <c r="DY29" s="366"/>
      <c r="DZ29" s="366"/>
      <c r="EA29" s="366"/>
      <c r="EB29" s="366"/>
      <c r="EC29" s="366"/>
      <c r="ED29" s="366"/>
      <c r="EE29" s="366"/>
      <c r="EF29" s="366"/>
      <c r="EG29" s="366"/>
      <c r="EH29" s="366"/>
      <c r="EI29" s="366"/>
      <c r="EJ29" s="366"/>
      <c r="EK29" s="366"/>
      <c r="EL29" s="366"/>
      <c r="EM29" s="366"/>
      <c r="EN29" s="366"/>
      <c r="EO29" s="366"/>
      <c r="EP29" s="366"/>
      <c r="EQ29" s="366"/>
      <c r="ER29" s="366"/>
      <c r="ES29" s="366"/>
      <c r="ET29" s="366"/>
      <c r="EU29" s="366"/>
      <c r="EV29" s="366"/>
      <c r="EW29" s="366"/>
      <c r="EX29" s="366"/>
      <c r="EY29" s="366"/>
      <c r="EZ29" s="366"/>
      <c r="FA29" s="366"/>
      <c r="FB29" s="366"/>
      <c r="FC29" s="366"/>
      <c r="FD29" s="366"/>
      <c r="FE29" s="366"/>
      <c r="FF29" s="366"/>
      <c r="FG29" s="366"/>
      <c r="FH29" s="366"/>
      <c r="FI29" s="366"/>
    </row>
    <row r="30" spans="1:165" s="342" customFormat="1" ht="85.7" customHeight="1" x14ac:dyDescent="1.1000000000000001">
      <c r="A30" s="328">
        <v>7</v>
      </c>
      <c r="B30" s="329"/>
      <c r="C30" s="315"/>
      <c r="D30" s="315"/>
      <c r="E30" s="315"/>
      <c r="F30" s="315"/>
      <c r="G30" s="315"/>
      <c r="H30" s="315"/>
      <c r="I30" s="315"/>
      <c r="J30" s="315"/>
      <c r="K30" s="315"/>
      <c r="L30" s="315"/>
      <c r="M30" s="315"/>
      <c r="N30" s="315"/>
      <c r="O30" s="315"/>
      <c r="P30" s="330" t="e">
        <f>AN27+1</f>
        <v>#VALUE!</v>
      </c>
      <c r="Q30" s="330"/>
      <c r="R30" s="330"/>
      <c r="S30" s="331"/>
      <c r="T30" s="332" t="e">
        <f>P30+1</f>
        <v>#VALUE!</v>
      </c>
      <c r="U30" s="330"/>
      <c r="V30" s="330"/>
      <c r="W30" s="331"/>
      <c r="X30" s="332" t="e">
        <f>T30+1</f>
        <v>#VALUE!</v>
      </c>
      <c r="Y30" s="330"/>
      <c r="Z30" s="330"/>
      <c r="AA30" s="331"/>
      <c r="AB30" s="332" t="e">
        <f>X30+1</f>
        <v>#VALUE!</v>
      </c>
      <c r="AC30" s="330"/>
      <c r="AD30" s="330"/>
      <c r="AE30" s="331"/>
      <c r="AF30" s="332" t="e">
        <f>AB30+1</f>
        <v>#VALUE!</v>
      </c>
      <c r="AG30" s="330"/>
      <c r="AH30" s="330"/>
      <c r="AI30" s="331"/>
      <c r="AJ30" s="332" t="e">
        <f>AF30+1</f>
        <v>#VALUE!</v>
      </c>
      <c r="AK30" s="330"/>
      <c r="AL30" s="330"/>
      <c r="AM30" s="331"/>
      <c r="AN30" s="332" t="e">
        <f>AJ30+1</f>
        <v>#VALUE!</v>
      </c>
      <c r="AO30" s="330"/>
      <c r="AP30" s="330"/>
      <c r="AQ30" s="330"/>
      <c r="AR30" s="315"/>
      <c r="AT30" s="365"/>
      <c r="AU30" s="366"/>
      <c r="AV30" s="366"/>
      <c r="AW30" s="366"/>
      <c r="AX30" s="366"/>
      <c r="AY30" s="366"/>
      <c r="AZ30" s="366"/>
      <c r="BA30" s="366"/>
      <c r="BB30" s="366"/>
      <c r="BC30" s="366"/>
      <c r="BD30" s="366"/>
      <c r="BE30" s="366"/>
      <c r="BF30" s="366"/>
      <c r="BG30" s="366"/>
      <c r="BH30" s="366"/>
      <c r="BI30" s="366"/>
      <c r="BJ30" s="366"/>
      <c r="BK30" s="366"/>
      <c r="BL30" s="366"/>
      <c r="BM30" s="366"/>
      <c r="BN30" s="366"/>
      <c r="BO30" s="366"/>
      <c r="BP30" s="366"/>
      <c r="BQ30" s="366"/>
      <c r="BR30" s="366"/>
      <c r="BS30" s="366"/>
      <c r="BT30" s="366"/>
      <c r="BU30" s="366"/>
      <c r="BV30" s="366"/>
      <c r="BW30" s="366"/>
      <c r="BX30" s="366"/>
      <c r="BY30" s="366"/>
      <c r="BZ30" s="366"/>
      <c r="CA30" s="366"/>
      <c r="CB30" s="366"/>
      <c r="CC30" s="366"/>
      <c r="CD30" s="366"/>
      <c r="CE30" s="366"/>
      <c r="CF30" s="366"/>
      <c r="CG30" s="366"/>
      <c r="CH30" s="366"/>
      <c r="CI30" s="366"/>
      <c r="CJ30" s="366"/>
      <c r="CK30" s="366"/>
      <c r="CL30" s="366"/>
      <c r="CM30" s="366"/>
      <c r="CN30" s="366"/>
      <c r="CO30" s="366"/>
      <c r="CP30" s="366"/>
      <c r="CQ30" s="366"/>
      <c r="CR30" s="366"/>
      <c r="CS30" s="366"/>
      <c r="CT30" s="366"/>
      <c r="CU30" s="366"/>
      <c r="CV30" s="366"/>
      <c r="CW30" s="366"/>
      <c r="CX30" s="366"/>
      <c r="CY30" s="366"/>
      <c r="CZ30" s="366"/>
      <c r="DA30" s="366"/>
      <c r="DB30" s="366"/>
      <c r="DC30" s="366"/>
      <c r="DD30" s="366"/>
      <c r="DE30" s="366"/>
      <c r="DF30" s="366"/>
      <c r="DG30" s="366"/>
      <c r="DH30" s="366"/>
      <c r="DI30" s="366"/>
      <c r="DJ30" s="366"/>
      <c r="DK30" s="366"/>
      <c r="DL30" s="366"/>
      <c r="DM30" s="366"/>
      <c r="DN30" s="366"/>
      <c r="DO30" s="366"/>
      <c r="DP30" s="366"/>
      <c r="DQ30" s="366"/>
      <c r="DR30" s="366"/>
      <c r="DS30" s="366"/>
      <c r="DT30" s="366"/>
      <c r="DU30" s="366"/>
      <c r="DV30" s="366"/>
      <c r="DW30" s="366"/>
      <c r="DX30" s="366"/>
      <c r="DY30" s="366"/>
      <c r="DZ30" s="366"/>
      <c r="EA30" s="366"/>
      <c r="EB30" s="366"/>
      <c r="EC30" s="366"/>
      <c r="ED30" s="366"/>
      <c r="EE30" s="366"/>
      <c r="EF30" s="366"/>
      <c r="EG30" s="366"/>
      <c r="EH30" s="366"/>
      <c r="EI30" s="366"/>
      <c r="EJ30" s="366"/>
      <c r="EK30" s="366"/>
      <c r="EL30" s="366"/>
      <c r="EM30" s="366"/>
      <c r="EN30" s="366"/>
      <c r="EO30" s="366"/>
      <c r="EP30" s="366"/>
      <c r="EQ30" s="366"/>
      <c r="ER30" s="366"/>
      <c r="ES30" s="366"/>
      <c r="ET30" s="366"/>
      <c r="EU30" s="366"/>
      <c r="EV30" s="366"/>
      <c r="EW30" s="366"/>
      <c r="EX30" s="366"/>
      <c r="EY30" s="366"/>
      <c r="EZ30" s="366"/>
      <c r="FA30" s="366"/>
      <c r="FB30" s="366"/>
      <c r="FC30" s="366"/>
      <c r="FD30" s="366"/>
      <c r="FE30" s="366"/>
      <c r="FF30" s="366"/>
      <c r="FG30" s="366"/>
      <c r="FH30" s="366"/>
      <c r="FI30" s="366"/>
    </row>
    <row r="31" spans="1:165" s="342" customFormat="1" ht="22.5" customHeight="1" x14ac:dyDescent="0.4">
      <c r="A31" s="328">
        <v>8</v>
      </c>
      <c r="B31" s="329"/>
      <c r="C31" s="315"/>
      <c r="D31" s="315"/>
      <c r="E31" s="315"/>
      <c r="F31" s="315"/>
      <c r="G31" s="315"/>
      <c r="H31" s="315"/>
      <c r="I31" s="315"/>
      <c r="J31" s="315"/>
      <c r="K31" s="315"/>
      <c r="L31" s="315"/>
      <c r="M31" s="315"/>
      <c r="N31" s="315"/>
      <c r="O31" s="343"/>
      <c r="P31" s="344" t="s">
        <v>263</v>
      </c>
      <c r="Q31" s="344"/>
      <c r="R31" s="344"/>
      <c r="S31" s="345"/>
      <c r="T31" s="346" t="s">
        <v>264</v>
      </c>
      <c r="U31" s="344"/>
      <c r="V31" s="344"/>
      <c r="W31" s="345"/>
      <c r="X31" s="346" t="s">
        <v>260</v>
      </c>
      <c r="Y31" s="344"/>
      <c r="Z31" s="344"/>
      <c r="AA31" s="345"/>
      <c r="AB31" s="346" t="s">
        <v>261</v>
      </c>
      <c r="AC31" s="344"/>
      <c r="AD31" s="344"/>
      <c r="AE31" s="345"/>
      <c r="AF31" s="346" t="s">
        <v>262</v>
      </c>
      <c r="AG31" s="344"/>
      <c r="AH31" s="344"/>
      <c r="AI31" s="345"/>
      <c r="AJ31" s="346" t="s">
        <v>263</v>
      </c>
      <c r="AK31" s="344"/>
      <c r="AL31" s="344"/>
      <c r="AM31" s="345"/>
      <c r="AN31" s="346" t="s">
        <v>264</v>
      </c>
      <c r="AO31" s="344"/>
      <c r="AP31" s="344"/>
      <c r="AQ31" s="344"/>
      <c r="AR31" s="343"/>
      <c r="AT31" s="367"/>
      <c r="AU31" s="366"/>
      <c r="AV31" s="366"/>
      <c r="AW31" s="366"/>
      <c r="AX31" s="366"/>
      <c r="AY31" s="366"/>
      <c r="AZ31" s="366"/>
      <c r="BA31" s="366"/>
      <c r="BB31" s="366"/>
      <c r="BC31" s="366"/>
      <c r="BD31" s="366"/>
      <c r="BE31" s="366"/>
      <c r="BF31" s="366"/>
      <c r="BG31" s="366"/>
      <c r="BH31" s="366"/>
      <c r="BI31" s="366"/>
      <c r="BJ31" s="366"/>
      <c r="BK31" s="366"/>
      <c r="BL31" s="366"/>
      <c r="BM31" s="366"/>
      <c r="BN31" s="366"/>
      <c r="BO31" s="366"/>
      <c r="BP31" s="366"/>
      <c r="BQ31" s="366"/>
      <c r="BR31" s="366"/>
      <c r="BS31" s="366"/>
      <c r="BT31" s="366"/>
      <c r="BU31" s="366"/>
      <c r="BV31" s="366"/>
      <c r="BW31" s="366"/>
      <c r="BX31" s="366"/>
      <c r="BY31" s="366"/>
      <c r="BZ31" s="366"/>
      <c r="CA31" s="366"/>
      <c r="CB31" s="366"/>
      <c r="CC31" s="366"/>
      <c r="CD31" s="366"/>
      <c r="CE31" s="366"/>
      <c r="CF31" s="366"/>
      <c r="CG31" s="366"/>
      <c r="CH31" s="366"/>
      <c r="CI31" s="366"/>
      <c r="CJ31" s="366"/>
      <c r="CK31" s="366"/>
      <c r="CL31" s="366"/>
      <c r="CM31" s="366"/>
      <c r="CN31" s="366"/>
      <c r="CO31" s="366"/>
      <c r="CP31" s="366"/>
      <c r="CQ31" s="366"/>
      <c r="CR31" s="366"/>
      <c r="CS31" s="366"/>
      <c r="CT31" s="366"/>
      <c r="CU31" s="366"/>
      <c r="CV31" s="366"/>
      <c r="CW31" s="366"/>
      <c r="CX31" s="366"/>
      <c r="CY31" s="366"/>
      <c r="CZ31" s="366"/>
      <c r="DA31" s="366"/>
      <c r="DB31" s="366"/>
      <c r="DC31" s="366"/>
      <c r="DD31" s="366"/>
      <c r="DE31" s="366"/>
      <c r="DF31" s="366"/>
      <c r="DG31" s="366"/>
      <c r="DH31" s="366"/>
      <c r="DI31" s="366"/>
      <c r="DJ31" s="366"/>
      <c r="DK31" s="366"/>
      <c r="DL31" s="366"/>
      <c r="DM31" s="366"/>
      <c r="DN31" s="366"/>
      <c r="DO31" s="366"/>
      <c r="DP31" s="366"/>
      <c r="DQ31" s="366"/>
      <c r="DR31" s="366"/>
      <c r="DS31" s="366"/>
      <c r="DT31" s="366"/>
      <c r="DU31" s="366"/>
      <c r="DV31" s="366"/>
      <c r="DW31" s="366"/>
      <c r="DX31" s="366"/>
      <c r="DY31" s="366"/>
      <c r="DZ31" s="366"/>
      <c r="EA31" s="366"/>
      <c r="EB31" s="366"/>
      <c r="EC31" s="366"/>
      <c r="ED31" s="366"/>
      <c r="EE31" s="366"/>
      <c r="EF31" s="366"/>
      <c r="EG31" s="366"/>
      <c r="EH31" s="366"/>
      <c r="EI31" s="366"/>
      <c r="EJ31" s="366"/>
      <c r="EK31" s="366"/>
      <c r="EL31" s="366"/>
      <c r="EM31" s="366"/>
      <c r="EN31" s="366"/>
      <c r="EO31" s="366"/>
      <c r="EP31" s="366"/>
      <c r="EQ31" s="366"/>
      <c r="ER31" s="366"/>
      <c r="ES31" s="366"/>
      <c r="ET31" s="366"/>
      <c r="EU31" s="366"/>
      <c r="EV31" s="366"/>
      <c r="EW31" s="366"/>
      <c r="EX31" s="366"/>
      <c r="EY31" s="366"/>
      <c r="EZ31" s="366"/>
      <c r="FA31" s="366"/>
      <c r="FB31" s="366"/>
      <c r="FC31" s="366"/>
      <c r="FD31" s="366"/>
      <c r="FE31" s="366"/>
      <c r="FF31" s="366"/>
      <c r="FG31" s="366"/>
      <c r="FH31" s="366"/>
      <c r="FI31" s="366"/>
    </row>
    <row r="32" spans="1:165" s="342" customFormat="1" ht="23.1" customHeight="1" x14ac:dyDescent="0.4">
      <c r="A32" s="328">
        <v>9</v>
      </c>
      <c r="B32" s="329"/>
      <c r="C32" s="343"/>
      <c r="D32" s="343"/>
      <c r="E32" s="343"/>
      <c r="F32" s="343"/>
      <c r="G32" s="343"/>
      <c r="H32" s="343"/>
      <c r="I32" s="343"/>
      <c r="J32" s="343"/>
      <c r="K32" s="343"/>
      <c r="L32" s="343"/>
      <c r="M32" s="343"/>
      <c r="N32" s="343"/>
      <c r="O32" s="343"/>
      <c r="P32" s="350"/>
      <c r="Q32" s="350"/>
      <c r="R32" s="350"/>
      <c r="S32" s="351"/>
      <c r="T32" s="352"/>
      <c r="U32" s="350"/>
      <c r="V32" s="350"/>
      <c r="W32" s="351"/>
      <c r="X32" s="352"/>
      <c r="Y32" s="350"/>
      <c r="Z32" s="350"/>
      <c r="AA32" s="351"/>
      <c r="AB32" s="352"/>
      <c r="AC32" s="350"/>
      <c r="AD32" s="350"/>
      <c r="AE32" s="351"/>
      <c r="AF32" s="352"/>
      <c r="AG32" s="350"/>
      <c r="AH32" s="350"/>
      <c r="AI32" s="351"/>
      <c r="AJ32" s="352"/>
      <c r="AK32" s="350"/>
      <c r="AL32" s="350"/>
      <c r="AM32" s="351"/>
      <c r="AN32" s="352"/>
      <c r="AO32" s="350"/>
      <c r="AP32" s="350"/>
      <c r="AQ32" s="350"/>
      <c r="AR32" s="343"/>
      <c r="AT32" s="367"/>
      <c r="AU32" s="366"/>
      <c r="AV32" s="366"/>
      <c r="AW32" s="366"/>
      <c r="AX32" s="366"/>
      <c r="AY32" s="366"/>
      <c r="AZ32" s="366"/>
      <c r="BA32" s="366"/>
      <c r="BB32" s="366"/>
      <c r="BC32" s="366"/>
      <c r="BD32" s="366"/>
      <c r="BE32" s="366"/>
      <c r="BF32" s="366"/>
      <c r="BG32" s="366"/>
      <c r="BH32" s="366"/>
      <c r="BI32" s="366"/>
      <c r="BJ32" s="366"/>
      <c r="BK32" s="366"/>
      <c r="BL32" s="366"/>
      <c r="BM32" s="366"/>
      <c r="BN32" s="366"/>
      <c r="BO32" s="366"/>
      <c r="BP32" s="366"/>
      <c r="BQ32" s="366"/>
      <c r="BR32" s="366"/>
      <c r="BS32" s="366"/>
      <c r="BT32" s="366"/>
      <c r="BU32" s="366"/>
      <c r="BV32" s="366"/>
      <c r="BW32" s="366"/>
      <c r="BX32" s="366"/>
      <c r="BY32" s="366"/>
      <c r="BZ32" s="366"/>
      <c r="CA32" s="366"/>
      <c r="CB32" s="366"/>
      <c r="CC32" s="366"/>
      <c r="CD32" s="366"/>
      <c r="CE32" s="366"/>
      <c r="CF32" s="366"/>
      <c r="CG32" s="366"/>
      <c r="CH32" s="366"/>
      <c r="CI32" s="366"/>
      <c r="CJ32" s="366"/>
      <c r="CK32" s="366"/>
      <c r="CL32" s="366"/>
      <c r="CM32" s="366"/>
      <c r="CN32" s="366"/>
      <c r="CO32" s="366"/>
      <c r="CP32" s="366"/>
      <c r="CQ32" s="366"/>
      <c r="CR32" s="366"/>
      <c r="CS32" s="366"/>
      <c r="CT32" s="366"/>
      <c r="CU32" s="366"/>
      <c r="CV32" s="366"/>
      <c r="CW32" s="366"/>
      <c r="CX32" s="366"/>
      <c r="CY32" s="366"/>
      <c r="CZ32" s="366"/>
      <c r="DA32" s="366"/>
      <c r="DB32" s="366"/>
      <c r="DC32" s="366"/>
      <c r="DD32" s="366"/>
      <c r="DE32" s="366"/>
      <c r="DF32" s="366"/>
      <c r="DG32" s="366"/>
      <c r="DH32" s="366"/>
      <c r="DI32" s="366"/>
      <c r="DJ32" s="366"/>
      <c r="DK32" s="366"/>
      <c r="DL32" s="366"/>
      <c r="DM32" s="366"/>
      <c r="DN32" s="366"/>
      <c r="DO32" s="366"/>
      <c r="DP32" s="366"/>
      <c r="DQ32" s="366"/>
      <c r="DR32" s="366"/>
      <c r="DS32" s="366"/>
      <c r="DT32" s="366"/>
      <c r="DU32" s="366"/>
      <c r="DV32" s="366"/>
      <c r="DW32" s="366"/>
      <c r="DX32" s="366"/>
      <c r="DY32" s="366"/>
      <c r="DZ32" s="366"/>
      <c r="EA32" s="366"/>
      <c r="EB32" s="366"/>
      <c r="EC32" s="366"/>
      <c r="ED32" s="366"/>
      <c r="EE32" s="366"/>
      <c r="EF32" s="366"/>
      <c r="EG32" s="366"/>
      <c r="EH32" s="366"/>
      <c r="EI32" s="366"/>
      <c r="EJ32" s="366"/>
      <c r="EK32" s="366"/>
      <c r="EL32" s="366"/>
      <c r="EM32" s="366"/>
      <c r="EN32" s="366"/>
      <c r="EO32" s="366"/>
      <c r="EP32" s="366"/>
      <c r="EQ32" s="366"/>
      <c r="ER32" s="366"/>
      <c r="ES32" s="366"/>
      <c r="ET32" s="366"/>
      <c r="EU32" s="366"/>
      <c r="EV32" s="366"/>
      <c r="EW32" s="366"/>
      <c r="EX32" s="366"/>
      <c r="EY32" s="366"/>
      <c r="EZ32" s="366"/>
      <c r="FA32" s="366"/>
      <c r="FB32" s="366"/>
      <c r="FC32" s="366"/>
      <c r="FD32" s="366"/>
      <c r="FE32" s="366"/>
      <c r="FF32" s="366"/>
      <c r="FG32" s="366"/>
      <c r="FH32" s="366"/>
      <c r="FI32" s="366"/>
    </row>
    <row r="33" spans="1:165" s="342" customFormat="1" ht="34.700000000000003" customHeight="1" x14ac:dyDescent="0.4">
      <c r="A33" s="328">
        <v>11</v>
      </c>
      <c r="B33" s="329"/>
      <c r="C33" s="362" t="s">
        <v>207</v>
      </c>
      <c r="D33" s="362"/>
      <c r="E33" s="362"/>
      <c r="F33" s="362"/>
      <c r="G33" s="362"/>
      <c r="H33" s="362"/>
      <c r="I33" s="362"/>
      <c r="J33" s="362"/>
      <c r="K33" s="362"/>
      <c r="L33" s="362"/>
      <c r="M33" s="362"/>
      <c r="N33" s="362"/>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T33" s="367"/>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c r="FE33" s="366"/>
      <c r="FF33" s="366"/>
      <c r="FG33" s="366"/>
      <c r="FH33" s="366"/>
      <c r="FI33" s="366"/>
    </row>
    <row r="34" spans="1:165" s="342" customFormat="1" ht="16.899999999999999" customHeight="1" x14ac:dyDescent="0.4">
      <c r="A34" s="328">
        <v>12</v>
      </c>
      <c r="B34" s="329"/>
      <c r="C34" s="343"/>
      <c r="D34" s="343"/>
      <c r="E34" s="343"/>
      <c r="F34" s="343"/>
      <c r="G34" s="343"/>
      <c r="H34" s="343"/>
      <c r="I34" s="343"/>
      <c r="J34" s="343"/>
      <c r="K34" s="343"/>
      <c r="L34" s="343"/>
      <c r="M34" s="343"/>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T34" s="367"/>
      <c r="AU34" s="366"/>
      <c r="AV34" s="366"/>
      <c r="AW34" s="366"/>
      <c r="AX34" s="366"/>
      <c r="AY34" s="366"/>
      <c r="AZ34" s="366"/>
      <c r="BA34" s="366"/>
      <c r="BB34" s="366"/>
      <c r="BC34" s="366"/>
      <c r="BD34" s="366"/>
      <c r="BE34" s="366"/>
      <c r="BF34" s="366"/>
      <c r="BG34" s="366"/>
      <c r="BH34" s="366"/>
      <c r="BI34" s="366"/>
      <c r="BJ34" s="366"/>
      <c r="BK34" s="366"/>
      <c r="BL34" s="366"/>
      <c r="BM34" s="366"/>
      <c r="BN34" s="366"/>
      <c r="BO34" s="366"/>
      <c r="BP34" s="366"/>
      <c r="BQ34" s="366"/>
      <c r="BR34" s="366"/>
      <c r="BS34" s="366"/>
      <c r="BT34" s="366"/>
      <c r="BU34" s="366"/>
      <c r="BV34" s="366"/>
      <c r="BW34" s="366"/>
      <c r="BX34" s="366"/>
      <c r="BY34" s="366"/>
      <c r="BZ34" s="366"/>
      <c r="CA34" s="366"/>
      <c r="CB34" s="366"/>
      <c r="CC34" s="366"/>
      <c r="CD34" s="366"/>
      <c r="CE34" s="366"/>
      <c r="CF34" s="366"/>
      <c r="CG34" s="366"/>
      <c r="CH34" s="366"/>
      <c r="CI34" s="366"/>
      <c r="CJ34" s="366"/>
      <c r="CK34" s="366"/>
      <c r="CL34" s="366"/>
      <c r="CM34" s="366"/>
      <c r="CN34" s="366"/>
      <c r="CO34" s="366"/>
      <c r="CP34" s="366"/>
      <c r="CQ34" s="366"/>
      <c r="CR34" s="366"/>
      <c r="CS34" s="366"/>
      <c r="CT34" s="366"/>
      <c r="CU34" s="366"/>
      <c r="CV34" s="366"/>
      <c r="CW34" s="366"/>
      <c r="CX34" s="366"/>
      <c r="CY34" s="366"/>
      <c r="CZ34" s="366"/>
      <c r="DA34" s="366"/>
      <c r="DB34" s="366"/>
      <c r="DC34" s="366"/>
      <c r="DD34" s="366"/>
      <c r="DE34" s="366"/>
      <c r="DF34" s="366"/>
      <c r="DG34" s="366"/>
      <c r="DH34" s="366"/>
      <c r="DI34" s="366"/>
      <c r="DJ34" s="366"/>
      <c r="DK34" s="366"/>
      <c r="DL34" s="366"/>
      <c r="DM34" s="366"/>
      <c r="DN34" s="366"/>
      <c r="DO34" s="366"/>
      <c r="DP34" s="366"/>
      <c r="DQ34" s="366"/>
      <c r="DR34" s="366"/>
      <c r="DS34" s="366"/>
      <c r="DT34" s="366"/>
      <c r="DU34" s="366"/>
      <c r="DV34" s="366"/>
      <c r="DW34" s="366"/>
      <c r="DX34" s="366"/>
      <c r="DY34" s="366"/>
      <c r="DZ34" s="366"/>
      <c r="EA34" s="366"/>
      <c r="EB34" s="366"/>
      <c r="EC34" s="366"/>
      <c r="ED34" s="366"/>
      <c r="EE34" s="366"/>
      <c r="EF34" s="366"/>
      <c r="EG34" s="366"/>
      <c r="EH34" s="366"/>
      <c r="EI34" s="366"/>
      <c r="EJ34" s="366"/>
      <c r="EK34" s="366"/>
      <c r="EL34" s="366"/>
      <c r="EM34" s="366"/>
      <c r="EN34" s="366"/>
      <c r="EO34" s="366"/>
      <c r="EP34" s="366"/>
      <c r="EQ34" s="366"/>
      <c r="ER34" s="366"/>
      <c r="ES34" s="366"/>
      <c r="ET34" s="366"/>
      <c r="EU34" s="366"/>
      <c r="EV34" s="366"/>
      <c r="EW34" s="366"/>
      <c r="EX34" s="366"/>
      <c r="EY34" s="366"/>
      <c r="EZ34" s="366"/>
      <c r="FA34" s="366"/>
      <c r="FB34" s="366"/>
      <c r="FC34" s="366"/>
      <c r="FD34" s="366"/>
      <c r="FE34" s="366"/>
      <c r="FF34" s="366"/>
      <c r="FG34" s="366"/>
      <c r="FH34" s="366"/>
      <c r="FI34" s="366"/>
    </row>
    <row r="35" spans="1:165" ht="57.75" customHeight="1" x14ac:dyDescent="0.2">
      <c r="A35" s="279">
        <v>13</v>
      </c>
      <c r="B35" s="280"/>
      <c r="C35" s="280"/>
      <c r="D35" s="280"/>
      <c r="E35" s="280"/>
      <c r="F35" s="280"/>
      <c r="G35" s="280"/>
      <c r="H35" s="280"/>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0"/>
      <c r="AO35" s="280"/>
      <c r="AP35" s="280"/>
      <c r="AQ35" s="280"/>
      <c r="AR35" s="280"/>
    </row>
    <row r="36" spans="1:165" ht="27" customHeight="1" x14ac:dyDescent="0.2"/>
    <row r="37" spans="1:165" s="364" customFormat="1" ht="27" customHeight="1" x14ac:dyDescent="0.2">
      <c r="A37" s="363"/>
    </row>
    <row r="38" spans="1:165" s="364" customFormat="1" ht="27" customHeight="1" x14ac:dyDescent="0.2">
      <c r="A38" s="363"/>
    </row>
    <row r="39" spans="1:165" s="364" customFormat="1" ht="27" customHeight="1" x14ac:dyDescent="0.2">
      <c r="A39" s="363"/>
    </row>
    <row r="40" spans="1:165" s="364" customFormat="1" ht="27" customHeight="1" x14ac:dyDescent="0.2">
      <c r="A40" s="363"/>
    </row>
    <row r="41" spans="1:165" s="364" customFormat="1" ht="27" customHeight="1" x14ac:dyDescent="0.2">
      <c r="A41" s="363"/>
    </row>
    <row r="42" spans="1:165" s="364" customFormat="1" ht="27" customHeight="1" x14ac:dyDescent="0.2">
      <c r="A42" s="363"/>
    </row>
    <row r="43" spans="1:165" s="364" customFormat="1" ht="27" customHeight="1" x14ac:dyDescent="0.2">
      <c r="A43" s="363"/>
    </row>
    <row r="44" spans="1:165" s="364" customFormat="1" ht="27" customHeight="1" x14ac:dyDescent="0.2">
      <c r="A44" s="363"/>
    </row>
    <row r="45" spans="1:165" s="364" customFormat="1" ht="27" customHeight="1" x14ac:dyDescent="0.2">
      <c r="A45" s="363"/>
    </row>
    <row r="46" spans="1:165" s="364" customFormat="1" ht="27" customHeight="1" x14ac:dyDescent="0.2">
      <c r="A46" s="363"/>
    </row>
    <row r="47" spans="1:165" s="364" customFormat="1" ht="27" customHeight="1" x14ac:dyDescent="0.2">
      <c r="A47" s="363"/>
    </row>
    <row r="48" spans="1:165" s="364" customFormat="1" ht="27" customHeight="1" x14ac:dyDescent="0.2">
      <c r="A48" s="363"/>
    </row>
    <row r="49" spans="1:1" s="364" customFormat="1" ht="27" customHeight="1" x14ac:dyDescent="0.2">
      <c r="A49" s="363"/>
    </row>
    <row r="50" spans="1:1" s="364" customFormat="1" ht="27" customHeight="1" x14ac:dyDescent="0.2">
      <c r="A50" s="363"/>
    </row>
    <row r="51" spans="1:1" s="364" customFormat="1" ht="27" customHeight="1" x14ac:dyDescent="0.2">
      <c r="A51" s="363"/>
    </row>
    <row r="52" spans="1:1" s="364" customFormat="1" ht="27" customHeight="1" x14ac:dyDescent="0.2">
      <c r="A52" s="363"/>
    </row>
    <row r="53" spans="1:1" s="364" customFormat="1" ht="27" customHeight="1" x14ac:dyDescent="0.2">
      <c r="A53" s="363"/>
    </row>
    <row r="54" spans="1:1" s="364" customFormat="1" ht="27" customHeight="1" x14ac:dyDescent="0.2">
      <c r="A54" s="363"/>
    </row>
    <row r="55" spans="1:1" s="364" customFormat="1" ht="27" customHeight="1" x14ac:dyDescent="0.2">
      <c r="A55" s="363"/>
    </row>
    <row r="56" spans="1:1" s="364" customFormat="1" ht="27" customHeight="1" x14ac:dyDescent="0.2">
      <c r="A56" s="363"/>
    </row>
    <row r="57" spans="1:1" s="364" customFormat="1" ht="27" customHeight="1" x14ac:dyDescent="0.2">
      <c r="A57" s="363"/>
    </row>
    <row r="58" spans="1:1" s="364" customFormat="1" ht="27" customHeight="1" x14ac:dyDescent="0.2">
      <c r="A58" s="363"/>
    </row>
    <row r="59" spans="1:1" s="364" customFormat="1" ht="27" customHeight="1" x14ac:dyDescent="0.2">
      <c r="A59" s="363"/>
    </row>
    <row r="60" spans="1:1" s="364" customFormat="1" ht="27" customHeight="1" x14ac:dyDescent="0.2">
      <c r="A60" s="363"/>
    </row>
    <row r="61" spans="1:1" s="364" customFormat="1" ht="27" customHeight="1" x14ac:dyDescent="0.2">
      <c r="A61" s="363"/>
    </row>
    <row r="62" spans="1:1" s="364" customFormat="1" ht="27" customHeight="1" x14ac:dyDescent="0.2">
      <c r="A62" s="363"/>
    </row>
    <row r="63" spans="1:1" s="364" customFormat="1" ht="27" customHeight="1" x14ac:dyDescent="0.2">
      <c r="A63" s="363"/>
    </row>
    <row r="64" spans="1:1" s="364" customFormat="1" ht="27" customHeight="1" x14ac:dyDescent="0.2">
      <c r="A64" s="363"/>
    </row>
    <row r="65" spans="1:1" s="364" customFormat="1" ht="27" customHeight="1" x14ac:dyDescent="0.2">
      <c r="A65" s="363"/>
    </row>
    <row r="66" spans="1:1" s="364" customFormat="1" ht="27" customHeight="1" x14ac:dyDescent="0.2">
      <c r="A66" s="363"/>
    </row>
    <row r="67" spans="1:1" s="364" customFormat="1" ht="27" customHeight="1" x14ac:dyDescent="0.2">
      <c r="A67" s="363"/>
    </row>
    <row r="68" spans="1:1" s="364" customFormat="1" ht="27" customHeight="1" x14ac:dyDescent="0.2">
      <c r="A68" s="363"/>
    </row>
    <row r="69" spans="1:1" s="364" customFormat="1" ht="27" customHeight="1" x14ac:dyDescent="0.2">
      <c r="A69" s="363"/>
    </row>
    <row r="70" spans="1:1" s="364" customFormat="1" ht="27" customHeight="1" x14ac:dyDescent="0.2">
      <c r="A70" s="363"/>
    </row>
    <row r="71" spans="1:1" s="364" customFormat="1" ht="27" customHeight="1" x14ac:dyDescent="0.2">
      <c r="A71" s="363"/>
    </row>
    <row r="72" spans="1:1" s="364" customFormat="1" ht="27" customHeight="1" x14ac:dyDescent="0.2">
      <c r="A72" s="363"/>
    </row>
    <row r="73" spans="1:1" s="364" customFormat="1" ht="27" customHeight="1" x14ac:dyDescent="0.2">
      <c r="A73" s="363"/>
    </row>
    <row r="74" spans="1:1" s="364" customFormat="1" ht="27" customHeight="1" x14ac:dyDescent="0.2">
      <c r="A74" s="363"/>
    </row>
    <row r="75" spans="1:1" s="364" customFormat="1" ht="27" customHeight="1" x14ac:dyDescent="0.2">
      <c r="A75" s="363"/>
    </row>
    <row r="76" spans="1:1" s="364" customFormat="1" ht="27" customHeight="1" x14ac:dyDescent="0.2">
      <c r="A76" s="363"/>
    </row>
    <row r="77" spans="1:1" s="364" customFormat="1" ht="27" customHeight="1" x14ac:dyDescent="0.2">
      <c r="A77" s="363"/>
    </row>
    <row r="78" spans="1:1" s="364" customFormat="1" ht="27" customHeight="1" x14ac:dyDescent="0.2">
      <c r="A78" s="363"/>
    </row>
    <row r="79" spans="1:1" s="364" customFormat="1" ht="27" customHeight="1" x14ac:dyDescent="0.2">
      <c r="A79" s="363"/>
    </row>
    <row r="80" spans="1:1" s="364" customFormat="1" ht="27" customHeight="1" x14ac:dyDescent="0.2">
      <c r="A80" s="363"/>
    </row>
    <row r="81" spans="1:1" s="364" customFormat="1" ht="27" customHeight="1" x14ac:dyDescent="0.2">
      <c r="A81" s="363"/>
    </row>
    <row r="82" spans="1:1" s="364" customFormat="1" ht="27" customHeight="1" x14ac:dyDescent="0.2">
      <c r="A82" s="363"/>
    </row>
    <row r="83" spans="1:1" s="364" customFormat="1" ht="27" customHeight="1" x14ac:dyDescent="0.2">
      <c r="A83" s="363"/>
    </row>
    <row r="84" spans="1:1" s="364" customFormat="1" ht="27" customHeight="1" x14ac:dyDescent="0.2">
      <c r="A84" s="363"/>
    </row>
    <row r="85" spans="1:1" s="364" customFormat="1" ht="27" customHeight="1" x14ac:dyDescent="0.2">
      <c r="A85" s="363"/>
    </row>
    <row r="86" spans="1:1" s="364" customFormat="1" ht="27" customHeight="1" x14ac:dyDescent="0.2">
      <c r="A86" s="363"/>
    </row>
    <row r="87" spans="1:1" s="364" customFormat="1" ht="27" customHeight="1" x14ac:dyDescent="0.2">
      <c r="A87" s="363"/>
    </row>
    <row r="88" spans="1:1" s="364" customFormat="1" ht="27" customHeight="1" x14ac:dyDescent="0.2">
      <c r="A88" s="363"/>
    </row>
    <row r="89" spans="1:1" s="364" customFormat="1" ht="27" customHeight="1" x14ac:dyDescent="0.2">
      <c r="A89" s="363"/>
    </row>
    <row r="90" spans="1:1" s="364" customFormat="1" ht="27" customHeight="1" x14ac:dyDescent="0.2">
      <c r="A90" s="363"/>
    </row>
    <row r="91" spans="1:1" s="364" customFormat="1" ht="27" customHeight="1" x14ac:dyDescent="0.2">
      <c r="A91" s="363"/>
    </row>
    <row r="92" spans="1:1" s="364" customFormat="1" ht="27" customHeight="1" x14ac:dyDescent="0.2">
      <c r="A92" s="363"/>
    </row>
    <row r="93" spans="1:1" s="364" customFormat="1" ht="27" customHeight="1" x14ac:dyDescent="0.2">
      <c r="A93" s="363"/>
    </row>
    <row r="94" spans="1:1" s="364" customFormat="1" ht="27" customHeight="1" x14ac:dyDescent="0.2">
      <c r="A94" s="363"/>
    </row>
    <row r="95" spans="1:1" s="364" customFormat="1" ht="27" customHeight="1" x14ac:dyDescent="0.2">
      <c r="A95" s="363"/>
    </row>
    <row r="96" spans="1:1" s="364" customFormat="1" ht="27" customHeight="1" x14ac:dyDescent="0.2">
      <c r="A96" s="363"/>
    </row>
    <row r="97" spans="1:1" s="364" customFormat="1" ht="27" customHeight="1" x14ac:dyDescent="0.2">
      <c r="A97" s="363"/>
    </row>
    <row r="98" spans="1:1" s="364" customFormat="1" ht="27" customHeight="1" x14ac:dyDescent="0.2">
      <c r="A98" s="363"/>
    </row>
    <row r="99" spans="1:1" s="364" customFormat="1" ht="27" customHeight="1" x14ac:dyDescent="0.2">
      <c r="A99" s="363"/>
    </row>
    <row r="100" spans="1:1" s="364" customFormat="1" ht="27" customHeight="1" x14ac:dyDescent="0.2">
      <c r="A100" s="363"/>
    </row>
    <row r="101" spans="1:1" s="364" customFormat="1" ht="27" customHeight="1" x14ac:dyDescent="0.2">
      <c r="A101" s="363"/>
    </row>
    <row r="102" spans="1:1" s="364" customFormat="1" ht="27" customHeight="1" x14ac:dyDescent="0.2">
      <c r="A102" s="363"/>
    </row>
    <row r="103" spans="1:1" s="364" customFormat="1" x14ac:dyDescent="0.2">
      <c r="A103" s="363"/>
    </row>
    <row r="104" spans="1:1" s="364" customFormat="1" x14ac:dyDescent="0.2">
      <c r="A104" s="363"/>
    </row>
    <row r="105" spans="1:1" s="364" customFormat="1" x14ac:dyDescent="0.2">
      <c r="A105" s="363"/>
    </row>
    <row r="106" spans="1:1" s="364" customFormat="1" x14ac:dyDescent="0.2">
      <c r="A106" s="363"/>
    </row>
    <row r="107" spans="1:1" s="364" customFormat="1" x14ac:dyDescent="0.2">
      <c r="A107" s="363"/>
    </row>
    <row r="108" spans="1:1" s="364" customFormat="1" x14ac:dyDescent="0.2">
      <c r="A108" s="363"/>
    </row>
    <row r="109" spans="1:1" s="364" customFormat="1" x14ac:dyDescent="0.2">
      <c r="A109" s="363"/>
    </row>
    <row r="110" spans="1:1" s="364" customFormat="1" x14ac:dyDescent="0.2">
      <c r="A110" s="363"/>
    </row>
    <row r="111" spans="1:1" s="364" customFormat="1" x14ac:dyDescent="0.2">
      <c r="A111" s="363"/>
    </row>
    <row r="112" spans="1:1" s="364" customFormat="1" x14ac:dyDescent="0.2">
      <c r="A112" s="363"/>
    </row>
    <row r="113" spans="1:1" s="364" customFormat="1" x14ac:dyDescent="0.2">
      <c r="A113" s="363"/>
    </row>
    <row r="114" spans="1:1" s="364" customFormat="1" x14ac:dyDescent="0.2">
      <c r="A114" s="363"/>
    </row>
    <row r="115" spans="1:1" s="364" customFormat="1" x14ac:dyDescent="0.2">
      <c r="A115" s="363"/>
    </row>
    <row r="116" spans="1:1" s="364" customFormat="1" x14ac:dyDescent="0.2">
      <c r="A116" s="363"/>
    </row>
    <row r="117" spans="1:1" s="364" customFormat="1" x14ac:dyDescent="0.2">
      <c r="A117" s="363"/>
    </row>
    <row r="118" spans="1:1" s="364" customFormat="1" x14ac:dyDescent="0.2">
      <c r="A118" s="363"/>
    </row>
    <row r="119" spans="1:1" s="364" customFormat="1" x14ac:dyDescent="0.2">
      <c r="A119" s="363"/>
    </row>
    <row r="120" spans="1:1" s="364" customFormat="1" x14ac:dyDescent="0.2">
      <c r="A120" s="363"/>
    </row>
    <row r="121" spans="1:1" s="364" customFormat="1" x14ac:dyDescent="0.2">
      <c r="A121" s="363"/>
    </row>
    <row r="122" spans="1:1" s="364" customFormat="1" x14ac:dyDescent="0.2">
      <c r="A122" s="363"/>
    </row>
    <row r="123" spans="1:1" s="364" customFormat="1" x14ac:dyDescent="0.2">
      <c r="A123" s="363"/>
    </row>
    <row r="124" spans="1:1" s="364" customFormat="1" x14ac:dyDescent="0.2">
      <c r="A124" s="363"/>
    </row>
    <row r="125" spans="1:1" s="364" customFormat="1" x14ac:dyDescent="0.2">
      <c r="A125" s="363"/>
    </row>
    <row r="126" spans="1:1" s="364" customFormat="1" x14ac:dyDescent="0.2">
      <c r="A126" s="363"/>
    </row>
    <row r="127" spans="1:1" s="364" customFormat="1" x14ac:dyDescent="0.2">
      <c r="A127" s="363"/>
    </row>
    <row r="128" spans="1:1" s="364" customFormat="1" x14ac:dyDescent="0.2">
      <c r="A128" s="363"/>
    </row>
    <row r="129" spans="1:1" s="364" customFormat="1" x14ac:dyDescent="0.2">
      <c r="A129" s="363"/>
    </row>
    <row r="130" spans="1:1" s="364" customFormat="1" x14ac:dyDescent="0.2">
      <c r="A130" s="363"/>
    </row>
    <row r="131" spans="1:1" s="364" customFormat="1" x14ac:dyDescent="0.2">
      <c r="A131" s="363"/>
    </row>
    <row r="132" spans="1:1" s="364" customFormat="1" x14ac:dyDescent="0.2">
      <c r="A132" s="363"/>
    </row>
    <row r="133" spans="1:1" s="364" customFormat="1" x14ac:dyDescent="0.2">
      <c r="A133" s="363"/>
    </row>
    <row r="134" spans="1:1" s="364" customFormat="1" x14ac:dyDescent="0.2">
      <c r="A134" s="363"/>
    </row>
    <row r="135" spans="1:1" s="364" customFormat="1" x14ac:dyDescent="0.2">
      <c r="A135" s="363"/>
    </row>
    <row r="136" spans="1:1" s="364" customFormat="1" x14ac:dyDescent="0.2">
      <c r="A136" s="363"/>
    </row>
    <row r="137" spans="1:1" s="364" customFormat="1" x14ac:dyDescent="0.2">
      <c r="A137" s="363"/>
    </row>
    <row r="138" spans="1:1" s="364" customFormat="1" x14ac:dyDescent="0.2">
      <c r="A138" s="363"/>
    </row>
    <row r="139" spans="1:1" s="364" customFormat="1" x14ac:dyDescent="0.2">
      <c r="A139" s="363"/>
    </row>
    <row r="140" spans="1:1" s="364" customFormat="1" x14ac:dyDescent="0.2">
      <c r="A140" s="363"/>
    </row>
    <row r="141" spans="1:1" s="364" customFormat="1" x14ac:dyDescent="0.2">
      <c r="A141" s="363"/>
    </row>
    <row r="142" spans="1:1" s="364" customFormat="1" x14ac:dyDescent="0.2">
      <c r="A142" s="363"/>
    </row>
    <row r="143" spans="1:1" s="364" customFormat="1" x14ac:dyDescent="0.2">
      <c r="A143" s="363"/>
    </row>
    <row r="144" spans="1:1" s="364" customFormat="1" x14ac:dyDescent="0.2">
      <c r="A144" s="363"/>
    </row>
    <row r="145" spans="1:1" s="364" customFormat="1" x14ac:dyDescent="0.2">
      <c r="A145" s="363"/>
    </row>
    <row r="146" spans="1:1" s="364" customFormat="1" x14ac:dyDescent="0.2">
      <c r="A146" s="363"/>
    </row>
    <row r="147" spans="1:1" s="364" customFormat="1" x14ac:dyDescent="0.2">
      <c r="A147" s="363"/>
    </row>
    <row r="148" spans="1:1" s="364" customFormat="1" x14ac:dyDescent="0.2">
      <c r="A148" s="363"/>
    </row>
    <row r="149" spans="1:1" s="364" customFormat="1" x14ac:dyDescent="0.2">
      <c r="A149" s="363"/>
    </row>
    <row r="150" spans="1:1" s="364" customFormat="1" x14ac:dyDescent="0.2">
      <c r="A150" s="363"/>
    </row>
    <row r="151" spans="1:1" s="364" customFormat="1" x14ac:dyDescent="0.2">
      <c r="A151" s="363"/>
    </row>
    <row r="152" spans="1:1" s="364" customFormat="1" x14ac:dyDescent="0.2">
      <c r="A152" s="363"/>
    </row>
    <row r="153" spans="1:1" s="364" customFormat="1" x14ac:dyDescent="0.2">
      <c r="A153" s="363"/>
    </row>
    <row r="154" spans="1:1" s="364" customFormat="1" x14ac:dyDescent="0.2">
      <c r="A154" s="363"/>
    </row>
    <row r="155" spans="1:1" s="364" customFormat="1" x14ac:dyDescent="0.2">
      <c r="A155" s="363"/>
    </row>
    <row r="156" spans="1:1" s="364" customFormat="1" x14ac:dyDescent="0.2">
      <c r="A156" s="363"/>
    </row>
    <row r="157" spans="1:1" s="364" customFormat="1" x14ac:dyDescent="0.2">
      <c r="A157" s="363"/>
    </row>
    <row r="158" spans="1:1" s="364" customFormat="1" x14ac:dyDescent="0.2">
      <c r="A158" s="363"/>
    </row>
    <row r="159" spans="1:1" s="364" customFormat="1" x14ac:dyDescent="0.2">
      <c r="A159" s="363"/>
    </row>
    <row r="160" spans="1:1" s="364" customFormat="1" x14ac:dyDescent="0.2">
      <c r="A160" s="363"/>
    </row>
    <row r="161" spans="1:1" s="364" customFormat="1" x14ac:dyDescent="0.2">
      <c r="A161" s="363"/>
    </row>
    <row r="162" spans="1:1" s="364" customFormat="1" x14ac:dyDescent="0.2">
      <c r="A162" s="363"/>
    </row>
    <row r="163" spans="1:1" s="364" customFormat="1" x14ac:dyDescent="0.2">
      <c r="A163" s="363"/>
    </row>
    <row r="164" spans="1:1" s="364" customFormat="1" x14ac:dyDescent="0.2">
      <c r="A164" s="363"/>
    </row>
    <row r="165" spans="1:1" s="364" customFormat="1" x14ac:dyDescent="0.2">
      <c r="A165" s="363"/>
    </row>
    <row r="166" spans="1:1" s="364" customFormat="1" x14ac:dyDescent="0.2">
      <c r="A166" s="363"/>
    </row>
    <row r="167" spans="1:1" s="364" customFormat="1" x14ac:dyDescent="0.2">
      <c r="A167" s="363"/>
    </row>
    <row r="168" spans="1:1" s="364" customFormat="1" x14ac:dyDescent="0.2">
      <c r="A168" s="363"/>
    </row>
    <row r="169" spans="1:1" s="364" customFormat="1" x14ac:dyDescent="0.2">
      <c r="A169" s="363"/>
    </row>
    <row r="170" spans="1:1" s="364" customFormat="1" x14ac:dyDescent="0.2">
      <c r="A170" s="363"/>
    </row>
    <row r="171" spans="1:1" s="364" customFormat="1" x14ac:dyDescent="0.2">
      <c r="A171" s="363"/>
    </row>
    <row r="172" spans="1:1" s="364" customFormat="1" x14ac:dyDescent="0.2">
      <c r="A172" s="363"/>
    </row>
    <row r="173" spans="1:1" s="364" customFormat="1" x14ac:dyDescent="0.2">
      <c r="A173" s="363"/>
    </row>
    <row r="174" spans="1:1" s="364" customFormat="1" x14ac:dyDescent="0.2">
      <c r="A174" s="363"/>
    </row>
    <row r="175" spans="1:1" s="364" customFormat="1" x14ac:dyDescent="0.2">
      <c r="A175" s="363"/>
    </row>
    <row r="176" spans="1:1" s="364" customFormat="1" x14ac:dyDescent="0.2">
      <c r="A176" s="363"/>
    </row>
    <row r="177" spans="1:1" s="364" customFormat="1" x14ac:dyDescent="0.2">
      <c r="A177" s="363"/>
    </row>
    <row r="178" spans="1:1" s="364" customFormat="1" x14ac:dyDescent="0.2">
      <c r="A178" s="363"/>
    </row>
    <row r="179" spans="1:1" s="364" customFormat="1" x14ac:dyDescent="0.2">
      <c r="A179" s="363"/>
    </row>
    <row r="180" spans="1:1" s="364" customFormat="1" x14ac:dyDescent="0.2">
      <c r="A180" s="363"/>
    </row>
    <row r="181" spans="1:1" s="364" customFormat="1" x14ac:dyDescent="0.2">
      <c r="A181" s="363"/>
    </row>
    <row r="182" spans="1:1" s="364" customFormat="1" x14ac:dyDescent="0.2">
      <c r="A182" s="363"/>
    </row>
    <row r="183" spans="1:1" s="364" customFormat="1" x14ac:dyDescent="0.2">
      <c r="A183" s="363"/>
    </row>
    <row r="184" spans="1:1" s="364" customFormat="1" x14ac:dyDescent="0.2">
      <c r="A184" s="363"/>
    </row>
    <row r="185" spans="1:1" s="364" customFormat="1" x14ac:dyDescent="0.2">
      <c r="A185" s="363"/>
    </row>
    <row r="186" spans="1:1" s="364" customFormat="1" x14ac:dyDescent="0.2">
      <c r="A186" s="363"/>
    </row>
    <row r="187" spans="1:1" s="364" customFormat="1" x14ac:dyDescent="0.2">
      <c r="A187" s="363"/>
    </row>
    <row r="188" spans="1:1" s="364" customFormat="1" x14ac:dyDescent="0.2">
      <c r="A188" s="363"/>
    </row>
    <row r="189" spans="1:1" s="364" customFormat="1" x14ac:dyDescent="0.2">
      <c r="A189" s="363"/>
    </row>
    <row r="190" spans="1:1" s="364" customFormat="1" x14ac:dyDescent="0.2">
      <c r="A190" s="363"/>
    </row>
    <row r="191" spans="1:1" s="364" customFormat="1" x14ac:dyDescent="0.2">
      <c r="A191" s="363"/>
    </row>
    <row r="192" spans="1:1" s="364" customFormat="1" x14ac:dyDescent="0.2">
      <c r="A192" s="363"/>
    </row>
    <row r="193" spans="1:1" s="364" customFormat="1" x14ac:dyDescent="0.2">
      <c r="A193" s="363"/>
    </row>
    <row r="194" spans="1:1" s="364" customFormat="1" x14ac:dyDescent="0.2">
      <c r="A194" s="363"/>
    </row>
    <row r="195" spans="1:1" s="364" customFormat="1" x14ac:dyDescent="0.2">
      <c r="A195" s="363"/>
    </row>
    <row r="196" spans="1:1" s="364" customFormat="1" x14ac:dyDescent="0.2">
      <c r="A196" s="363"/>
    </row>
    <row r="197" spans="1:1" s="364" customFormat="1" x14ac:dyDescent="0.2">
      <c r="A197" s="363"/>
    </row>
    <row r="198" spans="1:1" s="364" customFormat="1" x14ac:dyDescent="0.2">
      <c r="A198" s="363"/>
    </row>
    <row r="199" spans="1:1" s="364" customFormat="1" x14ac:dyDescent="0.2">
      <c r="A199" s="363"/>
    </row>
    <row r="200" spans="1:1" s="364" customFormat="1" x14ac:dyDescent="0.2">
      <c r="A200" s="363"/>
    </row>
    <row r="201" spans="1:1" s="364" customFormat="1" x14ac:dyDescent="0.2">
      <c r="A201" s="363"/>
    </row>
    <row r="202" spans="1:1" s="364" customFormat="1" x14ac:dyDescent="0.2">
      <c r="A202" s="363"/>
    </row>
    <row r="203" spans="1:1" s="364" customFormat="1" x14ac:dyDescent="0.2">
      <c r="A203" s="363"/>
    </row>
    <row r="204" spans="1:1" s="364" customFormat="1" x14ac:dyDescent="0.2">
      <c r="A204" s="363"/>
    </row>
    <row r="205" spans="1:1" s="364" customFormat="1" x14ac:dyDescent="0.2">
      <c r="A205" s="363"/>
    </row>
    <row r="206" spans="1:1" s="364" customFormat="1" x14ac:dyDescent="0.2">
      <c r="A206" s="363"/>
    </row>
    <row r="207" spans="1:1" s="364" customFormat="1" x14ac:dyDescent="0.2">
      <c r="A207" s="363"/>
    </row>
    <row r="208" spans="1:1" s="364" customFormat="1" x14ac:dyDescent="0.2">
      <c r="A208" s="363"/>
    </row>
    <row r="209" spans="1:1" s="364" customFormat="1" x14ac:dyDescent="0.2">
      <c r="A209" s="363"/>
    </row>
    <row r="210" spans="1:1" s="364" customFormat="1" x14ac:dyDescent="0.2">
      <c r="A210" s="363"/>
    </row>
    <row r="211" spans="1:1" s="364" customFormat="1" x14ac:dyDescent="0.2">
      <c r="A211" s="363"/>
    </row>
    <row r="212" spans="1:1" s="364" customFormat="1" x14ac:dyDescent="0.2">
      <c r="A212" s="363"/>
    </row>
    <row r="213" spans="1:1" s="364" customFormat="1" x14ac:dyDescent="0.2">
      <c r="A213" s="363"/>
    </row>
    <row r="214" spans="1:1" s="364" customFormat="1" x14ac:dyDescent="0.2">
      <c r="A214" s="363"/>
    </row>
    <row r="215" spans="1:1" s="364" customFormat="1" x14ac:dyDescent="0.2">
      <c r="A215" s="363"/>
    </row>
    <row r="216" spans="1:1" s="364" customFormat="1" x14ac:dyDescent="0.2">
      <c r="A216" s="363"/>
    </row>
    <row r="217" spans="1:1" s="364" customFormat="1" x14ac:dyDescent="0.2">
      <c r="A217" s="363"/>
    </row>
    <row r="218" spans="1:1" s="364" customFormat="1" x14ac:dyDescent="0.2">
      <c r="A218" s="363"/>
    </row>
    <row r="219" spans="1:1" s="364" customFormat="1" x14ac:dyDescent="0.2">
      <c r="A219" s="363"/>
    </row>
    <row r="220" spans="1:1" s="364" customFormat="1" x14ac:dyDescent="0.2">
      <c r="A220" s="363"/>
    </row>
    <row r="221" spans="1:1" s="364" customFormat="1" x14ac:dyDescent="0.2">
      <c r="A221" s="363"/>
    </row>
    <row r="222" spans="1:1" s="364" customFormat="1" x14ac:dyDescent="0.2">
      <c r="A222" s="363"/>
    </row>
    <row r="223" spans="1:1" s="364" customFormat="1" x14ac:dyDescent="0.2">
      <c r="A223" s="363"/>
    </row>
    <row r="224" spans="1:1" s="364" customFormat="1" x14ac:dyDescent="0.2">
      <c r="A224" s="363"/>
    </row>
    <row r="225" spans="1:1" s="364" customFormat="1" x14ac:dyDescent="0.2">
      <c r="A225" s="363"/>
    </row>
    <row r="226" spans="1:1" s="364" customFormat="1" x14ac:dyDescent="0.2">
      <c r="A226" s="363"/>
    </row>
    <row r="227" spans="1:1" s="364" customFormat="1" x14ac:dyDescent="0.2">
      <c r="A227" s="363"/>
    </row>
    <row r="228" spans="1:1" s="364" customFormat="1" x14ac:dyDescent="0.2">
      <c r="A228" s="363"/>
    </row>
    <row r="229" spans="1:1" s="364" customFormat="1" x14ac:dyDescent="0.2">
      <c r="A229" s="363"/>
    </row>
    <row r="230" spans="1:1" s="364" customFormat="1" x14ac:dyDescent="0.2">
      <c r="A230" s="363"/>
    </row>
    <row r="231" spans="1:1" s="364" customFormat="1" x14ac:dyDescent="0.2">
      <c r="A231" s="363"/>
    </row>
    <row r="232" spans="1:1" s="364" customFormat="1" x14ac:dyDescent="0.2">
      <c r="A232" s="363"/>
    </row>
    <row r="233" spans="1:1" s="364" customFormat="1" x14ac:dyDescent="0.2">
      <c r="A233" s="363"/>
    </row>
    <row r="234" spans="1:1" s="364" customFormat="1" x14ac:dyDescent="0.2">
      <c r="A234" s="363"/>
    </row>
    <row r="235" spans="1:1" s="364" customFormat="1" x14ac:dyDescent="0.2">
      <c r="A235" s="363"/>
    </row>
    <row r="236" spans="1:1" s="364" customFormat="1" x14ac:dyDescent="0.2">
      <c r="A236" s="363"/>
    </row>
    <row r="237" spans="1:1" s="364" customFormat="1" x14ac:dyDescent="0.2">
      <c r="A237" s="363"/>
    </row>
    <row r="238" spans="1:1" s="364" customFormat="1" x14ac:dyDescent="0.2">
      <c r="A238" s="363"/>
    </row>
    <row r="239" spans="1:1" s="364" customFormat="1" x14ac:dyDescent="0.2">
      <c r="A239" s="363"/>
    </row>
    <row r="240" spans="1:1" s="364" customFormat="1" x14ac:dyDescent="0.2">
      <c r="A240" s="363"/>
    </row>
    <row r="241" spans="1:1" s="364" customFormat="1" x14ac:dyDescent="0.2">
      <c r="A241" s="363"/>
    </row>
    <row r="242" spans="1:1" s="364" customFormat="1" x14ac:dyDescent="0.2">
      <c r="A242" s="363"/>
    </row>
    <row r="243" spans="1:1" s="364" customFormat="1" x14ac:dyDescent="0.2">
      <c r="A243" s="363"/>
    </row>
    <row r="244" spans="1:1" s="364" customFormat="1" x14ac:dyDescent="0.2">
      <c r="A244" s="363"/>
    </row>
    <row r="245" spans="1:1" s="364" customFormat="1" x14ac:dyDescent="0.2">
      <c r="A245" s="363"/>
    </row>
    <row r="246" spans="1:1" s="364" customFormat="1" x14ac:dyDescent="0.2">
      <c r="A246" s="363"/>
    </row>
    <row r="247" spans="1:1" s="364" customFormat="1" x14ac:dyDescent="0.2">
      <c r="A247" s="363"/>
    </row>
    <row r="248" spans="1:1" s="364" customFormat="1" x14ac:dyDescent="0.2">
      <c r="A248" s="363"/>
    </row>
    <row r="249" spans="1:1" s="364" customFormat="1" x14ac:dyDescent="0.2">
      <c r="A249" s="363"/>
    </row>
    <row r="250" spans="1:1" s="364" customFormat="1" x14ac:dyDescent="0.2">
      <c r="A250" s="363"/>
    </row>
    <row r="251" spans="1:1" s="364" customFormat="1" x14ac:dyDescent="0.2">
      <c r="A251" s="363"/>
    </row>
    <row r="252" spans="1:1" s="364" customFormat="1" x14ac:dyDescent="0.2">
      <c r="A252" s="363"/>
    </row>
    <row r="253" spans="1:1" s="364" customFormat="1" x14ac:dyDescent="0.2">
      <c r="A253" s="363"/>
    </row>
    <row r="254" spans="1:1" s="364" customFormat="1" x14ac:dyDescent="0.2">
      <c r="A254" s="363"/>
    </row>
    <row r="255" spans="1:1" s="364" customFormat="1" x14ac:dyDescent="0.2">
      <c r="A255" s="363"/>
    </row>
    <row r="256" spans="1:1" s="364" customFormat="1" x14ac:dyDescent="0.2">
      <c r="A256" s="363"/>
    </row>
    <row r="257" spans="1:1" s="364" customFormat="1" x14ac:dyDescent="0.2">
      <c r="A257" s="363"/>
    </row>
    <row r="258" spans="1:1" s="364" customFormat="1" x14ac:dyDescent="0.2">
      <c r="A258" s="363"/>
    </row>
    <row r="259" spans="1:1" s="364" customFormat="1" x14ac:dyDescent="0.2">
      <c r="A259" s="363"/>
    </row>
    <row r="260" spans="1:1" s="364" customFormat="1" x14ac:dyDescent="0.2">
      <c r="A260" s="363"/>
    </row>
    <row r="261" spans="1:1" s="364" customFormat="1" x14ac:dyDescent="0.2">
      <c r="A261" s="363"/>
    </row>
    <row r="262" spans="1:1" s="364" customFormat="1" x14ac:dyDescent="0.2">
      <c r="A262" s="363"/>
    </row>
    <row r="263" spans="1:1" s="364" customFormat="1" x14ac:dyDescent="0.2">
      <c r="A263" s="363"/>
    </row>
    <row r="264" spans="1:1" s="364" customFormat="1" x14ac:dyDescent="0.2">
      <c r="A264" s="363"/>
    </row>
    <row r="265" spans="1:1" s="364" customFormat="1" x14ac:dyDescent="0.2">
      <c r="A265" s="363"/>
    </row>
    <row r="266" spans="1:1" s="364" customFormat="1" x14ac:dyDescent="0.2">
      <c r="A266" s="363"/>
    </row>
    <row r="267" spans="1:1" s="364" customFormat="1" x14ac:dyDescent="0.2">
      <c r="A267" s="363"/>
    </row>
    <row r="268" spans="1:1" s="364" customFormat="1" x14ac:dyDescent="0.2">
      <c r="A268" s="363"/>
    </row>
    <row r="269" spans="1:1" s="364" customFormat="1" x14ac:dyDescent="0.2">
      <c r="A269" s="363"/>
    </row>
    <row r="270" spans="1:1" s="364" customFormat="1" x14ac:dyDescent="0.2">
      <c r="A270" s="363"/>
    </row>
    <row r="271" spans="1:1" s="364" customFormat="1" x14ac:dyDescent="0.2">
      <c r="A271" s="363"/>
    </row>
    <row r="272" spans="1:1" s="364" customFormat="1" x14ac:dyDescent="0.2">
      <c r="A272" s="363"/>
    </row>
    <row r="273" spans="1:1" s="364" customFormat="1" x14ac:dyDescent="0.2">
      <c r="A273" s="363"/>
    </row>
    <row r="274" spans="1:1" s="364" customFormat="1" x14ac:dyDescent="0.2">
      <c r="A274" s="363"/>
    </row>
    <row r="275" spans="1:1" s="364" customFormat="1" x14ac:dyDescent="0.2">
      <c r="A275" s="363"/>
    </row>
    <row r="276" spans="1:1" s="364" customFormat="1" x14ac:dyDescent="0.2">
      <c r="A276" s="363"/>
    </row>
    <row r="277" spans="1:1" s="364" customFormat="1" x14ac:dyDescent="0.2">
      <c r="A277" s="363"/>
    </row>
    <row r="278" spans="1:1" s="364" customFormat="1" x14ac:dyDescent="0.2">
      <c r="A278" s="363"/>
    </row>
    <row r="279" spans="1:1" s="364" customFormat="1" x14ac:dyDescent="0.2">
      <c r="A279" s="363"/>
    </row>
    <row r="280" spans="1:1" s="364" customFormat="1" x14ac:dyDescent="0.2">
      <c r="A280" s="363"/>
    </row>
    <row r="281" spans="1:1" s="364" customFormat="1" x14ac:dyDescent="0.2">
      <c r="A281" s="363"/>
    </row>
    <row r="282" spans="1:1" s="364" customFormat="1" x14ac:dyDescent="0.2">
      <c r="A282" s="363"/>
    </row>
    <row r="283" spans="1:1" s="364" customFormat="1" x14ac:dyDescent="0.2">
      <c r="A283" s="363"/>
    </row>
    <row r="284" spans="1:1" s="364" customFormat="1" x14ac:dyDescent="0.2">
      <c r="A284" s="363"/>
    </row>
    <row r="285" spans="1:1" s="364" customFormat="1" x14ac:dyDescent="0.2">
      <c r="A285" s="363"/>
    </row>
    <row r="286" spans="1:1" s="364" customFormat="1" x14ac:dyDescent="0.2">
      <c r="A286" s="363"/>
    </row>
    <row r="287" spans="1:1" s="364" customFormat="1" x14ac:dyDescent="0.2">
      <c r="A287" s="363"/>
    </row>
    <row r="288" spans="1:1" s="364" customFormat="1" x14ac:dyDescent="0.2">
      <c r="A288" s="363"/>
    </row>
    <row r="289" spans="1:1" s="364" customFormat="1" x14ac:dyDescent="0.2">
      <c r="A289" s="363"/>
    </row>
    <row r="290" spans="1:1" s="364" customFormat="1" x14ac:dyDescent="0.2">
      <c r="A290" s="363"/>
    </row>
    <row r="291" spans="1:1" s="364" customFormat="1" x14ac:dyDescent="0.2">
      <c r="A291" s="363"/>
    </row>
    <row r="292" spans="1:1" s="364" customFormat="1" x14ac:dyDescent="0.2">
      <c r="A292" s="363"/>
    </row>
    <row r="293" spans="1:1" s="364" customFormat="1" x14ac:dyDescent="0.2">
      <c r="A293" s="363"/>
    </row>
    <row r="294" spans="1:1" s="364" customFormat="1" x14ac:dyDescent="0.2">
      <c r="A294" s="363"/>
    </row>
    <row r="295" spans="1:1" s="364" customFormat="1" x14ac:dyDescent="0.2">
      <c r="A295" s="363"/>
    </row>
    <row r="296" spans="1:1" s="364" customFormat="1" x14ac:dyDescent="0.2">
      <c r="A296" s="363"/>
    </row>
    <row r="297" spans="1:1" s="364" customFormat="1" x14ac:dyDescent="0.2">
      <c r="A297" s="363"/>
    </row>
    <row r="298" spans="1:1" s="364" customFormat="1" x14ac:dyDescent="0.2">
      <c r="A298" s="363"/>
    </row>
    <row r="299" spans="1:1" s="364" customFormat="1" x14ac:dyDescent="0.2">
      <c r="A299" s="363"/>
    </row>
    <row r="300" spans="1:1" s="364" customFormat="1" x14ac:dyDescent="0.2">
      <c r="A300" s="363"/>
    </row>
    <row r="301" spans="1:1" s="364" customFormat="1" x14ac:dyDescent="0.2">
      <c r="A301" s="363"/>
    </row>
    <row r="302" spans="1:1" s="364" customFormat="1" x14ac:dyDescent="0.2">
      <c r="A302" s="363"/>
    </row>
    <row r="303" spans="1:1" s="364" customFormat="1" x14ac:dyDescent="0.2">
      <c r="A303" s="363"/>
    </row>
    <row r="304" spans="1:1" s="364" customFormat="1" x14ac:dyDescent="0.2">
      <c r="A304" s="363"/>
    </row>
    <row r="305" spans="1:1" s="364" customFormat="1" x14ac:dyDescent="0.2">
      <c r="A305" s="363"/>
    </row>
    <row r="306" spans="1:1" s="364" customFormat="1" x14ac:dyDescent="0.2">
      <c r="A306" s="363"/>
    </row>
    <row r="307" spans="1:1" s="364" customFormat="1" x14ac:dyDescent="0.2">
      <c r="A307" s="363"/>
    </row>
    <row r="308" spans="1:1" s="364" customFormat="1" x14ac:dyDescent="0.2">
      <c r="A308" s="363"/>
    </row>
    <row r="309" spans="1:1" s="364" customFormat="1" x14ac:dyDescent="0.2">
      <c r="A309" s="363"/>
    </row>
    <row r="310" spans="1:1" s="364" customFormat="1" x14ac:dyDescent="0.2">
      <c r="A310" s="363"/>
    </row>
    <row r="311" spans="1:1" s="364" customFormat="1" x14ac:dyDescent="0.2">
      <c r="A311" s="363"/>
    </row>
    <row r="312" spans="1:1" s="364" customFormat="1" x14ac:dyDescent="0.2">
      <c r="A312" s="363"/>
    </row>
    <row r="313" spans="1:1" s="364" customFormat="1" x14ac:dyDescent="0.2">
      <c r="A313" s="363"/>
    </row>
    <row r="314" spans="1:1" s="364" customFormat="1" x14ac:dyDescent="0.2">
      <c r="A314" s="363"/>
    </row>
    <row r="315" spans="1:1" s="364" customFormat="1" x14ac:dyDescent="0.2">
      <c r="A315" s="363"/>
    </row>
    <row r="316" spans="1:1" s="364" customFormat="1" x14ac:dyDescent="0.2">
      <c r="A316" s="363"/>
    </row>
    <row r="317" spans="1:1" s="364" customFormat="1" x14ac:dyDescent="0.2">
      <c r="A317" s="363"/>
    </row>
    <row r="318" spans="1:1" s="364" customFormat="1" x14ac:dyDescent="0.2">
      <c r="A318" s="363"/>
    </row>
    <row r="319" spans="1:1" s="364" customFormat="1" x14ac:dyDescent="0.2">
      <c r="A319" s="363"/>
    </row>
    <row r="320" spans="1:1" s="364" customFormat="1" x14ac:dyDescent="0.2">
      <c r="A320" s="363"/>
    </row>
    <row r="321" spans="1:1" s="364" customFormat="1" x14ac:dyDescent="0.2">
      <c r="A321" s="363"/>
    </row>
    <row r="322" spans="1:1" s="364" customFormat="1" x14ac:dyDescent="0.2">
      <c r="A322" s="363"/>
    </row>
    <row r="323" spans="1:1" s="364" customFormat="1" x14ac:dyDescent="0.2">
      <c r="A323" s="363"/>
    </row>
    <row r="324" spans="1:1" s="364" customFormat="1" x14ac:dyDescent="0.2">
      <c r="A324" s="363"/>
    </row>
    <row r="325" spans="1:1" s="364" customFormat="1" x14ac:dyDescent="0.2">
      <c r="A325" s="363"/>
    </row>
    <row r="326" spans="1:1" s="364" customFormat="1" x14ac:dyDescent="0.2">
      <c r="A326" s="363"/>
    </row>
    <row r="327" spans="1:1" s="364" customFormat="1" x14ac:dyDescent="0.2">
      <c r="A327" s="363"/>
    </row>
    <row r="328" spans="1:1" s="364" customFormat="1" x14ac:dyDescent="0.2">
      <c r="A328" s="363"/>
    </row>
    <row r="329" spans="1:1" s="364" customFormat="1" x14ac:dyDescent="0.2">
      <c r="A329" s="363"/>
    </row>
    <row r="330" spans="1:1" s="364" customFormat="1" x14ac:dyDescent="0.2">
      <c r="A330" s="363"/>
    </row>
    <row r="331" spans="1:1" s="364" customFormat="1" x14ac:dyDescent="0.2">
      <c r="A331" s="363"/>
    </row>
    <row r="332" spans="1:1" s="364" customFormat="1" x14ac:dyDescent="0.2">
      <c r="A332" s="363"/>
    </row>
    <row r="333" spans="1:1" s="364" customFormat="1" x14ac:dyDescent="0.2">
      <c r="A333" s="363"/>
    </row>
    <row r="334" spans="1:1" s="364" customFormat="1" x14ac:dyDescent="0.2">
      <c r="A334" s="363"/>
    </row>
    <row r="335" spans="1:1" s="364" customFormat="1" x14ac:dyDescent="0.2">
      <c r="A335" s="363"/>
    </row>
    <row r="336" spans="1:1" s="364" customFormat="1" x14ac:dyDescent="0.2">
      <c r="A336" s="363"/>
    </row>
  </sheetData>
  <mergeCells count="139">
    <mergeCell ref="AN32:AQ32"/>
    <mergeCell ref="C33:N33"/>
    <mergeCell ref="P32:S32"/>
    <mergeCell ref="T32:W32"/>
    <mergeCell ref="X32:AA32"/>
    <mergeCell ref="AB32:AE32"/>
    <mergeCell ref="AF32:AI32"/>
    <mergeCell ref="AJ32:AM32"/>
    <mergeCell ref="AN30:AQ30"/>
    <mergeCell ref="P31:S31"/>
    <mergeCell ref="T31:W31"/>
    <mergeCell ref="X31:AA31"/>
    <mergeCell ref="AB31:AE31"/>
    <mergeCell ref="AF31:AI31"/>
    <mergeCell ref="AJ31:AM31"/>
    <mergeCell ref="AN31:AQ31"/>
    <mergeCell ref="P30:S30"/>
    <mergeCell ref="T30:W30"/>
    <mergeCell ref="X30:AA30"/>
    <mergeCell ref="AB30:AE30"/>
    <mergeCell ref="AF30:AI30"/>
    <mergeCell ref="AJ30:AM30"/>
    <mergeCell ref="AN28:AQ28"/>
    <mergeCell ref="P29:S29"/>
    <mergeCell ref="T29:W29"/>
    <mergeCell ref="X29:AA29"/>
    <mergeCell ref="AB29:AE29"/>
    <mergeCell ref="AF29:AI29"/>
    <mergeCell ref="AJ29:AM29"/>
    <mergeCell ref="AN29:AQ29"/>
    <mergeCell ref="P28:S28"/>
    <mergeCell ref="T28:W28"/>
    <mergeCell ref="X28:AA28"/>
    <mergeCell ref="AB28:AE28"/>
    <mergeCell ref="AF28:AI28"/>
    <mergeCell ref="AJ28:AM28"/>
    <mergeCell ref="AN26:AQ26"/>
    <mergeCell ref="P27:S27"/>
    <mergeCell ref="T27:W27"/>
    <mergeCell ref="X27:AA27"/>
    <mergeCell ref="AB27:AE27"/>
    <mergeCell ref="AF27:AI27"/>
    <mergeCell ref="AJ27:AM27"/>
    <mergeCell ref="AN27:AQ27"/>
    <mergeCell ref="P26:S26"/>
    <mergeCell ref="T26:W26"/>
    <mergeCell ref="X26:AA26"/>
    <mergeCell ref="AB26:AE26"/>
    <mergeCell ref="AF26:AI26"/>
    <mergeCell ref="AJ26:AM26"/>
    <mergeCell ref="AN24:AQ24"/>
    <mergeCell ref="P25:S25"/>
    <mergeCell ref="T25:W25"/>
    <mergeCell ref="X25:AA25"/>
    <mergeCell ref="AB25:AE25"/>
    <mergeCell ref="AF25:AI25"/>
    <mergeCell ref="AJ25:AM25"/>
    <mergeCell ref="AN25:AQ25"/>
    <mergeCell ref="P24:S24"/>
    <mergeCell ref="T24:W24"/>
    <mergeCell ref="X24:AA24"/>
    <mergeCell ref="AB24:AE24"/>
    <mergeCell ref="AF24:AI24"/>
    <mergeCell ref="AJ24:AM24"/>
    <mergeCell ref="AN22:AQ22"/>
    <mergeCell ref="P23:S23"/>
    <mergeCell ref="T23:W23"/>
    <mergeCell ref="X23:AA23"/>
    <mergeCell ref="AB23:AE23"/>
    <mergeCell ref="AF23:AI23"/>
    <mergeCell ref="AJ23:AM23"/>
    <mergeCell ref="AN23:AQ23"/>
    <mergeCell ref="P22:S22"/>
    <mergeCell ref="T22:W22"/>
    <mergeCell ref="X22:AA22"/>
    <mergeCell ref="AB22:AE22"/>
    <mergeCell ref="AF22:AI22"/>
    <mergeCell ref="AJ22:AM22"/>
    <mergeCell ref="AN20:AQ20"/>
    <mergeCell ref="P21:S21"/>
    <mergeCell ref="T21:W21"/>
    <mergeCell ref="X21:AA21"/>
    <mergeCell ref="AB21:AE21"/>
    <mergeCell ref="AF21:AI21"/>
    <mergeCell ref="AJ21:AM21"/>
    <mergeCell ref="AN21:AQ21"/>
    <mergeCell ref="P20:S20"/>
    <mergeCell ref="T20:W20"/>
    <mergeCell ref="X20:AA20"/>
    <mergeCell ref="AB20:AE20"/>
    <mergeCell ref="AF20:AI20"/>
    <mergeCell ref="AJ20:AM20"/>
    <mergeCell ref="AN18:AQ18"/>
    <mergeCell ref="P19:S19"/>
    <mergeCell ref="T19:W19"/>
    <mergeCell ref="X19:AA19"/>
    <mergeCell ref="AB19:AE19"/>
    <mergeCell ref="AF19:AI19"/>
    <mergeCell ref="AJ19:AM19"/>
    <mergeCell ref="AN19:AQ19"/>
    <mergeCell ref="P18:S18"/>
    <mergeCell ref="T18:W18"/>
    <mergeCell ref="X18:AA18"/>
    <mergeCell ref="AB18:AE18"/>
    <mergeCell ref="AF18:AI18"/>
    <mergeCell ref="AJ18:AM18"/>
    <mergeCell ref="AN16:AQ16"/>
    <mergeCell ref="P17:S17"/>
    <mergeCell ref="T17:W17"/>
    <mergeCell ref="X17:AA17"/>
    <mergeCell ref="AB17:AE17"/>
    <mergeCell ref="AF17:AI17"/>
    <mergeCell ref="AJ17:AM17"/>
    <mergeCell ref="AN17:AQ17"/>
    <mergeCell ref="P16:S16"/>
    <mergeCell ref="T16:W16"/>
    <mergeCell ref="X16:AA16"/>
    <mergeCell ref="AB16:AE16"/>
    <mergeCell ref="AF16:AI16"/>
    <mergeCell ref="AJ16:AM16"/>
    <mergeCell ref="AJ13:AM13"/>
    <mergeCell ref="AN13:AQ13"/>
    <mergeCell ref="P15:S15"/>
    <mergeCell ref="T15:W15"/>
    <mergeCell ref="X15:AA15"/>
    <mergeCell ref="AB15:AE15"/>
    <mergeCell ref="AF15:AI15"/>
    <mergeCell ref="AJ15:AM15"/>
    <mergeCell ref="AN15:AQ15"/>
    <mergeCell ref="P3:V3"/>
    <mergeCell ref="W3:AJ3"/>
    <mergeCell ref="AK3:AQ3"/>
    <mergeCell ref="W4:AJ8"/>
    <mergeCell ref="W9:AJ10"/>
    <mergeCell ref="P13:S13"/>
    <mergeCell ref="T13:W13"/>
    <mergeCell ref="X13:AA13"/>
    <mergeCell ref="AB13:AE13"/>
    <mergeCell ref="AF13:AI13"/>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533AA-1FE2-45CE-8BA6-6762FEAE50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ST_00087.Type1.Template2026.MonStart.st.xlsx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521</v>
      </c>
    </row>
    <row r="30" spans="2:8" ht="18.75" customHeight="1" x14ac:dyDescent="0.4">
      <c r="B30" s="48" t="str">
        <f>"("&amp;基本名&amp;")"</f>
        <v>(ST_00087)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519</v>
      </c>
    </row>
    <row r="36" spans="3:8" ht="18.75" customHeight="1" x14ac:dyDescent="0.4">
      <c r="C36" s="35"/>
      <c r="D36" s="35"/>
      <c r="E36" s="35"/>
      <c r="F36" s="45" t="s">
        <v>23</v>
      </c>
      <c r="G36" s="46" t="s">
        <v>23</v>
      </c>
      <c r="H36" s="47" t="s">
        <v>520</v>
      </c>
    </row>
    <row r="37" spans="3:8" ht="18.75" hidden="1" customHeight="1" x14ac:dyDescent="0.4">
      <c r="C37" s="35"/>
      <c r="D37" s="52" t="s">
        <v>24</v>
      </c>
      <c r="E37" s="52"/>
      <c r="F37" s="45" t="s">
        <v>25</v>
      </c>
      <c r="G37" s="46" t="s">
        <v>14</v>
      </c>
      <c r="H37" s="47" t="s">
        <v>522</v>
      </c>
    </row>
    <row r="38" spans="3:8" ht="18.75" hidden="1" customHeight="1" x14ac:dyDescent="0.4">
      <c r="C38" s="35"/>
      <c r="D38" s="35"/>
      <c r="E38" s="35"/>
      <c r="F38" s="45" t="s">
        <v>26</v>
      </c>
      <c r="G38" s="46" t="s">
        <v>14</v>
      </c>
      <c r="H38" s="47" t="s">
        <v>522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522</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0.42165842652320862</v>
      </c>
    </row>
    <row r="51" spans="2:14" ht="18.75" customHeight="1" x14ac:dyDescent="0.4">
      <c r="B51" s="35"/>
      <c r="C51" s="35"/>
      <c r="D51" s="50"/>
      <c r="E51" s="50"/>
      <c r="F51" s="45" t="s">
        <v>48</v>
      </c>
      <c r="G51" s="46" t="s">
        <v>49</v>
      </c>
      <c r="H51" s="56">
        <v>0.34113037586212158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517</v>
      </c>
    </row>
    <row r="55" spans="2:14" ht="18.75" customHeight="1" x14ac:dyDescent="0.4">
      <c r="C55" s="35"/>
      <c r="D55" s="35" t="s">
        <v>55</v>
      </c>
      <c r="E55" s="35"/>
      <c r="F55" s="45" t="s">
        <v>56</v>
      </c>
      <c r="G55" s="59" t="s">
        <v>55</v>
      </c>
      <c r="H55" s="58" t="s">
        <v>518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45826.123182870368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525</v>
      </c>
    </row>
    <row r="75" spans="2:8" ht="18.75" hidden="1" customHeight="1" x14ac:dyDescent="0.4">
      <c r="C75" s="35"/>
      <c r="D75" s="35"/>
      <c r="E75" s="35"/>
      <c r="F75" s="82" t="s">
        <v>90</v>
      </c>
      <c r="G75" s="74" t="s">
        <v>91</v>
      </c>
      <c r="H75" s="83" t="s">
        <v>517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bUnF4srH4NyZp0s7Tw+r7xNcTO8aeStztpqN9FElikRaZAYQuvzInTmE6lG6mKJJb/1TNOcFN9NmO37vNfd4w==" saltValue="yLs6FQhbpWlt4+GkzPQ7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2:57:23  _x000d_
「すてきなカレンダー」テンプレート_x000d_
レイアウトの無断転用を禁ずる_x000d_
 Copyright(C) 2019-2022 hokuda All Rights Reserved.</dc:description>
  <cp:lastModifiedBy>k hokuda</cp:lastModifiedBy>
  <dcterms:created xsi:type="dcterms:W3CDTF">2025-06-17T17:55:52Z</dcterms:created>
  <dcterms:modified xsi:type="dcterms:W3CDTF">2025-06-17T17:57:23Z</dcterms:modified>
</cp:coreProperties>
</file>