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982A396-7D98-4360-9501-8BEC1C02EF93}" xr6:coauthVersionLast="47" xr6:coauthVersionMax="47" xr10:uidLastSave="{00000000-0000-0000-0000-000000000000}"/>
  <workbookProtection workbookAlgorithmName="SHA-512" workbookHashValue="C1WWtkNBt1WNxjAmycElTxq7scy6ob2DcovHsxCmiQYjHXGVqWDTSu2MlySV+BkP+3U7p0It+8w/VIXP9BMdwg==" workbookSaltValue="t+XpqNFF9UzIKOpIgl2UEQ==" workbookSpinCount="100000" lockStructure="1"/>
  <bookViews>
    <workbookView xWindow="3510" yWindow="540" windowWidth="15660" windowHeight="15660" firstSheet="61" activeTab="61" xr2:uid="{97C926D7-7569-4D8C-A245-7DBB1590DBD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'10月'!$C$11:$I$18</definedName>
    <definedName name="AREA当月" localSheetId="44" hidden="1">'11月'!$C$11:$I$18</definedName>
    <definedName name="AREA当月" localSheetId="48" hidden="1">'12月'!$C$11:$I$18</definedName>
    <definedName name="AREA当月" localSheetId="52" hidden="1">'13月'!$C$11:$I$18</definedName>
    <definedName name="AREA当月" localSheetId="56" hidden="1">'14月'!$C$11:$I$18</definedName>
    <definedName name="AREA当月" localSheetId="60" hidden="1">'15月'!$C$11:$I$18</definedName>
    <definedName name="AREA当月" localSheetId="8" hidden="1">'2月'!$C$11:$I$18</definedName>
    <definedName name="AREA当月" localSheetId="12" hidden="1">'3月'!$C$11:$I$18</definedName>
    <definedName name="AREA当月" localSheetId="16" hidden="1">'4月'!$C$11:$I$18</definedName>
    <definedName name="AREA当月" localSheetId="20" hidden="1">'5月'!$C$11:$I$18</definedName>
    <definedName name="AREA当月" localSheetId="24" hidden="1">'6月'!$C$11:$I$18</definedName>
    <definedName name="AREA当月" localSheetId="28" hidden="1">'7月'!$C$11:$I$18</definedName>
    <definedName name="AREA当月" localSheetId="32" hidden="1">'8月'!$C$11:$I$18</definedName>
    <definedName name="AREA当月" localSheetId="36" hidden="1">'9月'!$C$11:$I$18</definedName>
    <definedName name="AREA当月" hidden="1">'1月'!$C$11:$I$18</definedName>
    <definedName name="_xlnm.Print_Area" localSheetId="40">'10月'!$B$2:$AA$25</definedName>
    <definedName name="_xlnm.Print_Area" localSheetId="44">'11月'!$B$2:$AA$25</definedName>
    <definedName name="_xlnm.Print_Area" localSheetId="48">'12月'!$B$2:$AA$25</definedName>
    <definedName name="_xlnm.Print_Area" localSheetId="52">'13月'!$B$2:$AA$25</definedName>
    <definedName name="_xlnm.Print_Area" localSheetId="56">'14月'!$B$2:$AA$25</definedName>
    <definedName name="_xlnm.Print_Area" localSheetId="60">'15月'!$B$2:$AA$25</definedName>
    <definedName name="_xlnm.Print_Area" localSheetId="4">'1月'!$B$2:$AA$25</definedName>
    <definedName name="_xlnm.Print_Area" localSheetId="8">'2月'!$B$2:$AA$25</definedName>
    <definedName name="_xlnm.Print_Area" localSheetId="12">'3月'!$B$2:$AA$25</definedName>
    <definedName name="_xlnm.Print_Area" localSheetId="16">'4月'!$B$2:$AA$25</definedName>
    <definedName name="_xlnm.Print_Area" localSheetId="20">'5月'!$B$2:$AA$25</definedName>
    <definedName name="_xlnm.Print_Area" localSheetId="24">'6月'!$B$2:$AA$25</definedName>
    <definedName name="_xlnm.Print_Area" localSheetId="28">'7月'!$B$2:$AA$25</definedName>
    <definedName name="_xlnm.Print_Area" localSheetId="32">'8月'!$B$2:$AA$25</definedName>
    <definedName name="_xlnm.Print_Area" localSheetId="36">'9月'!$B$2:$AA$25</definedName>
    <definedName name="_xlnm.Print_Area" localSheetId="61">spec!$B$1:$H$91</definedName>
    <definedName name="Rイメージ" localSheetId="40">'10月'!$K$3:$Z$18</definedName>
    <definedName name="Rイメージ" localSheetId="44">'11月'!$K$3:$Z$18</definedName>
    <definedName name="Rイメージ" localSheetId="48">'12月'!$K$3:$Z$18</definedName>
    <definedName name="Rイメージ" localSheetId="52">'13月'!$K$3:$Z$18</definedName>
    <definedName name="Rイメージ" localSheetId="56">'14月'!$K$3:$Z$18</definedName>
    <definedName name="Rイメージ" localSheetId="60">'15月'!$K$3:$Z$18</definedName>
    <definedName name="Rイメージ" localSheetId="4">'1月'!$K$3:$Z$18</definedName>
    <definedName name="Rイメージ" localSheetId="8">'2月'!$K$3:$Z$18</definedName>
    <definedName name="Rイメージ" localSheetId="12">'3月'!$K$3:$Z$18</definedName>
    <definedName name="Rイメージ" localSheetId="16">'4月'!$K$3:$Z$18</definedName>
    <definedName name="Rイメージ" localSheetId="20">'5月'!$K$3:$Z$18</definedName>
    <definedName name="Rイメージ" localSheetId="24">'6月'!$K$3:$Z$18</definedName>
    <definedName name="Rイメージ" localSheetId="28">'7月'!$K$3:$Z$18</definedName>
    <definedName name="Rイメージ" localSheetId="32">'8月'!$K$3:$Z$18</definedName>
    <definedName name="Rイメージ" localSheetId="36">'9月'!$K$3:$Z$18</definedName>
    <definedName name="Rロゴ" localSheetId="40">'10月'!$C$21:$I$24</definedName>
    <definedName name="Rロゴ" localSheetId="44">'11月'!$C$21:$I$24</definedName>
    <definedName name="Rロゴ" localSheetId="48">'12月'!$C$21:$I$24</definedName>
    <definedName name="Rロゴ" localSheetId="52">'13月'!$C$21:$I$24</definedName>
    <definedName name="Rロゴ" localSheetId="56">'14月'!$C$21:$I$24</definedName>
    <definedName name="Rロゴ" localSheetId="60">'15月'!$C$21:$I$24</definedName>
    <definedName name="Rロゴ" localSheetId="4">'1月'!$C$21:$I$24</definedName>
    <definedName name="Rロゴ" localSheetId="8">'2月'!$C$21:$I$24</definedName>
    <definedName name="Rロゴ" localSheetId="12">'3月'!$C$21:$I$24</definedName>
    <definedName name="Rロゴ" localSheetId="16">'4月'!$C$21:$I$24</definedName>
    <definedName name="Rロゴ" localSheetId="20">'5月'!$C$21:$I$24</definedName>
    <definedName name="Rロゴ" localSheetId="24">'6月'!$C$21:$I$24</definedName>
    <definedName name="Rロゴ" localSheetId="28">'7月'!$C$21:$I$24</definedName>
    <definedName name="Rロゴ" localSheetId="32">'8月'!$C$21:$I$24</definedName>
    <definedName name="Rロゴ" localSheetId="36">'9月'!$C$21:$I$24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'10月'!$B$2:$AA$25</definedName>
    <definedName name="印刷" localSheetId="44" hidden="1">'11月'!$B$2:$AA$25</definedName>
    <definedName name="印刷" localSheetId="48" hidden="1">'12月'!$B$2:$AA$25</definedName>
    <definedName name="印刷" localSheetId="52" hidden="1">'13月'!$B$2:$AA$25</definedName>
    <definedName name="印刷" localSheetId="56" hidden="1">'14月'!$B$2:$AA$25</definedName>
    <definedName name="印刷" localSheetId="60" hidden="1">'15月'!$B$2:$AA$25</definedName>
    <definedName name="印刷" localSheetId="8" hidden="1">'2月'!$B$2:$AA$25</definedName>
    <definedName name="印刷" localSheetId="12" hidden="1">'3月'!$B$2:$AA$25</definedName>
    <definedName name="印刷" localSheetId="16" hidden="1">'4月'!$B$2:$AA$25</definedName>
    <definedName name="印刷" localSheetId="20" hidden="1">'5月'!$B$2:$AA$25</definedName>
    <definedName name="印刷" localSheetId="24" hidden="1">'6月'!$B$2:$AA$25</definedName>
    <definedName name="印刷" localSheetId="28" hidden="1">'7月'!$B$2:$AA$25</definedName>
    <definedName name="印刷" localSheetId="32" hidden="1">'8月'!$B$2:$AA$25</definedName>
    <definedName name="印刷" localSheetId="36" hidden="1">'9月'!$B$2:$AA$25</definedName>
    <definedName name="印刷" hidden="1">'1月'!$B$2:$AA$25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3" i="63" l="1"/>
  <c r="E13" i="63" s="1"/>
  <c r="F13" i="63" s="1"/>
  <c r="G13" i="63" s="1"/>
  <c r="H13" i="63" s="1"/>
  <c r="I13" i="63" s="1"/>
  <c r="C14" i="63" s="1"/>
  <c r="D14" i="63" s="1"/>
  <c r="E14" i="63" s="1"/>
  <c r="F14" i="63" s="1"/>
  <c r="G14" i="63" s="1"/>
  <c r="H14" i="63" s="1"/>
  <c r="I14" i="63" s="1"/>
  <c r="C15" i="63" s="1"/>
  <c r="D15" i="63" s="1"/>
  <c r="E15" i="63" s="1"/>
  <c r="F15" i="63" s="1"/>
  <c r="G15" i="63" s="1"/>
  <c r="H15" i="63" s="1"/>
  <c r="I15" i="63" s="1"/>
  <c r="C16" i="63" s="1"/>
  <c r="D16" i="63" s="1"/>
  <c r="E16" i="63" s="1"/>
  <c r="F16" i="63" s="1"/>
  <c r="G16" i="63" s="1"/>
  <c r="H16" i="63" s="1"/>
  <c r="I16" i="63" s="1"/>
  <c r="C17" i="63" s="1"/>
  <c r="D17" i="63" s="1"/>
  <c r="E17" i="63" s="1"/>
  <c r="F17" i="63" s="1"/>
  <c r="G17" i="63" s="1"/>
  <c r="H17" i="63" s="1"/>
  <c r="I17" i="63" s="1"/>
  <c r="C18" i="63" s="1"/>
  <c r="D18" i="63" s="1"/>
  <c r="E18" i="63" s="1"/>
  <c r="F18" i="63" s="1"/>
  <c r="G18" i="63" s="1"/>
  <c r="H18" i="63" s="1"/>
  <c r="I18" i="63" s="1"/>
  <c r="D13" i="59"/>
  <c r="E13" i="59" s="1"/>
  <c r="F13" i="59" s="1"/>
  <c r="G13" i="59" s="1"/>
  <c r="H13" i="59" s="1"/>
  <c r="I13" i="59" s="1"/>
  <c r="C14" i="59" s="1"/>
  <c r="D14" i="59" s="1"/>
  <c r="E14" i="59" s="1"/>
  <c r="F14" i="59" s="1"/>
  <c r="G14" i="59" s="1"/>
  <c r="H14" i="59" s="1"/>
  <c r="I14" i="59" s="1"/>
  <c r="C15" i="59" s="1"/>
  <c r="D15" i="59" s="1"/>
  <c r="E15" i="59" s="1"/>
  <c r="F15" i="59" s="1"/>
  <c r="G15" i="59" s="1"/>
  <c r="H15" i="59" s="1"/>
  <c r="I15" i="59" s="1"/>
  <c r="C16" i="59" s="1"/>
  <c r="D16" i="59" s="1"/>
  <c r="E16" i="59" s="1"/>
  <c r="F16" i="59" s="1"/>
  <c r="G16" i="59" s="1"/>
  <c r="H16" i="59" s="1"/>
  <c r="I16" i="59" s="1"/>
  <c r="C17" i="59" s="1"/>
  <c r="D17" i="59" s="1"/>
  <c r="E17" i="59" s="1"/>
  <c r="F17" i="59" s="1"/>
  <c r="G17" i="59" s="1"/>
  <c r="H17" i="59" s="1"/>
  <c r="I17" i="59" s="1"/>
  <c r="C18" i="59" s="1"/>
  <c r="D18" i="59" s="1"/>
  <c r="E18" i="59" s="1"/>
  <c r="F18" i="59" s="1"/>
  <c r="G18" i="59" s="1"/>
  <c r="H18" i="59" s="1"/>
  <c r="I18" i="59" s="1"/>
  <c r="D13" i="55"/>
  <c r="E13" i="55" s="1"/>
  <c r="F13" i="55" s="1"/>
  <c r="G13" i="55" s="1"/>
  <c r="H13" i="55" s="1"/>
  <c r="I13" i="55" s="1"/>
  <c r="C14" i="55" s="1"/>
  <c r="D14" i="55" s="1"/>
  <c r="E14" i="55" s="1"/>
  <c r="F14" i="55" s="1"/>
  <c r="G14" i="55" s="1"/>
  <c r="H14" i="55" s="1"/>
  <c r="I14" i="55" s="1"/>
  <c r="C15" i="55" s="1"/>
  <c r="D15" i="55" s="1"/>
  <c r="E15" i="55" s="1"/>
  <c r="F15" i="55" s="1"/>
  <c r="G15" i="55" s="1"/>
  <c r="H15" i="55" s="1"/>
  <c r="I15" i="55" s="1"/>
  <c r="C16" i="55" s="1"/>
  <c r="D16" i="55" s="1"/>
  <c r="E16" i="55" s="1"/>
  <c r="F16" i="55" s="1"/>
  <c r="G16" i="55" s="1"/>
  <c r="H16" i="55" s="1"/>
  <c r="I16" i="55" s="1"/>
  <c r="C17" i="55" s="1"/>
  <c r="D17" i="55" s="1"/>
  <c r="E17" i="55" s="1"/>
  <c r="F17" i="55" s="1"/>
  <c r="G17" i="55" s="1"/>
  <c r="H17" i="55" s="1"/>
  <c r="I17" i="55" s="1"/>
  <c r="C18" i="55" s="1"/>
  <c r="D18" i="55" s="1"/>
  <c r="E18" i="55" s="1"/>
  <c r="F18" i="55" s="1"/>
  <c r="G18" i="55" s="1"/>
  <c r="H18" i="55" s="1"/>
  <c r="I18" i="55"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D30" i="3"/>
  <c r="E30" i="3" s="1"/>
  <c r="D29" i="3"/>
  <c r="E29" i="3" s="1"/>
  <c r="F29" i="3" s="1"/>
  <c r="D28" i="3"/>
  <c r="D27" i="3"/>
  <c r="D26" i="3"/>
  <c r="D25" i="3"/>
  <c r="D24" i="3"/>
  <c r="E24" i="3" s="1"/>
  <c r="F24" i="3" s="1"/>
  <c r="D23" i="3"/>
  <c r="E22" i="3"/>
  <c r="F22" i="3" s="1"/>
  <c r="D22" i="3"/>
  <c r="D21" i="3"/>
  <c r="E21" i="3" s="1"/>
  <c r="D20" i="3"/>
  <c r="D19" i="3"/>
  <c r="D18" i="3"/>
  <c r="D17" i="3"/>
  <c r="D16" i="3"/>
  <c r="D15" i="3"/>
  <c r="E15" i="3" s="1"/>
  <c r="D14" i="3"/>
  <c r="E14" i="3" s="1"/>
  <c r="D13" i="3"/>
  <c r="E13" i="3" s="1"/>
  <c r="F13" i="3" s="1"/>
  <c r="D12" i="3"/>
  <c r="D11" i="3"/>
  <c r="D10" i="3"/>
  <c r="D9" i="3"/>
  <c r="D8" i="3"/>
  <c r="E8" i="3" s="1"/>
  <c r="F8" i="3" s="1"/>
  <c r="D7" i="3"/>
  <c r="D6" i="3"/>
  <c r="E6" i="3" s="1"/>
  <c r="F6" i="3" s="1"/>
  <c r="E5" i="3"/>
  <c r="F5" i="3" s="1"/>
  <c r="D4" i="3"/>
  <c r="E31" i="3" l="1"/>
  <c r="F31" i="3" s="1"/>
  <c r="E23" i="3"/>
  <c r="F23" i="3" s="1"/>
  <c r="E7" i="3"/>
  <c r="F7" i="3" s="1"/>
  <c r="F10" i="3"/>
  <c r="F19" i="3"/>
  <c r="F11" i="3"/>
  <c r="F25" i="3"/>
  <c r="F18" i="3"/>
  <c r="F30" i="3"/>
  <c r="E20" i="3"/>
  <c r="F20" i="3" s="1"/>
  <c r="E10" i="3"/>
  <c r="E19" i="3"/>
  <c r="E9" i="3"/>
  <c r="F9" i="3" s="1"/>
  <c r="F21" i="3"/>
  <c r="E32" i="3"/>
  <c r="F32" i="3" s="1"/>
  <c r="E16" i="3"/>
  <c r="F16" i="3" s="1"/>
  <c r="E11" i="3"/>
  <c r="E27" i="3"/>
  <c r="F27" i="3" s="1"/>
  <c r="F14" i="3"/>
  <c r="E4" i="3"/>
  <c r="F4" i="3" s="1"/>
  <c r="E26" i="3"/>
  <c r="F26" i="3" s="1"/>
  <c r="E17" i="3"/>
  <c r="F17" i="3" s="1"/>
  <c r="E33" i="3"/>
  <c r="F33" i="3" s="1"/>
  <c r="E12" i="3"/>
  <c r="F12" i="3" s="1"/>
  <c r="E28" i="3"/>
  <c r="F28" i="3" s="1"/>
  <c r="F15" i="3"/>
  <c r="E25" i="3"/>
  <c r="E18"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<sst xmlns="http://schemas.openxmlformats.org/spreadsheetml/2006/main" count="2700" uniqueCount="320">
  <si>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</si>
  <si>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</si>
  <si>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</si>
  <si>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</si>
  <si>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</si>
  <si>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</si>
  <si>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</si>
  <si>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</si>
  <si>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</si>
  <si>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</si>
  <si>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</si>
  <si>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</si>
  <si>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</si>
  <si>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</si>
  <si>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</si>
  <si>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</si>
  <si>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</si>
  <si>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</si>
  <si>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</si>
  <si>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</si>
  <si>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</si>
  <si>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</si>
  <si>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</si>
  <si>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</si>
  <si>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</si>
  <si>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</si>
  <si>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</si>
  <si>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</si>
  <si>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</si>
  <si>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</si>
  <si>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</si>
  <si>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</si>
  <si>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</si>
  <si>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</si>
  <si>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</si>
  <si>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</si>
  <si>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</si>
  <si>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</si>
  <si>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</si>
  <si>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</si>
  <si>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</si>
  <si>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</si>
  <si>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</si>
  <si>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</si>
  <si>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</si>
  <si>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</si>
  <si>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</si>
  <si>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</si>
  <si>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</si>
  <si>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</si>
  <si>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</si>
  <si>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</si>
  <si>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</si>
  <si>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</si>
  <si>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</si>
  <si>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</si>
  <si>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</si>
  <si>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</si>
  <si>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</si>
  <si>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</si>
  <si>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</si>
  <si>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</si>
  <si>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</si>
  <si>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</si>
  <si>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</si>
  <si>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</si>
  <si>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</si>
  <si>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</si>
  <si>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</si>
  <si>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</si>
  <si>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</si>
  <si>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</si>
  <si>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</si>
  <si>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</si>
  <si>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</si>
  <si>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</si>
  <si>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</si>
  <si>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</si>
  <si>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</si>
  <si>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</si>
  <si>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</si>
  <si>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</si>
  <si>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</si>
  <si>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</si>
  <si>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</si>
  <si>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</si>
  <si>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</si>
  <si>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</si>
  <si>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</si>
  <si>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</si>
  <si>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</si>
  <si>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</si>
  <si>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</si>
  <si>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</si>
  <si>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</si>
  <si>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</si>
  <si>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</si>
  <si>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</si>
  <si>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</si>
  <si>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</si>
  <si>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</si>
  <si>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</si>
  <si>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</si>
  <si>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</si>
  <si>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</si>
  <si>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</si>
  <si>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</si>
  <si>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25\50\54</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</si>
  <si>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</si>
  <si>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</si>
  <si>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</si>
  <si>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</si>
  <si>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</si>
  <si>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</si>
  <si>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</si>
  <si>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</si>
  <si>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</si>
  <si>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</si>
  <si>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</si>
  <si>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</si>
  <si>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</si>
  <si>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</si>
  <si>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</si>
  <si>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</si>
  <si>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</si>
  <si>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</si>
  <si>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</si>
  <si>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</si>
  <si>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</si>
  <si>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</si>
  <si>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</si>
  <si>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</si>
  <si>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</si>
  <si>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</si>
  <si>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</si>
  <si>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</si>
  <si>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</si>
  <si>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</si>
  <si>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</si>
  <si>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</si>
  <si>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</si>
  <si>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</si>
  <si>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</si>
  <si>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</si>
  <si>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</si>
  <si>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</si>
  <si>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</si>
  <si>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</si>
  <si>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</si>
  <si>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</si>
  <si>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</si>
  <si>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</si>
  <si>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</si>
  <si>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</si>
  <si>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</si>
  <si>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</si>
  <si>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</si>
  <si>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</si>
  <si>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</si>
  <si>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</si>
  <si>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</si>
  <si>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</si>
  <si>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</si>
  <si>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</si>
  <si>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</si>
  <si>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</si>
  <si>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</si>
  <si>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</si>
  <si>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</si>
  <si>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</si>
  <si>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</si>
  <si>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</si>
  <si>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</si>
  <si>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</si>
  <si>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</si>
  <si>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</si>
  <si>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</si>
  <si>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</si>
  <si>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</si>
  <si>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</si>
  <si>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</si>
  <si>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月名（上段）</t>
    <rPh sb="0" eb="1">
      <t>ツキ</t>
    </rPh>
    <rPh sb="1" eb="2">
      <t>メイ</t>
    </rPh>
    <rPh sb="3" eb="4">
      <t>ウエ</t>
    </rPh>
    <rPh sb="4" eb="5">
      <t>ダン</t>
    </rPh>
    <phoneticPr fontId="26"/>
  </si>
  <si>
    <t>c4</t>
    <phoneticPr fontId="26"/>
  </si>
  <si>
    <t>#GG##WY#年</t>
    <phoneticPr fontId="26"/>
  </si>
  <si>
    <t>令和-14年</t>
    <phoneticPr fontId="26"/>
  </si>
  <si>
    <t>月名（中段）</t>
    <rPh sb="0" eb="1">
      <t>ツキ</t>
    </rPh>
    <rPh sb="1" eb="2">
      <t>メイ</t>
    </rPh>
    <rPh sb="3" eb="4">
      <t>ナカ</t>
    </rPh>
    <rPh sb="4" eb="5">
      <t>ダン</t>
    </rPh>
    <phoneticPr fontId="26"/>
  </si>
  <si>
    <t>c5</t>
    <phoneticPr fontId="26"/>
  </si>
  <si>
    <t>#M#</t>
    <phoneticPr fontId="26"/>
  </si>
  <si>
    <t>8</t>
    <phoneticPr fontId="26"/>
  </si>
  <si>
    <t>月名（下段）</t>
    <rPh sb="0" eb="1">
      <t>ツキ</t>
    </rPh>
    <rPh sb="1" eb="2">
      <t>メイ</t>
    </rPh>
    <rPh sb="3" eb="4">
      <t>シタ</t>
    </rPh>
    <rPh sb="4" eb="5">
      <t>ダン</t>
    </rPh>
    <phoneticPr fontId="26"/>
  </si>
  <si>
    <t>c8</t>
    <phoneticPr fontId="26"/>
  </si>
  <si>
    <t>#MMMM# #YYYY#</t>
    <phoneticPr fontId="26"/>
  </si>
  <si>
    <t>AUGUST 2004</t>
    <phoneticPr fontId="26"/>
  </si>
  <si>
    <t>写真のタイトル</t>
    <rPh sb="0" eb="2">
      <t>シャシン</t>
    </rPh>
    <phoneticPr fontId="26"/>
  </si>
  <si>
    <t>k20</t>
    <phoneticPr fontId="26"/>
  </si>
  <si>
    <t xml:space="preserve"> </t>
    <phoneticPr fontId="26"/>
  </si>
  <si>
    <t>カレンダーのタイトル１</t>
    <phoneticPr fontId="26"/>
  </si>
  <si>
    <t>k21</t>
    <phoneticPr fontId="26"/>
  </si>
  <si>
    <t>カレンダーのタイトル２</t>
    <phoneticPr fontId="26"/>
  </si>
  <si>
    <t>k22</t>
    <phoneticPr fontId="26"/>
  </si>
  <si>
    <t>ORIGINAL PHOTO CALENDAR #YYYY#</t>
    <phoneticPr fontId="26"/>
  </si>
  <si>
    <t>ORIGINAL PHOTO CALENDAR 2004</t>
    <phoneticPr fontId="26"/>
  </si>
  <si>
    <t>カレンダーのタイトル３</t>
    <phoneticPr fontId="26"/>
  </si>
  <si>
    <t>k24</t>
    <phoneticPr fontId="26"/>
  </si>
  <si>
    <t>C13,D13,E13,F13,G13,H13,I13,C14,D14,E14,F14,G14,H14,I14,C15,D15,E15,F15,G15,H15,I15,C16,D16,E16,F16,G16,H16,I16,C17,D17,E17,F17,G17,H17,I17,C18,D18,E18,F18,G18,H18,I18,</t>
    <phoneticPr fontId="26"/>
  </si>
  <si>
    <t>G13,C14,D14,E14,F14,G14,D15,E15,F15,G15,C16,D16,E16,F16,G16,C17,D17,E17,F17,G17,</t>
    <phoneticPr fontId="26"/>
  </si>
  <si>
    <t>H13,H14,H15,H16,H17,</t>
    <phoneticPr fontId="26"/>
  </si>
  <si>
    <t>I13,I14,I15,I16,</t>
    <phoneticPr fontId="26"/>
  </si>
  <si>
    <t>F13,C15,</t>
    <phoneticPr fontId="26"/>
  </si>
  <si>
    <t>C13,D13,E13,I17,C18,D18,E18,F18,G18,H18,I18,</t>
    <phoneticPr fontId="26"/>
  </si>
  <si>
    <t>C11,D11,E11,F11,G11,H11,I11,</t>
    <phoneticPr fontId="26"/>
  </si>
  <si>
    <t>C11,D11,E11,F11,G11,</t>
    <phoneticPr fontId="26"/>
  </si>
  <si>
    <t>H11,</t>
  </si>
  <si>
    <t>I11,</t>
  </si>
  <si>
    <t>令和8年</t>
    <phoneticPr fontId="26"/>
  </si>
  <si>
    <t>1</t>
    <phoneticPr fontId="26"/>
  </si>
  <si>
    <t>JANUARY 2026</t>
    <phoneticPr fontId="26"/>
  </si>
  <si>
    <t>火</t>
    <phoneticPr fontId="26"/>
  </si>
  <si>
    <t>水</t>
    <phoneticPr fontId="26"/>
  </si>
  <si>
    <t>木</t>
    <phoneticPr fontId="26"/>
  </si>
  <si>
    <t>金</t>
    <phoneticPr fontId="26"/>
  </si>
  <si>
    <t>土</t>
    <phoneticPr fontId="26"/>
  </si>
  <si>
    <t>日</t>
    <phoneticPr fontId="26"/>
  </si>
  <si>
    <t>prd0ntzfl1th4kd_3a5y4f23 00084</t>
  </si>
  <si>
    <t>ORIGINAL PHOTO CALENDAR 2026</t>
    <phoneticPr fontId="26"/>
  </si>
  <si>
    <t xml:space="preserve"> </t>
  </si>
  <si>
    <t>式=_a0!F5</t>
  </si>
  <si>
    <t>C14,D14,E14,F14,G14,C15,D15,F15,G15,C16,D16,E16,F16,G16,D17,E17,F17,G17,</t>
    <phoneticPr fontId="26"/>
  </si>
  <si>
    <t>H14,H15,H16,H17,</t>
    <phoneticPr fontId="26"/>
  </si>
  <si>
    <t>E15,C17,</t>
    <phoneticPr fontId="26"/>
  </si>
  <si>
    <t>C13,D13,E13,F13,G13,H13,I17,C18,D18,E18,F18,G18,H18,I18,</t>
    <phoneticPr fontId="26"/>
  </si>
  <si>
    <t>2</t>
    <phoneticPr fontId="26"/>
  </si>
  <si>
    <t>FEBRUARY 2026</t>
    <phoneticPr fontId="26"/>
  </si>
  <si>
    <t>式=_a0!F6</t>
  </si>
  <si>
    <t>C14,D14,E14,F14,G14,C15,D15,E15,F15,G15,C16,D16,E16,F16,C17,D17,E17,F17,G17,C18,D18,</t>
    <phoneticPr fontId="26"/>
  </si>
  <si>
    <t>I13,I14,I15,I16,I17,</t>
    <phoneticPr fontId="26"/>
  </si>
  <si>
    <t>G16,</t>
  </si>
  <si>
    <t>C13,D13,E13,F13,G13,H13,E18,F18,G18,H18,I18,</t>
    <phoneticPr fontId="26"/>
  </si>
  <si>
    <t>3</t>
    <phoneticPr fontId="26"/>
  </si>
  <si>
    <t>MARCH 2026</t>
    <phoneticPr fontId="26"/>
  </si>
  <si>
    <t>式=_a0!F7</t>
  </si>
  <si>
    <t>E13,F13,G13,C14,D14,E14,F14,G14,C15,D15,E15,F15,G15,C16,D16,E16,F16,G16,C17,D17,F17,</t>
    <phoneticPr fontId="26"/>
  </si>
  <si>
    <t>H13,H14,H15,H16,</t>
    <phoneticPr fontId="26"/>
  </si>
  <si>
    <t>E17,</t>
  </si>
  <si>
    <t>C13,D13,G17,H17,I17,C18,D18,E18,F18,G18,H18,I18,</t>
    <phoneticPr fontId="26"/>
  </si>
  <si>
    <t>4</t>
    <phoneticPr fontId="26"/>
  </si>
  <si>
    <t>APRIL 2026</t>
    <phoneticPr fontId="26"/>
  </si>
  <si>
    <t>式=_a0!F8</t>
  </si>
  <si>
    <t>G13,F14,G14,C15,D15,E15,F15,G15,C16,D16,E16,F16,G16,C17,D17,E17,F17,G17,</t>
    <phoneticPr fontId="26"/>
  </si>
  <si>
    <t>I14,I15,I16,I17,</t>
    <phoneticPr fontId="26"/>
  </si>
  <si>
    <t>I13,C14,D14,E14,</t>
    <phoneticPr fontId="26"/>
  </si>
  <si>
    <t>C13,D13,E13,F13,C18,D18,E18,F18,G18,H18,I18,</t>
    <phoneticPr fontId="26"/>
  </si>
  <si>
    <t>5</t>
    <phoneticPr fontId="26"/>
  </si>
  <si>
    <t>MAY 2026</t>
    <phoneticPr fontId="26"/>
  </si>
  <si>
    <t>式=_a0!F9</t>
  </si>
  <si>
    <t>C13,D13,E13,F13,G13,C14,D14,E14,F14,G14,C15,D15,E15,F15,G15,C16,D16,E16,F16,G16,C17,D17,</t>
    <phoneticPr fontId="26"/>
  </si>
  <si>
    <t>E17,F17,G17,H17,I17,C18,D18,E18,F18,G18,H18,I18,</t>
    <phoneticPr fontId="26"/>
  </si>
  <si>
    <t>6</t>
    <phoneticPr fontId="26"/>
  </si>
  <si>
    <t>JUNE 2026</t>
    <phoneticPr fontId="26"/>
  </si>
  <si>
    <t>式=_a0!F10</t>
  </si>
  <si>
    <t>E13,F13,G13,C14,D14,E14,F14,G14,C15,D15,E15,F15,G15,D16,E16,F16,G16,C17,D17,E17,F17,G17,</t>
    <phoneticPr fontId="26"/>
  </si>
  <si>
    <t>C16,</t>
  </si>
  <si>
    <t>C13,D13,H17,I17,C18,D18,E18,F18,G18,H18,I18,</t>
    <phoneticPr fontId="26"/>
  </si>
  <si>
    <t>7</t>
    <phoneticPr fontId="26"/>
  </si>
  <si>
    <t>JULY 2026</t>
    <phoneticPr fontId="26"/>
  </si>
  <si>
    <t>式=_a0!F11</t>
  </si>
  <si>
    <t>C14,D14,E14,F14,G14,C15,E15,F15,G15,C16,D16,E16,F16,G16,C17,D17,E17,F17,G17,C18,</t>
    <phoneticPr fontId="26"/>
  </si>
  <si>
    <t>D15,</t>
  </si>
  <si>
    <t>C13,D13,E13,F13,G13,D18,E18,F18,G18,H18,I18,</t>
    <phoneticPr fontId="26"/>
  </si>
  <si>
    <t>AUGUST 2026</t>
    <phoneticPr fontId="26"/>
  </si>
  <si>
    <t>式=_a0!F12</t>
  </si>
  <si>
    <t>D13,E13,F13,G13,C14,D14,E14,F14,G14,C15,D15,E15,F15,G15,F16,G16,C17,D17,E17,</t>
    <phoneticPr fontId="26"/>
  </si>
  <si>
    <t>C16,D16,E16,</t>
    <phoneticPr fontId="26"/>
  </si>
  <si>
    <t>C13,F17,G17,H17,I17,C18,D18,E18,F18,G18,H18,I18,</t>
    <phoneticPr fontId="26"/>
  </si>
  <si>
    <t>9</t>
    <phoneticPr fontId="26"/>
  </si>
  <si>
    <t>SEPTEMBER 2026</t>
    <phoneticPr fontId="26"/>
  </si>
  <si>
    <t>式=_a0!F13</t>
  </si>
  <si>
    <t>F13,G13,C14,D14,E14,F14,G14,D15,E15,F15,G15,C16,D16,E16,F16,G16,C17,D17,E17,F17,G17,</t>
    <phoneticPr fontId="26"/>
  </si>
  <si>
    <t>C15,</t>
  </si>
  <si>
    <t>10</t>
    <phoneticPr fontId="26"/>
  </si>
  <si>
    <t>OCTOBER 2026</t>
    <phoneticPr fontId="26"/>
  </si>
  <si>
    <t>式=_a0!F14</t>
  </si>
  <si>
    <t>C14,E14,F14,G14,C15,D15,E15,F15,G15,C16,D16,E16,F16,G16,D17,E17,F17,G17,C18,</t>
    <phoneticPr fontId="26"/>
  </si>
  <si>
    <t>D14,C17,</t>
    <phoneticPr fontId="26"/>
  </si>
  <si>
    <t>C13,D13,E13,F13,G13,H13,D18,E18,F18,G18,H18,I18,</t>
    <phoneticPr fontId="26"/>
  </si>
  <si>
    <t>11</t>
    <phoneticPr fontId="26"/>
  </si>
  <si>
    <t>NOVEMBER 2026</t>
    <phoneticPr fontId="26"/>
  </si>
  <si>
    <t>式=_a0!F15</t>
  </si>
  <si>
    <t>D13,E13,F13,G13,C14,D14,E14,F14,G14,C15,D15,E15,F15,G15,C16,D16,E16,F16,G16,C17,D17,E17,F17,</t>
    <phoneticPr fontId="26"/>
  </si>
  <si>
    <t>C13,G17,H17,I17,C18,D18,E18,F18,G18,H18,I18,</t>
    <phoneticPr fontId="26"/>
  </si>
  <si>
    <t>12</t>
    <phoneticPr fontId="26"/>
  </si>
  <si>
    <t>DECEMBER 2026</t>
    <phoneticPr fontId="26"/>
  </si>
  <si>
    <t>式=_a0!F16</t>
  </si>
  <si>
    <t>C14,D14,E14,F14,G14,D15,E15,F15,G15,C16,D16,E16,F16,G16,C17,D17,E17,F17,G17,</t>
    <phoneticPr fontId="26"/>
  </si>
  <si>
    <t>G13,C15,</t>
    <phoneticPr fontId="26"/>
  </si>
  <si>
    <t>令和9年</t>
    <phoneticPr fontId="26"/>
  </si>
  <si>
    <t>JANUARY 2027</t>
    <phoneticPr fontId="26"/>
  </si>
  <si>
    <t>ORIGINAL PHOTO CALENDAR 2027</t>
    <phoneticPr fontId="26"/>
  </si>
  <si>
    <t>式=_a0!F17</t>
  </si>
  <si>
    <t>C13,D13,E13,F13,G13,C14,D14,E14,G14,C15,D15,E15,F15,G15,C16,E16,F16,G16,</t>
    <phoneticPr fontId="26"/>
  </si>
  <si>
    <t>F14,D16,</t>
    <phoneticPr fontId="26"/>
  </si>
  <si>
    <t>C17,D17,E17,F17,G17,H17,I17,C18,D18,E18,F18,G18,H18,I18,</t>
    <phoneticPr fontId="26"/>
  </si>
  <si>
    <t>FEBRUARY 2027</t>
    <phoneticPr fontId="26"/>
  </si>
  <si>
    <t>式=_a0!F18</t>
  </si>
  <si>
    <t>C13,D13,E13,F13,G13,C14,D14,E14,F14,G14,C15,D15,E15,F15,G15,D16,E16,F16,G16,C17,D17,E17,</t>
    <phoneticPr fontId="26"/>
  </si>
  <si>
    <t>I13,I14,I16,</t>
    <phoneticPr fontId="26"/>
  </si>
  <si>
    <t>I15,C16,</t>
    <phoneticPr fontId="26"/>
  </si>
  <si>
    <t>F17,G17,H17,I17,C18,D18,E18,F18,G18,H18,I18,</t>
    <phoneticPr fontId="26"/>
  </si>
  <si>
    <t>MARCH 2027</t>
    <phoneticPr fontId="26"/>
  </si>
  <si>
    <t>式=_a0!F19</t>
  </si>
  <si>
    <t>ST_00084.Type1.Template2026.MonStart.st.xlsx</t>
  </si>
  <si>
    <t>月曜始まり</t>
  </si>
  <si>
    <t>汎用</t>
  </si>
  <si>
    <t>横</t>
  </si>
  <si>
    <t>ST_00084</t>
  </si>
  <si>
    <t>○</t>
  </si>
  <si>
    <t>不可</t>
  </si>
  <si>
    <t>可</t>
  </si>
  <si>
    <t>ST_00084.Type1.Template2026.SunStart.st.xlsx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</si>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</sst>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8"/>
      <color rgb="FF333333"/>
      <name val="Meiryo UI"/>
      <family val="3"/>
      <charset val="128"/>
    </font>
    <font>
      <b/>
      <sz val="28"/>
      <color rgb="FF2548DB"/>
      <name val="Meiryo UI"/>
      <family val="3"/>
      <charset val="128"/>
    </font>
    <font>
      <b/>
      <sz val="28"/>
      <color rgb="FFDB2543"/>
      <name val="Meiryo UI"/>
      <family val="3"/>
      <charset val="128"/>
    </font>
    <font>
      <b/>
      <sz val="28"/>
      <color rgb="FFFFFFFF"/>
      <name val="Meiryo UI"/>
      <family val="3"/>
      <charset val="128"/>
    </font>
    <font>
      <b/>
      <sz val="16"/>
      <color indexed="8"/>
      <name val="Meiryo UI"/>
      <family val="3"/>
      <charset val="128"/>
    </font>
    <font>
      <b/>
      <sz val="12"/>
      <color indexed="10"/>
      <name val="Meiryo UI"/>
      <family val="3"/>
      <charset val="128"/>
    </font>
    <font>
      <b/>
      <sz val="12"/>
      <color indexed="8"/>
      <name val="Meiryo UI"/>
      <family val="3"/>
      <charset val="128"/>
    </font>
    <font>
      <b/>
      <sz val="9"/>
      <color indexed="8"/>
      <name val="Meiryo UI"/>
      <family val="3"/>
      <charset val="128"/>
    </font>
    <font>
      <b/>
      <sz val="9"/>
      <color indexed="22"/>
      <name val="Meiryo UI"/>
      <family val="3"/>
      <charset val="128"/>
    </font>
    <font>
      <sz val="20"/>
      <color indexed="63"/>
      <name val="Meiryo UI"/>
      <family val="3"/>
      <charset val="128"/>
    </font>
    <font>
      <sz val="20"/>
      <color rgb="FF2548DB"/>
      <name val="Meiryo UI"/>
      <family val="3"/>
      <charset val="128"/>
    </font>
    <font>
      <sz val="20"/>
      <color rgb="FFDB2543"/>
      <name val="Meiryo UI"/>
      <family val="3"/>
      <charset val="128"/>
    </font>
    <font>
      <b/>
      <sz val="10"/>
      <color indexed="10"/>
      <name val="Meiryo UI"/>
      <family val="3"/>
      <charset val="128"/>
    </font>
    <font>
      <b/>
      <sz val="170"/>
      <color rgb="FF333333"/>
      <name val="Meiryo UI"/>
      <family val="3"/>
      <charset val="128"/>
    </font>
    <font>
      <sz val="18"/>
      <color rgb="FF333333"/>
      <name val="Meiryo UI"/>
      <family val="3"/>
      <charset val="128"/>
    </font>
    <font>
      <b/>
      <sz val="18"/>
      <color rgb="FF333333"/>
      <name val="Meiryo UI"/>
      <family val="3"/>
      <charset val="128"/>
    </font>
    <font>
      <b/>
      <sz val="24"/>
      <color rgb="FF333333"/>
      <name val="Meiryo UI"/>
      <family val="3"/>
      <charset val="128"/>
    </font>
    <font>
      <sz val="14"/>
      <color rgb="FF333333"/>
      <name val="Meiryo UI"/>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3" fillId="3" borderId="6" xfId="2" applyFont="1" applyFill="1" applyBorder="1" applyAlignment="1">
      <alignment horizontal="center"/>
    </xf>
    <xf numFmtId="0" fontId="46" fillId="3" borderId="6" xfId="2" applyFont="1" applyFill="1" applyBorder="1" applyAlignment="1">
      <alignment horizontal="center"/>
    </xf>
    <xf numFmtId="0" fontId="33" fillId="3" borderId="6" xfId="2" applyFont="1" applyFill="1" applyBorder="1" applyAlignment="1">
      <alignment horizontal="center" vertical="top"/>
    </xf>
    <xf numFmtId="0" fontId="47" fillId="3" borderId="6" xfId="2" applyFont="1" applyFill="1" applyBorder="1" applyAlignment="1">
      <alignment horizontal="right" vertical="center"/>
    </xf>
    <xf numFmtId="0" fontId="48" fillId="3" borderId="6" xfId="2" applyFont="1" applyFill="1" applyBorder="1" applyAlignment="1">
      <alignment horizontal="right" vertical="top"/>
    </xf>
    <xf numFmtId="0" fontId="49" fillId="3" borderId="6" xfId="2" applyFont="1" applyFill="1" applyBorder="1" applyAlignment="1">
      <alignment horizontal="right"/>
    </xf>
    <xf numFmtId="0" fontId="50" fillId="3" borderId="6" xfId="2" applyFont="1" applyFill="1" applyBorder="1" applyAlignment="1">
      <alignment horizontal="right"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1" fillId="0" borderId="0" xfId="2" applyFont="1"/>
    <xf numFmtId="0" fontId="52" fillId="3" borderId="0" xfId="2" applyFont="1" applyFill="1" applyAlignment="1">
      <alignment shrinkToFit="1"/>
    </xf>
    <xf numFmtId="49" fontId="52" fillId="3" borderId="0" xfId="2" applyNumberFormat="1" applyFont="1" applyFill="1" applyAlignment="1">
      <alignment horizontal="left" shrinkToFit="1"/>
    </xf>
    <xf numFmtId="0" fontId="52" fillId="3" borderId="0" xfId="2" applyFont="1" applyFill="1" applyAlignment="1">
      <alignment horizontal="left" shrinkToFit="1"/>
    </xf>
    <xf numFmtId="0" fontId="52" fillId="0" borderId="0" xfId="2" applyFont="1"/>
    <xf numFmtId="49" fontId="52" fillId="3" borderId="0" xfId="2" applyNumberFormat="1" applyFont="1" applyFill="1" applyAlignment="1">
      <alignment horizontal="center" shrinkToFit="1"/>
    </xf>
    <xf numFmtId="49" fontId="33" fillId="5" borderId="0" xfId="2" applyNumberFormat="1" applyFont="1" applyFill="1" applyAlignment="1">
      <alignment horizontal="center" shrinkToFit="1"/>
    </xf>
    <xf numFmtId="49" fontId="46" fillId="5" borderId="0" xfId="2" applyNumberFormat="1" applyFont="1" applyFill="1" applyAlignment="1">
      <alignment horizontal="center" shrinkToFit="1"/>
    </xf>
    <xf numFmtId="49" fontId="33" fillId="5" borderId="0" xfId="2" applyNumberFormat="1" applyFont="1" applyFill="1" applyAlignment="1">
      <alignment horizontal="center" vertical="top" shrinkToFit="1"/>
    </xf>
    <xf numFmtId="49" fontId="52" fillId="3" borderId="0" xfId="2" applyNumberFormat="1" applyFont="1" applyFill="1" applyAlignment="1">
      <alignment horizontal="center" vertical="top" shrinkToFit="1"/>
    </xf>
    <xf numFmtId="188" fontId="53" fillId="5" borderId="22" xfId="2" applyNumberFormat="1" applyFont="1" applyFill="1" applyBorder="1" applyAlignment="1">
      <alignment horizontal="center" vertical="center" shrinkToFit="1"/>
    </xf>
    <xf numFmtId="189" fontId="53" fillId="5" borderId="22" xfId="2" applyNumberFormat="1" applyFont="1" applyFill="1" applyBorder="1" applyAlignment="1">
      <alignment horizontal="center" vertical="center" shrinkToFit="1"/>
    </xf>
    <xf numFmtId="190" fontId="53" fillId="5" borderId="22" xfId="2" applyNumberFormat="1" applyFont="1" applyFill="1" applyBorder="1" applyAlignment="1">
      <alignment horizontal="center" vertical="center" shrinkToFit="1"/>
    </xf>
    <xf numFmtId="191" fontId="53" fillId="5" borderId="22" xfId="2" applyNumberFormat="1" applyFont="1" applyFill="1" applyBorder="1" applyAlignment="1">
      <alignment horizontal="center" vertical="center" shrinkToFit="1"/>
    </xf>
    <xf numFmtId="192" fontId="53" fillId="5" borderId="22" xfId="2" applyNumberFormat="1" applyFont="1" applyFill="1" applyBorder="1" applyAlignment="1">
      <alignment horizontal="center" vertical="center" shrinkToFit="1"/>
    </xf>
    <xf numFmtId="193" fontId="43" fillId="5" borderId="22" xfId="2" applyNumberFormat="1" applyFont="1" applyFill="1" applyBorder="1" applyAlignment="1">
      <alignment horizontal="center" vertical="center" shrinkToFit="1"/>
    </xf>
    <xf numFmtId="194" fontId="44" fillId="5" borderId="22" xfId="2" applyNumberFormat="1" applyFont="1" applyFill="1" applyBorder="1" applyAlignment="1">
      <alignment horizontal="center" vertical="center" shrinkToFit="1"/>
    </xf>
    <xf numFmtId="0" fontId="54" fillId="3" borderId="0" xfId="2" applyFont="1" applyFill="1" applyAlignment="1">
      <alignment horizontal="left" shrinkToFit="1"/>
    </xf>
    <xf numFmtId="0" fontId="52" fillId="3" borderId="0" xfId="2" applyFont="1" applyFill="1" applyAlignment="1">
      <alignment horizontal="center" shrinkToFit="1"/>
    </xf>
    <xf numFmtId="195" fontId="36" fillId="5" borderId="0" xfId="2" applyNumberFormat="1" applyFont="1" applyFill="1" applyAlignment="1">
      <alignment horizontal="center" vertical="center" shrinkToFit="1"/>
    </xf>
    <xf numFmtId="195" fontId="35"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49" fontId="52" fillId="3" borderId="0" xfId="2" applyNumberFormat="1" applyFont="1" applyFill="1" applyAlignment="1">
      <alignment horizontal="right" shrinkToFit="1"/>
    </xf>
    <xf numFmtId="0" fontId="52" fillId="3" borderId="0" xfId="2" applyFont="1" applyFill="1" applyAlignment="1">
      <alignment vertical="center" shrinkToFit="1"/>
    </xf>
    <xf numFmtId="0" fontId="51" fillId="0" borderId="0" xfId="2" applyFont="1" applyAlignment="1">
      <alignment vertical="center"/>
    </xf>
    <xf numFmtId="49" fontId="47" fillId="5" borderId="0" xfId="2" applyNumberFormat="1" applyFont="1" applyFill="1" applyAlignment="1">
      <alignment horizontal="right" vertical="center" shrinkToFit="1"/>
    </xf>
    <xf numFmtId="0" fontId="52" fillId="0" borderId="0" xfId="2" applyFont="1" applyAlignment="1">
      <alignment vertical="center"/>
    </xf>
    <xf numFmtId="49" fontId="48" fillId="5" borderId="0" xfId="2" applyNumberFormat="1" applyFont="1" applyFill="1" applyAlignment="1">
      <alignment horizontal="right" vertical="top" shrinkToFit="1"/>
    </xf>
    <xf numFmtId="49" fontId="49" fillId="5" borderId="0" xfId="2" applyNumberFormat="1" applyFont="1" applyFill="1" applyAlignment="1">
      <alignment horizontal="right" shrinkToFit="1"/>
    </xf>
    <xf numFmtId="49" fontId="50" fillId="5" borderId="0" xfId="2" applyNumberFormat="1" applyFont="1" applyFill="1" applyAlignment="1">
      <alignment horizontal="right" vertical="top" shrinkToFit="1"/>
    </xf>
    <xf numFmtId="0" fontId="52" fillId="3" borderId="0" xfId="2" applyFont="1" applyFill="1" applyAlignment="1">
      <alignment horizontal="center" vertical="top" shrinkToFit="1"/>
    </xf>
    <xf numFmtId="0" fontId="51" fillId="0" borderId="0" xfId="2" applyFont="1" applyFill="1"/>
    <xf numFmtId="0" fontId="52" fillId="0" borderId="0" xfId="2" applyFont="1" applyFill="1"/>
    <xf numFmtId="49" fontId="52" fillId="0" borderId="0" xfId="2" applyNumberFormat="1" applyFont="1" applyFill="1" applyAlignment="1">
      <alignment horizontal="left"/>
    </xf>
    <xf numFmtId="0" fontId="52" fillId="0" borderId="0" xfId="2" applyFont="1" applyFill="1" applyAlignment="1">
      <alignment horizontal="center" vertical="center"/>
    </xf>
    <xf numFmtId="0" fontId="52"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DA868B63-A9BE-4150-A711-E4377761BE5C}"/>
    <cellStyle name="標準 3" xfId="2" xr:uid="{AC608415-F94C-405F-A961-392A91C4E8CD}"/>
    <cellStyle name="標準_B002 カレンダーＢ２" xfId="3" xr:uid="{B021DE5C-5320-4505-9224-2EFF787674C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B124A3F8-B554-46EC-A522-930E5E7852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9B50DAE2-18C9-472C-92CF-51FF5CCE91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673321D4-0BBA-4B94-8CDD-2DC219360B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CCA2CA13-1837-496B-AF9C-DD636ACD32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3C298550-574B-46BE-9633-526EAFC6E4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93DD51CF-17F9-4405-8202-84C96791BB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87506CF8-9FED-4964-92D0-87879F3BD0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1229F3CD-66EA-4EC0-B1F2-6E7F159F9C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F95E4B6C-3C64-4C9A-B6D6-F71C02FA3C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FB1E2E5C-CCBC-41B7-A3F5-02E3F9D01C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EFD16A9E-5C49-4ADE-9FFD-9EFC8B9B7E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0DEB8EF5-78BD-4A18-9D8A-11192C3067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6453AC46-EA3E-45C7-B13D-C44BC9D96A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0FF8497C-548F-41CB-9B2B-3EBAEBD2E1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42BBD3B3-123D-49E7-B175-B00BE5722E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3BA41CA1-6BD2-43DF-B8B6-76ABA42A8A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26E7EF2C-F8FF-47FD-B06B-CABA80258D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CE5E5520-CB87-4F79-A20F-70513E591A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53A1B10F-EF2F-4B2C-AC7A-34557A2FCB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17EB27F6-63EF-4849-8CE5-CC2CD3135C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931455BB-40B7-4430-B3EA-9C4C29076C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1B606485-C1A2-4A0D-90A2-58060B9D26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5CD3ACEA-C79F-4562-B83A-C198242C9D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C0C9E1BC-A4D5-487B-BA12-87CF0B92D8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B9400580-E8B8-4F68-A1ED-F4251061E5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E41EE420-0748-4EB2-8D0D-FC92D8984F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F345C83A-AFDE-4128-B8B6-364056747B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9349C712-F193-46C4-BC2F-392A40C388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A4F22353-A8FF-4556-A5F9-22E835D28C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4796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4" name="lgo_ロゴ">
          <a:extLst>
            <a:ext uri="{FF2B5EF4-FFF2-40B4-BE49-F238E27FC236}">
              <a16:creationId xmlns:a16="http://schemas.microsoft.com/office/drawing/2014/main" id="{E2072198-321D-4FBC-AB84-81F148ED52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977667" y="14073747"/>
          <a:ext cx="1264867"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CBD0658-1B41-446C-8A5E-32767E4AC8D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464478F-F6DB-43FF-9478-5FE3CAD5F0A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6586884-B22B-4A7C-AC59-A4D2F03CF97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D2DEE5D-44E2-4DBA-A3CA-C4E55269582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1F699D9-37F8-4806-8A1F-1738F16B306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BDE1816-D57F-46AB-AC29-65CBD088063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17896</xdr:colOff>
      <xdr:row>2</xdr:row>
      <xdr:rowOff>401293</xdr:rowOff>
    </xdr:from>
    <xdr:to>
      <xdr:col>3</xdr:col>
      <xdr:colOff>1829953</xdr:colOff>
      <xdr:row>9</xdr:row>
      <xdr:rowOff>522632</xdr:rowOff>
    </xdr:to>
    <xdr:pic>
      <xdr:nvPicPr>
        <xdr:cNvPr id="10" name="pic_イメージ">
          <a:extLst>
            <a:ext uri="{FF2B5EF4-FFF2-40B4-BE49-F238E27FC236}">
              <a16:creationId xmlns:a16="http://schemas.microsoft.com/office/drawing/2014/main" id="{0C452B2F-02C2-9953-B758-8C3538BC92A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46" y="820393"/>
          <a:ext cx="3821832" cy="27121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4.xls" TargetMode="External"/><Relationship Id="rId1" Type="http://schemas.openxmlformats.org/officeDocument/2006/relationships/externalLinkPath" Target="/_&#9733;&#12377;&#12390;&#12365;&#12394;&#12459;&#12524;&#12531;&#12480;&#12540;2019/01_&#12377;&#12390;&#12365;&#12394;&#12459;&#12524;&#12531;&#12480;&#12540;&#12539;&#25552;&#20379;&#20596;/ohscalen/tte/ST_000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9A510-439D-4FA6-9034-B20B98C805D4}">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C9A7B-8426-423A-9CD8-828768063D7C}">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8BC8D-4B3D-4131-9B95-ED07A7A04DEA}">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46023</v>
      </c>
      <c r="C5" s="215">
        <v>46023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3"/>
      <c r="G9" s="204"/>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22BBE-F068-41D7-9B43-38FA9F052765}">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205</v>
      </c>
      <c r="L11" s="218" t="s">
        <v>206</v>
      </c>
      <c r="M11" s="218" t="s">
        <v>207</v>
      </c>
      <c r="N11" s="218" t="s">
        <v>208</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101F0-536B-4E3B-B46B-D1C962B8803C}">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214</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215</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216</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2" t="s">
        <v>226</v>
      </c>
      <c r="D13" s="292" t="e">
        <f t="shared" ref="D13:I18" si="0">C13+1</f>
        <v>#VALUE!</v>
      </c>
      <c r="E13" s="292" t="e">
        <f t="shared" si="0"/>
        <v>#VALUE!</v>
      </c>
      <c r="F13" s="293" t="e">
        <f t="shared" si="0"/>
        <v>#VALUE!</v>
      </c>
      <c r="G13" s="294" t="e">
        <f t="shared" si="0"/>
        <v>#VALUE!</v>
      </c>
      <c r="H13" s="295"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3"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4" t="e">
        <f>I15+1</f>
        <v>#VALUE!</v>
      </c>
      <c r="D16" s="294"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4" t="e">
        <f>I16+1</f>
        <v>#VALUE!</v>
      </c>
      <c r="D17" s="294" t="e">
        <f t="shared" si="0"/>
        <v>#VALUE!</v>
      </c>
      <c r="E17" s="294" t="e">
        <f t="shared" si="0"/>
        <v>#VALUE!</v>
      </c>
      <c r="F17" s="294" t="e">
        <f t="shared" si="0"/>
        <v>#VALUE!</v>
      </c>
      <c r="G17" s="294" t="e">
        <f t="shared" si="0"/>
        <v>#VALUE!</v>
      </c>
      <c r="H17" s="295"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224</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FA8FE-DBF8-42F6-ADBB-4D85D6A2B7B2}">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507D5-AF29-4240-9334-2593A0333E53}">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46054</v>
      </c>
      <c r="C5" s="215">
        <v>46054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3"/>
      <c r="G9" s="204"/>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826C2-FFC0-46FA-A286-6BE5416B909C}">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227</v>
      </c>
      <c r="L11" s="218" t="s">
        <v>228</v>
      </c>
      <c r="M11" s="218" t="s">
        <v>207</v>
      </c>
      <c r="N11" s="218" t="s">
        <v>229</v>
      </c>
      <c r="O11" s="218" t="s">
        <v>230</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2E8FB-EFD9-4971-9AC5-5B58371A925C}">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214</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231</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232</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2" t="s">
        <v>233</v>
      </c>
      <c r="D13" s="292" t="e">
        <f t="shared" ref="D13:I18" si="0">C13+1</f>
        <v>#VALUE!</v>
      </c>
      <c r="E13" s="292" t="e">
        <f t="shared" si="0"/>
        <v>#VALUE!</v>
      </c>
      <c r="F13" s="292" t="e">
        <f t="shared" si="0"/>
        <v>#VALUE!</v>
      </c>
      <c r="G13" s="292" t="e">
        <f t="shared" si="0"/>
        <v>#VALUE!</v>
      </c>
      <c r="H13" s="292"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4" t="e">
        <f>I14+1</f>
        <v>#VALUE!</v>
      </c>
      <c r="D15" s="294" t="e">
        <f t="shared" si="0"/>
        <v>#VALUE!</v>
      </c>
      <c r="E15" s="293"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4" t="e">
        <f>I15+1</f>
        <v>#VALUE!</v>
      </c>
      <c r="D16" s="294"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3" t="e">
        <f>I16+1</f>
        <v>#VALUE!</v>
      </c>
      <c r="D17" s="294" t="e">
        <f t="shared" si="0"/>
        <v>#VALUE!</v>
      </c>
      <c r="E17" s="294" t="e">
        <f t="shared" si="0"/>
        <v>#VALUE!</v>
      </c>
      <c r="F17" s="294" t="e">
        <f t="shared" si="0"/>
        <v>#VALUE!</v>
      </c>
      <c r="G17" s="294" t="e">
        <f t="shared" si="0"/>
        <v>#VALUE!</v>
      </c>
      <c r="H17" s="295"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224</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2F8C2-AD88-4351-9716-129D6FB53695}">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4B220-4325-4952-B79F-51D679B12FD7}">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46082</v>
      </c>
      <c r="C5" s="215">
        <v>46082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390F8-4177-4363-AB18-9B1C98F64CD6}">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234</v>
      </c>
      <c r="L11" s="218" t="s">
        <v>228</v>
      </c>
      <c r="M11" s="218" t="s">
        <v>235</v>
      </c>
      <c r="N11" s="218" t="s">
        <v>236</v>
      </c>
      <c r="O11" s="218" t="s">
        <v>237</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3DC39-8166-40B3-B3D6-4FA367CE2611}">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214</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238</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239</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2" t="s">
        <v>240</v>
      </c>
      <c r="D13" s="292" t="e">
        <f t="shared" ref="D13:I18" si="0">C13+1</f>
        <v>#VALUE!</v>
      </c>
      <c r="E13" s="292" t="e">
        <f t="shared" si="0"/>
        <v>#VALUE!</v>
      </c>
      <c r="F13" s="292" t="e">
        <f t="shared" si="0"/>
        <v>#VALUE!</v>
      </c>
      <c r="G13" s="292" t="e">
        <f t="shared" si="0"/>
        <v>#VALUE!</v>
      </c>
      <c r="H13" s="292"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4"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4" t="e">
        <f>I15+1</f>
        <v>#VALUE!</v>
      </c>
      <c r="D16" s="294" t="e">
        <f t="shared" si="0"/>
        <v>#VALUE!</v>
      </c>
      <c r="E16" s="294" t="e">
        <f t="shared" si="0"/>
        <v>#VALUE!</v>
      </c>
      <c r="F16" s="294" t="e">
        <f t="shared" si="0"/>
        <v>#VALUE!</v>
      </c>
      <c r="G16" s="293"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4" t="e">
        <f>I16+1</f>
        <v>#VALUE!</v>
      </c>
      <c r="D17" s="294" t="e">
        <f t="shared" si="0"/>
        <v>#VALUE!</v>
      </c>
      <c r="E17" s="294" t="e">
        <f t="shared" si="0"/>
        <v>#VALUE!</v>
      </c>
      <c r="F17" s="294" t="e">
        <f t="shared" si="0"/>
        <v>#VALUE!</v>
      </c>
      <c r="G17" s="294" t="e">
        <f t="shared" si="0"/>
        <v>#VALUE!</v>
      </c>
      <c r="H17" s="295" t="e">
        <f t="shared" si="0"/>
        <v>#VALUE!</v>
      </c>
      <c r="I17" s="293"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4" t="e">
        <f>I17+1</f>
        <v>#VALUE!</v>
      </c>
      <c r="D18" s="294"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224</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6CC66-6504-410B-AB68-BB1D18EC24E2}">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C35AE-A212-460A-A2DB-15BBB7C6B06E}">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46113</v>
      </c>
      <c r="C5" s="215">
        <v>46113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DEED4-8A80-4ABA-A6CB-04B3FC3A5E17}">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241</v>
      </c>
      <c r="L11" s="218" t="s">
        <v>242</v>
      </c>
      <c r="M11" s="218" t="s">
        <v>207</v>
      </c>
      <c r="N11" s="218" t="s">
        <v>243</v>
      </c>
      <c r="O11" s="218" t="s">
        <v>244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AFFA5-72CE-4631-BC53-784207A22109}">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214</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245</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246</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2" t="s">
        <v>247</v>
      </c>
      <c r="D13" s="292" t="e">
        <f t="shared" ref="D13:I18" si="0">C13+1</f>
        <v>#VALUE!</v>
      </c>
      <c r="E13" s="294" t="e">
        <f t="shared" si="0"/>
        <v>#VALUE!</v>
      </c>
      <c r="F13" s="294" t="e">
        <f t="shared" si="0"/>
        <v>#VALUE!</v>
      </c>
      <c r="G13" s="294" t="e">
        <f t="shared" si="0"/>
        <v>#VALUE!</v>
      </c>
      <c r="H13" s="295"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4"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4" t="e">
        <f>I15+1</f>
        <v>#VALUE!</v>
      </c>
      <c r="D16" s="294"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4" t="e">
        <f>I16+1</f>
        <v>#VALUE!</v>
      </c>
      <c r="D17" s="294" t="e">
        <f t="shared" si="0"/>
        <v>#VALUE!</v>
      </c>
      <c r="E17" s="293" t="e">
        <f t="shared" si="0"/>
        <v>#VALUE!</v>
      </c>
      <c r="F17" s="294" t="e">
        <f t="shared" si="0"/>
        <v>#VALUE!</v>
      </c>
      <c r="G17" s="292"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224</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73408-7E42-4358-AAD9-1DE50613F74B}">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23395-8B18-4C50-8A48-6E2CF1BDE64F}">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46143</v>
      </c>
      <c r="C5" s="215">
        <v>46143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428C0-30DF-4FBE-825A-EB9C59E73691}">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248</v>
      </c>
      <c r="L11" s="218" t="s">
        <v>206</v>
      </c>
      <c r="M11" s="218" t="s">
        <v>249</v>
      </c>
      <c r="N11" s="218" t="s">
        <v>250</v>
      </c>
      <c r="O11" s="218" t="s">
        <v>251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13121-942A-439E-9DB6-148EF3C08EDC}">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214</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252</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253</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2" t="s">
        <v>254</v>
      </c>
      <c r="D13" s="292" t="e">
        <f t="shared" ref="D13:I18" si="0">C13+1</f>
        <v>#VALUE!</v>
      </c>
      <c r="E13" s="292" t="e">
        <f t="shared" si="0"/>
        <v>#VALUE!</v>
      </c>
      <c r="F13" s="292" t="e">
        <f t="shared" si="0"/>
        <v>#VALUE!</v>
      </c>
      <c r="G13" s="294" t="e">
        <f t="shared" si="0"/>
        <v>#VALUE!</v>
      </c>
      <c r="H13" s="295"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3" t="e">
        <f>I13+1</f>
        <v>#VALUE!</v>
      </c>
      <c r="D14" s="293" t="e">
        <f t="shared" si="0"/>
        <v>#VALUE!</v>
      </c>
      <c r="E14" s="293"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4"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4" t="e">
        <f>I15+1</f>
        <v>#VALUE!</v>
      </c>
      <c r="D16" s="294"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4" t="e">
        <f>I16+1</f>
        <v>#VALUE!</v>
      </c>
      <c r="D17" s="294" t="e">
        <f t="shared" si="0"/>
        <v>#VALUE!</v>
      </c>
      <c r="E17" s="294" t="e">
        <f t="shared" si="0"/>
        <v>#VALUE!</v>
      </c>
      <c r="F17" s="294" t="e">
        <f t="shared" si="0"/>
        <v>#VALUE!</v>
      </c>
      <c r="G17" s="294" t="e">
        <f t="shared" si="0"/>
        <v>#VALUE!</v>
      </c>
      <c r="H17" s="295" t="e">
        <f t="shared" si="0"/>
        <v>#VALUE!</v>
      </c>
      <c r="I17" s="293"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224</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09836-6235-409D-82BC-9299876D170C}">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EDD7E-F247-4361-8CBB-D4E199F55CEF}">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46174</v>
      </c>
      <c r="C5" s="215">
        <v>46174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EE3D1-8DB9-4379-9761-B46D99C44A26}">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255</v>
      </c>
      <c r="L11" s="218" t="s">
        <v>242</v>
      </c>
      <c r="M11" s="218" t="s">
        <v>207</v>
      </c>
      <c r="O11" s="218" t="s">
        <v>256</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4B560-BF18-460A-9DE0-BE1EBEBEFD66}">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214</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257</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258</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4" t="s">
        <v>259</v>
      </c>
      <c r="D13" s="294" t="e">
        <f t="shared" ref="D13:I18" si="0">C13+1</f>
        <v>#VALUE!</v>
      </c>
      <c r="E13" s="294" t="e">
        <f t="shared" si="0"/>
        <v>#VALUE!</v>
      </c>
      <c r="F13" s="294" t="e">
        <f t="shared" si="0"/>
        <v>#VALUE!</v>
      </c>
      <c r="G13" s="294" t="e">
        <f t="shared" si="0"/>
        <v>#VALUE!</v>
      </c>
      <c r="H13" s="295"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4"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4" t="e">
        <f>I15+1</f>
        <v>#VALUE!</v>
      </c>
      <c r="D16" s="294"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4" t="e">
        <f>I16+1</f>
        <v>#VALUE!</v>
      </c>
      <c r="D17" s="294" t="e">
        <f t="shared" si="0"/>
        <v>#VALUE!</v>
      </c>
      <c r="E17" s="292" t="e">
        <f t="shared" si="0"/>
        <v>#VALUE!</v>
      </c>
      <c r="F17" s="292" t="e">
        <f t="shared" si="0"/>
        <v>#VALUE!</v>
      </c>
      <c r="G17" s="292"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224</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5EAB9-DDF3-49D8-AA74-A61FC3C0118B}">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EF537-4D79-4004-B800-F0B8B23C62EF}">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46204</v>
      </c>
      <c r="C5" s="215">
        <v>46204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C14BE-9888-447D-9816-32816C240582}">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260</v>
      </c>
      <c r="L11" s="218" t="s">
        <v>242</v>
      </c>
      <c r="M11" s="218" t="s">
        <v>207</v>
      </c>
      <c r="N11" s="218" t="s">
        <v>261</v>
      </c>
      <c r="O11" s="218" t="s">
        <v>262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14122-A198-4ECC-B944-6E0B202F2698}">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214</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263</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264</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2" t="s">
        <v>265</v>
      </c>
      <c r="D13" s="292" t="e">
        <f t="shared" ref="D13:I18" si="0">C13+1</f>
        <v>#VALUE!</v>
      </c>
      <c r="E13" s="294" t="e">
        <f t="shared" si="0"/>
        <v>#VALUE!</v>
      </c>
      <c r="F13" s="294" t="e">
        <f t="shared" si="0"/>
        <v>#VALUE!</v>
      </c>
      <c r="G13" s="294" t="e">
        <f t="shared" si="0"/>
        <v>#VALUE!</v>
      </c>
      <c r="H13" s="295"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4"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3" t="e">
        <f>I15+1</f>
        <v>#VALUE!</v>
      </c>
      <c r="D16" s="294"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4" t="e">
        <f>I16+1</f>
        <v>#VALUE!</v>
      </c>
      <c r="D17" s="294" t="e">
        <f t="shared" si="0"/>
        <v>#VALUE!</v>
      </c>
      <c r="E17" s="294" t="e">
        <f t="shared" si="0"/>
        <v>#VALUE!</v>
      </c>
      <c r="F17" s="294" t="e">
        <f t="shared" si="0"/>
        <v>#VALUE!</v>
      </c>
      <c r="G17" s="294"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224</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F6950-F612-462A-82EF-848436A59970}">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58FB2-43AD-4CB5-B1C5-E9A5274D89CF}">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46235</v>
      </c>
      <c r="C5" s="215">
        <v>46235</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7F002-AF7A-4623-B290-4D8A516B5F3C}">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266</v>
      </c>
      <c r="L11" s="218" t="s">
        <v>206</v>
      </c>
      <c r="M11" s="218" t="s">
        <v>235</v>
      </c>
      <c r="N11" s="218" t="s">
        <v>267</v>
      </c>
      <c r="O11" s="218" t="s">
        <v>268</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24722-09E0-4E24-BE25-B81A3131B59E}">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214</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188</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269</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2" t="s">
        <v>270</v>
      </c>
      <c r="D13" s="292" t="e">
        <f t="shared" ref="D13:I18" si="0">C13+1</f>
        <v>#VALUE!</v>
      </c>
      <c r="E13" s="292" t="e">
        <f t="shared" si="0"/>
        <v>#VALUE!</v>
      </c>
      <c r="F13" s="292" t="e">
        <f t="shared" si="0"/>
        <v>#VALUE!</v>
      </c>
      <c r="G13" s="292" t="e">
        <f t="shared" si="0"/>
        <v>#VALUE!</v>
      </c>
      <c r="H13" s="295"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4" t="e">
        <f>I14+1</f>
        <v>#VALUE!</v>
      </c>
      <c r="D15" s="293"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4" t="e">
        <f>I15+1</f>
        <v>#VALUE!</v>
      </c>
      <c r="D16" s="294"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4" t="e">
        <f>I16+1</f>
        <v>#VALUE!</v>
      </c>
      <c r="D17" s="294" t="e">
        <f t="shared" si="0"/>
        <v>#VALUE!</v>
      </c>
      <c r="E17" s="294" t="e">
        <f t="shared" si="0"/>
        <v>#VALUE!</v>
      </c>
      <c r="F17" s="294" t="e">
        <f t="shared" si="0"/>
        <v>#VALUE!</v>
      </c>
      <c r="G17" s="294" t="e">
        <f t="shared" si="0"/>
        <v>#VALUE!</v>
      </c>
      <c r="H17" s="295" t="e">
        <f t="shared" si="0"/>
        <v>#VALUE!</v>
      </c>
      <c r="I17" s="293"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4"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224</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D0527-82B5-44FC-9E7B-4C1CDE8DD01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097D0-A23D-4D66-BE2F-7EBB9C973367}">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46266</v>
      </c>
      <c r="C5" s="215">
        <v>46266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512F6-66A0-49B0-AA78-457EA3ECC9DF}">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271</v>
      </c>
      <c r="L11" s="218" t="s">
        <v>242</v>
      </c>
      <c r="M11" s="218" t="s">
        <v>207</v>
      </c>
      <c r="N11" s="218" t="s">
        <v>272</v>
      </c>
      <c r="O11" s="218" t="s">
        <v>273</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3D9BC-36DF-4AB3-8F7A-26F8FD9AE221}">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214</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274</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275</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2" t="s">
        <v>276</v>
      </c>
      <c r="D13" s="294" t="e">
        <f t="shared" ref="D13:I18" si="0">C13+1</f>
        <v>#VALUE!</v>
      </c>
      <c r="E13" s="294" t="e">
        <f t="shared" si="0"/>
        <v>#VALUE!</v>
      </c>
      <c r="F13" s="294" t="e">
        <f t="shared" si="0"/>
        <v>#VALUE!</v>
      </c>
      <c r="G13" s="294" t="e">
        <f t="shared" si="0"/>
        <v>#VALUE!</v>
      </c>
      <c r="H13" s="295"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4"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3" t="e">
        <f>I15+1</f>
        <v>#VALUE!</v>
      </c>
      <c r="D16" s="293" t="e">
        <f t="shared" si="0"/>
        <v>#VALUE!</v>
      </c>
      <c r="E16" s="293"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4" t="e">
        <f>I16+1</f>
        <v>#VALUE!</v>
      </c>
      <c r="D17" s="294" t="e">
        <f t="shared" si="0"/>
        <v>#VALUE!</v>
      </c>
      <c r="E17" s="294" t="e">
        <f t="shared" si="0"/>
        <v>#VALUE!</v>
      </c>
      <c r="F17" s="292" t="e">
        <f t="shared" si="0"/>
        <v>#VALUE!</v>
      </c>
      <c r="G17" s="292"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224</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94E66-434B-4BCC-816D-CADC330F4761}">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7FC80-DCF4-43AD-981F-D54FFBA5E32B}">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46296</v>
      </c>
      <c r="C5" s="215">
        <v>46296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B6996-9A5B-453C-863B-F41015313821}">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277</v>
      </c>
      <c r="L11" s="218" t="s">
        <v>206</v>
      </c>
      <c r="M11" s="218" t="s">
        <v>207</v>
      </c>
      <c r="N11" s="218" t="s">
        <v>278</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DB417-D864-4197-A850-60D98B899701}">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214</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279</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280</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2" t="s">
        <v>281</v>
      </c>
      <c r="D13" s="292" t="e">
        <f t="shared" ref="D13:I18" si="0">C13+1</f>
        <v>#VALUE!</v>
      </c>
      <c r="E13" s="292" t="e">
        <f t="shared" si="0"/>
        <v>#VALUE!</v>
      </c>
      <c r="F13" s="294" t="e">
        <f t="shared" si="0"/>
        <v>#VALUE!</v>
      </c>
      <c r="G13" s="294" t="e">
        <f t="shared" si="0"/>
        <v>#VALUE!</v>
      </c>
      <c r="H13" s="295"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3"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4" t="e">
        <f>I15+1</f>
        <v>#VALUE!</v>
      </c>
      <c r="D16" s="294"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4" t="e">
        <f>I16+1</f>
        <v>#VALUE!</v>
      </c>
      <c r="D17" s="294" t="e">
        <f t="shared" si="0"/>
        <v>#VALUE!</v>
      </c>
      <c r="E17" s="294" t="e">
        <f t="shared" si="0"/>
        <v>#VALUE!</v>
      </c>
      <c r="F17" s="294" t="e">
        <f t="shared" si="0"/>
        <v>#VALUE!</v>
      </c>
      <c r="G17" s="294" t="e">
        <f t="shared" si="0"/>
        <v>#VALUE!</v>
      </c>
      <c r="H17" s="295"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224</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07975-4636-4FE9-A2C2-0345E8097ABD}">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A0D9B-9616-4CE7-9E70-723E20A9EFE6}">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46327</v>
      </c>
      <c r="C5" s="215">
        <v>46327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74A34-0433-4084-AA78-2200BBCF97AC}">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282</v>
      </c>
      <c r="L11" s="218" t="s">
        <v>228</v>
      </c>
      <c r="M11" s="218" t="s">
        <v>235</v>
      </c>
      <c r="N11" s="218" t="s">
        <v>283</v>
      </c>
      <c r="O11" s="218" t="s">
        <v>284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48C5A-87D8-4617-9919-110910D1EBED}">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214</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285</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286</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2" t="s">
        <v>287</v>
      </c>
      <c r="D13" s="292" t="e">
        <f t="shared" ref="D13:I18" si="0">C13+1</f>
        <v>#VALUE!</v>
      </c>
      <c r="E13" s="292" t="e">
        <f t="shared" si="0"/>
        <v>#VALUE!</v>
      </c>
      <c r="F13" s="292" t="e">
        <f t="shared" si="0"/>
        <v>#VALUE!</v>
      </c>
      <c r="G13" s="292" t="e">
        <f t="shared" si="0"/>
        <v>#VALUE!</v>
      </c>
      <c r="H13" s="292"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3"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4"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4" t="e">
        <f>I15+1</f>
        <v>#VALUE!</v>
      </c>
      <c r="D16" s="294"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3" t="e">
        <f>I16+1</f>
        <v>#VALUE!</v>
      </c>
      <c r="D17" s="294" t="e">
        <f t="shared" si="0"/>
        <v>#VALUE!</v>
      </c>
      <c r="E17" s="294" t="e">
        <f t="shared" si="0"/>
        <v>#VALUE!</v>
      </c>
      <c r="F17" s="294" t="e">
        <f t="shared" si="0"/>
        <v>#VALUE!</v>
      </c>
      <c r="G17" s="294" t="e">
        <f t="shared" si="0"/>
        <v>#VALUE!</v>
      </c>
      <c r="H17" s="295" t="e">
        <f t="shared" si="0"/>
        <v>#VALUE!</v>
      </c>
      <c r="I17" s="293"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4"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224</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E68E6-0EE6-4776-B76F-58BC4D3D2742}">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F81B9-BE1C-4663-BA1A-D3167BDC70EB}">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46357</v>
      </c>
      <c r="C5" s="215">
        <v>46357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206C4-294D-4A98-B82F-F4CEF02B852B}">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288</v>
      </c>
      <c r="L11" s="218" t="s">
        <v>242</v>
      </c>
      <c r="M11" s="218" t="s">
        <v>207</v>
      </c>
      <c r="O11" s="218" t="s">
        <v>289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758E9-CA45-46CF-BA87-718DCCF969CE}">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214</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290</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291</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2" t="s">
        <v>292</v>
      </c>
      <c r="D13" s="294" t="e">
        <f t="shared" ref="D13:I18" si="0">C13+1</f>
        <v>#VALUE!</v>
      </c>
      <c r="E13" s="294" t="e">
        <f t="shared" si="0"/>
        <v>#VALUE!</v>
      </c>
      <c r="F13" s="294" t="e">
        <f t="shared" si="0"/>
        <v>#VALUE!</v>
      </c>
      <c r="G13" s="294" t="e">
        <f t="shared" si="0"/>
        <v>#VALUE!</v>
      </c>
      <c r="H13" s="295"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4"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4" t="e">
        <f>I15+1</f>
        <v>#VALUE!</v>
      </c>
      <c r="D16" s="294"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4" t="e">
        <f>I16+1</f>
        <v>#VALUE!</v>
      </c>
      <c r="D17" s="294" t="e">
        <f t="shared" si="0"/>
        <v>#VALUE!</v>
      </c>
      <c r="E17" s="294" t="e">
        <f t="shared" si="0"/>
        <v>#VALUE!</v>
      </c>
      <c r="F17" s="294" t="e">
        <f t="shared" si="0"/>
        <v>#VALUE!</v>
      </c>
      <c r="G17" s="292"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224</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7A420-04D7-40BB-AFFB-BAF31BDA192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A7D59-D890-42C8-AD19-C200B3645B98}">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46388</v>
      </c>
      <c r="C5" s="215">
        <v>46388</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50EEF-985D-4FD2-B9D0-A6DD99F388BC}">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293</v>
      </c>
      <c r="L11" s="218" t="s">
        <v>206</v>
      </c>
      <c r="M11" s="218" t="s">
        <v>235</v>
      </c>
      <c r="N11" s="218" t="s">
        <v>294</v>
      </c>
      <c r="O11" s="218" t="s">
        <v>251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D8514-7109-4C0A-A159-FE8535E7640A}">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295</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215</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296</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2" t="s">
        <v>298</v>
      </c>
      <c r="D13" s="292" t="e">
        <f t="shared" ref="D13:I18" si="0">C13+1</f>
        <v>#VALUE!</v>
      </c>
      <c r="E13" s="292" t="e">
        <f t="shared" si="0"/>
        <v>#VALUE!</v>
      </c>
      <c r="F13" s="292" t="e">
        <f t="shared" si="0"/>
        <v>#VALUE!</v>
      </c>
      <c r="G13" s="293" t="e">
        <f t="shared" si="0"/>
        <v>#VALUE!</v>
      </c>
      <c r="H13" s="295"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3"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4" t="e">
        <f>I15+1</f>
        <v>#VALUE!</v>
      </c>
      <c r="D16" s="294"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4" t="e">
        <f>I16+1</f>
        <v>#VALUE!</v>
      </c>
      <c r="D17" s="294" t="e">
        <f t="shared" si="0"/>
        <v>#VALUE!</v>
      </c>
      <c r="E17" s="294" t="e">
        <f t="shared" si="0"/>
        <v>#VALUE!</v>
      </c>
      <c r="F17" s="294" t="e">
        <f t="shared" si="0"/>
        <v>#VALUE!</v>
      </c>
      <c r="G17" s="294" t="e">
        <f t="shared" si="0"/>
        <v>#VALUE!</v>
      </c>
      <c r="H17" s="295" t="e">
        <f t="shared" si="0"/>
        <v>#VALUE!</v>
      </c>
      <c r="I17" s="293"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297</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3D164-059C-4398-94E2-A98DD5E29F4C}">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A8587-373E-44D8-A437-DB6657337861}">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46419</v>
      </c>
      <c r="C5" s="215">
        <v>46419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4505C-F976-4F42-B97D-A76C09F6D813}">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299</v>
      </c>
      <c r="L11" s="218" t="s">
        <v>242</v>
      </c>
      <c r="M11" s="218" t="s">
        <v>207</v>
      </c>
      <c r="N11" s="218" t="s">
        <v>300</v>
      </c>
      <c r="O11" s="218" t="s">
        <v>301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DB76C-1677-4B28-AD69-6BD3F6C3D41C}">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295</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231</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302</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4" t="s">
        <v>303</v>
      </c>
      <c r="D13" s="294" t="e">
        <f t="shared" ref="D13:I18" si="0">C13+1</f>
        <v>#VALUE!</v>
      </c>
      <c r="E13" s="294" t="e">
        <f t="shared" si="0"/>
        <v>#VALUE!</v>
      </c>
      <c r="F13" s="294" t="e">
        <f t="shared" si="0"/>
        <v>#VALUE!</v>
      </c>
      <c r="G13" s="294" t="e">
        <f t="shared" si="0"/>
        <v>#VALUE!</v>
      </c>
      <c r="H13" s="295"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3"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4"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4" t="e">
        <f>I15+1</f>
        <v>#VALUE!</v>
      </c>
      <c r="D16" s="293"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2" t="e">
        <f>I16+1</f>
        <v>#VALUE!</v>
      </c>
      <c r="D17" s="292" t="e">
        <f t="shared" si="0"/>
        <v>#VALUE!</v>
      </c>
      <c r="E17" s="292" t="e">
        <f t="shared" si="0"/>
        <v>#VALUE!</v>
      </c>
      <c r="F17" s="292" t="e">
        <f t="shared" si="0"/>
        <v>#VALUE!</v>
      </c>
      <c r="G17" s="292"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297</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6F39F-F0FB-4761-8EEF-5A0A51B47D41}">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C2E56-378B-41ED-AC34-BC62297C4375}">
  <sheetPr>
    <pageSetUpPr fitToPage="1"/>
  </sheetPr>
  <dimension ref="B1:H51"/>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46447</v>
      </c>
      <c r="C5" s="215">
        <v>46447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FAC24-39ED-4379-A6A8-CDB61159818C}">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304</v>
      </c>
      <c r="L11" s="218" t="s">
        <v>242</v>
      </c>
      <c r="M11" s="218" t="s">
        <v>305</v>
      </c>
      <c r="N11" s="218" t="s">
        <v>306</v>
      </c>
      <c r="O11" s="218" t="s">
        <v>307</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CE1BC-603D-4D7E-8414-52AB3DDEE164}">
  <sheetPr>
    <pageSetUpPr fitToPage="1"/>
  </sheetPr>
  <dimension ref="A1:ER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7" style="277" customWidth="1"/>
    <col min="3" max="9" width="9.75" style="277" customWidth="1"/>
    <col min="10" max="10" width="8.125" style="277" customWidth="1"/>
    <col min="11" max="26" width="10" style="277" customWidth="1"/>
    <col min="27" max="27" width="19" style="277" customWidth="1"/>
    <col min="28" max="28" width="10.625" style="277" customWidth="1"/>
    <col min="29" max="51" width="12.375" style="306" customWidth="1"/>
    <col min="52" max="128" width="8" style="306" customWidth="1"/>
    <col min="129" max="148" width="7.875" style="306"/>
    <col min="149" max="256" width="7.875" style="277"/>
    <col min="257" max="257" width="9.375" style="277" customWidth="1"/>
    <col min="258" max="258" width="17" style="277" customWidth="1"/>
    <col min="259" max="265" width="9.75" style="277" customWidth="1"/>
    <col min="266" max="266" width="8.125" style="277" customWidth="1"/>
    <col min="267" max="282" width="10" style="277" customWidth="1"/>
    <col min="283" max="283" width="19" style="277" customWidth="1"/>
    <col min="284" max="284" width="9.375" style="277" customWidth="1"/>
    <col min="285" max="307" width="12.375" style="277" customWidth="1"/>
    <col min="308" max="384" width="8" style="277" customWidth="1"/>
    <col min="385" max="512" width="7.875" style="277"/>
    <col min="513" max="513" width="9.375" style="277" customWidth="1"/>
    <col min="514" max="514" width="17" style="277" customWidth="1"/>
    <col min="515" max="521" width="9.75" style="277" customWidth="1"/>
    <col min="522" max="522" width="8.125" style="277" customWidth="1"/>
    <col min="523" max="538" width="10" style="277" customWidth="1"/>
    <col min="539" max="539" width="19" style="277" customWidth="1"/>
    <col min="540" max="540" width="9.375" style="277" customWidth="1"/>
    <col min="541" max="563" width="12.375" style="277" customWidth="1"/>
    <col min="564" max="640" width="8" style="277" customWidth="1"/>
    <col min="641" max="768" width="7.875" style="277"/>
    <col min="769" max="769" width="9.375" style="277" customWidth="1"/>
    <col min="770" max="770" width="17" style="277" customWidth="1"/>
    <col min="771" max="777" width="9.75" style="277" customWidth="1"/>
    <col min="778" max="778" width="8.125" style="277" customWidth="1"/>
    <col min="779" max="794" width="10" style="277" customWidth="1"/>
    <col min="795" max="795" width="19" style="277" customWidth="1"/>
    <col min="796" max="796" width="9.375" style="277" customWidth="1"/>
    <col min="797" max="819" width="12.375" style="277" customWidth="1"/>
    <col min="820" max="896" width="8" style="277" customWidth="1"/>
    <col min="897" max="1024" width="7.875" style="277"/>
    <col min="1025" max="1025" width="9.375" style="277" customWidth="1"/>
    <col min="1026" max="1026" width="17" style="277" customWidth="1"/>
    <col min="1027" max="1033" width="9.75" style="277" customWidth="1"/>
    <col min="1034" max="1034" width="8.125" style="277" customWidth="1"/>
    <col min="1035" max="1050" width="10" style="277" customWidth="1"/>
    <col min="1051" max="1051" width="19" style="277" customWidth="1"/>
    <col min="1052" max="1052" width="9.375" style="277" customWidth="1"/>
    <col min="1053" max="1075" width="12.375" style="277" customWidth="1"/>
    <col min="1076" max="1152" width="8" style="277" customWidth="1"/>
    <col min="1153" max="1280" width="7.875" style="277"/>
    <col min="1281" max="1281" width="9.375" style="277" customWidth="1"/>
    <col min="1282" max="1282" width="17" style="277" customWidth="1"/>
    <col min="1283" max="1289" width="9.75" style="277" customWidth="1"/>
    <col min="1290" max="1290" width="8.125" style="277" customWidth="1"/>
    <col min="1291" max="1306" width="10" style="277" customWidth="1"/>
    <col min="1307" max="1307" width="19" style="277" customWidth="1"/>
    <col min="1308" max="1308" width="9.375" style="277" customWidth="1"/>
    <col min="1309" max="1331" width="12.375" style="277" customWidth="1"/>
    <col min="1332" max="1408" width="8" style="277" customWidth="1"/>
    <col min="1409" max="1536" width="7.875" style="277"/>
    <col min="1537" max="1537" width="9.375" style="277" customWidth="1"/>
    <col min="1538" max="1538" width="17" style="277" customWidth="1"/>
    <col min="1539" max="1545" width="9.75" style="277" customWidth="1"/>
    <col min="1546" max="1546" width="8.125" style="277" customWidth="1"/>
    <col min="1547" max="1562" width="10" style="277" customWidth="1"/>
    <col min="1563" max="1563" width="19" style="277" customWidth="1"/>
    <col min="1564" max="1564" width="9.375" style="277" customWidth="1"/>
    <col min="1565" max="1587" width="12.375" style="277" customWidth="1"/>
    <col min="1588" max="1664" width="8" style="277" customWidth="1"/>
    <col min="1665" max="1792" width="7.875" style="277"/>
    <col min="1793" max="1793" width="9.375" style="277" customWidth="1"/>
    <col min="1794" max="1794" width="17" style="277" customWidth="1"/>
    <col min="1795" max="1801" width="9.75" style="277" customWidth="1"/>
    <col min="1802" max="1802" width="8.125" style="277" customWidth="1"/>
    <col min="1803" max="1818" width="10" style="277" customWidth="1"/>
    <col min="1819" max="1819" width="19" style="277" customWidth="1"/>
    <col min="1820" max="1820" width="9.375" style="277" customWidth="1"/>
    <col min="1821" max="1843" width="12.375" style="277" customWidth="1"/>
    <col min="1844" max="1920" width="8" style="277" customWidth="1"/>
    <col min="1921" max="2048" width="7.875" style="277"/>
    <col min="2049" max="2049" width="9.375" style="277" customWidth="1"/>
    <col min="2050" max="2050" width="17" style="277" customWidth="1"/>
    <col min="2051" max="2057" width="9.75" style="277" customWidth="1"/>
    <col min="2058" max="2058" width="8.125" style="277" customWidth="1"/>
    <col min="2059" max="2074" width="10" style="277" customWidth="1"/>
    <col min="2075" max="2075" width="19" style="277" customWidth="1"/>
    <col min="2076" max="2076" width="9.375" style="277" customWidth="1"/>
    <col min="2077" max="2099" width="12.375" style="277" customWidth="1"/>
    <col min="2100" max="2176" width="8" style="277" customWidth="1"/>
    <col min="2177" max="2304" width="7.875" style="277"/>
    <col min="2305" max="2305" width="9.375" style="277" customWidth="1"/>
    <col min="2306" max="2306" width="17" style="277" customWidth="1"/>
    <col min="2307" max="2313" width="9.75" style="277" customWidth="1"/>
    <col min="2314" max="2314" width="8.125" style="277" customWidth="1"/>
    <col min="2315" max="2330" width="10" style="277" customWidth="1"/>
    <col min="2331" max="2331" width="19" style="277" customWidth="1"/>
    <col min="2332" max="2332" width="9.375" style="277" customWidth="1"/>
    <col min="2333" max="2355" width="12.375" style="277" customWidth="1"/>
    <col min="2356" max="2432" width="8" style="277" customWidth="1"/>
    <col min="2433" max="2560" width="7.875" style="277"/>
    <col min="2561" max="2561" width="9.375" style="277" customWidth="1"/>
    <col min="2562" max="2562" width="17" style="277" customWidth="1"/>
    <col min="2563" max="2569" width="9.75" style="277" customWidth="1"/>
    <col min="2570" max="2570" width="8.125" style="277" customWidth="1"/>
    <col min="2571" max="2586" width="10" style="277" customWidth="1"/>
    <col min="2587" max="2587" width="19" style="277" customWidth="1"/>
    <col min="2588" max="2588" width="9.375" style="277" customWidth="1"/>
    <col min="2589" max="2611" width="12.375" style="277" customWidth="1"/>
    <col min="2612" max="2688" width="8" style="277" customWidth="1"/>
    <col min="2689" max="2816" width="7.875" style="277"/>
    <col min="2817" max="2817" width="9.375" style="277" customWidth="1"/>
    <col min="2818" max="2818" width="17" style="277" customWidth="1"/>
    <col min="2819" max="2825" width="9.75" style="277" customWidth="1"/>
    <col min="2826" max="2826" width="8.125" style="277" customWidth="1"/>
    <col min="2827" max="2842" width="10" style="277" customWidth="1"/>
    <col min="2843" max="2843" width="19" style="277" customWidth="1"/>
    <col min="2844" max="2844" width="9.375" style="277" customWidth="1"/>
    <col min="2845" max="2867" width="12.375" style="277" customWidth="1"/>
    <col min="2868" max="2944" width="8" style="277" customWidth="1"/>
    <col min="2945" max="3072" width="7.875" style="277"/>
    <col min="3073" max="3073" width="9.375" style="277" customWidth="1"/>
    <col min="3074" max="3074" width="17" style="277" customWidth="1"/>
    <col min="3075" max="3081" width="9.75" style="277" customWidth="1"/>
    <col min="3082" max="3082" width="8.125" style="277" customWidth="1"/>
    <col min="3083" max="3098" width="10" style="277" customWidth="1"/>
    <col min="3099" max="3099" width="19" style="277" customWidth="1"/>
    <col min="3100" max="3100" width="9.375" style="277" customWidth="1"/>
    <col min="3101" max="3123" width="12.375" style="277" customWidth="1"/>
    <col min="3124" max="3200" width="8" style="277" customWidth="1"/>
    <col min="3201" max="3328" width="7.875" style="277"/>
    <col min="3329" max="3329" width="9.375" style="277" customWidth="1"/>
    <col min="3330" max="3330" width="17" style="277" customWidth="1"/>
    <col min="3331" max="3337" width="9.75" style="277" customWidth="1"/>
    <col min="3338" max="3338" width="8.125" style="277" customWidth="1"/>
    <col min="3339" max="3354" width="10" style="277" customWidth="1"/>
    <col min="3355" max="3355" width="19" style="277" customWidth="1"/>
    <col min="3356" max="3356" width="9.375" style="277" customWidth="1"/>
    <col min="3357" max="3379" width="12.375" style="277" customWidth="1"/>
    <col min="3380" max="3456" width="8" style="277" customWidth="1"/>
    <col min="3457" max="3584" width="7.875" style="277"/>
    <col min="3585" max="3585" width="9.375" style="277" customWidth="1"/>
    <col min="3586" max="3586" width="17" style="277" customWidth="1"/>
    <col min="3587" max="3593" width="9.75" style="277" customWidth="1"/>
    <col min="3594" max="3594" width="8.125" style="277" customWidth="1"/>
    <col min="3595" max="3610" width="10" style="277" customWidth="1"/>
    <col min="3611" max="3611" width="19" style="277" customWidth="1"/>
    <col min="3612" max="3612" width="9.375" style="277" customWidth="1"/>
    <col min="3613" max="3635" width="12.375" style="277" customWidth="1"/>
    <col min="3636" max="3712" width="8" style="277" customWidth="1"/>
    <col min="3713" max="3840" width="7.875" style="277"/>
    <col min="3841" max="3841" width="9.375" style="277" customWidth="1"/>
    <col min="3842" max="3842" width="17" style="277" customWidth="1"/>
    <col min="3843" max="3849" width="9.75" style="277" customWidth="1"/>
    <col min="3850" max="3850" width="8.125" style="277" customWidth="1"/>
    <col min="3851" max="3866" width="10" style="277" customWidth="1"/>
    <col min="3867" max="3867" width="19" style="277" customWidth="1"/>
    <col min="3868" max="3868" width="9.375" style="277" customWidth="1"/>
    <col min="3869" max="3891" width="12.375" style="277" customWidth="1"/>
    <col min="3892" max="3968" width="8" style="277" customWidth="1"/>
    <col min="3969" max="4096" width="7.875" style="277"/>
    <col min="4097" max="4097" width="9.375" style="277" customWidth="1"/>
    <col min="4098" max="4098" width="17" style="277" customWidth="1"/>
    <col min="4099" max="4105" width="9.75" style="277" customWidth="1"/>
    <col min="4106" max="4106" width="8.125" style="277" customWidth="1"/>
    <col min="4107" max="4122" width="10" style="277" customWidth="1"/>
    <col min="4123" max="4123" width="19" style="277" customWidth="1"/>
    <col min="4124" max="4124" width="9.375" style="277" customWidth="1"/>
    <col min="4125" max="4147" width="12.375" style="277" customWidth="1"/>
    <col min="4148" max="4224" width="8" style="277" customWidth="1"/>
    <col min="4225" max="4352" width="7.875" style="277"/>
    <col min="4353" max="4353" width="9.375" style="277" customWidth="1"/>
    <col min="4354" max="4354" width="17" style="277" customWidth="1"/>
    <col min="4355" max="4361" width="9.75" style="277" customWidth="1"/>
    <col min="4362" max="4362" width="8.125" style="277" customWidth="1"/>
    <col min="4363" max="4378" width="10" style="277" customWidth="1"/>
    <col min="4379" max="4379" width="19" style="277" customWidth="1"/>
    <col min="4380" max="4380" width="9.375" style="277" customWidth="1"/>
    <col min="4381" max="4403" width="12.375" style="277" customWidth="1"/>
    <col min="4404" max="4480" width="8" style="277" customWidth="1"/>
    <col min="4481" max="4608" width="7.875" style="277"/>
    <col min="4609" max="4609" width="9.375" style="277" customWidth="1"/>
    <col min="4610" max="4610" width="17" style="277" customWidth="1"/>
    <col min="4611" max="4617" width="9.75" style="277" customWidth="1"/>
    <col min="4618" max="4618" width="8.125" style="277" customWidth="1"/>
    <col min="4619" max="4634" width="10" style="277" customWidth="1"/>
    <col min="4635" max="4635" width="19" style="277" customWidth="1"/>
    <col min="4636" max="4636" width="9.375" style="277" customWidth="1"/>
    <col min="4637" max="4659" width="12.375" style="277" customWidth="1"/>
    <col min="4660" max="4736" width="8" style="277" customWidth="1"/>
    <col min="4737" max="4864" width="7.875" style="277"/>
    <col min="4865" max="4865" width="9.375" style="277" customWidth="1"/>
    <col min="4866" max="4866" width="17" style="277" customWidth="1"/>
    <col min="4867" max="4873" width="9.75" style="277" customWidth="1"/>
    <col min="4874" max="4874" width="8.125" style="277" customWidth="1"/>
    <col min="4875" max="4890" width="10" style="277" customWidth="1"/>
    <col min="4891" max="4891" width="19" style="277" customWidth="1"/>
    <col min="4892" max="4892" width="9.375" style="277" customWidth="1"/>
    <col min="4893" max="4915" width="12.375" style="277" customWidth="1"/>
    <col min="4916" max="4992" width="8" style="277" customWidth="1"/>
    <col min="4993" max="5120" width="7.875" style="277"/>
    <col min="5121" max="5121" width="9.375" style="277" customWidth="1"/>
    <col min="5122" max="5122" width="17" style="277" customWidth="1"/>
    <col min="5123" max="5129" width="9.75" style="277" customWidth="1"/>
    <col min="5130" max="5130" width="8.125" style="277" customWidth="1"/>
    <col min="5131" max="5146" width="10" style="277" customWidth="1"/>
    <col min="5147" max="5147" width="19" style="277" customWidth="1"/>
    <col min="5148" max="5148" width="9.375" style="277" customWidth="1"/>
    <col min="5149" max="5171" width="12.375" style="277" customWidth="1"/>
    <col min="5172" max="5248" width="8" style="277" customWidth="1"/>
    <col min="5249" max="5376" width="7.875" style="277"/>
    <col min="5377" max="5377" width="9.375" style="277" customWidth="1"/>
    <col min="5378" max="5378" width="17" style="277" customWidth="1"/>
    <col min="5379" max="5385" width="9.75" style="277" customWidth="1"/>
    <col min="5386" max="5386" width="8.125" style="277" customWidth="1"/>
    <col min="5387" max="5402" width="10" style="277" customWidth="1"/>
    <col min="5403" max="5403" width="19" style="277" customWidth="1"/>
    <col min="5404" max="5404" width="9.375" style="277" customWidth="1"/>
    <col min="5405" max="5427" width="12.375" style="277" customWidth="1"/>
    <col min="5428" max="5504" width="8" style="277" customWidth="1"/>
    <col min="5505" max="5632" width="7.875" style="277"/>
    <col min="5633" max="5633" width="9.375" style="277" customWidth="1"/>
    <col min="5634" max="5634" width="17" style="277" customWidth="1"/>
    <col min="5635" max="5641" width="9.75" style="277" customWidth="1"/>
    <col min="5642" max="5642" width="8.125" style="277" customWidth="1"/>
    <col min="5643" max="5658" width="10" style="277" customWidth="1"/>
    <col min="5659" max="5659" width="19" style="277" customWidth="1"/>
    <col min="5660" max="5660" width="9.375" style="277" customWidth="1"/>
    <col min="5661" max="5683" width="12.375" style="277" customWidth="1"/>
    <col min="5684" max="5760" width="8" style="277" customWidth="1"/>
    <col min="5761" max="5888" width="7.875" style="277"/>
    <col min="5889" max="5889" width="9.375" style="277" customWidth="1"/>
    <col min="5890" max="5890" width="17" style="277" customWidth="1"/>
    <col min="5891" max="5897" width="9.75" style="277" customWidth="1"/>
    <col min="5898" max="5898" width="8.125" style="277" customWidth="1"/>
    <col min="5899" max="5914" width="10" style="277" customWidth="1"/>
    <col min="5915" max="5915" width="19" style="277" customWidth="1"/>
    <col min="5916" max="5916" width="9.375" style="277" customWidth="1"/>
    <col min="5917" max="5939" width="12.375" style="277" customWidth="1"/>
    <col min="5940" max="6016" width="8" style="277" customWidth="1"/>
    <col min="6017" max="6144" width="7.875" style="277"/>
    <col min="6145" max="6145" width="9.375" style="277" customWidth="1"/>
    <col min="6146" max="6146" width="17" style="277" customWidth="1"/>
    <col min="6147" max="6153" width="9.75" style="277" customWidth="1"/>
    <col min="6154" max="6154" width="8.125" style="277" customWidth="1"/>
    <col min="6155" max="6170" width="10" style="277" customWidth="1"/>
    <col min="6171" max="6171" width="19" style="277" customWidth="1"/>
    <col min="6172" max="6172" width="9.375" style="277" customWidth="1"/>
    <col min="6173" max="6195" width="12.375" style="277" customWidth="1"/>
    <col min="6196" max="6272" width="8" style="277" customWidth="1"/>
    <col min="6273" max="6400" width="7.875" style="277"/>
    <col min="6401" max="6401" width="9.375" style="277" customWidth="1"/>
    <col min="6402" max="6402" width="17" style="277" customWidth="1"/>
    <col min="6403" max="6409" width="9.75" style="277" customWidth="1"/>
    <col min="6410" max="6410" width="8.125" style="277" customWidth="1"/>
    <col min="6411" max="6426" width="10" style="277" customWidth="1"/>
    <col min="6427" max="6427" width="19" style="277" customWidth="1"/>
    <col min="6428" max="6428" width="9.375" style="277" customWidth="1"/>
    <col min="6429" max="6451" width="12.375" style="277" customWidth="1"/>
    <col min="6452" max="6528" width="8" style="277" customWidth="1"/>
    <col min="6529" max="6656" width="7.875" style="277"/>
    <col min="6657" max="6657" width="9.375" style="277" customWidth="1"/>
    <col min="6658" max="6658" width="17" style="277" customWidth="1"/>
    <col min="6659" max="6665" width="9.75" style="277" customWidth="1"/>
    <col min="6666" max="6666" width="8.125" style="277" customWidth="1"/>
    <col min="6667" max="6682" width="10" style="277" customWidth="1"/>
    <col min="6683" max="6683" width="19" style="277" customWidth="1"/>
    <col min="6684" max="6684" width="9.375" style="277" customWidth="1"/>
    <col min="6685" max="6707" width="12.375" style="277" customWidth="1"/>
    <col min="6708" max="6784" width="8" style="277" customWidth="1"/>
    <col min="6785" max="6912" width="7.875" style="277"/>
    <col min="6913" max="6913" width="9.375" style="277" customWidth="1"/>
    <col min="6914" max="6914" width="17" style="277" customWidth="1"/>
    <col min="6915" max="6921" width="9.75" style="277" customWidth="1"/>
    <col min="6922" max="6922" width="8.125" style="277" customWidth="1"/>
    <col min="6923" max="6938" width="10" style="277" customWidth="1"/>
    <col min="6939" max="6939" width="19" style="277" customWidth="1"/>
    <col min="6940" max="6940" width="9.375" style="277" customWidth="1"/>
    <col min="6941" max="6963" width="12.375" style="277" customWidth="1"/>
    <col min="6964" max="7040" width="8" style="277" customWidth="1"/>
    <col min="7041" max="7168" width="7.875" style="277"/>
    <col min="7169" max="7169" width="9.375" style="277" customWidth="1"/>
    <col min="7170" max="7170" width="17" style="277" customWidth="1"/>
    <col min="7171" max="7177" width="9.75" style="277" customWidth="1"/>
    <col min="7178" max="7178" width="8.125" style="277" customWidth="1"/>
    <col min="7179" max="7194" width="10" style="277" customWidth="1"/>
    <col min="7195" max="7195" width="19" style="277" customWidth="1"/>
    <col min="7196" max="7196" width="9.375" style="277" customWidth="1"/>
    <col min="7197" max="7219" width="12.375" style="277" customWidth="1"/>
    <col min="7220" max="7296" width="8" style="277" customWidth="1"/>
    <col min="7297" max="7424" width="7.875" style="277"/>
    <col min="7425" max="7425" width="9.375" style="277" customWidth="1"/>
    <col min="7426" max="7426" width="17" style="277" customWidth="1"/>
    <col min="7427" max="7433" width="9.75" style="277" customWidth="1"/>
    <col min="7434" max="7434" width="8.125" style="277" customWidth="1"/>
    <col min="7435" max="7450" width="10" style="277" customWidth="1"/>
    <col min="7451" max="7451" width="19" style="277" customWidth="1"/>
    <col min="7452" max="7452" width="9.375" style="277" customWidth="1"/>
    <col min="7453" max="7475" width="12.375" style="277" customWidth="1"/>
    <col min="7476" max="7552" width="8" style="277" customWidth="1"/>
    <col min="7553" max="7680" width="7.875" style="277"/>
    <col min="7681" max="7681" width="9.375" style="277" customWidth="1"/>
    <col min="7682" max="7682" width="17" style="277" customWidth="1"/>
    <col min="7683" max="7689" width="9.75" style="277" customWidth="1"/>
    <col min="7690" max="7690" width="8.125" style="277" customWidth="1"/>
    <col min="7691" max="7706" width="10" style="277" customWidth="1"/>
    <col min="7707" max="7707" width="19" style="277" customWidth="1"/>
    <col min="7708" max="7708" width="9.375" style="277" customWidth="1"/>
    <col min="7709" max="7731" width="12.375" style="277" customWidth="1"/>
    <col min="7732" max="7808" width="8" style="277" customWidth="1"/>
    <col min="7809" max="7936" width="7.875" style="277"/>
    <col min="7937" max="7937" width="9.375" style="277" customWidth="1"/>
    <col min="7938" max="7938" width="17" style="277" customWidth="1"/>
    <col min="7939" max="7945" width="9.75" style="277" customWidth="1"/>
    <col min="7946" max="7946" width="8.125" style="277" customWidth="1"/>
    <col min="7947" max="7962" width="10" style="277" customWidth="1"/>
    <col min="7963" max="7963" width="19" style="277" customWidth="1"/>
    <col min="7964" max="7964" width="9.375" style="277" customWidth="1"/>
    <col min="7965" max="7987" width="12.375" style="277" customWidth="1"/>
    <col min="7988" max="8064" width="8" style="277" customWidth="1"/>
    <col min="8065" max="8192" width="7.875" style="277"/>
    <col min="8193" max="8193" width="9.375" style="277" customWidth="1"/>
    <col min="8194" max="8194" width="17" style="277" customWidth="1"/>
    <col min="8195" max="8201" width="9.75" style="277" customWidth="1"/>
    <col min="8202" max="8202" width="8.125" style="277" customWidth="1"/>
    <col min="8203" max="8218" width="10" style="277" customWidth="1"/>
    <col min="8219" max="8219" width="19" style="277" customWidth="1"/>
    <col min="8220" max="8220" width="9.375" style="277" customWidth="1"/>
    <col min="8221" max="8243" width="12.375" style="277" customWidth="1"/>
    <col min="8244" max="8320" width="8" style="277" customWidth="1"/>
    <col min="8321" max="8448" width="7.875" style="277"/>
    <col min="8449" max="8449" width="9.375" style="277" customWidth="1"/>
    <col min="8450" max="8450" width="17" style="277" customWidth="1"/>
    <col min="8451" max="8457" width="9.75" style="277" customWidth="1"/>
    <col min="8458" max="8458" width="8.125" style="277" customWidth="1"/>
    <col min="8459" max="8474" width="10" style="277" customWidth="1"/>
    <col min="8475" max="8475" width="19" style="277" customWidth="1"/>
    <col min="8476" max="8476" width="9.375" style="277" customWidth="1"/>
    <col min="8477" max="8499" width="12.375" style="277" customWidth="1"/>
    <col min="8500" max="8576" width="8" style="277" customWidth="1"/>
    <col min="8577" max="8704" width="7.875" style="277"/>
    <col min="8705" max="8705" width="9.375" style="277" customWidth="1"/>
    <col min="8706" max="8706" width="17" style="277" customWidth="1"/>
    <col min="8707" max="8713" width="9.75" style="277" customWidth="1"/>
    <col min="8714" max="8714" width="8.125" style="277" customWidth="1"/>
    <col min="8715" max="8730" width="10" style="277" customWidth="1"/>
    <col min="8731" max="8731" width="19" style="277" customWidth="1"/>
    <col min="8732" max="8732" width="9.375" style="277" customWidth="1"/>
    <col min="8733" max="8755" width="12.375" style="277" customWidth="1"/>
    <col min="8756" max="8832" width="8" style="277" customWidth="1"/>
    <col min="8833" max="8960" width="7.875" style="277"/>
    <col min="8961" max="8961" width="9.375" style="277" customWidth="1"/>
    <col min="8962" max="8962" width="17" style="277" customWidth="1"/>
    <col min="8963" max="8969" width="9.75" style="277" customWidth="1"/>
    <col min="8970" max="8970" width="8.125" style="277" customWidth="1"/>
    <col min="8971" max="8986" width="10" style="277" customWidth="1"/>
    <col min="8987" max="8987" width="19" style="277" customWidth="1"/>
    <col min="8988" max="8988" width="9.375" style="277" customWidth="1"/>
    <col min="8989" max="9011" width="12.375" style="277" customWidth="1"/>
    <col min="9012" max="9088" width="8" style="277" customWidth="1"/>
    <col min="9089" max="9216" width="7.875" style="277"/>
    <col min="9217" max="9217" width="9.375" style="277" customWidth="1"/>
    <col min="9218" max="9218" width="17" style="277" customWidth="1"/>
    <col min="9219" max="9225" width="9.75" style="277" customWidth="1"/>
    <col min="9226" max="9226" width="8.125" style="277" customWidth="1"/>
    <col min="9227" max="9242" width="10" style="277" customWidth="1"/>
    <col min="9243" max="9243" width="19" style="277" customWidth="1"/>
    <col min="9244" max="9244" width="9.375" style="277" customWidth="1"/>
    <col min="9245" max="9267" width="12.375" style="277" customWidth="1"/>
    <col min="9268" max="9344" width="8" style="277" customWidth="1"/>
    <col min="9345" max="9472" width="7.875" style="277"/>
    <col min="9473" max="9473" width="9.375" style="277" customWidth="1"/>
    <col min="9474" max="9474" width="17" style="277" customWidth="1"/>
    <col min="9475" max="9481" width="9.75" style="277" customWidth="1"/>
    <col min="9482" max="9482" width="8.125" style="277" customWidth="1"/>
    <col min="9483" max="9498" width="10" style="277" customWidth="1"/>
    <col min="9499" max="9499" width="19" style="277" customWidth="1"/>
    <col min="9500" max="9500" width="9.375" style="277" customWidth="1"/>
    <col min="9501" max="9523" width="12.375" style="277" customWidth="1"/>
    <col min="9524" max="9600" width="8" style="277" customWidth="1"/>
    <col min="9601" max="9728" width="7.875" style="277"/>
    <col min="9729" max="9729" width="9.375" style="277" customWidth="1"/>
    <col min="9730" max="9730" width="17" style="277" customWidth="1"/>
    <col min="9731" max="9737" width="9.75" style="277" customWidth="1"/>
    <col min="9738" max="9738" width="8.125" style="277" customWidth="1"/>
    <col min="9739" max="9754" width="10" style="277" customWidth="1"/>
    <col min="9755" max="9755" width="19" style="277" customWidth="1"/>
    <col min="9756" max="9756" width="9.375" style="277" customWidth="1"/>
    <col min="9757" max="9779" width="12.375" style="277" customWidth="1"/>
    <col min="9780" max="9856" width="8" style="277" customWidth="1"/>
    <col min="9857" max="9984" width="7.875" style="277"/>
    <col min="9985" max="9985" width="9.375" style="277" customWidth="1"/>
    <col min="9986" max="9986" width="17" style="277" customWidth="1"/>
    <col min="9987" max="9993" width="9.75" style="277" customWidth="1"/>
    <col min="9994" max="9994" width="8.125" style="277" customWidth="1"/>
    <col min="9995" max="10010" width="10" style="277" customWidth="1"/>
    <col min="10011" max="10011" width="19" style="277" customWidth="1"/>
    <col min="10012" max="10012" width="9.375" style="277" customWidth="1"/>
    <col min="10013" max="10035" width="12.375" style="277" customWidth="1"/>
    <col min="10036" max="10112" width="8" style="277" customWidth="1"/>
    <col min="10113" max="10240" width="7.875" style="277"/>
    <col min="10241" max="10241" width="9.375" style="277" customWidth="1"/>
    <col min="10242" max="10242" width="17" style="277" customWidth="1"/>
    <col min="10243" max="10249" width="9.75" style="277" customWidth="1"/>
    <col min="10250" max="10250" width="8.125" style="277" customWidth="1"/>
    <col min="10251" max="10266" width="10" style="277" customWidth="1"/>
    <col min="10267" max="10267" width="19" style="277" customWidth="1"/>
    <col min="10268" max="10268" width="9.375" style="277" customWidth="1"/>
    <col min="10269" max="10291" width="12.375" style="277" customWidth="1"/>
    <col min="10292" max="10368" width="8" style="277" customWidth="1"/>
    <col min="10369" max="10496" width="7.875" style="277"/>
    <col min="10497" max="10497" width="9.375" style="277" customWidth="1"/>
    <col min="10498" max="10498" width="17" style="277" customWidth="1"/>
    <col min="10499" max="10505" width="9.75" style="277" customWidth="1"/>
    <col min="10506" max="10506" width="8.125" style="277" customWidth="1"/>
    <col min="10507" max="10522" width="10" style="277" customWidth="1"/>
    <col min="10523" max="10523" width="19" style="277" customWidth="1"/>
    <col min="10524" max="10524" width="9.375" style="277" customWidth="1"/>
    <col min="10525" max="10547" width="12.375" style="277" customWidth="1"/>
    <col min="10548" max="10624" width="8" style="277" customWidth="1"/>
    <col min="10625" max="10752" width="7.875" style="277"/>
    <col min="10753" max="10753" width="9.375" style="277" customWidth="1"/>
    <col min="10754" max="10754" width="17" style="277" customWidth="1"/>
    <col min="10755" max="10761" width="9.75" style="277" customWidth="1"/>
    <col min="10762" max="10762" width="8.125" style="277" customWidth="1"/>
    <col min="10763" max="10778" width="10" style="277" customWidth="1"/>
    <col min="10779" max="10779" width="19" style="277" customWidth="1"/>
    <col min="10780" max="10780" width="9.375" style="277" customWidth="1"/>
    <col min="10781" max="10803" width="12.375" style="277" customWidth="1"/>
    <col min="10804" max="10880" width="8" style="277" customWidth="1"/>
    <col min="10881" max="11008" width="7.875" style="277"/>
    <col min="11009" max="11009" width="9.375" style="277" customWidth="1"/>
    <col min="11010" max="11010" width="17" style="277" customWidth="1"/>
    <col min="11011" max="11017" width="9.75" style="277" customWidth="1"/>
    <col min="11018" max="11018" width="8.125" style="277" customWidth="1"/>
    <col min="11019" max="11034" width="10" style="277" customWidth="1"/>
    <col min="11035" max="11035" width="19" style="277" customWidth="1"/>
    <col min="11036" max="11036" width="9.375" style="277" customWidth="1"/>
    <col min="11037" max="11059" width="12.375" style="277" customWidth="1"/>
    <col min="11060" max="11136" width="8" style="277" customWidth="1"/>
    <col min="11137" max="11264" width="7.875" style="277"/>
    <col min="11265" max="11265" width="9.375" style="277" customWidth="1"/>
    <col min="11266" max="11266" width="17" style="277" customWidth="1"/>
    <col min="11267" max="11273" width="9.75" style="277" customWidth="1"/>
    <col min="11274" max="11274" width="8.125" style="277" customWidth="1"/>
    <col min="11275" max="11290" width="10" style="277" customWidth="1"/>
    <col min="11291" max="11291" width="19" style="277" customWidth="1"/>
    <col min="11292" max="11292" width="9.375" style="277" customWidth="1"/>
    <col min="11293" max="11315" width="12.375" style="277" customWidth="1"/>
    <col min="11316" max="11392" width="8" style="277" customWidth="1"/>
    <col min="11393" max="11520" width="7.875" style="277"/>
    <col min="11521" max="11521" width="9.375" style="277" customWidth="1"/>
    <col min="11522" max="11522" width="17" style="277" customWidth="1"/>
    <col min="11523" max="11529" width="9.75" style="277" customWidth="1"/>
    <col min="11530" max="11530" width="8.125" style="277" customWidth="1"/>
    <col min="11531" max="11546" width="10" style="277" customWidth="1"/>
    <col min="11547" max="11547" width="19" style="277" customWidth="1"/>
    <col min="11548" max="11548" width="9.375" style="277" customWidth="1"/>
    <col min="11549" max="11571" width="12.375" style="277" customWidth="1"/>
    <col min="11572" max="11648" width="8" style="277" customWidth="1"/>
    <col min="11649" max="11776" width="7.875" style="277"/>
    <col min="11777" max="11777" width="9.375" style="277" customWidth="1"/>
    <col min="11778" max="11778" width="17" style="277" customWidth="1"/>
    <col min="11779" max="11785" width="9.75" style="277" customWidth="1"/>
    <col min="11786" max="11786" width="8.125" style="277" customWidth="1"/>
    <col min="11787" max="11802" width="10" style="277" customWidth="1"/>
    <col min="11803" max="11803" width="19" style="277" customWidth="1"/>
    <col min="11804" max="11804" width="9.375" style="277" customWidth="1"/>
    <col min="11805" max="11827" width="12.375" style="277" customWidth="1"/>
    <col min="11828" max="11904" width="8" style="277" customWidth="1"/>
    <col min="11905" max="12032" width="7.875" style="277"/>
    <col min="12033" max="12033" width="9.375" style="277" customWidth="1"/>
    <col min="12034" max="12034" width="17" style="277" customWidth="1"/>
    <col min="12035" max="12041" width="9.75" style="277" customWidth="1"/>
    <col min="12042" max="12042" width="8.125" style="277" customWidth="1"/>
    <col min="12043" max="12058" width="10" style="277" customWidth="1"/>
    <col min="12059" max="12059" width="19" style="277" customWidth="1"/>
    <col min="12060" max="12060" width="9.375" style="277" customWidth="1"/>
    <col min="12061" max="12083" width="12.375" style="277" customWidth="1"/>
    <col min="12084" max="12160" width="8" style="277" customWidth="1"/>
    <col min="12161" max="12288" width="7.875" style="277"/>
    <col min="12289" max="12289" width="9.375" style="277" customWidth="1"/>
    <col min="12290" max="12290" width="17" style="277" customWidth="1"/>
    <col min="12291" max="12297" width="9.75" style="277" customWidth="1"/>
    <col min="12298" max="12298" width="8.125" style="277" customWidth="1"/>
    <col min="12299" max="12314" width="10" style="277" customWidth="1"/>
    <col min="12315" max="12315" width="19" style="277" customWidth="1"/>
    <col min="12316" max="12316" width="9.375" style="277" customWidth="1"/>
    <col min="12317" max="12339" width="12.375" style="277" customWidth="1"/>
    <col min="12340" max="12416" width="8" style="277" customWidth="1"/>
    <col min="12417" max="12544" width="7.875" style="277"/>
    <col min="12545" max="12545" width="9.375" style="277" customWidth="1"/>
    <col min="12546" max="12546" width="17" style="277" customWidth="1"/>
    <col min="12547" max="12553" width="9.75" style="277" customWidth="1"/>
    <col min="12554" max="12554" width="8.125" style="277" customWidth="1"/>
    <col min="12555" max="12570" width="10" style="277" customWidth="1"/>
    <col min="12571" max="12571" width="19" style="277" customWidth="1"/>
    <col min="12572" max="12572" width="9.375" style="277" customWidth="1"/>
    <col min="12573" max="12595" width="12.375" style="277" customWidth="1"/>
    <col min="12596" max="12672" width="8" style="277" customWidth="1"/>
    <col min="12673" max="12800" width="7.875" style="277"/>
    <col min="12801" max="12801" width="9.375" style="277" customWidth="1"/>
    <col min="12802" max="12802" width="17" style="277" customWidth="1"/>
    <col min="12803" max="12809" width="9.75" style="277" customWidth="1"/>
    <col min="12810" max="12810" width="8.125" style="277" customWidth="1"/>
    <col min="12811" max="12826" width="10" style="277" customWidth="1"/>
    <col min="12827" max="12827" width="19" style="277" customWidth="1"/>
    <col min="12828" max="12828" width="9.375" style="277" customWidth="1"/>
    <col min="12829" max="12851" width="12.375" style="277" customWidth="1"/>
    <col min="12852" max="12928" width="8" style="277" customWidth="1"/>
    <col min="12929" max="13056" width="7.875" style="277"/>
    <col min="13057" max="13057" width="9.375" style="277" customWidth="1"/>
    <col min="13058" max="13058" width="17" style="277" customWidth="1"/>
    <col min="13059" max="13065" width="9.75" style="277" customWidth="1"/>
    <col min="13066" max="13066" width="8.125" style="277" customWidth="1"/>
    <col min="13067" max="13082" width="10" style="277" customWidth="1"/>
    <col min="13083" max="13083" width="19" style="277" customWidth="1"/>
    <col min="13084" max="13084" width="9.375" style="277" customWidth="1"/>
    <col min="13085" max="13107" width="12.375" style="277" customWidth="1"/>
    <col min="13108" max="13184" width="8" style="277" customWidth="1"/>
    <col min="13185" max="13312" width="7.875" style="277"/>
    <col min="13313" max="13313" width="9.375" style="277" customWidth="1"/>
    <col min="13314" max="13314" width="17" style="277" customWidth="1"/>
    <col min="13315" max="13321" width="9.75" style="277" customWidth="1"/>
    <col min="13322" max="13322" width="8.125" style="277" customWidth="1"/>
    <col min="13323" max="13338" width="10" style="277" customWidth="1"/>
    <col min="13339" max="13339" width="19" style="277" customWidth="1"/>
    <col min="13340" max="13340" width="9.375" style="277" customWidth="1"/>
    <col min="13341" max="13363" width="12.375" style="277" customWidth="1"/>
    <col min="13364" max="13440" width="8" style="277" customWidth="1"/>
    <col min="13441" max="13568" width="7.875" style="277"/>
    <col min="13569" max="13569" width="9.375" style="277" customWidth="1"/>
    <col min="13570" max="13570" width="17" style="277" customWidth="1"/>
    <col min="13571" max="13577" width="9.75" style="277" customWidth="1"/>
    <col min="13578" max="13578" width="8.125" style="277" customWidth="1"/>
    <col min="13579" max="13594" width="10" style="277" customWidth="1"/>
    <col min="13595" max="13595" width="19" style="277" customWidth="1"/>
    <col min="13596" max="13596" width="9.375" style="277" customWidth="1"/>
    <col min="13597" max="13619" width="12.375" style="277" customWidth="1"/>
    <col min="13620" max="13696" width="8" style="277" customWidth="1"/>
    <col min="13697" max="13824" width="7.875" style="277"/>
    <col min="13825" max="13825" width="9.375" style="277" customWidth="1"/>
    <col min="13826" max="13826" width="17" style="277" customWidth="1"/>
    <col min="13827" max="13833" width="9.75" style="277" customWidth="1"/>
    <col min="13834" max="13834" width="8.125" style="277" customWidth="1"/>
    <col min="13835" max="13850" width="10" style="277" customWidth="1"/>
    <col min="13851" max="13851" width="19" style="277" customWidth="1"/>
    <col min="13852" max="13852" width="9.375" style="277" customWidth="1"/>
    <col min="13853" max="13875" width="12.375" style="277" customWidth="1"/>
    <col min="13876" max="13952" width="8" style="277" customWidth="1"/>
    <col min="13953" max="14080" width="7.875" style="277"/>
    <col min="14081" max="14081" width="9.375" style="277" customWidth="1"/>
    <col min="14082" max="14082" width="17" style="277" customWidth="1"/>
    <col min="14083" max="14089" width="9.75" style="277" customWidth="1"/>
    <col min="14090" max="14090" width="8.125" style="277" customWidth="1"/>
    <col min="14091" max="14106" width="10" style="277" customWidth="1"/>
    <col min="14107" max="14107" width="19" style="277" customWidth="1"/>
    <col min="14108" max="14108" width="9.375" style="277" customWidth="1"/>
    <col min="14109" max="14131" width="12.375" style="277" customWidth="1"/>
    <col min="14132" max="14208" width="8" style="277" customWidth="1"/>
    <col min="14209" max="14336" width="7.875" style="277"/>
    <col min="14337" max="14337" width="9.375" style="277" customWidth="1"/>
    <col min="14338" max="14338" width="17" style="277" customWidth="1"/>
    <col min="14339" max="14345" width="9.75" style="277" customWidth="1"/>
    <col min="14346" max="14346" width="8.125" style="277" customWidth="1"/>
    <col min="14347" max="14362" width="10" style="277" customWidth="1"/>
    <col min="14363" max="14363" width="19" style="277" customWidth="1"/>
    <col min="14364" max="14364" width="9.375" style="277" customWidth="1"/>
    <col min="14365" max="14387" width="12.375" style="277" customWidth="1"/>
    <col min="14388" max="14464" width="8" style="277" customWidth="1"/>
    <col min="14465" max="14592" width="7.875" style="277"/>
    <col min="14593" max="14593" width="9.375" style="277" customWidth="1"/>
    <col min="14594" max="14594" width="17" style="277" customWidth="1"/>
    <col min="14595" max="14601" width="9.75" style="277" customWidth="1"/>
    <col min="14602" max="14602" width="8.125" style="277" customWidth="1"/>
    <col min="14603" max="14618" width="10" style="277" customWidth="1"/>
    <col min="14619" max="14619" width="19" style="277" customWidth="1"/>
    <col min="14620" max="14620" width="9.375" style="277" customWidth="1"/>
    <col min="14621" max="14643" width="12.375" style="277" customWidth="1"/>
    <col min="14644" max="14720" width="8" style="277" customWidth="1"/>
    <col min="14721" max="14848" width="7.875" style="277"/>
    <col min="14849" max="14849" width="9.375" style="277" customWidth="1"/>
    <col min="14850" max="14850" width="17" style="277" customWidth="1"/>
    <col min="14851" max="14857" width="9.75" style="277" customWidth="1"/>
    <col min="14858" max="14858" width="8.125" style="277" customWidth="1"/>
    <col min="14859" max="14874" width="10" style="277" customWidth="1"/>
    <col min="14875" max="14875" width="19" style="277" customWidth="1"/>
    <col min="14876" max="14876" width="9.375" style="277" customWidth="1"/>
    <col min="14877" max="14899" width="12.375" style="277" customWidth="1"/>
    <col min="14900" max="14976" width="8" style="277" customWidth="1"/>
    <col min="14977" max="15104" width="7.875" style="277"/>
    <col min="15105" max="15105" width="9.375" style="277" customWidth="1"/>
    <col min="15106" max="15106" width="17" style="277" customWidth="1"/>
    <col min="15107" max="15113" width="9.75" style="277" customWidth="1"/>
    <col min="15114" max="15114" width="8.125" style="277" customWidth="1"/>
    <col min="15115" max="15130" width="10" style="277" customWidth="1"/>
    <col min="15131" max="15131" width="19" style="277" customWidth="1"/>
    <col min="15132" max="15132" width="9.375" style="277" customWidth="1"/>
    <col min="15133" max="15155" width="12.375" style="277" customWidth="1"/>
    <col min="15156" max="15232" width="8" style="277" customWidth="1"/>
    <col min="15233" max="15360" width="7.875" style="277"/>
    <col min="15361" max="15361" width="9.375" style="277" customWidth="1"/>
    <col min="15362" max="15362" width="17" style="277" customWidth="1"/>
    <col min="15363" max="15369" width="9.75" style="277" customWidth="1"/>
    <col min="15370" max="15370" width="8.125" style="277" customWidth="1"/>
    <col min="15371" max="15386" width="10" style="277" customWidth="1"/>
    <col min="15387" max="15387" width="19" style="277" customWidth="1"/>
    <col min="15388" max="15388" width="9.375" style="277" customWidth="1"/>
    <col min="15389" max="15411" width="12.375" style="277" customWidth="1"/>
    <col min="15412" max="15488" width="8" style="277" customWidth="1"/>
    <col min="15489" max="15616" width="7.875" style="277"/>
    <col min="15617" max="15617" width="9.375" style="277" customWidth="1"/>
    <col min="15618" max="15618" width="17" style="277" customWidth="1"/>
    <col min="15619" max="15625" width="9.75" style="277" customWidth="1"/>
    <col min="15626" max="15626" width="8.125" style="277" customWidth="1"/>
    <col min="15627" max="15642" width="10" style="277" customWidth="1"/>
    <col min="15643" max="15643" width="19" style="277" customWidth="1"/>
    <col min="15644" max="15644" width="9.375" style="277" customWidth="1"/>
    <col min="15645" max="15667" width="12.375" style="277" customWidth="1"/>
    <col min="15668" max="15744" width="8" style="277" customWidth="1"/>
    <col min="15745" max="15872" width="7.875" style="277"/>
    <col min="15873" max="15873" width="9.375" style="277" customWidth="1"/>
    <col min="15874" max="15874" width="17" style="277" customWidth="1"/>
    <col min="15875" max="15881" width="9.75" style="277" customWidth="1"/>
    <col min="15882" max="15882" width="8.125" style="277" customWidth="1"/>
    <col min="15883" max="15898" width="10" style="277" customWidth="1"/>
    <col min="15899" max="15899" width="19" style="277" customWidth="1"/>
    <col min="15900" max="15900" width="9.375" style="277" customWidth="1"/>
    <col min="15901" max="15923" width="12.375" style="277" customWidth="1"/>
    <col min="15924" max="16000" width="8" style="277" customWidth="1"/>
    <col min="16001" max="16128" width="7.875" style="277"/>
    <col min="16129" max="16129" width="9.375" style="277" customWidth="1"/>
    <col min="16130" max="16130" width="17" style="277" customWidth="1"/>
    <col min="16131" max="16137" width="9.75" style="277" customWidth="1"/>
    <col min="16138" max="16138" width="8.125" style="277" customWidth="1"/>
    <col min="16139" max="16154" width="10" style="277" customWidth="1"/>
    <col min="16155" max="16155" width="19" style="277" customWidth="1"/>
    <col min="16156" max="16156" width="9.375" style="277" customWidth="1"/>
    <col min="16157" max="16179" width="12.375" style="277" customWidth="1"/>
    <col min="16180" max="16256" width="8" style="277" customWidth="1"/>
    <col min="16257" max="16384" width="7.875" style="277"/>
  </cols>
  <sheetData>
    <row r="1" spans="1:148" s="273" customFormat="1" ht="39.950000000000003" customHeight="1">
      <c r="B1" s="273">
        <v>1</v>
      </c>
      <c r="C1" s="273">
        <v>2</v>
      </c>
      <c r="D1" s="273">
        <v>2</v>
      </c>
      <c r="E1" s="273">
        <v>2</v>
      </c>
      <c r="F1" s="273">
        <v>2</v>
      </c>
      <c r="G1" s="273">
        <v>2</v>
      </c>
      <c r="H1" s="273">
        <v>2</v>
      </c>
      <c r="I1" s="273">
        <v>2</v>
      </c>
      <c r="J1" s="273">
        <v>4</v>
      </c>
      <c r="K1" s="273">
        <v>5</v>
      </c>
      <c r="L1" s="273">
        <v>5</v>
      </c>
      <c r="M1" s="273">
        <v>5</v>
      </c>
      <c r="N1" s="273">
        <v>5</v>
      </c>
      <c r="O1" s="273">
        <v>5</v>
      </c>
      <c r="P1" s="273">
        <v>5</v>
      </c>
      <c r="Q1" s="273">
        <v>5</v>
      </c>
      <c r="R1" s="273">
        <v>5</v>
      </c>
      <c r="S1" s="273">
        <v>5</v>
      </c>
      <c r="T1" s="273">
        <v>5</v>
      </c>
      <c r="U1" s="273">
        <v>5</v>
      </c>
      <c r="V1" s="273">
        <v>5</v>
      </c>
      <c r="W1" s="273">
        <v>5</v>
      </c>
      <c r="X1" s="273">
        <v>5</v>
      </c>
      <c r="Y1" s="273">
        <v>5</v>
      </c>
      <c r="Z1" s="273">
        <v>5</v>
      </c>
      <c r="AA1" s="273">
        <v>6</v>
      </c>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row>
    <row r="2" spans="1:148" ht="84.2" customHeight="1">
      <c r="A2" s="273">
        <v>1</v>
      </c>
      <c r="B2" s="274"/>
      <c r="C2" s="274"/>
      <c r="D2" s="274"/>
      <c r="E2" s="275" t="s">
        <v>195</v>
      </c>
      <c r="F2" s="276"/>
      <c r="G2" s="276"/>
      <c r="H2" s="276"/>
      <c r="I2" s="276"/>
      <c r="J2" s="276"/>
      <c r="K2" s="274"/>
      <c r="L2" s="274"/>
      <c r="M2" s="274"/>
      <c r="N2" s="274"/>
      <c r="O2" s="274"/>
      <c r="P2" s="274"/>
      <c r="Q2" s="274"/>
      <c r="R2" s="274"/>
      <c r="S2" s="274"/>
      <c r="T2" s="274"/>
      <c r="U2" s="274"/>
      <c r="V2" s="274"/>
      <c r="W2" s="274"/>
      <c r="X2" s="274"/>
      <c r="Y2" s="274"/>
      <c r="Z2" s="274"/>
      <c r="AA2" s="274"/>
    </row>
    <row r="3" spans="1:148" ht="133.35" customHeight="1">
      <c r="A3" s="273">
        <v>2</v>
      </c>
      <c r="B3" s="274"/>
      <c r="C3" s="278"/>
      <c r="D3" s="278"/>
      <c r="E3" s="275"/>
      <c r="F3" s="276"/>
      <c r="G3" s="276"/>
      <c r="H3" s="276"/>
      <c r="I3" s="276"/>
      <c r="J3" s="276"/>
      <c r="K3" s="274"/>
      <c r="L3" s="274"/>
      <c r="M3" s="274"/>
      <c r="N3" s="274"/>
      <c r="O3" s="274"/>
      <c r="P3" s="274"/>
      <c r="Q3" s="274"/>
      <c r="R3" s="274"/>
      <c r="S3" s="274"/>
      <c r="T3" s="274"/>
      <c r="U3" s="274"/>
      <c r="V3" s="274"/>
      <c r="W3" s="274"/>
      <c r="X3" s="274"/>
      <c r="Y3" s="274"/>
      <c r="Z3" s="274"/>
      <c r="AA3" s="274"/>
    </row>
    <row r="4" spans="1:148" ht="69.95" customHeight="1">
      <c r="A4" s="273">
        <v>4</v>
      </c>
      <c r="B4" s="274"/>
      <c r="C4" s="279" t="s">
        <v>295</v>
      </c>
      <c r="D4" s="279"/>
      <c r="E4" s="279"/>
      <c r="F4" s="279"/>
      <c r="G4" s="279"/>
      <c r="H4" s="279"/>
      <c r="I4" s="279"/>
      <c r="J4" s="278"/>
      <c r="K4" s="274"/>
      <c r="L4" s="274"/>
      <c r="M4" s="274"/>
      <c r="N4" s="274"/>
      <c r="O4" s="274"/>
      <c r="P4" s="274"/>
      <c r="Q4" s="274"/>
      <c r="R4" s="274"/>
      <c r="S4" s="274"/>
      <c r="T4" s="274"/>
      <c r="U4" s="274"/>
      <c r="V4" s="274"/>
      <c r="W4" s="274"/>
      <c r="X4" s="274"/>
      <c r="Y4" s="274"/>
      <c r="Z4" s="274"/>
      <c r="AA4" s="274"/>
    </row>
    <row r="5" spans="1:148" ht="74.099999999999994" customHeight="1">
      <c r="A5" s="273">
        <v>5</v>
      </c>
      <c r="B5" s="274"/>
      <c r="C5" s="280" t="s">
        <v>238</v>
      </c>
      <c r="D5" s="280"/>
      <c r="E5" s="280"/>
      <c r="F5" s="280"/>
      <c r="G5" s="280"/>
      <c r="H5" s="280"/>
      <c r="I5" s="280"/>
      <c r="J5" s="278"/>
      <c r="K5" s="274"/>
      <c r="L5" s="274"/>
      <c r="M5" s="274"/>
      <c r="N5" s="274"/>
      <c r="O5" s="274"/>
      <c r="P5" s="274"/>
      <c r="Q5" s="274"/>
      <c r="R5" s="274"/>
      <c r="S5" s="274"/>
      <c r="T5" s="274"/>
      <c r="U5" s="274"/>
      <c r="V5" s="274"/>
      <c r="W5" s="274"/>
      <c r="X5" s="274"/>
      <c r="Y5" s="274"/>
      <c r="Z5" s="274"/>
      <c r="AA5" s="274"/>
    </row>
    <row r="6" spans="1:148" ht="74.099999999999994" customHeight="1">
      <c r="A6" s="273">
        <v>5</v>
      </c>
      <c r="B6" s="278"/>
      <c r="C6" s="280"/>
      <c r="D6" s="280"/>
      <c r="E6" s="280"/>
      <c r="F6" s="280"/>
      <c r="G6" s="280"/>
      <c r="H6" s="280"/>
      <c r="I6" s="280"/>
      <c r="J6" s="278"/>
      <c r="K6" s="274"/>
      <c r="L6" s="274"/>
      <c r="M6" s="274"/>
      <c r="N6" s="274"/>
      <c r="O6" s="274"/>
      <c r="P6" s="274"/>
      <c r="Q6" s="274"/>
      <c r="R6" s="274"/>
      <c r="S6" s="274"/>
      <c r="T6" s="274"/>
      <c r="U6" s="274"/>
      <c r="V6" s="274"/>
      <c r="W6" s="274"/>
      <c r="X6" s="274"/>
      <c r="Y6" s="274"/>
      <c r="Z6" s="274"/>
      <c r="AA6" s="274"/>
    </row>
    <row r="7" spans="1:148" ht="74.099999999999994" customHeight="1">
      <c r="A7" s="273">
        <v>5</v>
      </c>
      <c r="B7" s="278"/>
      <c r="C7" s="280"/>
      <c r="D7" s="280"/>
      <c r="E7" s="280"/>
      <c r="F7" s="280"/>
      <c r="G7" s="280"/>
      <c r="H7" s="280"/>
      <c r="I7" s="280"/>
      <c r="J7" s="278"/>
      <c r="K7" s="274"/>
      <c r="L7" s="274"/>
      <c r="M7" s="274"/>
      <c r="N7" s="274"/>
      <c r="O7" s="274"/>
      <c r="P7" s="274"/>
      <c r="Q7" s="274"/>
      <c r="R7" s="274"/>
      <c r="S7" s="274"/>
      <c r="T7" s="274"/>
      <c r="U7" s="274"/>
      <c r="V7" s="274"/>
      <c r="W7" s="274"/>
      <c r="X7" s="274"/>
      <c r="Y7" s="274"/>
      <c r="Z7" s="274"/>
      <c r="AA7" s="274"/>
    </row>
    <row r="8" spans="1:148" ht="69.95" customHeight="1">
      <c r="A8" s="273">
        <v>6</v>
      </c>
      <c r="B8" s="274"/>
      <c r="C8" s="281" t="s">
        <v>308</v>
      </c>
      <c r="D8" s="281"/>
      <c r="E8" s="281"/>
      <c r="F8" s="281"/>
      <c r="G8" s="281"/>
      <c r="H8" s="281"/>
      <c r="I8" s="281"/>
      <c r="J8" s="282"/>
      <c r="K8" s="274"/>
      <c r="L8" s="274"/>
      <c r="M8" s="274"/>
      <c r="N8" s="274"/>
      <c r="O8" s="274"/>
      <c r="P8" s="274"/>
      <c r="Q8" s="274"/>
      <c r="R8" s="274"/>
      <c r="S8" s="274"/>
      <c r="T8" s="274"/>
      <c r="U8" s="274"/>
      <c r="V8" s="274"/>
      <c r="W8" s="274"/>
      <c r="X8" s="274"/>
      <c r="Y8" s="274"/>
      <c r="Z8" s="274"/>
      <c r="AA8" s="274"/>
    </row>
    <row r="9" spans="1:148" ht="47.45" customHeight="1">
      <c r="A9" s="273">
        <v>7</v>
      </c>
      <c r="B9" s="274"/>
      <c r="C9" s="282"/>
      <c r="D9" s="282"/>
      <c r="E9" s="275"/>
      <c r="F9" s="276"/>
      <c r="G9" s="276"/>
      <c r="H9" s="276"/>
      <c r="I9" s="276"/>
      <c r="J9" s="276"/>
      <c r="K9" s="274"/>
      <c r="L9" s="274"/>
      <c r="M9" s="274"/>
      <c r="N9" s="274"/>
      <c r="O9" s="274"/>
      <c r="P9" s="274"/>
      <c r="Q9" s="274"/>
      <c r="R9" s="274"/>
      <c r="S9" s="274"/>
      <c r="T9" s="274"/>
      <c r="U9" s="274"/>
      <c r="V9" s="274"/>
      <c r="W9" s="274"/>
      <c r="X9" s="274"/>
      <c r="Y9" s="274"/>
      <c r="Z9" s="274"/>
      <c r="AA9" s="274"/>
    </row>
    <row r="10" spans="1:148" ht="47.45" customHeight="1">
      <c r="A10" s="273">
        <v>7</v>
      </c>
      <c r="B10" s="274"/>
      <c r="C10" s="274"/>
      <c r="D10" s="274"/>
      <c r="E10" s="275"/>
      <c r="F10" s="276"/>
      <c r="G10" s="276"/>
      <c r="H10" s="276"/>
      <c r="I10" s="276"/>
      <c r="J10" s="276"/>
      <c r="K10" s="274"/>
      <c r="L10" s="274"/>
      <c r="M10" s="274"/>
      <c r="N10" s="274"/>
      <c r="O10" s="274"/>
      <c r="P10" s="274"/>
      <c r="Q10" s="274"/>
      <c r="R10" s="274"/>
      <c r="S10" s="274"/>
      <c r="T10" s="274"/>
      <c r="U10" s="274"/>
      <c r="V10" s="274"/>
      <c r="W10" s="274"/>
      <c r="X10" s="274"/>
      <c r="Y10" s="274"/>
      <c r="Z10" s="274"/>
      <c r="AA10" s="274"/>
    </row>
    <row r="11" spans="1:148" ht="43.15" customHeight="1">
      <c r="A11" s="273">
        <v>8</v>
      </c>
      <c r="B11" s="274"/>
      <c r="C11" s="283" t="s">
        <v>173</v>
      </c>
      <c r="D11" s="284" t="s">
        <v>217</v>
      </c>
      <c r="E11" s="285" t="s">
        <v>218</v>
      </c>
      <c r="F11" s="286" t="s">
        <v>219</v>
      </c>
      <c r="G11" s="287" t="s">
        <v>220</v>
      </c>
      <c r="H11" s="288" t="s">
        <v>221</v>
      </c>
      <c r="I11" s="289" t="s">
        <v>222</v>
      </c>
      <c r="J11" s="290" t="s">
        <v>223</v>
      </c>
      <c r="K11" s="274"/>
      <c r="L11" s="274"/>
      <c r="M11" s="274"/>
      <c r="N11" s="274"/>
      <c r="O11" s="274"/>
      <c r="P11" s="274"/>
      <c r="Q11" s="274"/>
      <c r="R11" s="274"/>
      <c r="S11" s="274"/>
      <c r="T11" s="274"/>
      <c r="U11" s="274"/>
      <c r="V11" s="274"/>
      <c r="W11" s="274"/>
      <c r="X11" s="274"/>
      <c r="Y11" s="274"/>
      <c r="Z11" s="274"/>
      <c r="AA11" s="274"/>
    </row>
    <row r="12" spans="1:148" ht="10.9" customHeight="1">
      <c r="B12" s="274"/>
      <c r="C12" s="291"/>
      <c r="D12" s="291"/>
      <c r="E12" s="291"/>
      <c r="F12" s="291"/>
      <c r="G12" s="291"/>
      <c r="H12" s="291"/>
      <c r="I12" s="291"/>
      <c r="J12" s="276"/>
      <c r="K12" s="274"/>
      <c r="L12" s="274"/>
      <c r="M12" s="274"/>
      <c r="N12" s="274"/>
      <c r="O12" s="274"/>
      <c r="P12" s="274"/>
      <c r="Q12" s="274"/>
      <c r="R12" s="274"/>
      <c r="S12" s="274"/>
      <c r="T12" s="274"/>
      <c r="U12" s="274"/>
      <c r="V12" s="274"/>
      <c r="W12" s="274"/>
      <c r="X12" s="274"/>
      <c r="Y12" s="274"/>
      <c r="Z12" s="274"/>
      <c r="AA12" s="274"/>
    </row>
    <row r="13" spans="1:148" ht="42.75" customHeight="1">
      <c r="A13" s="273">
        <v>10</v>
      </c>
      <c r="B13" s="274"/>
      <c r="C13" s="294" t="s">
        <v>309</v>
      </c>
      <c r="D13" s="294" t="e">
        <f t="shared" ref="D13:I18" si="0">C13+1</f>
        <v>#VALUE!</v>
      </c>
      <c r="E13" s="294" t="e">
        <f t="shared" si="0"/>
        <v>#VALUE!</v>
      </c>
      <c r="F13" s="294" t="e">
        <f t="shared" si="0"/>
        <v>#VALUE!</v>
      </c>
      <c r="G13" s="294" t="e">
        <f t="shared" si="0"/>
        <v>#VALUE!</v>
      </c>
      <c r="H13" s="295" t="e">
        <f t="shared" si="0"/>
        <v>#VALUE!</v>
      </c>
      <c r="I13" s="293" t="e">
        <f t="shared" si="0"/>
        <v>#VALUE!</v>
      </c>
      <c r="J13" s="276"/>
      <c r="K13" s="274"/>
      <c r="L13" s="274"/>
      <c r="M13" s="274"/>
      <c r="N13" s="274"/>
      <c r="O13" s="274"/>
      <c r="P13" s="274"/>
      <c r="Q13" s="274"/>
      <c r="R13" s="274"/>
      <c r="S13" s="274"/>
      <c r="T13" s="274"/>
      <c r="U13" s="274"/>
      <c r="V13" s="274"/>
      <c r="W13" s="274"/>
      <c r="X13" s="274"/>
      <c r="Y13" s="274"/>
      <c r="Z13" s="274"/>
      <c r="AA13" s="274"/>
    </row>
    <row r="14" spans="1:148" ht="42.75" customHeight="1">
      <c r="A14" s="273">
        <v>10</v>
      </c>
      <c r="B14" s="274"/>
      <c r="C14" s="294" t="e">
        <f>I13+1</f>
        <v>#VALUE!</v>
      </c>
      <c r="D14" s="294" t="e">
        <f t="shared" si="0"/>
        <v>#VALUE!</v>
      </c>
      <c r="E14" s="294" t="e">
        <f t="shared" si="0"/>
        <v>#VALUE!</v>
      </c>
      <c r="F14" s="294" t="e">
        <f t="shared" si="0"/>
        <v>#VALUE!</v>
      </c>
      <c r="G14" s="294" t="e">
        <f t="shared" si="0"/>
        <v>#VALUE!</v>
      </c>
      <c r="H14" s="295" t="e">
        <f t="shared" si="0"/>
        <v>#VALUE!</v>
      </c>
      <c r="I14" s="293" t="e">
        <f t="shared" si="0"/>
        <v>#VALUE!</v>
      </c>
      <c r="J14" s="276"/>
      <c r="K14" s="274"/>
      <c r="L14" s="274"/>
      <c r="M14" s="274"/>
      <c r="N14" s="274"/>
      <c r="O14" s="274"/>
      <c r="P14" s="274"/>
      <c r="Q14" s="274"/>
      <c r="R14" s="274"/>
      <c r="S14" s="274"/>
      <c r="T14" s="274"/>
      <c r="U14" s="274"/>
      <c r="V14" s="274"/>
      <c r="W14" s="274"/>
      <c r="X14" s="274"/>
      <c r="Y14" s="274"/>
      <c r="Z14" s="274"/>
      <c r="AA14" s="274"/>
    </row>
    <row r="15" spans="1:148" ht="42.75" customHeight="1">
      <c r="A15" s="273">
        <v>10</v>
      </c>
      <c r="B15" s="274"/>
      <c r="C15" s="294" t="e">
        <f>I14+1</f>
        <v>#VALUE!</v>
      </c>
      <c r="D15" s="294" t="e">
        <f t="shared" si="0"/>
        <v>#VALUE!</v>
      </c>
      <c r="E15" s="294" t="e">
        <f t="shared" si="0"/>
        <v>#VALUE!</v>
      </c>
      <c r="F15" s="294" t="e">
        <f t="shared" si="0"/>
        <v>#VALUE!</v>
      </c>
      <c r="G15" s="294" t="e">
        <f t="shared" si="0"/>
        <v>#VALUE!</v>
      </c>
      <c r="H15" s="295" t="e">
        <f t="shared" si="0"/>
        <v>#VALUE!</v>
      </c>
      <c r="I15" s="293" t="e">
        <f t="shared" si="0"/>
        <v>#VALUE!</v>
      </c>
      <c r="J15" s="276"/>
      <c r="K15" s="274"/>
      <c r="L15" s="274"/>
      <c r="M15" s="274"/>
      <c r="N15" s="274"/>
      <c r="O15" s="274"/>
      <c r="P15" s="274"/>
      <c r="Q15" s="274"/>
      <c r="R15" s="274"/>
      <c r="S15" s="274"/>
      <c r="T15" s="274"/>
      <c r="U15" s="274"/>
      <c r="V15" s="274"/>
      <c r="W15" s="274"/>
      <c r="X15" s="274"/>
      <c r="Y15" s="274"/>
      <c r="Z15" s="274"/>
      <c r="AA15" s="274"/>
    </row>
    <row r="16" spans="1:148" ht="42.75" customHeight="1">
      <c r="A16" s="273">
        <v>10</v>
      </c>
      <c r="B16" s="274"/>
      <c r="C16" s="293" t="e">
        <f>I15+1</f>
        <v>#VALUE!</v>
      </c>
      <c r="D16" s="294" t="e">
        <f t="shared" si="0"/>
        <v>#VALUE!</v>
      </c>
      <c r="E16" s="294" t="e">
        <f t="shared" si="0"/>
        <v>#VALUE!</v>
      </c>
      <c r="F16" s="294" t="e">
        <f t="shared" si="0"/>
        <v>#VALUE!</v>
      </c>
      <c r="G16" s="294" t="e">
        <f t="shared" si="0"/>
        <v>#VALUE!</v>
      </c>
      <c r="H16" s="295" t="e">
        <f t="shared" si="0"/>
        <v>#VALUE!</v>
      </c>
      <c r="I16" s="293" t="e">
        <f t="shared" si="0"/>
        <v>#VALUE!</v>
      </c>
      <c r="J16" s="276"/>
      <c r="K16" s="274"/>
      <c r="L16" s="274"/>
      <c r="M16" s="274"/>
      <c r="N16" s="274"/>
      <c r="O16" s="274"/>
      <c r="P16" s="274"/>
      <c r="Q16" s="274"/>
      <c r="R16" s="274"/>
      <c r="S16" s="274"/>
      <c r="T16" s="274"/>
      <c r="U16" s="274"/>
      <c r="V16" s="274"/>
      <c r="W16" s="274"/>
      <c r="X16" s="274"/>
      <c r="Y16" s="274"/>
      <c r="Z16" s="274"/>
      <c r="AA16" s="274"/>
    </row>
    <row r="17" spans="1:148" ht="42.75" customHeight="1">
      <c r="A17" s="273">
        <v>10</v>
      </c>
      <c r="B17" s="274"/>
      <c r="C17" s="294" t="e">
        <f>I16+1</f>
        <v>#VALUE!</v>
      </c>
      <c r="D17" s="294" t="e">
        <f t="shared" si="0"/>
        <v>#VALUE!</v>
      </c>
      <c r="E17" s="294" t="e">
        <f t="shared" si="0"/>
        <v>#VALUE!</v>
      </c>
      <c r="F17" s="292" t="e">
        <f t="shared" si="0"/>
        <v>#VALUE!</v>
      </c>
      <c r="G17" s="292" t="e">
        <f t="shared" si="0"/>
        <v>#VALUE!</v>
      </c>
      <c r="H17" s="292"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row>
    <row r="18" spans="1:148" ht="42.75" customHeight="1">
      <c r="A18" s="273">
        <v>10</v>
      </c>
      <c r="B18" s="274"/>
      <c r="C18" s="292" t="e">
        <f>I17+1</f>
        <v>#VALUE!</v>
      </c>
      <c r="D18" s="292" t="e">
        <f t="shared" si="0"/>
        <v>#VALUE!</v>
      </c>
      <c r="E18" s="292" t="e">
        <f t="shared" si="0"/>
        <v>#VALUE!</v>
      </c>
      <c r="F18" s="292" t="e">
        <f t="shared" si="0"/>
        <v>#VALUE!</v>
      </c>
      <c r="G18" s="292" t="e">
        <f t="shared" si="0"/>
        <v>#VALUE!</v>
      </c>
      <c r="H18" s="292" t="e">
        <f t="shared" si="0"/>
        <v>#VALUE!</v>
      </c>
      <c r="I18" s="292" t="e">
        <f t="shared" si="0"/>
        <v>#VALUE!</v>
      </c>
      <c r="J18" s="296"/>
      <c r="K18" s="274"/>
      <c r="L18" s="274"/>
      <c r="M18" s="274"/>
      <c r="N18" s="274"/>
      <c r="O18" s="274"/>
      <c r="P18" s="274"/>
      <c r="Q18" s="274"/>
      <c r="R18" s="274"/>
      <c r="S18" s="274"/>
      <c r="T18" s="274"/>
      <c r="U18" s="274"/>
      <c r="V18" s="274"/>
      <c r="W18" s="274"/>
      <c r="X18" s="274"/>
      <c r="Y18" s="274"/>
      <c r="Z18" s="274"/>
      <c r="AA18" s="274"/>
    </row>
    <row r="19" spans="1:148"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row>
    <row r="20" spans="1:148" s="300" customFormat="1" ht="31.35" customHeight="1">
      <c r="A20" s="298">
        <v>21</v>
      </c>
      <c r="B20" s="297"/>
      <c r="C20" s="297"/>
      <c r="D20" s="297"/>
      <c r="E20" s="297"/>
      <c r="F20" s="297"/>
      <c r="G20" s="297"/>
      <c r="H20" s="297"/>
      <c r="I20" s="297"/>
      <c r="J20" s="297"/>
      <c r="K20" s="299" t="s">
        <v>195</v>
      </c>
      <c r="L20" s="299"/>
      <c r="M20" s="299"/>
      <c r="N20" s="299"/>
      <c r="O20" s="299"/>
      <c r="P20" s="299"/>
      <c r="Q20" s="299"/>
      <c r="R20" s="299"/>
      <c r="S20" s="299"/>
      <c r="T20" s="299"/>
      <c r="U20" s="299"/>
      <c r="V20" s="299"/>
      <c r="W20" s="299"/>
      <c r="X20" s="299"/>
      <c r="Y20" s="299"/>
      <c r="Z20" s="299"/>
      <c r="AA20" s="297"/>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row>
    <row r="21" spans="1:148" s="300" customFormat="1" ht="24.95" customHeight="1">
      <c r="A21" s="298">
        <v>22</v>
      </c>
      <c r="B21" s="297"/>
      <c r="C21" s="297"/>
      <c r="D21" s="297"/>
      <c r="E21" s="297"/>
      <c r="F21" s="297"/>
      <c r="G21" s="297"/>
      <c r="H21" s="297"/>
      <c r="I21" s="297"/>
      <c r="J21" s="297"/>
      <c r="K21" s="301" t="s">
        <v>195</v>
      </c>
      <c r="L21" s="301"/>
      <c r="M21" s="301"/>
      <c r="N21" s="301"/>
      <c r="O21" s="301"/>
      <c r="P21" s="301"/>
      <c r="Q21" s="301"/>
      <c r="R21" s="301"/>
      <c r="S21" s="301"/>
      <c r="T21" s="301"/>
      <c r="U21" s="301"/>
      <c r="V21" s="301"/>
      <c r="W21" s="301"/>
      <c r="X21" s="301"/>
      <c r="Y21" s="301"/>
      <c r="Z21" s="301"/>
      <c r="AA21" s="297"/>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row>
    <row r="22" spans="1:148" s="300" customFormat="1" ht="47.65" customHeight="1">
      <c r="A22" s="298">
        <v>23</v>
      </c>
      <c r="B22" s="297"/>
      <c r="C22" s="297"/>
      <c r="D22" s="297"/>
      <c r="E22" s="297"/>
      <c r="F22" s="297"/>
      <c r="G22" s="297"/>
      <c r="H22" s="297"/>
      <c r="I22" s="297"/>
      <c r="J22" s="297"/>
      <c r="K22" s="302" t="s">
        <v>297</v>
      </c>
      <c r="L22" s="302"/>
      <c r="M22" s="302"/>
      <c r="N22" s="302"/>
      <c r="O22" s="302"/>
      <c r="P22" s="302"/>
      <c r="Q22" s="302"/>
      <c r="R22" s="302"/>
      <c r="S22" s="302"/>
      <c r="T22" s="302"/>
      <c r="U22" s="302"/>
      <c r="V22" s="302"/>
      <c r="W22" s="302"/>
      <c r="X22" s="302"/>
      <c r="Y22" s="302"/>
      <c r="Z22" s="302"/>
      <c r="AA22" s="297"/>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row>
    <row r="23" spans="1:148" s="300" customFormat="1" ht="12.2" hidden="1" customHeight="1">
      <c r="A23" s="298"/>
      <c r="B23" s="297"/>
      <c r="C23" s="297"/>
      <c r="D23" s="297"/>
      <c r="E23" s="297"/>
      <c r="F23" s="297"/>
      <c r="G23" s="297"/>
      <c r="H23" s="297"/>
      <c r="I23" s="297"/>
      <c r="J23" s="297"/>
      <c r="K23" s="302"/>
      <c r="L23" s="302"/>
      <c r="M23" s="302"/>
      <c r="N23" s="302"/>
      <c r="O23" s="302"/>
      <c r="P23" s="302"/>
      <c r="Q23" s="302"/>
      <c r="R23" s="302"/>
      <c r="S23" s="302"/>
      <c r="T23" s="302"/>
      <c r="U23" s="302"/>
      <c r="V23" s="302"/>
      <c r="W23" s="302"/>
      <c r="X23" s="302"/>
      <c r="Y23" s="302"/>
      <c r="Z23" s="302"/>
      <c r="AA23" s="297"/>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row>
    <row r="24" spans="1:148" s="300" customFormat="1" ht="39.75" customHeight="1">
      <c r="A24" s="298">
        <v>25</v>
      </c>
      <c r="B24" s="297"/>
      <c r="C24" s="297"/>
      <c r="D24" s="297"/>
      <c r="E24" s="297"/>
      <c r="F24" s="297"/>
      <c r="G24" s="297"/>
      <c r="H24" s="297"/>
      <c r="I24" s="297"/>
      <c r="J24" s="297"/>
      <c r="K24" s="303" t="s">
        <v>195</v>
      </c>
      <c r="L24" s="303"/>
      <c r="M24" s="303"/>
      <c r="N24" s="303"/>
      <c r="O24" s="303"/>
      <c r="P24" s="303"/>
      <c r="Q24" s="303"/>
      <c r="R24" s="303"/>
      <c r="S24" s="303"/>
      <c r="T24" s="303"/>
      <c r="U24" s="303"/>
      <c r="V24" s="303"/>
      <c r="W24" s="303"/>
      <c r="X24" s="303"/>
      <c r="Y24" s="303"/>
      <c r="Z24" s="303"/>
      <c r="AA24" s="297"/>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row>
    <row r="25" spans="1:148" s="300" customFormat="1" ht="23.1" customHeight="1">
      <c r="A25" s="298">
        <v>26</v>
      </c>
      <c r="B25" s="297"/>
      <c r="C25" s="297"/>
      <c r="D25" s="297"/>
      <c r="E25" s="297"/>
      <c r="F25" s="297"/>
      <c r="G25" s="297"/>
      <c r="H25" s="297"/>
      <c r="I25" s="297"/>
      <c r="J25" s="297"/>
      <c r="K25" s="282"/>
      <c r="L25" s="304"/>
      <c r="M25" s="304"/>
      <c r="N25" s="304"/>
      <c r="O25" s="304"/>
      <c r="P25" s="304"/>
      <c r="Q25" s="304"/>
      <c r="R25" s="304"/>
      <c r="S25" s="304"/>
      <c r="T25" s="304"/>
      <c r="U25" s="304"/>
      <c r="V25" s="304"/>
      <c r="W25" s="304"/>
      <c r="X25" s="304"/>
      <c r="Y25" s="304"/>
      <c r="Z25" s="304"/>
      <c r="AA25" s="297"/>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row>
    <row r="27" spans="1:148" s="306" customFormat="1">
      <c r="A27" s="305"/>
      <c r="D27" s="307" t="s">
        <v>225</v>
      </c>
    </row>
    <row r="28" spans="1:148" s="306" customFormat="1">
      <c r="A28" s="305"/>
      <c r="G28" s="308"/>
      <c r="H28" s="308"/>
      <c r="I28" s="308"/>
      <c r="J28" s="308"/>
      <c r="K28" s="308"/>
      <c r="L28" s="308"/>
    </row>
    <row r="29" spans="1:148" s="306" customFormat="1">
      <c r="A29" s="305"/>
    </row>
    <row r="30" spans="1:148" s="306" customFormat="1">
      <c r="A30" s="305"/>
    </row>
    <row r="31" spans="1:148" s="306" customFormat="1">
      <c r="A31" s="305"/>
    </row>
    <row r="32" spans="1:148" s="306" customFormat="1">
      <c r="A32" s="305"/>
    </row>
    <row r="33" spans="1:12" s="306" customFormat="1">
      <c r="A33" s="305"/>
      <c r="G33" s="308"/>
      <c r="H33" s="308"/>
      <c r="I33" s="308"/>
      <c r="J33" s="308"/>
      <c r="K33" s="308"/>
      <c r="L33" s="308"/>
    </row>
    <row r="34" spans="1:12" s="306" customFormat="1">
      <c r="A34" s="305"/>
    </row>
    <row r="35" spans="1:12" s="306" customFormat="1">
      <c r="A35" s="305"/>
    </row>
    <row r="36" spans="1:12" s="306" customFormat="1">
      <c r="A36" s="305"/>
    </row>
    <row r="37" spans="1:12" s="306" customFormat="1">
      <c r="A37" s="305"/>
    </row>
    <row r="38" spans="1:12" s="306" customFormat="1">
      <c r="A38" s="305"/>
      <c r="G38" s="308"/>
      <c r="H38" s="308"/>
      <c r="I38" s="308"/>
      <c r="J38" s="308"/>
      <c r="K38" s="308"/>
      <c r="L38" s="308"/>
    </row>
    <row r="39" spans="1:12" s="306" customFormat="1">
      <c r="A39" s="305"/>
    </row>
    <row r="40" spans="1:12" s="306" customFormat="1">
      <c r="A40" s="305"/>
    </row>
    <row r="41" spans="1:12" s="306" customFormat="1">
      <c r="A41" s="305"/>
    </row>
    <row r="42" spans="1:12" s="306" customFormat="1">
      <c r="A42" s="305"/>
    </row>
    <row r="43" spans="1:12" s="306" customFormat="1">
      <c r="A43" s="305"/>
    </row>
    <row r="44" spans="1:12" s="306" customFormat="1">
      <c r="A44" s="305"/>
    </row>
    <row r="45" spans="1:12" s="306" customFormat="1">
      <c r="A45" s="305"/>
    </row>
    <row r="46" spans="1:12" s="306" customFormat="1">
      <c r="A46" s="305"/>
    </row>
    <row r="47" spans="1:12" s="306" customFormat="1">
      <c r="A47" s="305"/>
    </row>
    <row r="48" spans="1:12"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52"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990D4-2E17-4A42-8B46-5BACE76E11E8}">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ST_00084.Type1.Template2026.MonStart.st.xlsx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314</v>
      </c>
    </row>
    <row r="30" spans="2:8" ht="18.75" customHeight="1">
      <c r="B30" s="48" t="str">
        <f>"("&amp;基本名&amp;")"</f>
        <v>(ST_00084)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312</v>
      </c>
    </row>
    <row r="36" spans="3:8" ht="18.75" customHeight="1">
      <c r="C36" s="35"/>
      <c r="D36" s="35"/>
      <c r="E36" s="35"/>
      <c r="F36" s="45" t="s">
        <v>23</v>
      </c>
      <c r="G36" s="46" t="s">
        <v>23</v>
      </c>
      <c r="H36" s="47" t="s">
        <v>313</v>
      </c>
    </row>
    <row r="37" spans="3:8" ht="18.75" hidden="1" customHeight="1">
      <c r="C37" s="35"/>
      <c r="D37" s="52" t="s">
        <v>24</v>
      </c>
      <c r="E37" s="52"/>
      <c r="F37" s="45" t="s">
        <v>25</v>
      </c>
      <c r="G37" s="46" t="s">
        <v>14</v>
      </c>
      <c r="H37" s="47" t="s">
        <v>315</v>
      </c>
    </row>
    <row r="38" spans="3:8" ht="18.75" hidden="1" customHeight="1">
      <c r="C38" s="35"/>
      <c r="D38" s="35"/>
      <c r="E38" s="35"/>
      <c r="F38" s="45" t="s">
        <v>26</v>
      </c>
      <c r="G38" s="46" t="s">
        <v>14</v>
      </c>
      <c r="H38" s="47" t="s">
        <v>315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316</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317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0.45739635825157166</v>
      </c>
    </row>
    <row r="51" spans="2:14" ht="18.75" customHeight="1">
      <c r="B51" s="35"/>
      <c r="C51" s="35"/>
      <c r="D51" s="50"/>
      <c r="E51" s="50"/>
      <c r="F51" s="45" t="s">
        <v>48</v>
      </c>
      <c r="G51" s="46" t="s">
        <v>49</v>
      </c>
      <c r="H51" s="56">
        <v>6.7374497652053833E-2</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310</v>
      </c>
    </row>
    <row r="55" spans="2:14" ht="18.75" customHeight="1">
      <c r="C55" s="35"/>
      <c r="D55" s="35" t="s">
        <v>55</v>
      </c>
      <c r="E55" s="35"/>
      <c r="F55" s="45" t="s">
        <v>56</v>
      </c>
      <c r="G55" s="59" t="s">
        <v>55</v>
      </c>
      <c r="H55" s="58" t="s">
        <v>311</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45826.112962962965</v>
      </c>
    </row>
    <row r="64" spans="2:14" ht="18.75" customHeight="1">
      <c r="C64" s="35"/>
      <c r="F64" s="45" t="s">
        <v>78</v>
      </c>
      <c r="G64" s="74" t="s">
        <v>79</v>
      </c>
      <c r="H64" s="47" t="s">
        <v>80</v>
      </c>
    </row>
    <row r="65" spans="2:8" ht="18.75" customHeight="1">
      <c r="B65" s="50"/>
      <c r="C65" s="50"/>
      <c r="D65" s="76"/>
      <c r="E65" s="76"/>
      <c r="F65" s="45" t="s">
        <v>81</v>
      </c>
      <c r="G65" s="74"/>
      <c r="H65" s="47" t="s">
        <v>319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318</v>
      </c>
    </row>
    <row r="75" spans="2:8" ht="18.75" hidden="1" customHeight="1">
      <c r="C75" s="35"/>
      <c r="D75" s="35"/>
      <c r="E75" s="35"/>
      <c r="F75" s="82" t="s">
        <v>90</v>
      </c>
      <c r="G75" s="74" t="s">
        <v>91</v>
      </c>
      <c r="H75" s="83" t="s">
        <v>310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07lxCnH4uvqWomvJyT+JcN8dr1z29mPXIZCqdCxU0rg53g0sEFkmoheaj81WavQT2aMakzXwAsm37KG9U3RZRQ==" saltValue="+YHDM+hn8iMXQhf16xnvI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2:42:40  _x000d_
「すてきなカレンダー」テンプレート_x000d_
レイアウトの無断転用を禁ずる_x000d_
 Copyright(C) 2019-2022 hokuda All Rights Reserved.</dc:description>
  <cp:lastModifiedBy>k hokuda</cp:lastModifiedBy>
  <dcterms:created xsi:type="dcterms:W3CDTF">2025-06-17T17:41:39Z</dcterms:created>
  <dcterms:modified xsi:type="dcterms:W3CDTF">2025-06-17T17:42:40Z</dcterms:modified>
</cp:coreProperties>
</file>