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3017187-8502-498E-8831-8680BCFE4D04}" xr6:coauthVersionLast="47" xr6:coauthVersionMax="47" xr10:uidLastSave="{00000000-0000-0000-0000-000000000000}"/>
  <workbookProtection workbookAlgorithmName="SHA-512" workbookHashValue="dQS7l2AbDJXfCD4ArGy4zEiOx3QTOIvaSZg61Wp54BP5ZtKy0DRDlyzLQiGNalLK20rTBCeuTvrzmKsg/JjrUw==" workbookSaltValue="dWEIDd4gxJwJAfUwbKuaNQ==" workbookSpinCount="100000" lockStructure="1"/>
  <bookViews>
    <workbookView xWindow="1170" yWindow="540" windowWidth="15660" windowHeight="15660" firstSheet="61" activeTab="61" xr2:uid="{E0201DA1-61A5-4BEE-B603-65FF08F7727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小" localSheetId="40" hidden="1">'10月'!$R$39:$X$46</definedName>
    <definedName name="area月小" localSheetId="44" hidden="1">'11月'!$R$39:$X$46</definedName>
    <definedName name="area月小" localSheetId="48" hidden="1">'12月'!$R$39:$X$46</definedName>
    <definedName name="area月小" localSheetId="52" hidden="1">'13月'!$R$39:$X$46</definedName>
    <definedName name="area月小" localSheetId="56" hidden="1">'14月'!$R$39:$X$46</definedName>
    <definedName name="area月小" localSheetId="60" hidden="1">'15月'!$R$39:$X$46</definedName>
    <definedName name="area月小" localSheetId="8" hidden="1">'2月'!$R$39:$X$46</definedName>
    <definedName name="area月小" localSheetId="12" hidden="1">'3月'!$R$39:$X$46</definedName>
    <definedName name="area月小" localSheetId="16" hidden="1">'4月'!$R$39:$X$46</definedName>
    <definedName name="area月小" localSheetId="20" hidden="1">'5月'!$R$39:$X$46</definedName>
    <definedName name="area月小" localSheetId="24" hidden="1">'6月'!$R$39:$X$46</definedName>
    <definedName name="area月小" localSheetId="28" hidden="1">'7月'!$R$39:$X$46</definedName>
    <definedName name="area月小" localSheetId="32" hidden="1">'8月'!$R$39:$X$46</definedName>
    <definedName name="area月小" localSheetId="36" hidden="1">'9月'!$R$39:$X$46</definedName>
    <definedName name="area月小" hidden="1">'1月'!$R$39:$X$46</definedName>
    <definedName name="_xlnm.Print_Area" localSheetId="40">'10月'!$D$2:$X$49</definedName>
    <definedName name="_xlnm.Print_Area" localSheetId="44">'11月'!$D$2:$X$49</definedName>
    <definedName name="_xlnm.Print_Area" localSheetId="48">'12月'!$D$2:$X$49</definedName>
    <definedName name="_xlnm.Print_Area" localSheetId="52">'13月'!$D$2:$X$49</definedName>
    <definedName name="_xlnm.Print_Area" localSheetId="56">'14月'!$D$2:$X$49</definedName>
    <definedName name="_xlnm.Print_Area" localSheetId="60">'15月'!$D$2:$X$49</definedName>
    <definedName name="_xlnm.Print_Area" localSheetId="4">'1月'!$D$2:$X$49</definedName>
    <definedName name="_xlnm.Print_Area" localSheetId="8">'2月'!$D$2:$X$49</definedName>
    <definedName name="_xlnm.Print_Area" localSheetId="12">'3月'!$D$2:$X$49</definedName>
    <definedName name="_xlnm.Print_Area" localSheetId="16">'4月'!$D$2:$X$49</definedName>
    <definedName name="_xlnm.Print_Area" localSheetId="20">'5月'!$D$2:$X$49</definedName>
    <definedName name="_xlnm.Print_Area" localSheetId="24">'6月'!$D$2:$X$49</definedName>
    <definedName name="_xlnm.Print_Area" localSheetId="28">'7月'!$D$2:$X$49</definedName>
    <definedName name="_xlnm.Print_Area" localSheetId="32">'8月'!$D$2:$X$49</definedName>
    <definedName name="_xlnm.Print_Area" localSheetId="36">'9月'!$D$2:$X$49</definedName>
    <definedName name="_xlnm.Print_Area" localSheetId="61">spec!$B$1:$H$91</definedName>
    <definedName name="Rイメージ01" localSheetId="40">'10月'!$D$3:$X$29</definedName>
    <definedName name="Rイメージ01" localSheetId="44">'11月'!$D$3:$X$29</definedName>
    <definedName name="Rイメージ01" localSheetId="48">'12月'!$D$3:$X$29</definedName>
    <definedName name="Rイメージ01" localSheetId="52">'13月'!$D$3:$X$29</definedName>
    <definedName name="Rイメージ01" localSheetId="56">'14月'!$D$3:$X$29</definedName>
    <definedName name="Rイメージ01" localSheetId="60">'15月'!$D$3:$X$29</definedName>
    <definedName name="Rイメージ01" localSheetId="4">'1月'!$D$3:$X$29</definedName>
    <definedName name="Rイメージ01" localSheetId="8">'2月'!$D$3:$X$29</definedName>
    <definedName name="Rイメージ01" localSheetId="12">'3月'!$D$3:$X$29</definedName>
    <definedName name="Rイメージ01" localSheetId="16">'4月'!$D$3:$X$29</definedName>
    <definedName name="Rイメージ01" localSheetId="20">'5月'!$D$3:$X$29</definedName>
    <definedName name="Rイメージ01" localSheetId="24">'6月'!$D$3:$X$29</definedName>
    <definedName name="Rイメージ01" localSheetId="28">'7月'!$D$3:$X$29</definedName>
    <definedName name="Rイメージ01" localSheetId="32">'8月'!$D$3:$X$29</definedName>
    <definedName name="Rイメージ01" localSheetId="36">'9月'!$D$3:$X$29</definedName>
    <definedName name="Rイメージ01_a" localSheetId="40">'10月'!$D$3:$X$15</definedName>
    <definedName name="Rイメージ01_a" localSheetId="44">'11月'!$D$3:$X$15</definedName>
    <definedName name="Rイメージ01_a" localSheetId="48">'12月'!$D$3:$X$15</definedName>
    <definedName name="Rイメージ01_a" localSheetId="52">'13月'!$D$3:$X$15</definedName>
    <definedName name="Rイメージ01_a" localSheetId="56">'14月'!$D$3:$X$15</definedName>
    <definedName name="Rイメージ01_a" localSheetId="60">'15月'!$D$3:$X$15</definedName>
    <definedName name="Rイメージ01_a" localSheetId="4">'1月'!$D$3:$X$15</definedName>
    <definedName name="Rイメージ01_a" localSheetId="8">'2月'!$D$3:$X$15</definedName>
    <definedName name="Rイメージ01_a" localSheetId="12">'3月'!$D$3:$X$15</definedName>
    <definedName name="Rイメージ01_a" localSheetId="16">'4月'!$D$3:$X$15</definedName>
    <definedName name="Rイメージ01_a" localSheetId="20">'5月'!$D$3:$X$15</definedName>
    <definedName name="Rイメージ01_a" localSheetId="24">'6月'!$D$3:$X$15</definedName>
    <definedName name="Rイメージ01_a" localSheetId="28">'7月'!$D$3:$X$15</definedName>
    <definedName name="Rイメージ01_a" localSheetId="32">'8月'!$D$3:$X$15</definedName>
    <definedName name="Rイメージ01_a" localSheetId="36">'9月'!$D$3:$X$15</definedName>
    <definedName name="Rイメージ01_b" localSheetId="40">'10月'!$D$17:$X$29</definedName>
    <definedName name="Rイメージ01_b" localSheetId="44">'11月'!$D$17:$X$29</definedName>
    <definedName name="Rイメージ01_b" localSheetId="48">'12月'!$D$17:$X$29</definedName>
    <definedName name="Rイメージ01_b" localSheetId="52">'13月'!$D$17:$X$29</definedName>
    <definedName name="Rイメージ01_b" localSheetId="56">'14月'!$D$17:$X$29</definedName>
    <definedName name="Rイメージ01_b" localSheetId="60">'15月'!$D$17:$X$29</definedName>
    <definedName name="Rイメージ01_b" localSheetId="4">'1月'!$D$17:$X$29</definedName>
    <definedName name="Rイメージ01_b" localSheetId="8">'2月'!$D$17:$X$29</definedName>
    <definedName name="Rイメージ01_b" localSheetId="12">'3月'!$D$17:$X$29</definedName>
    <definedName name="Rイメージ01_b" localSheetId="16">'4月'!$D$17:$X$29</definedName>
    <definedName name="Rイメージ01_b" localSheetId="20">'5月'!$D$17:$X$29</definedName>
    <definedName name="Rイメージ01_b" localSheetId="24">'6月'!$D$17:$X$29</definedName>
    <definedName name="Rイメージ01_b" localSheetId="28">'7月'!$D$17:$X$29</definedName>
    <definedName name="Rイメージ01_b" localSheetId="32">'8月'!$D$17:$X$29</definedName>
    <definedName name="Rイメージ01_b" localSheetId="36">'9月'!$D$17:$X$29</definedName>
    <definedName name="Rロゴ" localSheetId="40">'10月'!$D$49:$X$49</definedName>
    <definedName name="Rロゴ" localSheetId="44">'11月'!$D$49:$X$49</definedName>
    <definedName name="Rロゴ" localSheetId="48">'12月'!$D$49:$X$49</definedName>
    <definedName name="Rロゴ" localSheetId="52">'13月'!$D$49:$X$49</definedName>
    <definedName name="Rロゴ" localSheetId="56">'14月'!$D$49:$X$49</definedName>
    <definedName name="Rロゴ" localSheetId="60">'15月'!$D$49:$X$49</definedName>
    <definedName name="Rロゴ" localSheetId="4">'1月'!$D$49:$X$49</definedName>
    <definedName name="Rロゴ" localSheetId="8">'2月'!$D$49:$X$49</definedName>
    <definedName name="Rロゴ" localSheetId="12">'3月'!$D$49:$X$49</definedName>
    <definedName name="Rロゴ" localSheetId="16">'4月'!$D$49:$X$49</definedName>
    <definedName name="Rロゴ" localSheetId="20">'5月'!$D$49:$X$49</definedName>
    <definedName name="Rロゴ" localSheetId="24">'6月'!$D$49:$X$49</definedName>
    <definedName name="Rロゴ" localSheetId="28">'7月'!$D$49:$X$49</definedName>
    <definedName name="Rロゴ" localSheetId="32">'8月'!$D$49:$X$49</definedName>
    <definedName name="Rロゴ" localSheetId="36">'9月'!$D$49:$X$49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'10月'!$D$2:$X$49</definedName>
    <definedName name="印刷" localSheetId="44" hidden="1">'11月'!$D$2:$X$49</definedName>
    <definedName name="印刷" localSheetId="48" hidden="1">'12月'!$D$2:$X$49</definedName>
    <definedName name="印刷" localSheetId="52" hidden="1">'13月'!$D$2:$X$49</definedName>
    <definedName name="印刷" localSheetId="56" hidden="1">'14月'!$D$2:$X$49</definedName>
    <definedName name="印刷" localSheetId="60" hidden="1">'15月'!$D$2:$X$49</definedName>
    <definedName name="印刷" localSheetId="8" hidden="1">'2月'!$D$2:$X$49</definedName>
    <definedName name="印刷" localSheetId="12" hidden="1">'3月'!$D$2:$X$49</definedName>
    <definedName name="印刷" localSheetId="16" hidden="1">'4月'!$D$2:$X$49</definedName>
    <definedName name="印刷" localSheetId="20" hidden="1">'5月'!$D$2:$X$49</definedName>
    <definedName name="印刷" localSheetId="24" hidden="1">'6月'!$D$2:$X$49</definedName>
    <definedName name="印刷" localSheetId="28" hidden="1">'7月'!$D$2:$X$49</definedName>
    <definedName name="印刷" localSheetId="32" hidden="1">'8月'!$D$2:$X$49</definedName>
    <definedName name="印刷" localSheetId="36" hidden="1">'9月'!$D$2:$X$49</definedName>
    <definedName name="印刷" hidden="1">'1月'!$D$2:$X$49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'10月'!$D$47:$X$47</definedName>
    <definedName name="線1" localSheetId="44" hidden="1">'11月'!$D$47:$X$47</definedName>
    <definedName name="線1" localSheetId="48" hidden="1">'12月'!$D$47:$X$47</definedName>
    <definedName name="線1" localSheetId="52" hidden="1">'13月'!$D$47:$X$47</definedName>
    <definedName name="線1" localSheetId="56" hidden="1">'14月'!$D$47:$X$47</definedName>
    <definedName name="線1" localSheetId="60" hidden="1">'15月'!$D$47:$X$47</definedName>
    <definedName name="線1" localSheetId="8" hidden="1">'2月'!$D$47:$X$47</definedName>
    <definedName name="線1" localSheetId="12" hidden="1">'3月'!$D$47:$X$47</definedName>
    <definedName name="線1" localSheetId="16" hidden="1">'4月'!$D$47:$X$47</definedName>
    <definedName name="線1" localSheetId="20" hidden="1">'5月'!$D$47:$X$47</definedName>
    <definedName name="線1" localSheetId="24" hidden="1">'6月'!$D$47:$X$47</definedName>
    <definedName name="線1" localSheetId="28" hidden="1">'7月'!$D$47:$X$47</definedName>
    <definedName name="線1" localSheetId="32" hidden="1">'8月'!$D$47:$X$47</definedName>
    <definedName name="線1" localSheetId="36" hidden="1">'9月'!$D$47:$X$47</definedName>
    <definedName name="線1" hidden="1">'1月'!$D$47:$X$47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63" l="1"/>
  <c r="T41" i="63" s="1"/>
  <c r="U41" i="63" s="1"/>
  <c r="V41" i="63" s="1"/>
  <c r="W41" i="63" s="1"/>
  <c r="X41" i="63" s="1"/>
  <c r="R42" i="63" s="1"/>
  <c r="S42" i="63" s="1"/>
  <c r="T42" i="63" s="1"/>
  <c r="U42" i="63" s="1"/>
  <c r="V42" i="63" s="1"/>
  <c r="W42" i="63" s="1"/>
  <c r="X42" i="63" s="1"/>
  <c r="R43" i="63" s="1"/>
  <c r="S43" i="63" s="1"/>
  <c r="T43" i="63" s="1"/>
  <c r="U43" i="63" s="1"/>
  <c r="V43" i="63" s="1"/>
  <c r="W43" i="63" s="1"/>
  <c r="X43" i="63" s="1"/>
  <c r="R44" i="63" s="1"/>
  <c r="S44" i="63" s="1"/>
  <c r="T44" i="63" s="1"/>
  <c r="U44" i="63" s="1"/>
  <c r="V44" i="63" s="1"/>
  <c r="W44" i="63" s="1"/>
  <c r="X44" i="63" s="1"/>
  <c r="R45" i="63" s="1"/>
  <c r="S45" i="63" s="1"/>
  <c r="T45" i="63" s="1"/>
  <c r="U45" i="63" s="1"/>
  <c r="V45" i="63" s="1"/>
  <c r="W45" i="63" s="1"/>
  <c r="X45" i="63" s="1"/>
  <c r="R46" i="63" s="1"/>
  <c r="S46" i="63" s="1"/>
  <c r="T46" i="63" s="1"/>
  <c r="U46" i="63" s="1"/>
  <c r="V46" i="63" s="1"/>
  <c r="W46" i="63" s="1"/>
  <c r="X46" i="63" s="1"/>
  <c r="S41" i="59"/>
  <c r="T41" i="59" s="1"/>
  <c r="U41" i="59" s="1"/>
  <c r="V41" i="59" s="1"/>
  <c r="W41" i="59" s="1"/>
  <c r="X41" i="59" s="1"/>
  <c r="R42" i="59" s="1"/>
  <c r="S42" i="59" s="1"/>
  <c r="T42" i="59" s="1"/>
  <c r="U42" i="59" s="1"/>
  <c r="V42" i="59" s="1"/>
  <c r="W42" i="59" s="1"/>
  <c r="X42" i="59" s="1"/>
  <c r="R43" i="59" s="1"/>
  <c r="S43" i="59" s="1"/>
  <c r="T43" i="59" s="1"/>
  <c r="U43" i="59" s="1"/>
  <c r="V43" i="59" s="1"/>
  <c r="W43" i="59" s="1"/>
  <c r="X43" i="59" s="1"/>
  <c r="R44" i="59" s="1"/>
  <c r="S44" i="59" s="1"/>
  <c r="T44" i="59" s="1"/>
  <c r="U44" i="59" s="1"/>
  <c r="V44" i="59" s="1"/>
  <c r="W44" i="59" s="1"/>
  <c r="X44" i="59" s="1"/>
  <c r="R45" i="59" s="1"/>
  <c r="S45" i="59" s="1"/>
  <c r="T45" i="59" s="1"/>
  <c r="U45" i="59" s="1"/>
  <c r="V45" i="59" s="1"/>
  <c r="W45" i="59" s="1"/>
  <c r="X45" i="59" s="1"/>
  <c r="R46" i="59" s="1"/>
  <c r="S46" i="59" s="1"/>
  <c r="T46" i="59" s="1"/>
  <c r="U46" i="59" s="1"/>
  <c r="V46" i="59" s="1"/>
  <c r="W46" i="59" s="1"/>
  <c r="X46" i="59" s="1"/>
  <c r="S41" i="55"/>
  <c r="T41" i="55" s="1"/>
  <c r="U41" i="55" s="1"/>
  <c r="V41" i="55" s="1"/>
  <c r="W41" i="55" s="1"/>
  <c r="X41" i="55" s="1"/>
  <c r="R42" i="55" s="1"/>
  <c r="S42" i="55" s="1"/>
  <c r="T42" i="55" s="1"/>
  <c r="U42" i="55" s="1"/>
  <c r="V42" i="55" s="1"/>
  <c r="W42" i="55" s="1"/>
  <c r="X42" i="55" s="1"/>
  <c r="R43" i="55" s="1"/>
  <c r="S43" i="55" s="1"/>
  <c r="T43" i="55" s="1"/>
  <c r="U43" i="55" s="1"/>
  <c r="V43" i="55" s="1"/>
  <c r="W43" i="55" s="1"/>
  <c r="X43" i="55" s="1"/>
  <c r="R44" i="55" s="1"/>
  <c r="S44" i="55" s="1"/>
  <c r="T44" i="55" s="1"/>
  <c r="U44" i="55" s="1"/>
  <c r="V44" i="55" s="1"/>
  <c r="W44" i="55" s="1"/>
  <c r="X44" i="55" s="1"/>
  <c r="R45" i="55" s="1"/>
  <c r="S45" i="55" s="1"/>
  <c r="T45" i="55" s="1"/>
  <c r="U45" i="55" s="1"/>
  <c r="V45" i="55" s="1"/>
  <c r="W45" i="55" s="1"/>
  <c r="X45" i="55" s="1"/>
  <c r="R46" i="55" s="1"/>
  <c r="S46" i="55" s="1"/>
  <c r="T46" i="55" s="1"/>
  <c r="U46" i="55" s="1"/>
  <c r="V46" i="55" s="1"/>
  <c r="W46" i="55" s="1"/>
  <c r="X46" i="55" s="1"/>
  <c r="S41" i="51"/>
  <c r="T41" i="51" s="1"/>
  <c r="U41" i="51" s="1"/>
  <c r="V41" i="51" s="1"/>
  <c r="W41" i="51" s="1"/>
  <c r="X41" i="51" s="1"/>
  <c r="R42" i="51" s="1"/>
  <c r="S42" i="51" s="1"/>
  <c r="T42" i="51" s="1"/>
  <c r="U42" i="51" s="1"/>
  <c r="V42" i="51" s="1"/>
  <c r="W42" i="51" s="1"/>
  <c r="X42" i="51" s="1"/>
  <c r="R43" i="51" s="1"/>
  <c r="S43" i="51" s="1"/>
  <c r="T43" i="51" s="1"/>
  <c r="U43" i="51" s="1"/>
  <c r="V43" i="51" s="1"/>
  <c r="W43" i="51" s="1"/>
  <c r="X43" i="51" s="1"/>
  <c r="R44" i="51" s="1"/>
  <c r="S44" i="51" s="1"/>
  <c r="T44" i="51" s="1"/>
  <c r="U44" i="51" s="1"/>
  <c r="V44" i="51" s="1"/>
  <c r="W44" i="51" s="1"/>
  <c r="X44" i="51" s="1"/>
  <c r="R45" i="51" s="1"/>
  <c r="S45" i="51" s="1"/>
  <c r="T45" i="51" s="1"/>
  <c r="U45" i="51" s="1"/>
  <c r="V45" i="51" s="1"/>
  <c r="W45" i="51" s="1"/>
  <c r="X45" i="51" s="1"/>
  <c r="R46" i="51" s="1"/>
  <c r="S46" i="51" s="1"/>
  <c r="T46" i="51" s="1"/>
  <c r="U46" i="51" s="1"/>
  <c r="V46" i="51" s="1"/>
  <c r="W46" i="51" s="1"/>
  <c r="X46" i="51" s="1"/>
  <c r="S41" i="47"/>
  <c r="T41" i="47" s="1"/>
  <c r="U41" i="47" s="1"/>
  <c r="V41" i="47" s="1"/>
  <c r="W41" i="47" s="1"/>
  <c r="X41" i="47" s="1"/>
  <c r="R42" i="47" s="1"/>
  <c r="S42" i="47" s="1"/>
  <c r="T42" i="47" s="1"/>
  <c r="U42" i="47" s="1"/>
  <c r="V42" i="47" s="1"/>
  <c r="W42" i="47" s="1"/>
  <c r="X42" i="47" s="1"/>
  <c r="R43" i="47" s="1"/>
  <c r="S43" i="47" s="1"/>
  <c r="T43" i="47" s="1"/>
  <c r="U43" i="47" s="1"/>
  <c r="V43" i="47" s="1"/>
  <c r="W43" i="47" s="1"/>
  <c r="X43" i="47" s="1"/>
  <c r="R44" i="47" s="1"/>
  <c r="S44" i="47" s="1"/>
  <c r="T44" i="47" s="1"/>
  <c r="U44" i="47" s="1"/>
  <c r="V44" i="47" s="1"/>
  <c r="W44" i="47" s="1"/>
  <c r="X44" i="47" s="1"/>
  <c r="R45" i="47" s="1"/>
  <c r="S45" i="47" s="1"/>
  <c r="T45" i="47" s="1"/>
  <c r="U45" i="47" s="1"/>
  <c r="V45" i="47" s="1"/>
  <c r="W45" i="47" s="1"/>
  <c r="X45" i="47" s="1"/>
  <c r="R46" i="47" s="1"/>
  <c r="S46" i="47" s="1"/>
  <c r="T46" i="47" s="1"/>
  <c r="U46" i="47" s="1"/>
  <c r="V46" i="47" s="1"/>
  <c r="W46" i="47" s="1"/>
  <c r="X46" i="47" s="1"/>
  <c r="S41" i="43"/>
  <c r="T41" i="43" s="1"/>
  <c r="U41" i="43" s="1"/>
  <c r="V41" i="43" s="1"/>
  <c r="W41" i="43" s="1"/>
  <c r="X41" i="43" s="1"/>
  <c r="R42" i="43" s="1"/>
  <c r="S42" i="43" s="1"/>
  <c r="T42" i="43" s="1"/>
  <c r="U42" i="43" s="1"/>
  <c r="V42" i="43" s="1"/>
  <c r="W42" i="43" s="1"/>
  <c r="X42" i="43" s="1"/>
  <c r="R43" i="43" s="1"/>
  <c r="S43" i="43" s="1"/>
  <c r="T43" i="43" s="1"/>
  <c r="U43" i="43" s="1"/>
  <c r="V43" i="43" s="1"/>
  <c r="W43" i="43" s="1"/>
  <c r="X43" i="43" s="1"/>
  <c r="R44" i="43" s="1"/>
  <c r="S44" i="43" s="1"/>
  <c r="T44" i="43" s="1"/>
  <c r="U44" i="43" s="1"/>
  <c r="V44" i="43" s="1"/>
  <c r="W44" i="43" s="1"/>
  <c r="X44" i="43" s="1"/>
  <c r="R45" i="43" s="1"/>
  <c r="S45" i="43" s="1"/>
  <c r="T45" i="43" s="1"/>
  <c r="U45" i="43" s="1"/>
  <c r="V45" i="43" s="1"/>
  <c r="W45" i="43" s="1"/>
  <c r="X45" i="43" s="1"/>
  <c r="R46" i="43" s="1"/>
  <c r="S46" i="43" s="1"/>
  <c r="T46" i="43" s="1"/>
  <c r="U46" i="43" s="1"/>
  <c r="V46" i="43" s="1"/>
  <c r="W46" i="43" s="1"/>
  <c r="X46" i="43" s="1"/>
  <c r="S41" i="39"/>
  <c r="T41" i="39" s="1"/>
  <c r="U41" i="39" s="1"/>
  <c r="V41" i="39" s="1"/>
  <c r="W41" i="39" s="1"/>
  <c r="X41" i="39" s="1"/>
  <c r="R42" i="39" s="1"/>
  <c r="S42" i="39" s="1"/>
  <c r="T42" i="39" s="1"/>
  <c r="U42" i="39" s="1"/>
  <c r="V42" i="39" s="1"/>
  <c r="W42" i="39" s="1"/>
  <c r="X42" i="39" s="1"/>
  <c r="R43" i="39" s="1"/>
  <c r="S43" i="39" s="1"/>
  <c r="T43" i="39" s="1"/>
  <c r="U43" i="39" s="1"/>
  <c r="V43" i="39" s="1"/>
  <c r="W43" i="39" s="1"/>
  <c r="X43" i="39" s="1"/>
  <c r="R44" i="39" s="1"/>
  <c r="S44" i="39" s="1"/>
  <c r="T44" i="39" s="1"/>
  <c r="U44" i="39" s="1"/>
  <c r="V44" i="39" s="1"/>
  <c r="W44" i="39" s="1"/>
  <c r="X44" i="39" s="1"/>
  <c r="R45" i="39" s="1"/>
  <c r="S45" i="39" s="1"/>
  <c r="T45" i="39" s="1"/>
  <c r="U45" i="39" s="1"/>
  <c r="V45" i="39" s="1"/>
  <c r="W45" i="39" s="1"/>
  <c r="X45" i="39" s="1"/>
  <c r="R46" i="39" s="1"/>
  <c r="S46" i="39" s="1"/>
  <c r="T46" i="39" s="1"/>
  <c r="U46" i="39" s="1"/>
  <c r="V46" i="39" s="1"/>
  <c r="W46" i="39" s="1"/>
  <c r="X46" i="39" s="1"/>
  <c r="S41" i="35"/>
  <c r="T41" i="35" s="1"/>
  <c r="U41" i="35" s="1"/>
  <c r="V41" i="35" s="1"/>
  <c r="W41" i="35" s="1"/>
  <c r="X41" i="35" s="1"/>
  <c r="R42" i="35" s="1"/>
  <c r="S42" i="35" s="1"/>
  <c r="T42" i="35" s="1"/>
  <c r="U42" i="35" s="1"/>
  <c r="V42" i="35" s="1"/>
  <c r="W42" i="35" s="1"/>
  <c r="X42" i="35" s="1"/>
  <c r="R43" i="35" s="1"/>
  <c r="S43" i="35" s="1"/>
  <c r="T43" i="35" s="1"/>
  <c r="U43" i="35" s="1"/>
  <c r="V43" i="35" s="1"/>
  <c r="W43" i="35" s="1"/>
  <c r="X43" i="35" s="1"/>
  <c r="R44" i="35" s="1"/>
  <c r="S44" i="35" s="1"/>
  <c r="T44" i="35" s="1"/>
  <c r="U44" i="35" s="1"/>
  <c r="V44" i="35" s="1"/>
  <c r="W44" i="35" s="1"/>
  <c r="X44" i="35" s="1"/>
  <c r="R45" i="35" s="1"/>
  <c r="S45" i="35" s="1"/>
  <c r="T45" i="35" s="1"/>
  <c r="U45" i="35" s="1"/>
  <c r="V45" i="35" s="1"/>
  <c r="W45" i="35" s="1"/>
  <c r="X45" i="35" s="1"/>
  <c r="R46" i="35" s="1"/>
  <c r="S46" i="35" s="1"/>
  <c r="T46" i="35" s="1"/>
  <c r="U46" i="35" s="1"/>
  <c r="V46" i="35" s="1"/>
  <c r="W46" i="35" s="1"/>
  <c r="X46" i="35" s="1"/>
  <c r="S41" i="31"/>
  <c r="T41" i="31" s="1"/>
  <c r="U41" i="31" s="1"/>
  <c r="V41" i="31" s="1"/>
  <c r="W41" i="31" s="1"/>
  <c r="X41" i="31" s="1"/>
  <c r="R42" i="31" s="1"/>
  <c r="S42" i="31" s="1"/>
  <c r="T42" i="31" s="1"/>
  <c r="U42" i="31" s="1"/>
  <c r="V42" i="31" s="1"/>
  <c r="W42" i="31" s="1"/>
  <c r="X42" i="31" s="1"/>
  <c r="R43" i="31" s="1"/>
  <c r="S43" i="31" s="1"/>
  <c r="T43" i="31" s="1"/>
  <c r="U43" i="31" s="1"/>
  <c r="V43" i="31" s="1"/>
  <c r="W43" i="31" s="1"/>
  <c r="X43" i="31" s="1"/>
  <c r="R44" i="31" s="1"/>
  <c r="S44" i="31" s="1"/>
  <c r="T44" i="31" s="1"/>
  <c r="U44" i="31" s="1"/>
  <c r="V44" i="31" s="1"/>
  <c r="W44" i="31" s="1"/>
  <c r="X44" i="31" s="1"/>
  <c r="R45" i="31" s="1"/>
  <c r="S45" i="31" s="1"/>
  <c r="T45" i="31" s="1"/>
  <c r="U45" i="31" s="1"/>
  <c r="V45" i="31" s="1"/>
  <c r="W45" i="31" s="1"/>
  <c r="X45" i="31" s="1"/>
  <c r="R46" i="31" s="1"/>
  <c r="S46" i="31" s="1"/>
  <c r="T46" i="31" s="1"/>
  <c r="U46" i="31" s="1"/>
  <c r="V46" i="31" s="1"/>
  <c r="W46" i="31" s="1"/>
  <c r="X46" i="31" s="1"/>
  <c r="S41" i="27"/>
  <c r="T41" i="27" s="1"/>
  <c r="U41" i="27" s="1"/>
  <c r="V41" i="27" s="1"/>
  <c r="W41" i="27" s="1"/>
  <c r="X41" i="27" s="1"/>
  <c r="R42" i="27" s="1"/>
  <c r="S42" i="27" s="1"/>
  <c r="T42" i="27" s="1"/>
  <c r="U42" i="27" s="1"/>
  <c r="V42" i="27" s="1"/>
  <c r="W42" i="27" s="1"/>
  <c r="X42" i="27" s="1"/>
  <c r="R43" i="27" s="1"/>
  <c r="S43" i="27" s="1"/>
  <c r="T43" i="27" s="1"/>
  <c r="U43" i="27" s="1"/>
  <c r="V43" i="27" s="1"/>
  <c r="W43" i="27" s="1"/>
  <c r="X43" i="27" s="1"/>
  <c r="R44" i="27" s="1"/>
  <c r="S44" i="27" s="1"/>
  <c r="T44" i="27" s="1"/>
  <c r="U44" i="27" s="1"/>
  <c r="V44" i="27" s="1"/>
  <c r="W44" i="27" s="1"/>
  <c r="X44" i="27" s="1"/>
  <c r="R45" i="27" s="1"/>
  <c r="S45" i="27" s="1"/>
  <c r="T45" i="27" s="1"/>
  <c r="U45" i="27" s="1"/>
  <c r="V45" i="27" s="1"/>
  <c r="W45" i="27" s="1"/>
  <c r="X45" i="27" s="1"/>
  <c r="R46" i="27" s="1"/>
  <c r="S46" i="27" s="1"/>
  <c r="T46" i="27" s="1"/>
  <c r="U46" i="27" s="1"/>
  <c r="V46" i="27" s="1"/>
  <c r="W46" i="27" s="1"/>
  <c r="X46" i="27" s="1"/>
  <c r="S41" i="23"/>
  <c r="T41" i="23" s="1"/>
  <c r="U41" i="23" s="1"/>
  <c r="V41" i="23" s="1"/>
  <c r="W41" i="23" s="1"/>
  <c r="X41" i="23" s="1"/>
  <c r="R42" i="23" s="1"/>
  <c r="S42" i="23" s="1"/>
  <c r="T42" i="23" s="1"/>
  <c r="U42" i="23" s="1"/>
  <c r="V42" i="23" s="1"/>
  <c r="W42" i="23" s="1"/>
  <c r="X42" i="23" s="1"/>
  <c r="R43" i="23" s="1"/>
  <c r="S43" i="23" s="1"/>
  <c r="T43" i="23" s="1"/>
  <c r="U43" i="23" s="1"/>
  <c r="V43" i="23" s="1"/>
  <c r="W43" i="23" s="1"/>
  <c r="X43" i="23" s="1"/>
  <c r="R44" i="23" s="1"/>
  <c r="S44" i="23" s="1"/>
  <c r="T44" i="23" s="1"/>
  <c r="U44" i="23" s="1"/>
  <c r="V44" i="23" s="1"/>
  <c r="W44" i="23" s="1"/>
  <c r="X44" i="23" s="1"/>
  <c r="R45" i="23" s="1"/>
  <c r="S45" i="23" s="1"/>
  <c r="T45" i="23" s="1"/>
  <c r="U45" i="23" s="1"/>
  <c r="V45" i="23" s="1"/>
  <c r="W45" i="23" s="1"/>
  <c r="X45" i="23" s="1"/>
  <c r="R46" i="23" s="1"/>
  <c r="S46" i="23" s="1"/>
  <c r="T46" i="23" s="1"/>
  <c r="U46" i="23" s="1"/>
  <c r="V46" i="23" s="1"/>
  <c r="W46" i="23" s="1"/>
  <c r="X46" i="23" s="1"/>
  <c r="S41" i="19"/>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D34" i="3"/>
  <c r="D33" i="3"/>
  <c r="D32" i="3"/>
  <c r="D31" i="3"/>
  <c r="D30" i="3"/>
  <c r="D29" i="3"/>
  <c r="E29" i="3" s="1"/>
  <c r="F29" i="3" s="1"/>
  <c r="D28" i="3"/>
  <c r="E28" i="3" s="1"/>
  <c r="F28" i="3" s="1"/>
  <c r="D27" i="3"/>
  <c r="D26" i="3"/>
  <c r="D25" i="3"/>
  <c r="E25" i="3" s="1"/>
  <c r="D24" i="3"/>
  <c r="E24" i="3" s="1"/>
  <c r="F24" i="3" s="1"/>
  <c r="D23" i="3"/>
  <c r="E23" i="3" s="1"/>
  <c r="F23" i="3" s="1"/>
  <c r="D22" i="3"/>
  <c r="D21" i="3"/>
  <c r="D20" i="3"/>
  <c r="D19" i="3"/>
  <c r="E19" i="3" s="1"/>
  <c r="D18" i="3"/>
  <c r="D17" i="3"/>
  <c r="D16" i="3"/>
  <c r="D15" i="3"/>
  <c r="E15" i="3" s="1"/>
  <c r="D14" i="3"/>
  <c r="D13" i="3"/>
  <c r="E13" i="3" s="1"/>
  <c r="F13" i="3" s="1"/>
  <c r="D12" i="3"/>
  <c r="E12" i="3" s="1"/>
  <c r="F12" i="3" s="1"/>
  <c r="D11" i="3"/>
  <c r="D10" i="3"/>
  <c r="D9" i="3"/>
  <c r="D8" i="3"/>
  <c r="E8" i="3" s="1"/>
  <c r="F8" i="3" s="1"/>
  <c r="D7" i="3"/>
  <c r="E7" i="3" s="1"/>
  <c r="F7" i="3" s="1"/>
  <c r="D6" i="3"/>
  <c r="E5" i="3"/>
  <c r="F5" i="3" s="1"/>
  <c r="D4" i="3"/>
  <c r="E4" i="3" s="1"/>
  <c r="F32" i="3" l="1"/>
  <c r="E31" i="3"/>
  <c r="F31" i="3" s="1"/>
  <c r="F4" i="3"/>
  <c r="E10" i="3"/>
  <c r="F10" i="3" s="1"/>
  <c r="F15" i="3"/>
  <c r="E26" i="3"/>
  <c r="F26" i="3" s="1"/>
  <c r="F25" i="3"/>
  <c r="E21" i="3"/>
  <c r="F21" i="3" s="1"/>
  <c r="E30" i="3"/>
  <c r="F30" i="3" s="1"/>
  <c r="E20" i="3"/>
  <c r="F20" i="3" s="1"/>
  <c r="E16" i="3"/>
  <c r="F16" i="3" s="1"/>
  <c r="E32" i="3"/>
  <c r="E11" i="3"/>
  <c r="F11" i="3" s="1"/>
  <c r="E27" i="3"/>
  <c r="F27" i="3" s="1"/>
  <c r="E9" i="3"/>
  <c r="F9" i="3" s="1"/>
  <c r="E6" i="3"/>
  <c r="F6" i="3" s="1"/>
  <c r="E22" i="3"/>
  <c r="F22" i="3" s="1"/>
  <c r="F19" i="3"/>
  <c r="E17" i="3"/>
  <c r="F17" i="3" s="1"/>
  <c r="E33" i="3"/>
  <c r="F33"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<sst xmlns="http://schemas.openxmlformats.org/spreadsheetml/2006/main" count="2550" uniqueCount="317">
  <si>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</si>
  <si>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</si>
  <si>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</si>
  <si>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</si>
  <si>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</si>
  <si>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</si>
  <si>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</si>
  <si>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</si>
  <si>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</si>
  <si>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</si>
  <si>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</si>
  <si>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</si>
  <si>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</si>
  <si>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</si>
  <si>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</si>
  <si>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</si>
  <si>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</si>
  <si>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</si>
  <si>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</si>
  <si>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</si>
  <si>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</si>
  <si>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</si>
  <si>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</si>
  <si>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</si>
  <si>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</si>
  <si>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</si>
  <si>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</si>
  <si>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</si>
  <si>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</si>
  <si>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</si>
  <si>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</si>
  <si>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</si>
  <si>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</si>
  <si>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</si>
  <si>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</si>
  <si>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</si>
  <si>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</si>
  <si>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</si>
  <si>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</si>
  <si>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</si>
  <si>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</si>
  <si>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</si>
  <si>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</si>
  <si>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</si>
  <si>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</si>
  <si>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</si>
  <si>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</si>
  <si>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</si>
  <si>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</si>
  <si>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</si>
  <si>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</si>
  <si>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</si>
  <si>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</si>
  <si>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</si>
  <si>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</si>
  <si>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</si>
  <si>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</si>
  <si>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</si>
  <si>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</si>
  <si>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</si>
  <si>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</si>
  <si>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</si>
  <si>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</si>
  <si>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</si>
  <si>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</si>
  <si>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</si>
  <si>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</si>
  <si>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</si>
  <si>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</si>
  <si>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</si>
  <si>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</si>
  <si>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</si>
  <si>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</si>
  <si>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</si>
  <si>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</si>
  <si>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</si>
  <si>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</si>
  <si>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</si>
  <si>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</si>
  <si>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</si>
  <si>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</si>
  <si>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</si>
  <si>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</si>
  <si>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</si>
  <si>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</si>
  <si>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</si>
  <si>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</si>
  <si>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</si>
  <si>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</si>
  <si>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</si>
  <si>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</si>
  <si>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</si>
  <si>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</si>
  <si>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</si>
  <si>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</si>
  <si>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</si>
  <si>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</si>
  <si>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</si>
  <si>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</si>
  <si>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</si>
  <si>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</si>
  <si>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</si>
  <si>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</si>
  <si>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</si>
  <si>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</si>
  <si>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</si>
  <si>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</si>
  <si>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</si>
  <si>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</si>
  <si>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</si>
  <si>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</si>
  <si>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</si>
  <si>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</si>
  <si>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</si>
  <si>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</si>
  <si>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</si>
  <si>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</si>
  <si>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</si>
  <si>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</si>
  <si>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</si>
  <si>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</si>
  <si>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</si>
  <si>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</si>
  <si>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</si>
  <si>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</si>
  <si>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</si>
  <si>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</si>
  <si>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</si>
  <si>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</si>
  <si>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</si>
  <si>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</si>
  <si>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</si>
  <si>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</si>
  <si>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</si>
  <si>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</si>
  <si>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</si>
  <si>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</si>
  <si>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</si>
  <si>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</si>
  <si>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</si>
  <si>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</si>
  <si>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</si>
  <si>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</si>
  <si>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</si>
  <si>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</si>
  <si>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</si>
  <si>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</si>
  <si>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</si>
  <si>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</si>
  <si>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</si>
  <si>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</si>
  <si>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</si>
  <si>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</si>
  <si>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</si>
  <si>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</si>
  <si>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</si>
  <si>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</si>
  <si>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</si>
  <si>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</si>
  <si>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</si>
  <si>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</si>
  <si>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</si>
  <si>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</si>
  <si>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</si>
  <si>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</si>
  <si>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</si>
  <si>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</si>
  <si>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</si>
  <si>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</si>
  <si>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</si>
  <si>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</si>
  <si>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</si>
  <si>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AREA月小</t>
    <rPh sb="4" eb="5">
      <t>ツキ</t>
    </rPh>
    <rPh sb="5" eb="6">
      <t>ショウ</t>
    </rPh>
    <phoneticPr fontId="26"/>
  </si>
  <si>
    <t>mo</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</si>
  <si>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</si>
  <si>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</si>
  <si>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</si>
  <si>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</si>
  <si>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</si>
  <si>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</si>
  <si>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</si>
  <si>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</si>
  <si>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d30</t>
    <phoneticPr fontId="26"/>
  </si>
  <si>
    <t xml:space="preserve"> </t>
    <phoneticPr fontId="26"/>
  </si>
  <si>
    <t>月の名前（左）</t>
    <rPh sb="0" eb="1">
      <t>ツキ</t>
    </rPh>
    <rPh sb="2" eb="4">
      <t>ナマエ</t>
    </rPh>
    <rPh sb="5" eb="6">
      <t>ヒダリ</t>
    </rPh>
    <phoneticPr fontId="26"/>
  </si>
  <si>
    <t>d43</t>
    <phoneticPr fontId="26"/>
  </si>
  <si>
    <t>#M#</t>
    <phoneticPr fontId="26"/>
  </si>
  <si>
    <t>8</t>
    <phoneticPr fontId="26"/>
  </si>
  <si>
    <t>月の名前（上段）</t>
    <rPh sb="0" eb="1">
      <t>ツキ</t>
    </rPh>
    <rPh sb="2" eb="4">
      <t>ナマエ</t>
    </rPh>
    <rPh sb="5" eb="6">
      <t>ウエ</t>
    </rPh>
    <rPh sb="6" eb="7">
      <t>ダン</t>
    </rPh>
    <phoneticPr fontId="26"/>
  </si>
  <si>
    <t>i43</t>
    <phoneticPr fontId="26"/>
  </si>
  <si>
    <t>#MMMM# #YYYY#</t>
    <phoneticPr fontId="26"/>
  </si>
  <si>
    <t>AUGUST 2004</t>
    <phoneticPr fontId="26"/>
  </si>
  <si>
    <t>月の名前（下段）</t>
    <rPh sb="0" eb="1">
      <t>ツキ</t>
    </rPh>
    <rPh sb="2" eb="4">
      <t>ナマエ</t>
    </rPh>
    <rPh sb="5" eb="6">
      <t>シタ</t>
    </rPh>
    <rPh sb="6" eb="7">
      <t>ダン</t>
    </rPh>
    <phoneticPr fontId="26"/>
  </si>
  <si>
    <t>i46</t>
    <phoneticPr fontId="26"/>
  </si>
  <si>
    <t>ORIGINAL CALENDAR -#GG##WY#年-</t>
    <phoneticPr fontId="26"/>
  </si>
  <si>
    <t>ORIGINAL CALENDAR -令和-14年-</t>
    <phoneticPr fontId="26"/>
  </si>
  <si>
    <t>ライン</t>
    <phoneticPr fontId="26"/>
  </si>
  <si>
    <t>線1</t>
    <rPh sb="0" eb="1">
      <t>セン</t>
    </rPh>
    <phoneticPr fontId="26"/>
  </si>
  <si>
    <t>タイトル（ロゴ領域のテキスト）</t>
    <rPh sb="7" eb="9">
      <t>リョウイキ</t>
    </rPh>
    <phoneticPr fontId="26"/>
  </si>
  <si>
    <t>rロゴ</t>
    <phoneticPr fontId="26"/>
  </si>
  <si>
    <t>イメージ01</t>
  </si>
  <si>
    <t>イメージ01_a</t>
  </si>
  <si>
    <t>イメージ01_b</t>
  </si>
  <si>
    <t>R41,S41,T41,U41,V41,W41,X41,R42,S42,T42,U42,V42,W42,X42,R43,S43,T43,U43,V43,W43,X43,R44,S44,T44,U44,V44,W44,X44,R45,S45,T45,U45,V45,W45,X45,R46,S46,T46,U46,V46,W46,X46,</t>
    <phoneticPr fontId="26"/>
  </si>
  <si>
    <t>W41,S42,T42,U42,V42,W42,T43,U43,V43,W43,S44,T44,U44,V44,W44,S45,T45,U45,V45,W45,</t>
    <phoneticPr fontId="26"/>
  </si>
  <si>
    <t>X41,X42,X43,X44,X45,</t>
    <phoneticPr fontId="26"/>
  </si>
  <si>
    <t>R42,R43,R44,R45,</t>
    <phoneticPr fontId="26"/>
  </si>
  <si>
    <t>V41,S43,</t>
    <phoneticPr fontId="26"/>
  </si>
  <si>
    <t>R41,S41,T41,U41,R46,S46,T46,U46,V46,W46,X46,</t>
    <phoneticPr fontId="26"/>
  </si>
  <si>
    <t>R39,S39,T39,U39,V39,W39,X39,</t>
    <phoneticPr fontId="26"/>
  </si>
  <si>
    <t>S39,T39,U39,V39,W39,</t>
    <phoneticPr fontId="26"/>
  </si>
  <si>
    <t>X39,</t>
  </si>
  <si>
    <t>R39,</t>
  </si>
  <si>
    <t xml:space="preserve"> </t>
    <phoneticPr fontId="26"/>
  </si>
  <si>
    <t>su</t>
    <phoneticPr fontId="26"/>
  </si>
  <si>
    <t>tu</t>
    <phoneticPr fontId="26"/>
  </si>
  <si>
    <t>we</t>
    <phoneticPr fontId="26"/>
  </si>
  <si>
    <t>th</t>
    <phoneticPr fontId="26"/>
  </si>
  <si>
    <t>fr</t>
    <phoneticPr fontId="26"/>
  </si>
  <si>
    <t>sa</t>
    <phoneticPr fontId="26"/>
  </si>
  <si>
    <t>1</t>
    <phoneticPr fontId="26"/>
  </si>
  <si>
    <t>JANUARY 2026</t>
    <phoneticPr fontId="26"/>
  </si>
  <si>
    <t>prd0ntzfl1th4kd_3a5y4f23 00034</t>
  </si>
  <si>
    <t>ORIGINAL CALENDAR -令和8年-</t>
    <phoneticPr fontId="26"/>
  </si>
  <si>
    <t>式=_a0!F5</t>
  </si>
  <si>
    <t>S41,T41,U41,V41,W41,S42,T42,V42,W42,S43,T43,U43,V43,W43,T44,U44,V44,W44,</t>
    <phoneticPr fontId="26"/>
  </si>
  <si>
    <t>X41,X42,X43,X44,</t>
    <phoneticPr fontId="26"/>
  </si>
  <si>
    <t>R41,R42,R43,R44,</t>
    <phoneticPr fontId="26"/>
  </si>
  <si>
    <t>U42,S44,</t>
    <phoneticPr fontId="26"/>
  </si>
  <si>
    <t>R45,S45,T45,U45,V45,W45,X45,R46,S46,T46,U46,V46,W46,X46,</t>
    <phoneticPr fontId="26"/>
  </si>
  <si>
    <t>2</t>
    <phoneticPr fontId="26"/>
  </si>
  <si>
    <t>FEBRUARY 2026</t>
    <phoneticPr fontId="26"/>
  </si>
  <si>
    <t>式=_a0!F6</t>
  </si>
  <si>
    <t>S41,T41,U41,V41,W41,S42,T42,U42,V42,W42,S43,T43,U43,V43,S44,T44,U44,V44,W44,S45,T45,</t>
    <phoneticPr fontId="26"/>
  </si>
  <si>
    <t>R41,R42,R43,R44,R45,</t>
    <phoneticPr fontId="26"/>
  </si>
  <si>
    <t>W43,</t>
  </si>
  <si>
    <t>U45,V45,W45,X45,R46,S46,T46,U46,V46,W46,X46,</t>
    <phoneticPr fontId="26"/>
  </si>
  <si>
    <t>3</t>
    <phoneticPr fontId="26"/>
  </si>
  <si>
    <t>MARCH 2026</t>
    <phoneticPr fontId="26"/>
  </si>
  <si>
    <t>式=_a0!F7</t>
  </si>
  <si>
    <t>U41,V41,W41,S42,T42,U42,V42,W42,S43,T43,U43,V43,W43,S44,T44,U44,V44,W44,S45,T45,V45,</t>
    <phoneticPr fontId="26"/>
  </si>
  <si>
    <t>U45,</t>
  </si>
  <si>
    <t>R41,S41,T41,W45,X45,R46,S46,T46,U46,V46,W46,X46,</t>
    <phoneticPr fontId="26"/>
  </si>
  <si>
    <t>4</t>
    <phoneticPr fontId="26"/>
  </si>
  <si>
    <t>APRIL 2026</t>
    <phoneticPr fontId="26"/>
  </si>
  <si>
    <t>式=_a0!F8</t>
  </si>
  <si>
    <t>W41,V42,W42,S43,T43,U43,V43,W43,S44,T44,U44,V44,W44,S45,T45,U45,V45,W45,</t>
    <phoneticPr fontId="26"/>
  </si>
  <si>
    <t>R43,R44,R45,R46,</t>
    <phoneticPr fontId="26"/>
  </si>
  <si>
    <t>R42,S42,T42,U42,</t>
    <phoneticPr fontId="26"/>
  </si>
  <si>
    <t>R41,S41,T41,U41,V41,S46,T46,U46,V46,W46,X46,</t>
    <phoneticPr fontId="26"/>
  </si>
  <si>
    <t>5</t>
    <phoneticPr fontId="26"/>
  </si>
  <si>
    <t>MAY 2026</t>
    <phoneticPr fontId="26"/>
  </si>
  <si>
    <t>式=_a0!F9</t>
  </si>
  <si>
    <t>S41,T41,U41,V41,W41,S42,T42,U42,V42,W42,S43,T43,U43,V43,W43,S44,T44,U44,V44,W44,S45,T45,</t>
    <phoneticPr fontId="26"/>
  </si>
  <si>
    <t>R41,U45,V45,W45,X45,R46,S46,T46,U46,V46,W46,X46,</t>
    <phoneticPr fontId="26"/>
  </si>
  <si>
    <t>6</t>
    <phoneticPr fontId="26"/>
  </si>
  <si>
    <t>JUNE 2026</t>
    <phoneticPr fontId="26"/>
  </si>
  <si>
    <t>式=_a0!F10</t>
  </si>
  <si>
    <t>U41,V41,W41,S42,T42,U42,V42,W42,S43,T43,U43,V43,W43,T44,U44,V44,W44,S45,T45,U45,V45,W45,</t>
    <phoneticPr fontId="26"/>
  </si>
  <si>
    <t>S44,</t>
  </si>
  <si>
    <t>R41,S41,T41,X45,R46,S46,T46,U46,V46,W46,X46,</t>
    <phoneticPr fontId="26"/>
  </si>
  <si>
    <t>7</t>
    <phoneticPr fontId="26"/>
  </si>
  <si>
    <t>JULY 2026</t>
    <phoneticPr fontId="26"/>
  </si>
  <si>
    <t>式=_a0!F11</t>
  </si>
  <si>
    <t>S42,T42,U42,V42,W42,S43,U43,V43,W43,S44,T44,U44,V44,W44,S45,T45,U45,V45,W45,S46,</t>
    <phoneticPr fontId="26"/>
  </si>
  <si>
    <t>R42,R43,R44,R45,R46,</t>
    <phoneticPr fontId="26"/>
  </si>
  <si>
    <t>T43,</t>
  </si>
  <si>
    <t>R41,S41,T41,U41,V41,W41,T46,U46,V46,W46,X46,</t>
    <phoneticPr fontId="26"/>
  </si>
  <si>
    <t>AUGUST 2026</t>
    <phoneticPr fontId="26"/>
  </si>
  <si>
    <t>式=_a0!F12</t>
  </si>
  <si>
    <t>T41,U41,V41,W41,S42,T42,U42,V42,W42,S43,T43,U43,V43,W43,V44,W44,S45,T45,U45,</t>
    <phoneticPr fontId="26"/>
  </si>
  <si>
    <t>S44,T44,U44,</t>
    <phoneticPr fontId="26"/>
  </si>
  <si>
    <t>R41,S41,V45,W45,X45,R46,S46,T46,U46,V46,W46,X46,</t>
    <phoneticPr fontId="26"/>
  </si>
  <si>
    <t>9</t>
    <phoneticPr fontId="26"/>
  </si>
  <si>
    <t>SEPTEMBER 2026</t>
    <phoneticPr fontId="26"/>
  </si>
  <si>
    <t>式=_a0!F13</t>
  </si>
  <si>
    <t>V41,W41,S42,T42,U42,V42,W42,T43,U43,V43,W43,S44,T44,U44,V44,W44,S45,T45,U45,V45,W45,</t>
    <phoneticPr fontId="26"/>
  </si>
  <si>
    <t>S43,</t>
  </si>
  <si>
    <t>10</t>
    <phoneticPr fontId="26"/>
  </si>
  <si>
    <t>OCTOBER 2026</t>
    <phoneticPr fontId="26"/>
  </si>
  <si>
    <t>式=_a0!F14</t>
  </si>
  <si>
    <t>S41,U41,V41,W41,S42,T42,U42,V42,W42,S43,T43,U43,V43,W43,T44,U44,V44,W44,S45,</t>
    <phoneticPr fontId="26"/>
  </si>
  <si>
    <t>T41,S44,</t>
    <phoneticPr fontId="26"/>
  </si>
  <si>
    <t>T45,U45,V45,W45,X45,R46,S46,T46,U46,V46,W46,X46,</t>
    <phoneticPr fontId="26"/>
  </si>
  <si>
    <t>11</t>
    <phoneticPr fontId="26"/>
  </si>
  <si>
    <t>NOVEMBER 2026</t>
    <phoneticPr fontId="26"/>
  </si>
  <si>
    <t>式=_a0!F15</t>
  </si>
  <si>
    <t>T41,U41,V41,W41,S42,T42,U42,V42,W42,S43,T43,U43,V43,W43,S44,T44,U44,V44,W44,S45,T45,U45,V45,</t>
    <phoneticPr fontId="26"/>
  </si>
  <si>
    <t>R41,S41,W45,X45,R46,S46,T46,U46,V46,W46,X46,</t>
    <phoneticPr fontId="26"/>
  </si>
  <si>
    <t>12</t>
    <phoneticPr fontId="26"/>
  </si>
  <si>
    <t>DECEMBER 2026</t>
    <phoneticPr fontId="26"/>
  </si>
  <si>
    <t>式=_a0!F16</t>
  </si>
  <si>
    <t>S42,T42,U42,V42,W42,T43,U43,V43,W43,S44,T44,U44,V44,W44,S45,T45,U45,V45,W45,</t>
    <phoneticPr fontId="26"/>
  </si>
  <si>
    <t>W41,S43,</t>
    <phoneticPr fontId="26"/>
  </si>
  <si>
    <t>JANUARY 2027</t>
    <phoneticPr fontId="26"/>
  </si>
  <si>
    <t>ORIGINAL CALENDAR -令和9年-</t>
    <phoneticPr fontId="26"/>
  </si>
  <si>
    <t>式=_a0!F17</t>
  </si>
  <si>
    <t>S41,T41,U41,V41,W41,S42,T42,U42,W42,S43,T43,U43,V43,W43,S44,U44,V44,W44,</t>
    <phoneticPr fontId="26"/>
  </si>
  <si>
    <t>V42,T44,</t>
    <phoneticPr fontId="26"/>
  </si>
  <si>
    <t>R41,S45,T45,U45,V45,W45,X45,R46,S46,T46,U46,V46,W46,X46,</t>
    <phoneticPr fontId="26"/>
  </si>
  <si>
    <t>FEBRUARY 2027</t>
    <phoneticPr fontId="26"/>
  </si>
  <si>
    <t>式=_a0!F18</t>
  </si>
  <si>
    <t>S41,T41,U41,V41,W41,S42,T42,U42,V42,W42,S43,T43,U43,V43,W43,T44,U44,V44,W44,S45,T45,U45,</t>
    <phoneticPr fontId="26"/>
  </si>
  <si>
    <t>R42,R43,R45,</t>
    <phoneticPr fontId="26"/>
  </si>
  <si>
    <t>R44,S44,</t>
    <phoneticPr fontId="26"/>
  </si>
  <si>
    <t>R41,V45,W45,X45,R46,S46,T46,U46,V46,W46,X46,</t>
    <phoneticPr fontId="26"/>
  </si>
  <si>
    <t>MARCH 2027</t>
    <phoneticPr fontId="26"/>
  </si>
  <si>
    <t>式=_a0!F19</t>
  </si>
  <si>
    <t>ST_00034.Type1.Template2026.SunStart.st.xlsx</t>
  </si>
  <si>
    <t>日曜始まり</t>
  </si>
  <si>
    <t>汎用</t>
  </si>
  <si>
    <t>縦</t>
  </si>
  <si>
    <t>ST_00034</t>
  </si>
  <si>
    <t>○</t>
  </si>
  <si>
    <t>可</t>
  </si>
  <si>
    <t>ST_00034.Type1.Template2026.MonStart.st.xlsx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</si>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</sst>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4D4D4D"/>
      <name val="Meiryo UI"/>
      <family val="3"/>
      <charset val="128"/>
    </font>
    <font>
      <b/>
      <sz val="34"/>
      <color rgb="FF234173"/>
      <name val="Meiryo UI"/>
      <family val="3"/>
      <charset val="128"/>
    </font>
    <font>
      <b/>
      <sz val="34"/>
      <color rgb="FF9B4150"/>
      <name val="Meiryo UI"/>
      <family val="3"/>
      <charset val="128"/>
    </font>
    <font>
      <b/>
      <sz val="34"/>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b/>
      <sz val="24"/>
      <color rgb="FF333333"/>
      <name val="Meiryo UI"/>
      <family val="3"/>
      <charset val="128"/>
    </font>
    <font>
      <b/>
      <sz val="24"/>
      <color rgb="FF4D4D4D"/>
      <name val="Meiryo UI"/>
      <family val="3"/>
      <charset val="128"/>
    </font>
    <font>
      <b/>
      <sz val="24"/>
      <color rgb="FF234173"/>
      <name val="Meiryo UI"/>
      <family val="3"/>
      <charset val="128"/>
    </font>
    <font>
      <b/>
      <sz val="24"/>
      <color rgb="FF9B4150"/>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8"/>
      <color rgb="FF4D4D4D"/>
      <name val="Meiryo UI"/>
      <family val="3"/>
      <charset val="128"/>
    </font>
    <font>
      <b/>
      <sz val="92"/>
      <color rgb="FF4D4D4D"/>
      <name val="Meiryo UI"/>
      <family val="3"/>
      <charset val="128"/>
    </font>
    <font>
      <b/>
      <sz val="46"/>
      <color rgb="FF4D4D4D"/>
      <name val="Meiryo UI"/>
      <family val="3"/>
      <charset val="128"/>
    </font>
    <font>
      <b/>
      <sz val="19"/>
      <color rgb="FF4D4D4D"/>
      <name val="Meiryo UI"/>
      <family val="3"/>
      <charset val="128"/>
    </font>
    <font>
      <sz val="16"/>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00000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55"/>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8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4" borderId="6" xfId="2" applyFont="1" applyFill="1" applyBorder="1" applyAlignment="1">
      <alignment horizontal="left" vertical="top"/>
    </xf>
    <xf numFmtId="0" fontId="44" fillId="4" borderId="11"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center"/>
    </xf>
    <xf numFmtId="0" fontId="48" fillId="4"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4" borderId="6" xfId="2" applyFont="1" applyFill="1" applyBorder="1" applyAlignment="1">
      <alignment horizontal="right" vertical="top"/>
    </xf>
    <xf numFmtId="0" fontId="51" fillId="3" borderId="6" xfId="2" applyFont="1" applyFill="1" applyBorder="1" applyAlignment="1">
      <alignment horizontal="center"/>
    </xf>
    <xf numFmtId="0" fontId="52" fillId="3" borderId="6" xfId="2" applyFont="1" applyFill="1" applyBorder="1" applyAlignment="1">
      <alignment horizontal="left"/>
    </xf>
    <xf numFmtId="0" fontId="53" fillId="4" borderId="6" xfId="2" applyFont="1" applyFill="1" applyBorder="1" applyAlignment="1">
      <alignment horizontal="left" vertical="top"/>
    </xf>
    <xf numFmtId="0" fontId="27" fillId="5" borderId="6" xfId="2" applyFont="1" applyFill="1" applyBorder="1" applyAlignment="1">
      <alignment vertical="center"/>
    </xf>
    <xf numFmtId="0" fontId="54" fillId="3" borderId="6" xfId="2" applyFont="1" applyFill="1" applyBorder="1" applyAlignment="1">
      <alignment horizontal="left"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6" fillId="0" borderId="0" xfId="4" applyFont="1">
      <alignment vertical="center"/>
    </xf>
    <xf numFmtId="0" fontId="57" fillId="0" borderId="0" xfId="4" applyFont="1">
      <alignment vertical="center"/>
    </xf>
    <xf numFmtId="0" fontId="57" fillId="4" borderId="0" xfId="4" applyFont="1" applyFill="1" applyAlignment="1">
      <alignment vertical="center" shrinkToFit="1"/>
    </xf>
    <xf numFmtId="49" fontId="50" fillId="3" borderId="0" xfId="4" applyNumberFormat="1" applyFont="1" applyFill="1" applyAlignment="1">
      <alignment horizontal="right" vertical="top" shrinkToFit="1"/>
    </xf>
    <xf numFmtId="49" fontId="50" fillId="3" borderId="0" xfId="2" applyNumberFormat="1" applyFont="1" applyFill="1" applyAlignment="1">
      <alignment horizontal="right" vertical="top" shrinkToFit="1"/>
    </xf>
    <xf numFmtId="49" fontId="57" fillId="4" borderId="0" xfId="4" applyNumberFormat="1" applyFont="1" applyFill="1" applyAlignment="1">
      <alignment horizontal="right" vertical="top" shrinkToFit="1"/>
    </xf>
    <xf numFmtId="0" fontId="57" fillId="4" borderId="0" xfId="4" applyFont="1" applyFill="1" applyAlignment="1">
      <alignment horizontal="right" vertical="top" shrinkToFit="1"/>
    </xf>
    <xf numFmtId="49" fontId="57" fillId="4" borderId="0" xfId="4" applyNumberFormat="1" applyFont="1" applyFill="1" applyAlignment="1">
      <alignment horizontal="center" shrinkToFit="1"/>
    </xf>
    <xf numFmtId="49" fontId="57" fillId="4" borderId="0" xfId="4" applyNumberFormat="1" applyFont="1" applyFill="1" applyAlignment="1">
      <alignment horizontal="left" shrinkToFit="1"/>
    </xf>
    <xf numFmtId="188" fontId="42" fillId="3" borderId="0" xfId="4" applyNumberFormat="1" applyFont="1" applyFill="1" applyAlignment="1">
      <alignment horizontal="center" vertical="center" shrinkToFit="1"/>
    </xf>
    <xf numFmtId="189" fontId="40" fillId="3" borderId="0" xfId="4" applyNumberFormat="1" applyFont="1" applyFill="1" applyAlignment="1">
      <alignment horizontal="center" vertical="center" shrinkToFit="1"/>
    </xf>
    <xf numFmtId="190" fontId="40" fillId="3" borderId="0" xfId="4" applyNumberFormat="1" applyFont="1" applyFill="1" applyAlignment="1">
      <alignment horizontal="center" vertical="center" shrinkToFit="1"/>
    </xf>
    <xf numFmtId="191" fontId="40" fillId="3" borderId="0" xfId="4" applyNumberFormat="1" applyFont="1" applyFill="1" applyAlignment="1">
      <alignment horizontal="center" vertical="center" shrinkToFit="1"/>
    </xf>
    <xf numFmtId="192" fontId="40" fillId="3" borderId="0" xfId="4" applyNumberFormat="1" applyFont="1" applyFill="1" applyAlignment="1">
      <alignment horizontal="center" vertical="center" shrinkToFit="1"/>
    </xf>
    <xf numFmtId="193" fontId="40" fillId="3" borderId="0" xfId="4" applyNumberFormat="1" applyFont="1" applyFill="1" applyAlignment="1">
      <alignment horizontal="center" vertical="center" shrinkToFit="1"/>
    </xf>
    <xf numFmtId="194" fontId="41"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51" fillId="3" borderId="0" xfId="4" applyNumberFormat="1" applyFont="1" applyFill="1" applyAlignment="1">
      <alignment horizontal="center" shrinkToFit="1"/>
    </xf>
    <xf numFmtId="49" fontId="51" fillId="3" borderId="0" xfId="2" applyNumberFormat="1" applyFont="1" applyFill="1" applyAlignment="1">
      <alignment horizontal="center" shrinkToFit="1"/>
    </xf>
    <xf numFmtId="49" fontId="52" fillId="3" borderId="0" xfId="4" applyNumberFormat="1" applyFont="1" applyFill="1" applyAlignment="1">
      <alignment horizontal="left" shrinkToFit="1"/>
    </xf>
    <xf numFmtId="49" fontId="52" fillId="3" borderId="0" xfId="2" applyNumberFormat="1" applyFont="1" applyFill="1" applyAlignment="1">
      <alignment horizontal="left" shrinkToFit="1"/>
    </xf>
    <xf numFmtId="49" fontId="58" fillId="4" borderId="0" xfId="4" applyNumberFormat="1" applyFont="1" applyFill="1" applyAlignment="1">
      <alignment horizontal="left" shrinkToFit="1"/>
    </xf>
    <xf numFmtId="49" fontId="57" fillId="4" borderId="0" xfId="4" applyNumberFormat="1" applyFont="1" applyFill="1" applyAlignment="1">
      <alignment horizontal="left" vertical="top" shrinkToFit="1"/>
    </xf>
    <xf numFmtId="49" fontId="51" fillId="3" borderId="22" xfId="2" applyNumberFormat="1" applyFont="1" applyFill="1" applyBorder="1" applyAlignment="1">
      <alignment horizontal="center" shrinkToFit="1"/>
    </xf>
    <xf numFmtId="49" fontId="53" fillId="3" borderId="22" xfId="4" applyNumberFormat="1" applyFont="1" applyFill="1" applyBorder="1" applyAlignment="1">
      <alignment horizontal="left" vertical="top" shrinkToFit="1"/>
    </xf>
    <xf numFmtId="49" fontId="59" fillId="5" borderId="23" xfId="4" applyNumberFormat="1" applyFont="1" applyFill="1" applyBorder="1" applyAlignment="1">
      <alignment vertical="center" shrinkToFit="1"/>
    </xf>
    <xf numFmtId="49" fontId="59" fillId="5" borderId="0" xfId="4" applyNumberFormat="1" applyFont="1" applyFill="1" applyAlignment="1">
      <alignment vertical="center" shrinkToFit="1"/>
    </xf>
    <xf numFmtId="0" fontId="57" fillId="4" borderId="0" xfId="4" applyFont="1" applyFill="1" applyAlignment="1">
      <alignment horizontal="left" vertical="center" shrinkToFit="1"/>
    </xf>
    <xf numFmtId="49" fontId="54" fillId="3" borderId="0" xfId="4" applyNumberFormat="1" applyFont="1" applyFill="1" applyAlignment="1">
      <alignment horizontal="left" vertical="top" shrinkToFit="1"/>
    </xf>
    <xf numFmtId="49" fontId="54" fillId="3" borderId="0" xfId="2" applyNumberFormat="1" applyFont="1" applyFill="1" applyAlignment="1">
      <alignment horizontal="left" vertical="top" shrinkToFit="1"/>
    </xf>
    <xf numFmtId="0" fontId="56" fillId="0" borderId="0" xfId="4" applyFont="1" applyFill="1">
      <alignment vertical="center"/>
    </xf>
    <xf numFmtId="0" fontId="57" fillId="0" borderId="0" xfId="4" applyFont="1" applyFill="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4"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3" fillId="3" borderId="30" xfId="2" applyFont="1" applyFill="1" applyBorder="1" applyAlignment="1">
      <alignment horizontal="center" vertical="center"/>
    </xf>
    <xf numFmtId="0" fontId="34" fillId="3" borderId="30" xfId="2" applyFont="1" applyFill="1" applyBorder="1" applyAlignment="1">
      <alignment horizontal="center" vertical="center"/>
    </xf>
    <xf numFmtId="0" fontId="35" fillId="3" borderId="30" xfId="2" applyFont="1" applyFill="1" applyBorder="1" applyAlignment="1">
      <alignment horizontal="center" vertical="center"/>
    </xf>
    <xf numFmtId="0" fontId="36" fillId="4" borderId="30" xfId="2" applyFont="1" applyFill="1" applyBorder="1" applyAlignment="1">
      <alignment horizontal="left" vertical="center"/>
    </xf>
    <xf numFmtId="0" fontId="37" fillId="4" borderId="30" xfId="2" applyFont="1" applyFill="1" applyBorder="1" applyAlignment="1">
      <alignment horizontal="left" vertical="center"/>
    </xf>
    <xf numFmtId="0" fontId="38" fillId="4" borderId="30" xfId="2" applyFont="1" applyFill="1" applyBorder="1" applyAlignment="1">
      <alignment horizontal="left" vertical="center"/>
    </xf>
    <xf numFmtId="0" fontId="30" fillId="4" borderId="30" xfId="2" applyFont="1" applyFill="1" applyBorder="1" applyAlignment="1">
      <alignment vertical="center"/>
    </xf>
    <xf numFmtId="0" fontId="39" fillId="3" borderId="30" xfId="2" applyFont="1" applyFill="1" applyBorder="1" applyAlignment="1">
      <alignment horizontal="center" vertical="center"/>
    </xf>
    <xf numFmtId="0" fontId="40" fillId="3" borderId="30" xfId="2" applyFont="1" applyFill="1" applyBorder="1" applyAlignment="1">
      <alignment horizontal="center" vertical="center"/>
    </xf>
    <xf numFmtId="0" fontId="41" fillId="3" borderId="30" xfId="2" applyFont="1" applyFill="1" applyBorder="1" applyAlignment="1">
      <alignment horizontal="center" vertical="center"/>
    </xf>
    <xf numFmtId="0" fontId="42" fillId="3" borderId="30" xfId="2" applyFont="1" applyFill="1" applyBorder="1" applyAlignment="1">
      <alignment horizontal="center" vertical="center"/>
    </xf>
    <xf numFmtId="0" fontId="43" fillId="4" borderId="30" xfId="2" applyFont="1" applyFill="1" applyBorder="1" applyAlignment="1">
      <alignment horizontal="left" vertical="top"/>
    </xf>
    <xf numFmtId="0" fontId="44" fillId="4" borderId="27" xfId="2" applyFont="1" applyFill="1" applyBorder="1" applyAlignment="1">
      <alignment horizontal="left" vertical="top"/>
    </xf>
    <xf numFmtId="0" fontId="45" fillId="4" borderId="30" xfId="2" applyFont="1" applyFill="1" applyBorder="1" applyAlignment="1">
      <alignment horizontal="left" vertical="top"/>
    </xf>
    <xf numFmtId="0" fontId="46" fillId="4" borderId="30" xfId="2" applyFont="1" applyFill="1" applyBorder="1" applyAlignment="1">
      <alignment horizontal="left" vertical="top"/>
    </xf>
    <xf numFmtId="0" fontId="47" fillId="4" borderId="30" xfId="2" applyFont="1" applyFill="1" applyBorder="1" applyAlignment="1">
      <alignment horizontal="left" vertical="center"/>
    </xf>
    <xf numFmtId="0" fontId="48" fillId="4" borderId="30" xfId="2" applyFont="1" applyFill="1" applyBorder="1" applyAlignment="1">
      <alignment horizontal="center" vertical="center"/>
    </xf>
    <xf numFmtId="0" fontId="27" fillId="0" borderId="27" xfId="3" applyFont="1" applyBorder="1" applyAlignment="1">
      <alignment vertical="center"/>
    </xf>
    <xf numFmtId="0" fontId="49"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50" fillId="4" borderId="30" xfId="2" applyFont="1" applyFill="1" applyBorder="1" applyAlignment="1">
      <alignment horizontal="right" vertical="top"/>
    </xf>
    <xf numFmtId="0" fontId="51" fillId="3" borderId="30" xfId="2" applyFont="1" applyFill="1" applyBorder="1" applyAlignment="1">
      <alignment horizontal="center"/>
    </xf>
    <xf numFmtId="0" fontId="52" fillId="3" borderId="30" xfId="2" applyFont="1" applyFill="1" applyBorder="1" applyAlignment="1">
      <alignment horizontal="left"/>
    </xf>
    <xf numFmtId="0" fontId="53" fillId="4" borderId="30" xfId="2" applyFont="1" applyFill="1" applyBorder="1" applyAlignment="1">
      <alignment horizontal="left" vertical="top"/>
    </xf>
    <xf numFmtId="0" fontId="27" fillId="5" borderId="30" xfId="2" applyFont="1" applyFill="1" applyBorder="1" applyAlignment="1">
      <alignment vertical="center"/>
    </xf>
    <xf numFmtId="0" fontId="54" fillId="3" borderId="30" xfId="2" applyFont="1" applyFill="1" applyBorder="1" applyAlignment="1">
      <alignment horizontal="left" vertical="top"/>
    </xf>
    <xf numFmtId="49" fontId="59" fillId="5" borderId="32" xfId="4" applyNumberFormat="1" applyFont="1" applyFill="1" applyBorder="1" applyAlignment="1">
      <alignment vertical="center" shrinkToFit="1"/>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cellXfs>
  <cellStyles count="5">
    <cellStyle name="標準" xfId="0" builtinId="0"/>
    <cellStyle name="標準 2" xfId="1" xr:uid="{9E8B15D9-2074-43A2-B60C-54EC0F0C18CA}"/>
    <cellStyle name="標準 3" xfId="2" xr:uid="{E73F85E3-1867-4F22-AAEE-F1B2F0C2361C}"/>
    <cellStyle name="標準_B002 カレンダーＢ２" xfId="3" xr:uid="{B4D13349-B091-4E8F-8F44-279DC2DD6834}"/>
    <cellStyle name="標準_立体3黒板" xfId="4" xr:uid="{DEC6F32E-18D8-46DD-B4C0-50B581DC617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34173"/>
      <rgbColor rgb="009B4150"/>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AF75D043-AB20-4941-A52B-04F892BC18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F355FE5F-48E8-4AC1-B478-9356EB590F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CE8C3635-035C-4132-B577-D188EAF772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D71A1B42-F335-4E2B-B099-8E7E99623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EE5C0AD8-25ED-4AFA-B0FC-8531CBCC6A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A281798A-2EF3-4A3D-A99B-36B33017D9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57AFE1C5-8022-4602-9D05-CFDB7AF0EA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81B6B034-D879-436E-A1BC-16D05BA093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4514CBD3-E7C7-431F-9436-39117A428A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1CEE6E7A-3A2B-468E-AC28-7416BF744C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9D88D676-2BCA-4F37-A74C-7E8353345F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391D1606-CA29-4763-818E-2D1F9A295B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FD25CDA9-409F-480A-B9E5-1C34ECD2AC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5B8B062D-60D0-4BE3-8BEF-3E804A3772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D007033A-2188-4A4B-ADC6-794B013C33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F1F02152-1561-4465-A0A0-46713185D3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AB9D3B16-D513-4978-B7F7-05C11EA2EA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4BEB32AF-6286-4706-B203-9589266477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01DDBF1E-E0E7-4330-BDFD-6E1B638F22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E95EB637-7B83-417E-936C-7D68894D08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6989E919-BAFD-4200-A9E3-A46B9117A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EE251AF6-4189-4B55-8365-FAD8EB1433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C1768BED-39A7-4E7E-8354-EDB4ADCB54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648D330B-F8BF-4E79-828F-40C1B9A87D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F6ACDB34-C9B8-4F02-866E-CB4D268E81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A7E9AEFF-B055-4783-8E09-80E9B43DFD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7CC655A0-E2E2-4F86-8831-0178C73AFB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6F04D5D2-76DB-451C-8569-4B957FC12B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97403E2B-FF5A-4977-A741-ECAFCA92B0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0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6" name="lgo_ロゴ">
          <a:extLst>
            <a:ext uri="{FF2B5EF4-FFF2-40B4-BE49-F238E27FC236}">
              <a16:creationId xmlns:a16="http://schemas.microsoft.com/office/drawing/2014/main" id="{EDFAFAB4-CB21-4C05-BC17-1C367B559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904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8E59745-6EB2-4377-878B-12290F9EE29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BE83B44-C986-4F88-BC25-75D1BE10273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6F119B6-76A0-4C68-A535-4151CBCC93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124AD5C-EEF8-46E1-B815-85CF057DC5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7B8148E-8114-4967-8C24-E4E129C4AEE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B7A5311-7CE3-4ED9-B4EB-51CD85F1DC3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729782</xdr:colOff>
      <xdr:row>2</xdr:row>
      <xdr:rowOff>18419</xdr:rowOff>
    </xdr:from>
    <xdr:to>
      <xdr:col>3</xdr:col>
      <xdr:colOff>1118067</xdr:colOff>
      <xdr:row>9</xdr:row>
      <xdr:rowOff>905507</xdr:rowOff>
    </xdr:to>
    <xdr:pic>
      <xdr:nvPicPr>
        <xdr:cNvPr id="10" name="pic_イメージ">
          <a:extLst>
            <a:ext uri="{FF2B5EF4-FFF2-40B4-BE49-F238E27FC236}">
              <a16:creationId xmlns:a16="http://schemas.microsoft.com/office/drawing/2014/main" id="{97D66586-AC91-5CE6-5792-5DCDD541CE9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032" y="437519"/>
          <a:ext cx="2398060" cy="34778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2B790-A95F-4E00-9A53-03BBE687C63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1CC38-4620-4ECB-9B46-182E98B3CCB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BC7C0-BFA0-490D-B7D8-48E76636CA0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46023</v>
      </c>
      <c r="C5" s="216">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5"/>
      <c r="G9" s="206"/>
      <c r="H9" s="207"/>
    </row>
    <row r="10" spans="2:8" s="163" customFormat="1" ht="37.5" customHeight="1" x14ac:dyDescent="0.25">
      <c r="B10" s="164" t="s">
        <v>151</v>
      </c>
      <c r="C10" s="164" t="s">
        <v>177</v>
      </c>
      <c r="D10" s="164" t="s">
        <v>120</v>
      </c>
      <c r="E10" s="165" t="s">
        <v>178</v>
      </c>
      <c r="F10" s="208" t="s">
        <v>118</v>
      </c>
      <c r="G10" s="164" t="s">
        <v>179</v>
      </c>
      <c r="H10" s="129" t="s">
        <v>180</v>
      </c>
    </row>
    <row r="11" spans="2:8" s="117" customFormat="1" ht="24" x14ac:dyDescent="0.4">
      <c r="B11" s="129" t="s">
        <v>181</v>
      </c>
      <c r="C11" s="180" t="s">
        <v>171</v>
      </c>
      <c r="D11" s="209">
        <v>1</v>
      </c>
      <c r="E11" s="180" t="s">
        <v>182</v>
      </c>
      <c r="F11" s="210" t="s">
        <v>174</v>
      </c>
      <c r="G11" s="164" t="s">
        <v>183</v>
      </c>
      <c r="H11" s="209" t="s">
        <v>183</v>
      </c>
    </row>
    <row r="12" spans="2:8" s="117" customFormat="1" ht="123" x14ac:dyDescent="1.7">
      <c r="B12" s="129" t="s">
        <v>184</v>
      </c>
      <c r="C12" s="180" t="s">
        <v>171</v>
      </c>
      <c r="D12" s="209">
        <v>1</v>
      </c>
      <c r="E12" s="180" t="s">
        <v>185</v>
      </c>
      <c r="F12" s="211" t="s">
        <v>174</v>
      </c>
      <c r="G12" s="164" t="s">
        <v>186</v>
      </c>
      <c r="H12" s="209" t="s">
        <v>187</v>
      </c>
    </row>
    <row r="13" spans="2:8" s="117" customFormat="1" ht="62.25" x14ac:dyDescent="0.9">
      <c r="B13" s="129" t="s">
        <v>188</v>
      </c>
      <c r="C13" s="180" t="s">
        <v>171</v>
      </c>
      <c r="D13" s="209">
        <v>1</v>
      </c>
      <c r="E13" s="180" t="s">
        <v>189</v>
      </c>
      <c r="F13" s="212" t="s">
        <v>174</v>
      </c>
      <c r="G13" s="164" t="s">
        <v>190</v>
      </c>
      <c r="H13" s="209" t="s">
        <v>191</v>
      </c>
    </row>
    <row r="14" spans="2:8" s="117" customFormat="1" ht="26.25" x14ac:dyDescent="0.4">
      <c r="B14" s="129" t="s">
        <v>192</v>
      </c>
      <c r="C14" s="180" t="s">
        <v>171</v>
      </c>
      <c r="D14" s="209">
        <v>1</v>
      </c>
      <c r="E14" s="180" t="s">
        <v>193</v>
      </c>
      <c r="F14" s="213" t="s">
        <v>174</v>
      </c>
      <c r="G14" s="164" t="s">
        <v>194</v>
      </c>
      <c r="H14" s="209" t="s">
        <v>195</v>
      </c>
    </row>
    <row r="15" spans="2:8" s="117" customFormat="1" x14ac:dyDescent="0.4">
      <c r="B15" s="129" t="s">
        <v>196</v>
      </c>
      <c r="C15" s="180" t="s">
        <v>171</v>
      </c>
      <c r="D15" s="180">
        <v>1</v>
      </c>
      <c r="E15" s="180" t="s">
        <v>197</v>
      </c>
      <c r="F15" s="214"/>
      <c r="G15" s="164"/>
      <c r="H15" s="180"/>
    </row>
    <row r="16" spans="2:8" s="117" customFormat="1" ht="21" x14ac:dyDescent="0.4">
      <c r="B16" s="129" t="s">
        <v>198</v>
      </c>
      <c r="C16" s="180" t="s">
        <v>171</v>
      </c>
      <c r="D16" s="209">
        <v>1</v>
      </c>
      <c r="E16" s="180" t="s">
        <v>199</v>
      </c>
      <c r="F16" s="215" t="s">
        <v>174</v>
      </c>
      <c r="G16" s="164" t="s">
        <v>183</v>
      </c>
      <c r="H16" s="209" t="s">
        <v>183</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203"/>
      <c r="C25" s="180"/>
      <c r="D25" s="180"/>
      <c r="E25" s="180"/>
      <c r="F25" s="180"/>
      <c r="G25" s="164"/>
      <c r="H25" s="180"/>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442C2-1A57-4403-BDE1-D9405BE36B8A}">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193"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204</v>
      </c>
      <c r="L11" s="219" t="s">
        <v>205</v>
      </c>
      <c r="M11" s="219" t="s">
        <v>206</v>
      </c>
      <c r="N11" s="219" t="s">
        <v>207</v>
      </c>
      <c r="O11" s="219" t="s">
        <v>208</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504D4-090A-46B0-949E-044755B5BBA0}">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224</v>
      </c>
      <c r="S41" s="292" t="e">
        <f>R41+1</f>
        <v>#VALUE!</v>
      </c>
      <c r="T41" s="292" t="e">
        <f t="shared" ref="T41:X42" si="0">S41+1</f>
        <v>#VALUE!</v>
      </c>
      <c r="U41" s="292" t="e">
        <f t="shared" si="0"/>
        <v>#VALUE!</v>
      </c>
      <c r="V41" s="293"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220</v>
      </c>
      <c r="E43" s="297"/>
      <c r="F43" s="297"/>
      <c r="G43" s="297"/>
      <c r="H43" s="297"/>
      <c r="I43" s="298" t="s">
        <v>221</v>
      </c>
      <c r="J43" s="299"/>
      <c r="K43" s="299"/>
      <c r="L43" s="299"/>
      <c r="M43" s="299"/>
      <c r="N43" s="299"/>
      <c r="O43" s="299"/>
      <c r="P43" s="299"/>
      <c r="Q43" s="300" t="s">
        <v>222</v>
      </c>
      <c r="R43" s="293" t="e">
        <f>X42+1</f>
        <v>#VALUE!</v>
      </c>
      <c r="S43" s="293"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4" t="e">
        <f t="shared" si="1"/>
        <v>#VALUE!</v>
      </c>
      <c r="X45" s="295"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04"/>
      <c r="E47" s="304"/>
      <c r="F47" s="304"/>
      <c r="G47" s="304"/>
      <c r="H47" s="304"/>
      <c r="I47" s="304"/>
      <c r="J47" s="304"/>
      <c r="K47" s="304"/>
      <c r="L47" s="304"/>
      <c r="M47" s="304"/>
      <c r="N47" s="304"/>
      <c r="O47" s="304"/>
      <c r="P47" s="304"/>
      <c r="Q47" s="304"/>
      <c r="R47" s="304"/>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320B0-1426-44B6-89C2-B2C98E84ABE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120"/>
      <c r="I7" s="12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120"/>
      <c r="I8" s="120"/>
      <c r="J8" s="118"/>
      <c r="K8" s="135" t="s">
        <v>116</v>
      </c>
      <c r="L8" s="120"/>
      <c r="M8" s="120"/>
      <c r="N8" s="120"/>
      <c r="O8" s="12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4202D-8E46-4DA0-8BBD-40C251380EC3}">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46054</v>
      </c>
      <c r="C5" s="216">
        <v>46054</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5"/>
      <c r="G9" s="206"/>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6A4B4-00EA-4A2B-9889-5BC1BC488C16}">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225</v>
      </c>
      <c r="L11" s="219" t="s">
        <v>226</v>
      </c>
      <c r="M11" s="219" t="s">
        <v>227</v>
      </c>
      <c r="N11" s="219" t="s">
        <v>228</v>
      </c>
      <c r="O11" s="219" t="s">
        <v>229</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B932D-3DE1-42BF-8A4F-288AECFB4209}">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3" t="s">
        <v>232</v>
      </c>
      <c r="S41" s="294" t="e">
        <f>R41+1</f>
        <v>#VALUE!</v>
      </c>
      <c r="T41" s="294"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3" t="e">
        <f t="shared" si="0"/>
        <v>#VALUE!</v>
      </c>
      <c r="V42" s="294" t="e">
        <f t="shared" si="0"/>
        <v>#VALUE!</v>
      </c>
      <c r="W42" s="294" t="e">
        <f t="shared" si="0"/>
        <v>#VALUE!</v>
      </c>
      <c r="X42" s="295" t="e">
        <f t="shared" si="0"/>
        <v>#VALUE!</v>
      </c>
    </row>
    <row r="43" spans="1:24" ht="41.65" customHeight="1" x14ac:dyDescent="0.15">
      <c r="A43" s="276">
        <v>12</v>
      </c>
      <c r="D43" s="296" t="s">
        <v>230</v>
      </c>
      <c r="E43" s="297"/>
      <c r="F43" s="297"/>
      <c r="G43" s="297"/>
      <c r="H43" s="297"/>
      <c r="I43" s="298" t="s">
        <v>231</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3"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2" t="e">
        <f>X44+1</f>
        <v>#VALUE!</v>
      </c>
      <c r="S45" s="292" t="e">
        <f t="shared" si="1"/>
        <v>#VALUE!</v>
      </c>
      <c r="T45" s="292"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E11EE-D9D3-45E5-A071-68029C1A9F3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C4633-5F22-4A5D-8DF0-F5D5636FCA5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46082</v>
      </c>
      <c r="C5" s="216">
        <v>46082</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58823-C741-43B6-9B70-F2159E730846}">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233</v>
      </c>
      <c r="L11" s="219" t="s">
        <v>226</v>
      </c>
      <c r="M11" s="219" t="s">
        <v>234</v>
      </c>
      <c r="N11" s="219" t="s">
        <v>235</v>
      </c>
      <c r="O11" s="219" t="s">
        <v>236</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70EE9-A400-4082-A370-A24E52F0A790}">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3" t="s">
        <v>239</v>
      </c>
      <c r="S41" s="294" t="e">
        <f>R41+1</f>
        <v>#VALUE!</v>
      </c>
      <c r="T41" s="294"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237</v>
      </c>
      <c r="E43" s="297"/>
      <c r="F43" s="297"/>
      <c r="G43" s="297"/>
      <c r="H43" s="297"/>
      <c r="I43" s="298" t="s">
        <v>238</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3"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761E1-E5C6-4CCB-AA0C-0F41354F416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AF3F5-E88A-4CAF-A99F-891D0B740E9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46113</v>
      </c>
      <c r="C5" s="216">
        <v>46113</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78D02-29ED-4CE9-8DFB-51D90CD380CE}">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240</v>
      </c>
      <c r="L11" s="219" t="s">
        <v>226</v>
      </c>
      <c r="M11" s="219" t="s">
        <v>206</v>
      </c>
      <c r="N11" s="219" t="s">
        <v>241</v>
      </c>
      <c r="O11" s="219" t="s">
        <v>242</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59B66-136C-49E4-839F-1A7887B3246E}">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245</v>
      </c>
      <c r="S41" s="292" t="e">
        <f>R41+1</f>
        <v>#VALUE!</v>
      </c>
      <c r="T41" s="292"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243</v>
      </c>
      <c r="E43" s="297"/>
      <c r="F43" s="297"/>
      <c r="G43" s="297"/>
      <c r="H43" s="297"/>
      <c r="I43" s="298" t="s">
        <v>244</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3" t="e">
        <f t="shared" si="1"/>
        <v>#VALUE!</v>
      </c>
      <c r="V45" s="294"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AEBE1-5CB5-4999-8521-87A7C63DF06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30525-D583-4C21-B93F-9A53608A4D84}">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46143</v>
      </c>
      <c r="C5" s="216">
        <v>46143</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0159F-3762-484B-A0AE-E802C34856BB}">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246</v>
      </c>
      <c r="L11" s="219" t="s">
        <v>205</v>
      </c>
      <c r="M11" s="219" t="s">
        <v>247</v>
      </c>
      <c r="N11" s="219" t="s">
        <v>248</v>
      </c>
      <c r="O11" s="219" t="s">
        <v>249</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88FFB-DB47-4FB7-A137-5FD8F5FB882D}">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252</v>
      </c>
      <c r="S41" s="292" t="e">
        <f>R41+1</f>
        <v>#VALUE!</v>
      </c>
      <c r="T41" s="292" t="e">
        <f t="shared" ref="T41:X42" si="0">S41+1</f>
        <v>#VALUE!</v>
      </c>
      <c r="U41" s="292" t="e">
        <f t="shared" si="0"/>
        <v>#VALUE!</v>
      </c>
      <c r="V41" s="292"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3" t="e">
        <f>R42+1</f>
        <v>#VALUE!</v>
      </c>
      <c r="T42" s="293" t="e">
        <f t="shared" si="0"/>
        <v>#VALUE!</v>
      </c>
      <c r="U42" s="293" t="e">
        <f t="shared" si="0"/>
        <v>#VALUE!</v>
      </c>
      <c r="V42" s="294" t="e">
        <f t="shared" si="0"/>
        <v>#VALUE!</v>
      </c>
      <c r="W42" s="294" t="e">
        <f t="shared" si="0"/>
        <v>#VALUE!</v>
      </c>
      <c r="X42" s="295" t="e">
        <f t="shared" si="0"/>
        <v>#VALUE!</v>
      </c>
    </row>
    <row r="43" spans="1:24" ht="41.65" customHeight="1" x14ac:dyDescent="0.15">
      <c r="A43" s="276">
        <v>12</v>
      </c>
      <c r="D43" s="296" t="s">
        <v>250</v>
      </c>
      <c r="E43" s="297"/>
      <c r="F43" s="297"/>
      <c r="G43" s="297"/>
      <c r="H43" s="297"/>
      <c r="I43" s="298" t="s">
        <v>251</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4" t="e">
        <f t="shared" si="1"/>
        <v>#VALUE!</v>
      </c>
      <c r="X45" s="295"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3"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BACC3-2BD0-4497-B982-69C3F1B4B37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45B10-7914-4CD7-A53E-556853D62460}">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46174</v>
      </c>
      <c r="C5" s="216">
        <v>46174</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3F19B-A2E1-4459-9D45-17205691CECD}">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253</v>
      </c>
      <c r="L11" s="219" t="s">
        <v>226</v>
      </c>
      <c r="M11" s="219" t="s">
        <v>206</v>
      </c>
      <c r="O11" s="219" t="s">
        <v>254</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AB6A1-3787-40C5-80DF-043D4CD8E4BF}">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257</v>
      </c>
      <c r="S41" s="294" t="e">
        <f>R41+1</f>
        <v>#VALUE!</v>
      </c>
      <c r="T41" s="294"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255</v>
      </c>
      <c r="E43" s="297"/>
      <c r="F43" s="297"/>
      <c r="G43" s="297"/>
      <c r="H43" s="297"/>
      <c r="I43" s="298" t="s">
        <v>256</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82177-96DA-4644-9CC1-8A56ED9D1D9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B7EDE-7EC1-4A12-A4BC-3223C5A91067}">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46204</v>
      </c>
      <c r="C5" s="216">
        <v>46204</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B850B-580D-49C8-89C9-19FA398B3A9E}">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258</v>
      </c>
      <c r="L11" s="219" t="s">
        <v>226</v>
      </c>
      <c r="M11" s="219" t="s">
        <v>206</v>
      </c>
      <c r="N11" s="219" t="s">
        <v>259</v>
      </c>
      <c r="O11" s="219" t="s">
        <v>260</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09FFF-1C69-4E0B-8B40-A346D8CE5FFD}">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263</v>
      </c>
      <c r="S41" s="292" t="e">
        <f>R41+1</f>
        <v>#VALUE!</v>
      </c>
      <c r="T41" s="292"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261</v>
      </c>
      <c r="E43" s="297"/>
      <c r="F43" s="297"/>
      <c r="G43" s="297"/>
      <c r="H43" s="297"/>
      <c r="I43" s="298" t="s">
        <v>262</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3"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4"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D4C10-5FD6-4276-962F-9A5FD88B9DD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0497F-5671-4038-AE71-C43977120BD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46235</v>
      </c>
      <c r="C5" s="216">
        <v>46235</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5AB31-917D-4415-AADA-BF5B76493906}">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264</v>
      </c>
      <c r="L11" s="219" t="s">
        <v>205</v>
      </c>
      <c r="M11" s="219" t="s">
        <v>265</v>
      </c>
      <c r="N11" s="219" t="s">
        <v>266</v>
      </c>
      <c r="O11" s="219" t="s">
        <v>267</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22B82-21CB-4AB8-A9C7-301BA928A124}">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269</v>
      </c>
      <c r="S41" s="292" t="e">
        <f>R41+1</f>
        <v>#VALUE!</v>
      </c>
      <c r="T41" s="292" t="e">
        <f t="shared" ref="T41:X42" si="0">S41+1</f>
        <v>#VALUE!</v>
      </c>
      <c r="U41" s="292" t="e">
        <f t="shared" si="0"/>
        <v>#VALUE!</v>
      </c>
      <c r="V41" s="292" t="e">
        <f t="shared" si="0"/>
        <v>#VALUE!</v>
      </c>
      <c r="W41" s="292"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187</v>
      </c>
      <c r="E43" s="297"/>
      <c r="F43" s="297"/>
      <c r="G43" s="297"/>
      <c r="H43" s="297"/>
      <c r="I43" s="298" t="s">
        <v>268</v>
      </c>
      <c r="J43" s="299"/>
      <c r="K43" s="299"/>
      <c r="L43" s="299"/>
      <c r="M43" s="299"/>
      <c r="N43" s="299"/>
      <c r="O43" s="299"/>
      <c r="P43" s="299"/>
      <c r="Q43" s="300" t="s">
        <v>222</v>
      </c>
      <c r="R43" s="293" t="e">
        <f>X42+1</f>
        <v>#VALUE!</v>
      </c>
      <c r="S43" s="294" t="e">
        <f t="shared" ref="S43:X46" si="1">R43+1</f>
        <v>#VALUE!</v>
      </c>
      <c r="T43" s="293"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4" t="e">
        <f t="shared" si="1"/>
        <v>#VALUE!</v>
      </c>
      <c r="X45" s="295"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3" t="e">
        <f>X45+1</f>
        <v>#VALUE!</v>
      </c>
      <c r="S46" s="294"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C0D50-29DE-4CEA-B07B-5A8A79A564C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75A90-400D-42EA-A8F5-7A5FB49D840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46266</v>
      </c>
      <c r="C5" s="216">
        <v>46266</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DB7C0-CA40-49BF-A9D4-C09459DBD26E}">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270</v>
      </c>
      <c r="L11" s="219" t="s">
        <v>226</v>
      </c>
      <c r="M11" s="219" t="s">
        <v>206</v>
      </c>
      <c r="N11" s="219" t="s">
        <v>271</v>
      </c>
      <c r="O11" s="219" t="s">
        <v>272</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138A9-E70A-4D87-A4B5-7426F7E19432}">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275</v>
      </c>
      <c r="S41" s="292" t="e">
        <f>R41+1</f>
        <v>#VALUE!</v>
      </c>
      <c r="T41" s="294"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273</v>
      </c>
      <c r="E43" s="297"/>
      <c r="F43" s="297"/>
      <c r="G43" s="297"/>
      <c r="H43" s="297"/>
      <c r="I43" s="298" t="s">
        <v>274</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3" t="e">
        <f t="shared" si="1"/>
        <v>#VALUE!</v>
      </c>
      <c r="T44" s="293" t="e">
        <f t="shared" si="1"/>
        <v>#VALUE!</v>
      </c>
      <c r="U44" s="293"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516D7-204D-4E69-98D1-2975BA6B1BA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7D24A-2816-4D12-A9E5-8172446B7F44}">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46296</v>
      </c>
      <c r="C5" s="216">
        <v>46296</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C2E5C-5A13-4C2D-ACF5-4072E8624BEF}">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276</v>
      </c>
      <c r="L11" s="219" t="s">
        <v>205</v>
      </c>
      <c r="M11" s="219" t="s">
        <v>206</v>
      </c>
      <c r="N11" s="219" t="s">
        <v>277</v>
      </c>
      <c r="O11" s="219" t="s">
        <v>208</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8CA1A-C589-4B15-BAD6-F351643ECC62}">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280</v>
      </c>
      <c r="S41" s="292" t="e">
        <f>R41+1</f>
        <v>#VALUE!</v>
      </c>
      <c r="T41" s="292" t="e">
        <f t="shared" ref="T41:X42" si="0">S41+1</f>
        <v>#VALUE!</v>
      </c>
      <c r="U41" s="292"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278</v>
      </c>
      <c r="E43" s="297"/>
      <c r="F43" s="297"/>
      <c r="G43" s="297"/>
      <c r="H43" s="297"/>
      <c r="I43" s="298" t="s">
        <v>279</v>
      </c>
      <c r="J43" s="299"/>
      <c r="K43" s="299"/>
      <c r="L43" s="299"/>
      <c r="M43" s="299"/>
      <c r="N43" s="299"/>
      <c r="O43" s="299"/>
      <c r="P43" s="299"/>
      <c r="Q43" s="300" t="s">
        <v>222</v>
      </c>
      <c r="R43" s="293" t="e">
        <f>X42+1</f>
        <v>#VALUE!</v>
      </c>
      <c r="S43" s="293"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4" t="e">
        <f t="shared" si="1"/>
        <v>#VALUE!</v>
      </c>
      <c r="X45" s="295"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9AEE6-59DC-486C-B2C6-3522844ECE0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05109-775F-4F93-83CA-FB8218AC9C7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46327</v>
      </c>
      <c r="C5" s="216">
        <v>46327</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D90A2-C35E-4059-98E2-09C820BC6D90}">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281</v>
      </c>
      <c r="L11" s="219" t="s">
        <v>226</v>
      </c>
      <c r="M11" s="219" t="s">
        <v>234</v>
      </c>
      <c r="N11" s="219" t="s">
        <v>282</v>
      </c>
      <c r="O11" s="219" t="s">
        <v>283</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B1E1C-F316-43F6-A64D-A2DF7C9D4855}">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3" t="s">
        <v>286</v>
      </c>
      <c r="S41" s="294" t="e">
        <f>R41+1</f>
        <v>#VALUE!</v>
      </c>
      <c r="T41" s="293"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284</v>
      </c>
      <c r="E43" s="297"/>
      <c r="F43" s="297"/>
      <c r="G43" s="297"/>
      <c r="H43" s="297"/>
      <c r="I43" s="298" t="s">
        <v>285</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3"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2"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5E255-2935-42FD-B26A-D1174D5380D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E6C1A-9E87-4259-AE25-52F08D7BB68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46357</v>
      </c>
      <c r="C5" s="216">
        <v>46357</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F06DC-6CB4-4FC5-8293-5E0BBC3CD10D}">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287</v>
      </c>
      <c r="L11" s="219" t="s">
        <v>226</v>
      </c>
      <c r="M11" s="219" t="s">
        <v>206</v>
      </c>
      <c r="O11" s="219" t="s">
        <v>288</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38A35-1BC8-4EE3-8FF8-C0CE4BA7AE0A}">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291</v>
      </c>
      <c r="S41" s="292" t="e">
        <f>R41+1</f>
        <v>#VALUE!</v>
      </c>
      <c r="T41" s="294"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289</v>
      </c>
      <c r="E43" s="297"/>
      <c r="F43" s="297"/>
      <c r="G43" s="297"/>
      <c r="H43" s="297"/>
      <c r="I43" s="298" t="s">
        <v>290</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2" t="e">
        <f t="shared" si="1"/>
        <v>#VALUE!</v>
      </c>
      <c r="X45" s="292" t="e">
        <f t="shared" si="1"/>
        <v>#VALUE!</v>
      </c>
    </row>
    <row r="46" spans="1:24" ht="41.65" customHeight="1" x14ac:dyDescent="0.4">
      <c r="A46" s="276">
        <v>12</v>
      </c>
      <c r="D46" s="302"/>
      <c r="E46" s="302"/>
      <c r="F46" s="302"/>
      <c r="G46" s="302"/>
      <c r="H46" s="302"/>
      <c r="I46" s="303" t="s">
        <v>223</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944D2-4873-4040-BCCC-81E8E9C5008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CA95D-509A-4B10-B8E1-5AE32AD85F15}">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46388</v>
      </c>
      <c r="C5" s="216">
        <v>46388</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69694-CB93-45D5-BC52-7DDD48E91C9D}">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292</v>
      </c>
      <c r="L11" s="219" t="s">
        <v>205</v>
      </c>
      <c r="M11" s="219" t="s">
        <v>265</v>
      </c>
      <c r="N11" s="219" t="s">
        <v>293</v>
      </c>
      <c r="O11" s="219" t="s">
        <v>249</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BF23D-44DA-46B0-946E-97E88B46B1BF}">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296</v>
      </c>
      <c r="S41" s="292" t="e">
        <f>R41+1</f>
        <v>#VALUE!</v>
      </c>
      <c r="T41" s="292" t="e">
        <f t="shared" ref="T41:X42" si="0">S41+1</f>
        <v>#VALUE!</v>
      </c>
      <c r="U41" s="292" t="e">
        <f t="shared" si="0"/>
        <v>#VALUE!</v>
      </c>
      <c r="V41" s="292" t="e">
        <f t="shared" si="0"/>
        <v>#VALUE!</v>
      </c>
      <c r="W41" s="293"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220</v>
      </c>
      <c r="E43" s="297"/>
      <c r="F43" s="297"/>
      <c r="G43" s="297"/>
      <c r="H43" s="297"/>
      <c r="I43" s="298" t="s">
        <v>294</v>
      </c>
      <c r="J43" s="299"/>
      <c r="K43" s="299"/>
      <c r="L43" s="299"/>
      <c r="M43" s="299"/>
      <c r="N43" s="299"/>
      <c r="O43" s="299"/>
      <c r="P43" s="299"/>
      <c r="Q43" s="300" t="s">
        <v>222</v>
      </c>
      <c r="R43" s="293" t="e">
        <f>X42+1</f>
        <v>#VALUE!</v>
      </c>
      <c r="S43" s="293"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4" t="e">
        <f t="shared" si="1"/>
        <v>#VALUE!</v>
      </c>
      <c r="W45" s="294" t="e">
        <f t="shared" si="1"/>
        <v>#VALUE!</v>
      </c>
      <c r="X45" s="295" t="e">
        <f t="shared" si="1"/>
        <v>#VALUE!</v>
      </c>
    </row>
    <row r="46" spans="1:24" ht="41.65" customHeight="1" x14ac:dyDescent="0.4">
      <c r="A46" s="276">
        <v>12</v>
      </c>
      <c r="D46" s="302"/>
      <c r="E46" s="302"/>
      <c r="F46" s="302"/>
      <c r="G46" s="302"/>
      <c r="H46" s="302"/>
      <c r="I46" s="303" t="s">
        <v>295</v>
      </c>
      <c r="J46" s="303"/>
      <c r="K46" s="303"/>
      <c r="L46" s="303"/>
      <c r="M46" s="303"/>
      <c r="N46" s="303"/>
      <c r="O46" s="303"/>
      <c r="P46" s="303"/>
      <c r="Q46" s="301"/>
      <c r="R46" s="293"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EE5CA-03CA-4EBF-BA78-03F76A2D7BA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DEBD5-CEA1-4168-83DB-1BC8A9A060EF}">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46419</v>
      </c>
      <c r="C5" s="216">
        <v>46419</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9B793-0C05-4DCB-AE45-4B7A6741BC41}">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297</v>
      </c>
      <c r="L11" s="219" t="s">
        <v>226</v>
      </c>
      <c r="M11" s="219" t="s">
        <v>206</v>
      </c>
      <c r="N11" s="219" t="s">
        <v>298</v>
      </c>
      <c r="O11" s="219" t="s">
        <v>299</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DB0E4-FD26-4655-97AD-D9BE77BBDB40}">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301</v>
      </c>
      <c r="S41" s="294" t="e">
        <f>R41+1</f>
        <v>#VALUE!</v>
      </c>
      <c r="T41" s="294"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3" t="e">
        <f t="shared" si="0"/>
        <v>#VALUE!</v>
      </c>
      <c r="W42" s="294" t="e">
        <f t="shared" si="0"/>
        <v>#VALUE!</v>
      </c>
      <c r="X42" s="295" t="e">
        <f t="shared" si="0"/>
        <v>#VALUE!</v>
      </c>
    </row>
    <row r="43" spans="1:24" ht="41.65" customHeight="1" x14ac:dyDescent="0.15">
      <c r="A43" s="276">
        <v>12</v>
      </c>
      <c r="D43" s="296" t="s">
        <v>230</v>
      </c>
      <c r="E43" s="297"/>
      <c r="F43" s="297"/>
      <c r="G43" s="297"/>
      <c r="H43" s="297"/>
      <c r="I43" s="298" t="s">
        <v>300</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4" t="e">
        <f t="shared" si="1"/>
        <v>#VALUE!</v>
      </c>
      <c r="T44" s="293"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2" t="e">
        <f t="shared" si="1"/>
        <v>#VALUE!</v>
      </c>
      <c r="T45" s="292" t="e">
        <f t="shared" si="1"/>
        <v>#VALUE!</v>
      </c>
      <c r="U45" s="292"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295</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13350-E160-4DD2-A877-DAC567C19A7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107"/>
      <c r="D6" s="107"/>
      <c r="E6" s="108"/>
      <c r="F6" s="107"/>
      <c r="G6" s="311"/>
      <c r="H6" s="107"/>
      <c r="I6" s="107"/>
      <c r="J6" s="314"/>
      <c r="K6" s="110" t="s">
        <v>109</v>
      </c>
      <c r="L6" s="107"/>
      <c r="M6" s="107"/>
      <c r="N6" s="107"/>
      <c r="O6" s="107"/>
      <c r="P6" s="107"/>
      <c r="Q6" s="107"/>
      <c r="R6" s="107"/>
      <c r="S6" s="107"/>
      <c r="T6" s="107"/>
      <c r="U6" s="107"/>
      <c r="V6" s="107"/>
      <c r="W6" s="108"/>
      <c r="X6" s="316" t="s">
        <v>110</v>
      </c>
      <c r="Y6" s="107"/>
      <c r="Z6" s="107"/>
      <c r="AA6" s="107"/>
      <c r="AB6" s="107"/>
      <c r="AC6" s="107"/>
      <c r="AD6" s="107"/>
      <c r="AE6" s="107"/>
      <c r="AF6" s="107"/>
      <c r="AG6" s="107"/>
      <c r="AH6" s="107"/>
      <c r="AI6" s="107"/>
      <c r="AJ6" s="107"/>
      <c r="AK6" s="107"/>
      <c r="AL6" s="107"/>
      <c r="AM6" s="107"/>
      <c r="AN6" s="107"/>
      <c r="AO6" s="107"/>
      <c r="AP6" s="107"/>
      <c r="AQ6" s="107"/>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8"/>
      <c r="I7" s="378"/>
      <c r="J7" s="321"/>
      <c r="K7" s="122"/>
      <c r="L7" s="123"/>
      <c r="M7" s="123"/>
      <c r="N7" s="123"/>
      <c r="O7" s="1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130"/>
      <c r="AY7" s="123"/>
      <c r="AZ7" s="123"/>
      <c r="BA7" s="123"/>
      <c r="BB7" s="123"/>
      <c r="BC7" s="130"/>
      <c r="BD7" s="130"/>
      <c r="BE7" s="130"/>
    </row>
    <row r="8" spans="2:58" s="117" customFormat="1" ht="17.45" customHeight="1" x14ac:dyDescent="0.4">
      <c r="B8" s="131"/>
      <c r="C8" s="132" t="s">
        <v>115</v>
      </c>
      <c r="D8" s="132"/>
      <c r="E8" s="133"/>
      <c r="F8" s="134"/>
      <c r="G8" s="118"/>
      <c r="H8" s="378"/>
      <c r="I8" s="378"/>
      <c r="J8" s="118"/>
      <c r="K8" s="135" t="s">
        <v>116</v>
      </c>
      <c r="L8" s="378"/>
      <c r="M8" s="378"/>
      <c r="N8" s="378"/>
      <c r="O8" s="378"/>
      <c r="W8" s="124"/>
      <c r="X8" s="321" t="s">
        <v>114</v>
      </c>
      <c r="Y8" s="123"/>
      <c r="Z8" s="329" t="s">
        <v>117</v>
      </c>
      <c r="AA8" s="330"/>
      <c r="AB8" s="331" t="s">
        <v>118</v>
      </c>
      <c r="AC8" s="123"/>
      <c r="AD8" s="123"/>
      <c r="AE8" s="123"/>
      <c r="AF8" s="123"/>
      <c r="AG8" s="123"/>
      <c r="AH8" s="321" t="s">
        <v>114</v>
      </c>
      <c r="AI8" s="330"/>
      <c r="AJ8" s="329" t="s">
        <v>117</v>
      </c>
      <c r="AK8" s="330"/>
      <c r="AL8" s="331" t="s">
        <v>118</v>
      </c>
      <c r="AM8" s="123"/>
      <c r="AN8" s="123"/>
      <c r="AO8" s="123"/>
      <c r="AP8" s="123"/>
      <c r="AQ8" s="326"/>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2"/>
      <c r="I9" s="333"/>
      <c r="J9" s="147"/>
      <c r="K9" s="148" t="s">
        <v>122</v>
      </c>
      <c r="L9" s="331" t="s">
        <v>123</v>
      </c>
      <c r="M9" s="331" t="s">
        <v>124</v>
      </c>
      <c r="N9" s="331" t="s">
        <v>125</v>
      </c>
      <c r="O9" s="334" t="s">
        <v>126</v>
      </c>
      <c r="P9" s="334"/>
      <c r="Q9" s="334"/>
      <c r="R9" s="334"/>
      <c r="S9" s="334"/>
      <c r="T9" s="334"/>
      <c r="U9" s="334"/>
      <c r="V9" s="334"/>
      <c r="W9" s="335"/>
      <c r="X9" s="151" t="s">
        <v>127</v>
      </c>
      <c r="Y9" s="152" t="s">
        <v>128</v>
      </c>
      <c r="Z9" s="153" t="s">
        <v>129</v>
      </c>
      <c r="AA9" s="153" t="s">
        <v>130</v>
      </c>
      <c r="AB9" s="154" t="s">
        <v>131</v>
      </c>
      <c r="AC9" s="15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63" customFormat="1" ht="191.25" customHeight="1" x14ac:dyDescent="0.25">
      <c r="B10" s="340" t="s">
        <v>151</v>
      </c>
      <c r="C10" s="340" t="s">
        <v>152</v>
      </c>
      <c r="D10" s="340" t="s">
        <v>153</v>
      </c>
      <c r="E10" s="165" t="s">
        <v>154</v>
      </c>
      <c r="F10" s="166" t="s">
        <v>155</v>
      </c>
      <c r="G10" s="144" t="s">
        <v>156</v>
      </c>
      <c r="H10" s="144"/>
      <c r="I10" s="144"/>
      <c r="J10" s="333"/>
      <c r="K10" s="167" t="s">
        <v>157</v>
      </c>
      <c r="L10" s="341" t="s">
        <v>158</v>
      </c>
      <c r="M10" s="169"/>
      <c r="N10" s="169"/>
      <c r="O10" s="170"/>
      <c r="P10" s="171"/>
      <c r="Q10" s="171"/>
      <c r="R10" s="171"/>
      <c r="S10" s="171"/>
      <c r="T10" s="171"/>
      <c r="U10" s="171"/>
      <c r="V10" s="171"/>
      <c r="W10" s="171"/>
      <c r="X10" s="341" t="s">
        <v>159</v>
      </c>
      <c r="Y10" s="170"/>
      <c r="Z10" s="167" t="s">
        <v>160</v>
      </c>
      <c r="AA10" s="167" t="s">
        <v>161</v>
      </c>
      <c r="AB10" s="342" t="s">
        <v>162</v>
      </c>
      <c r="AC10" s="342"/>
      <c r="AD10" s="343" t="s">
        <v>163</v>
      </c>
      <c r="AE10" s="174"/>
      <c r="AF10" s="344"/>
      <c r="AG10" s="344"/>
      <c r="AH10" s="341" t="s">
        <v>164</v>
      </c>
      <c r="AI10" s="170"/>
      <c r="AJ10" s="167" t="s">
        <v>160</v>
      </c>
      <c r="AK10" s="167" t="s">
        <v>161</v>
      </c>
      <c r="AL10" s="342" t="s">
        <v>165</v>
      </c>
      <c r="AM10" s="342"/>
      <c r="AN10" s="343" t="s">
        <v>166</v>
      </c>
      <c r="AO10" s="174"/>
      <c r="AP10" s="344"/>
      <c r="AQ10" s="344"/>
      <c r="AR10" s="176"/>
      <c r="AS10" s="345" t="s">
        <v>167</v>
      </c>
      <c r="AT10" s="341" t="s">
        <v>168</v>
      </c>
      <c r="AU10" s="170"/>
      <c r="AV10" s="167" t="s">
        <v>160</v>
      </c>
      <c r="AW10" s="167" t="s">
        <v>161</v>
      </c>
      <c r="AX10" s="346" t="s">
        <v>169</v>
      </c>
      <c r="AY10" s="347"/>
      <c r="AZ10" s="347"/>
      <c r="BA10" s="347"/>
      <c r="BB10" s="347"/>
      <c r="BC10" s="347"/>
      <c r="BD10" s="347"/>
      <c r="BE10" s="347"/>
    </row>
    <row r="11" spans="2:58" s="117" customFormat="1" ht="53.45" customHeight="1" x14ac:dyDescent="0.4">
      <c r="B11" s="129" t="s">
        <v>170</v>
      </c>
      <c r="C11" s="129" t="s">
        <v>171</v>
      </c>
      <c r="D11" s="129"/>
      <c r="E11" s="348" t="s">
        <v>172</v>
      </c>
      <c r="F11" s="348">
        <v>1</v>
      </c>
      <c r="G11" s="348"/>
      <c r="H11" s="348"/>
      <c r="I11" s="348"/>
      <c r="J11" s="348"/>
      <c r="K11" s="349">
        <v>31</v>
      </c>
      <c r="L11" s="350">
        <v>31</v>
      </c>
      <c r="M11" s="351">
        <v>31</v>
      </c>
      <c r="N11" s="351">
        <v>31</v>
      </c>
      <c r="O11" s="352">
        <v>31</v>
      </c>
      <c r="P11" s="348"/>
      <c r="Q11" s="348"/>
      <c r="R11" s="348"/>
      <c r="S11" s="348"/>
      <c r="T11" s="348"/>
      <c r="U11" s="348"/>
      <c r="V11" s="348"/>
      <c r="W11" s="348"/>
      <c r="X11" s="185"/>
      <c r="Y11" s="186"/>
      <c r="Z11" s="330"/>
      <c r="AA11" s="330"/>
      <c r="AB11" s="353"/>
      <c r="AC11" s="348"/>
      <c r="AD11" s="354"/>
      <c r="AE11" s="355"/>
      <c r="AF11" s="348"/>
      <c r="AG11" s="348"/>
      <c r="AH11" s="185"/>
      <c r="AI11" s="186"/>
      <c r="AJ11" s="330"/>
      <c r="AK11" s="330"/>
      <c r="AL11" s="353"/>
      <c r="AM11" s="348"/>
      <c r="AN11" s="353"/>
      <c r="AO11" s="355"/>
      <c r="AP11" s="348"/>
      <c r="AQ11" s="348"/>
      <c r="AS11" s="356">
        <v>1</v>
      </c>
      <c r="AT11" s="348"/>
      <c r="AU11" s="348"/>
      <c r="AV11" s="356"/>
      <c r="AW11" s="356"/>
      <c r="AX11" s="357" t="s">
        <v>173</v>
      </c>
      <c r="AY11" s="358" t="s">
        <v>174</v>
      </c>
      <c r="AZ11" s="359" t="s">
        <v>174</v>
      </c>
      <c r="BA11" s="360" t="s">
        <v>174</v>
      </c>
      <c r="BB11" s="357" t="s">
        <v>174</v>
      </c>
      <c r="BC11" s="357" t="s">
        <v>174</v>
      </c>
      <c r="BD11" s="348"/>
      <c r="BE11" s="348"/>
    </row>
    <row r="12" spans="2:58" s="117" customFormat="1" ht="18" customHeight="1" x14ac:dyDescent="0.4">
      <c r="B12" s="129"/>
      <c r="C12" s="129"/>
      <c r="D12" s="129"/>
      <c r="E12" s="348"/>
      <c r="F12" s="348"/>
      <c r="G12" s="348"/>
      <c r="H12" s="348"/>
      <c r="I12" s="348"/>
      <c r="J12" s="348"/>
      <c r="K12" s="361"/>
      <c r="L12" s="362"/>
      <c r="M12" s="363"/>
      <c r="N12" s="363"/>
      <c r="O12" s="364"/>
      <c r="P12" s="348"/>
      <c r="Q12" s="348"/>
      <c r="R12" s="348"/>
      <c r="S12" s="348"/>
      <c r="T12" s="348"/>
      <c r="U12" s="348"/>
      <c r="V12" s="348"/>
      <c r="W12" s="348"/>
      <c r="X12" s="185"/>
      <c r="Y12" s="186"/>
      <c r="Z12" s="330"/>
      <c r="AA12" s="330"/>
      <c r="AB12" s="365"/>
      <c r="AC12" s="348"/>
      <c r="AD12" s="365"/>
      <c r="AE12" s="365"/>
      <c r="AF12" s="348"/>
      <c r="AG12" s="348"/>
      <c r="AH12" s="185"/>
      <c r="AI12" s="186"/>
      <c r="AJ12" s="330"/>
      <c r="AK12" s="330"/>
      <c r="AL12" s="348"/>
      <c r="AM12" s="348"/>
      <c r="AN12" s="348"/>
      <c r="AO12" s="348"/>
      <c r="AP12" s="348"/>
      <c r="AQ12" s="348"/>
      <c r="AS12" s="356"/>
      <c r="AT12" s="348"/>
      <c r="AU12" s="348"/>
      <c r="AV12" s="348"/>
      <c r="AW12" s="348"/>
      <c r="AX12" s="366"/>
      <c r="AY12" s="366"/>
      <c r="AZ12" s="366"/>
      <c r="BA12" s="366"/>
      <c r="BB12" s="366"/>
      <c r="BC12" s="366"/>
      <c r="BD12" s="348"/>
      <c r="BE12" s="348"/>
    </row>
    <row r="13" spans="2:58" s="117" customFormat="1" ht="18" customHeight="1" x14ac:dyDescent="0.4">
      <c r="B13" s="129"/>
      <c r="C13" s="129"/>
      <c r="D13" s="129"/>
      <c r="E13" s="348"/>
      <c r="F13" s="348"/>
      <c r="G13" s="348"/>
      <c r="H13" s="348"/>
      <c r="I13" s="348"/>
      <c r="J13" s="348"/>
      <c r="K13" s="361"/>
      <c r="L13" s="362"/>
      <c r="M13" s="363"/>
      <c r="N13" s="363"/>
      <c r="O13" s="364"/>
      <c r="P13" s="348"/>
      <c r="Q13" s="348"/>
      <c r="R13" s="348"/>
      <c r="S13" s="348"/>
      <c r="T13" s="348"/>
      <c r="U13" s="348"/>
      <c r="V13" s="348"/>
      <c r="W13" s="348"/>
      <c r="X13" s="185"/>
      <c r="Y13" s="186"/>
      <c r="Z13" s="330"/>
      <c r="AA13" s="330"/>
      <c r="AB13" s="365"/>
      <c r="AC13" s="348"/>
      <c r="AD13" s="365"/>
      <c r="AE13" s="365"/>
      <c r="AF13" s="348"/>
      <c r="AG13" s="348"/>
      <c r="AH13" s="185"/>
      <c r="AI13" s="186"/>
      <c r="AJ13" s="330"/>
      <c r="AK13" s="330"/>
      <c r="AL13" s="348"/>
      <c r="AM13" s="348"/>
      <c r="AN13" s="348"/>
      <c r="AO13" s="348"/>
      <c r="AP13" s="348"/>
      <c r="AQ13" s="348"/>
      <c r="AS13" s="356"/>
      <c r="AT13" s="348"/>
      <c r="AU13" s="348"/>
      <c r="AV13" s="348"/>
      <c r="AW13" s="348"/>
      <c r="AX13" s="366"/>
      <c r="AY13" s="366"/>
      <c r="AZ13" s="366"/>
      <c r="BA13" s="366"/>
      <c r="BB13" s="366"/>
      <c r="BC13" s="366"/>
      <c r="BD13" s="348"/>
      <c r="BE13" s="348"/>
    </row>
    <row r="14" spans="2:58" s="117" customFormat="1" x14ac:dyDescent="0.4">
      <c r="B14" s="129"/>
      <c r="C14" s="129"/>
      <c r="D14" s="129"/>
      <c r="E14" s="348"/>
      <c r="F14" s="348"/>
      <c r="G14" s="348"/>
      <c r="H14" s="348"/>
      <c r="I14" s="348"/>
      <c r="J14" s="348"/>
      <c r="K14" s="348"/>
      <c r="L14" s="367"/>
      <c r="M14" s="368"/>
      <c r="N14" s="368"/>
      <c r="O14" s="348"/>
      <c r="P14" s="348"/>
      <c r="Q14" s="348"/>
      <c r="R14" s="348"/>
      <c r="S14" s="348"/>
      <c r="T14" s="348"/>
      <c r="U14" s="348"/>
      <c r="V14" s="348"/>
      <c r="W14" s="348"/>
      <c r="X14" s="185"/>
      <c r="Y14" s="186"/>
      <c r="Z14" s="330"/>
      <c r="AA14" s="330"/>
      <c r="AB14" s="348"/>
      <c r="AC14" s="348"/>
      <c r="AD14" s="348"/>
      <c r="AE14" s="348"/>
      <c r="AF14" s="348"/>
      <c r="AG14" s="348"/>
      <c r="AH14" s="185"/>
      <c r="AI14" s="186"/>
      <c r="AJ14" s="330"/>
      <c r="AK14" s="330"/>
      <c r="AL14" s="348"/>
      <c r="AM14" s="348"/>
      <c r="AN14" s="348"/>
      <c r="AO14" s="348"/>
      <c r="AP14" s="348"/>
      <c r="AQ14" s="348"/>
      <c r="AS14" s="348"/>
      <c r="AT14" s="348"/>
      <c r="AU14" s="348"/>
      <c r="AV14" s="348"/>
      <c r="AW14" s="348"/>
      <c r="AX14" s="348"/>
      <c r="AY14" s="348"/>
      <c r="AZ14" s="348"/>
      <c r="BA14" s="348"/>
      <c r="BB14" s="348"/>
      <c r="BC14" s="348"/>
      <c r="BD14" s="348"/>
      <c r="BE14" s="348"/>
    </row>
    <row r="15" spans="2:58" s="117" customFormat="1" x14ac:dyDescent="0.4">
      <c r="B15" s="129"/>
      <c r="C15" s="129"/>
      <c r="D15" s="129"/>
      <c r="E15" s="348"/>
      <c r="F15" s="348"/>
      <c r="G15" s="348"/>
      <c r="H15" s="348"/>
      <c r="I15" s="348"/>
      <c r="J15" s="348"/>
      <c r="K15" s="348"/>
      <c r="L15" s="367"/>
      <c r="M15" s="368"/>
      <c r="N15" s="368"/>
      <c r="O15" s="348"/>
      <c r="P15" s="348"/>
      <c r="Q15" s="348"/>
      <c r="R15" s="348"/>
      <c r="S15" s="348"/>
      <c r="T15" s="348"/>
      <c r="U15" s="348"/>
      <c r="V15" s="348"/>
      <c r="W15" s="348"/>
      <c r="X15" s="185"/>
      <c r="Y15" s="186"/>
      <c r="Z15" s="330"/>
      <c r="AA15" s="330"/>
      <c r="AB15" s="348"/>
      <c r="AC15" s="348"/>
      <c r="AD15" s="348"/>
      <c r="AE15" s="348"/>
      <c r="AF15" s="348"/>
      <c r="AG15" s="348"/>
      <c r="AH15" s="185"/>
      <c r="AI15" s="186"/>
      <c r="AJ15" s="330"/>
      <c r="AK15" s="330"/>
      <c r="AL15" s="348"/>
      <c r="AM15" s="348"/>
      <c r="AN15" s="348"/>
      <c r="AO15" s="348"/>
      <c r="AP15" s="348"/>
      <c r="AQ15" s="348"/>
      <c r="AS15" s="348"/>
      <c r="AT15" s="348"/>
      <c r="AU15" s="348"/>
      <c r="AV15" s="348"/>
      <c r="AW15" s="348"/>
      <c r="AX15" s="348"/>
      <c r="AY15" s="348"/>
      <c r="AZ15" s="348"/>
      <c r="BA15" s="348"/>
      <c r="BB15" s="348"/>
      <c r="BC15" s="348"/>
      <c r="BD15" s="348"/>
      <c r="BE15" s="348"/>
    </row>
    <row r="16" spans="2:58" s="117" customFormat="1" x14ac:dyDescent="0.4">
      <c r="B16" s="129"/>
      <c r="C16" s="129"/>
      <c r="D16" s="129"/>
      <c r="E16" s="348"/>
      <c r="F16" s="348"/>
      <c r="G16" s="348"/>
      <c r="H16" s="348"/>
      <c r="I16" s="348"/>
      <c r="J16" s="348"/>
      <c r="K16" s="348"/>
      <c r="L16" s="367"/>
      <c r="M16" s="368"/>
      <c r="N16" s="368"/>
      <c r="O16" s="348"/>
      <c r="P16" s="348"/>
      <c r="Q16" s="348"/>
      <c r="R16" s="348"/>
      <c r="S16" s="348"/>
      <c r="T16" s="348"/>
      <c r="U16" s="348"/>
      <c r="V16" s="348"/>
      <c r="W16" s="348"/>
      <c r="X16" s="185"/>
      <c r="Y16" s="186"/>
      <c r="Z16" s="330"/>
      <c r="AA16" s="330"/>
      <c r="AB16" s="348"/>
      <c r="AC16" s="348"/>
      <c r="AD16" s="348"/>
      <c r="AE16" s="348"/>
      <c r="AF16" s="348"/>
      <c r="AG16" s="348"/>
      <c r="AH16" s="185"/>
      <c r="AI16" s="186"/>
      <c r="AJ16" s="330"/>
      <c r="AK16" s="330"/>
      <c r="AL16" s="348"/>
      <c r="AM16" s="348"/>
      <c r="AN16" s="348"/>
      <c r="AO16" s="348"/>
      <c r="AP16" s="348"/>
      <c r="AQ16" s="348"/>
      <c r="AS16" s="348"/>
      <c r="AT16" s="348"/>
      <c r="AU16" s="348"/>
      <c r="AV16" s="348"/>
      <c r="AW16" s="348"/>
      <c r="AX16" s="348"/>
      <c r="AY16" s="348"/>
      <c r="AZ16" s="348"/>
      <c r="BA16" s="348"/>
      <c r="BB16" s="348"/>
      <c r="BC16" s="348"/>
      <c r="BD16" s="348"/>
      <c r="BE16" s="348"/>
    </row>
    <row r="17" spans="2:57" s="117" customFormat="1" x14ac:dyDescent="0.4">
      <c r="B17" s="203"/>
      <c r="C17" s="203"/>
      <c r="D17" s="203"/>
      <c r="E17" s="348"/>
      <c r="F17" s="348"/>
      <c r="G17" s="348"/>
      <c r="H17" s="348"/>
      <c r="I17" s="348"/>
      <c r="J17" s="348"/>
      <c r="K17" s="348"/>
      <c r="L17" s="369"/>
      <c r="M17" s="368"/>
      <c r="N17" s="368"/>
      <c r="O17" s="348"/>
      <c r="P17" s="348"/>
      <c r="Q17" s="348"/>
      <c r="R17" s="348"/>
      <c r="S17" s="348"/>
      <c r="T17" s="348"/>
      <c r="U17" s="348"/>
      <c r="V17" s="348"/>
      <c r="W17" s="348"/>
      <c r="X17" s="185"/>
      <c r="Y17" s="186"/>
      <c r="Z17" s="330"/>
      <c r="AA17" s="330"/>
      <c r="AB17" s="348"/>
      <c r="AC17" s="348"/>
      <c r="AD17" s="348"/>
      <c r="AE17" s="348"/>
      <c r="AF17" s="348"/>
      <c r="AG17" s="348"/>
      <c r="AH17" s="185"/>
      <c r="AI17" s="186"/>
      <c r="AJ17" s="330"/>
      <c r="AK17" s="330"/>
      <c r="AL17" s="348"/>
      <c r="AM17" s="348"/>
      <c r="AN17" s="348"/>
      <c r="AO17" s="348"/>
      <c r="AP17" s="348"/>
      <c r="AQ17" s="348"/>
      <c r="AS17" s="348"/>
      <c r="AT17" s="348"/>
      <c r="AU17" s="348"/>
      <c r="AV17" s="348"/>
      <c r="AW17" s="348"/>
      <c r="AX17" s="348"/>
      <c r="AY17" s="348"/>
      <c r="AZ17" s="348"/>
      <c r="BA17" s="348"/>
      <c r="BB17" s="348"/>
      <c r="BC17" s="348"/>
      <c r="BD17" s="348"/>
      <c r="BE17" s="34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CEF7D-00E7-4C74-865A-339AA3FA05D8}">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6">
        <v>46447</v>
      </c>
      <c r="C5" s="216">
        <v>46447</v>
      </c>
      <c r="E5" s="105"/>
    </row>
    <row r="6" spans="2:8" x14ac:dyDescent="0.25">
      <c r="B6" s="311"/>
      <c r="C6" s="107"/>
      <c r="D6" s="107"/>
      <c r="E6" s="108"/>
      <c r="F6" s="311"/>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379"/>
      <c r="D9" s="379"/>
      <c r="E9" s="143"/>
      <c r="F9" s="205"/>
      <c r="G9" s="380"/>
      <c r="H9" s="207"/>
    </row>
    <row r="10" spans="2:8" s="163" customFormat="1" ht="37.5" customHeight="1" x14ac:dyDescent="0.25">
      <c r="B10" s="340" t="s">
        <v>151</v>
      </c>
      <c r="C10" s="340" t="s">
        <v>177</v>
      </c>
      <c r="D10" s="340" t="s">
        <v>120</v>
      </c>
      <c r="E10" s="165" t="s">
        <v>178</v>
      </c>
      <c r="F10" s="208" t="s">
        <v>118</v>
      </c>
      <c r="G10" s="340" t="s">
        <v>179</v>
      </c>
      <c r="H10" s="129" t="s">
        <v>180</v>
      </c>
    </row>
    <row r="11" spans="2:8" s="117" customFormat="1" ht="24" x14ac:dyDescent="0.4">
      <c r="B11" s="129" t="s">
        <v>181</v>
      </c>
      <c r="C11" s="348" t="s">
        <v>171</v>
      </c>
      <c r="D11" s="370">
        <v>1</v>
      </c>
      <c r="E11" s="348" t="s">
        <v>182</v>
      </c>
      <c r="F11" s="371" t="s">
        <v>174</v>
      </c>
      <c r="G11" s="340" t="s">
        <v>183</v>
      </c>
      <c r="H11" s="370" t="s">
        <v>183</v>
      </c>
    </row>
    <row r="12" spans="2:8" s="117" customFormat="1" ht="123" x14ac:dyDescent="1.7">
      <c r="B12" s="129" t="s">
        <v>184</v>
      </c>
      <c r="C12" s="348" t="s">
        <v>171</v>
      </c>
      <c r="D12" s="370">
        <v>1</v>
      </c>
      <c r="E12" s="348" t="s">
        <v>185</v>
      </c>
      <c r="F12" s="372" t="s">
        <v>174</v>
      </c>
      <c r="G12" s="340" t="s">
        <v>186</v>
      </c>
      <c r="H12" s="370" t="s">
        <v>187</v>
      </c>
    </row>
    <row r="13" spans="2:8" s="117" customFormat="1" ht="62.25" x14ac:dyDescent="0.9">
      <c r="B13" s="129" t="s">
        <v>188</v>
      </c>
      <c r="C13" s="348" t="s">
        <v>171</v>
      </c>
      <c r="D13" s="370">
        <v>1</v>
      </c>
      <c r="E13" s="348" t="s">
        <v>189</v>
      </c>
      <c r="F13" s="373" t="s">
        <v>174</v>
      </c>
      <c r="G13" s="340" t="s">
        <v>190</v>
      </c>
      <c r="H13" s="370" t="s">
        <v>191</v>
      </c>
    </row>
    <row r="14" spans="2:8" s="117" customFormat="1" ht="26.25" x14ac:dyDescent="0.4">
      <c r="B14" s="129" t="s">
        <v>192</v>
      </c>
      <c r="C14" s="348" t="s">
        <v>171</v>
      </c>
      <c r="D14" s="370">
        <v>1</v>
      </c>
      <c r="E14" s="348" t="s">
        <v>193</v>
      </c>
      <c r="F14" s="374" t="s">
        <v>174</v>
      </c>
      <c r="G14" s="340" t="s">
        <v>194</v>
      </c>
      <c r="H14" s="370" t="s">
        <v>195</v>
      </c>
    </row>
    <row r="15" spans="2:8" s="117" customFormat="1" x14ac:dyDescent="0.4">
      <c r="B15" s="129" t="s">
        <v>196</v>
      </c>
      <c r="C15" s="348" t="s">
        <v>171</v>
      </c>
      <c r="D15" s="348">
        <v>1</v>
      </c>
      <c r="E15" s="348" t="s">
        <v>197</v>
      </c>
      <c r="F15" s="375"/>
      <c r="G15" s="340"/>
      <c r="H15" s="348"/>
    </row>
    <row r="16" spans="2:8" s="117" customFormat="1" ht="21" x14ac:dyDescent="0.4">
      <c r="B16" s="129" t="s">
        <v>198</v>
      </c>
      <c r="C16" s="348" t="s">
        <v>171</v>
      </c>
      <c r="D16" s="370">
        <v>1</v>
      </c>
      <c r="E16" s="348" t="s">
        <v>199</v>
      </c>
      <c r="F16" s="376" t="s">
        <v>174</v>
      </c>
      <c r="G16" s="340" t="s">
        <v>183</v>
      </c>
      <c r="H16" s="370" t="s">
        <v>183</v>
      </c>
    </row>
    <row r="17" spans="2:8" s="117" customFormat="1" x14ac:dyDescent="0.4">
      <c r="B17" s="129"/>
      <c r="C17" s="348"/>
      <c r="D17" s="348"/>
      <c r="E17" s="348"/>
      <c r="F17" s="348"/>
      <c r="G17" s="340"/>
      <c r="H17" s="348"/>
    </row>
    <row r="18" spans="2:8" s="117" customFormat="1" x14ac:dyDescent="0.4">
      <c r="B18" s="129"/>
      <c r="C18" s="348"/>
      <c r="D18" s="348"/>
      <c r="E18" s="348"/>
      <c r="F18" s="348"/>
      <c r="G18" s="340"/>
      <c r="H18" s="348"/>
    </row>
    <row r="19" spans="2:8" s="117" customFormat="1" x14ac:dyDescent="0.4">
      <c r="B19" s="129"/>
      <c r="C19" s="348"/>
      <c r="D19" s="348"/>
      <c r="E19" s="348"/>
      <c r="F19" s="348"/>
      <c r="G19" s="340"/>
      <c r="H19" s="348"/>
    </row>
    <row r="20" spans="2:8" s="117" customFormat="1" x14ac:dyDescent="0.4">
      <c r="B20" s="129"/>
      <c r="C20" s="348"/>
      <c r="D20" s="348"/>
      <c r="E20" s="348"/>
      <c r="F20" s="348"/>
      <c r="G20" s="340"/>
      <c r="H20" s="348"/>
    </row>
    <row r="21" spans="2:8" s="117" customFormat="1" x14ac:dyDescent="0.4">
      <c r="B21" s="129"/>
      <c r="C21" s="348"/>
      <c r="D21" s="348"/>
      <c r="E21" s="348"/>
      <c r="F21" s="348"/>
      <c r="G21" s="340"/>
      <c r="H21" s="348"/>
    </row>
    <row r="22" spans="2:8" s="117" customFormat="1" x14ac:dyDescent="0.4">
      <c r="B22" s="129"/>
      <c r="C22" s="348"/>
      <c r="D22" s="348"/>
      <c r="E22" s="348"/>
      <c r="F22" s="348"/>
      <c r="G22" s="340"/>
      <c r="H22" s="348"/>
    </row>
    <row r="23" spans="2:8" s="117" customFormat="1" x14ac:dyDescent="0.4">
      <c r="B23" s="129"/>
      <c r="C23" s="348"/>
      <c r="D23" s="348"/>
      <c r="E23" s="348"/>
      <c r="F23" s="348"/>
      <c r="G23" s="340"/>
      <c r="H23" s="348"/>
    </row>
    <row r="24" spans="2:8" s="117" customFormat="1" x14ac:dyDescent="0.4">
      <c r="B24" s="129"/>
      <c r="C24" s="348"/>
      <c r="D24" s="348"/>
      <c r="E24" s="348"/>
      <c r="F24" s="348"/>
      <c r="G24" s="340"/>
      <c r="H24" s="348"/>
    </row>
    <row r="25" spans="2:8" s="117" customFormat="1" x14ac:dyDescent="0.4">
      <c r="B25" s="203"/>
      <c r="C25" s="348"/>
      <c r="D25" s="348"/>
      <c r="E25" s="348"/>
      <c r="F25" s="348"/>
      <c r="G25" s="340"/>
      <c r="H25" s="348"/>
    </row>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D41F1-9614-44F9-9582-D7660512ED6E}">
  <dimension ref="A1:BA56"/>
  <sheetViews>
    <sheetView topLeftCell="A4" workbookViewId="0">
      <selection activeCell="A11" sqref="A11:IV11"/>
    </sheetView>
  </sheetViews>
  <sheetFormatPr defaultRowHeight="12" x14ac:dyDescent="0.15"/>
  <cols>
    <col min="1" max="16384" width="9" style="219"/>
  </cols>
  <sheetData>
    <row r="1" spans="1:53" ht="33" x14ac:dyDescent="0.15">
      <c r="A1" s="359" t="s">
        <v>174</v>
      </c>
      <c r="B1" s="217"/>
      <c r="C1" s="218" t="s">
        <v>200</v>
      </c>
    </row>
    <row r="2" spans="1:53" x14ac:dyDescent="0.15">
      <c r="B2" s="220"/>
      <c r="C2" s="218" t="s">
        <v>201</v>
      </c>
    </row>
    <row r="3" spans="1:53" x14ac:dyDescent="0.15">
      <c r="B3" s="221"/>
      <c r="C3" s="218" t="s">
        <v>202</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203</v>
      </c>
      <c r="K11" s="219" t="s">
        <v>302</v>
      </c>
      <c r="L11" s="219" t="s">
        <v>226</v>
      </c>
      <c r="M11" s="219" t="s">
        <v>303</v>
      </c>
      <c r="N11" s="219" t="s">
        <v>304</v>
      </c>
      <c r="O11" s="219" t="s">
        <v>305</v>
      </c>
      <c r="AX11" s="219" t="s">
        <v>209</v>
      </c>
      <c r="AY11" s="219" t="s">
        <v>210</v>
      </c>
      <c r="AZ11" s="219" t="s">
        <v>211</v>
      </c>
      <c r="BA11" s="219" t="s">
        <v>212</v>
      </c>
    </row>
    <row r="12" spans="1:53" x14ac:dyDescent="0.15">
      <c r="B12" s="231"/>
      <c r="C12" s="223"/>
    </row>
    <row r="13" spans="1:53" x14ac:dyDescent="0.15">
      <c r="B13" s="232"/>
      <c r="C13" s="223"/>
    </row>
    <row r="14" spans="1:53" x14ac:dyDescent="0.15">
      <c r="B14" s="233"/>
      <c r="C14" s="223"/>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CB18E-AADC-4A96-8296-D3BF9520CBC2}">
  <sheetPr>
    <pageSetUpPr fitToPage="1"/>
  </sheetPr>
  <dimension ref="A1:EO350"/>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1.875" style="277" customWidth="1"/>
    <col min="3" max="3" width="1.375" style="277" customWidth="1"/>
    <col min="4" max="8" width="6.25" style="277" customWidth="1"/>
    <col min="9" max="16" width="8.875" style="277" customWidth="1"/>
    <col min="17" max="17" width="3.875" style="277" customWidth="1"/>
    <col min="18" max="24" width="13.375" style="277" customWidth="1"/>
    <col min="25" max="25" width="10.625" style="277" customWidth="1"/>
    <col min="26" max="74" width="9" style="310" customWidth="1"/>
    <col min="75" max="145" width="9" style="310"/>
    <col min="146" max="256" width="9" style="277"/>
    <col min="257" max="257" width="9.375" style="277" customWidth="1"/>
    <col min="258" max="258" width="1.875" style="277" customWidth="1"/>
    <col min="259" max="259" width="1.375" style="277" customWidth="1"/>
    <col min="260" max="264" width="6.25" style="277" customWidth="1"/>
    <col min="265" max="272" width="8.875" style="277" customWidth="1"/>
    <col min="273" max="273" width="3.875" style="277" customWidth="1"/>
    <col min="274" max="280" width="13.375" style="277" customWidth="1"/>
    <col min="281" max="281" width="9.375" style="277" customWidth="1"/>
    <col min="282" max="512" width="9" style="277"/>
    <col min="513" max="513" width="9.375" style="277" customWidth="1"/>
    <col min="514" max="514" width="1.875" style="277" customWidth="1"/>
    <col min="515" max="515" width="1.375" style="277" customWidth="1"/>
    <col min="516" max="520" width="6.25" style="277" customWidth="1"/>
    <col min="521" max="528" width="8.875" style="277" customWidth="1"/>
    <col min="529" max="529" width="3.875" style="277" customWidth="1"/>
    <col min="530" max="536" width="13.375" style="277" customWidth="1"/>
    <col min="537" max="537" width="9.375" style="277" customWidth="1"/>
    <col min="538" max="768" width="9" style="277"/>
    <col min="769" max="769" width="9.375" style="277" customWidth="1"/>
    <col min="770" max="770" width="1.875" style="277" customWidth="1"/>
    <col min="771" max="771" width="1.375" style="277" customWidth="1"/>
    <col min="772" max="776" width="6.25" style="277" customWidth="1"/>
    <col min="777" max="784" width="8.875" style="277" customWidth="1"/>
    <col min="785" max="785" width="3.875" style="277" customWidth="1"/>
    <col min="786" max="792" width="13.375" style="277" customWidth="1"/>
    <col min="793" max="793" width="9.375" style="277" customWidth="1"/>
    <col min="794" max="1024" width="9" style="277"/>
    <col min="1025" max="1025" width="9.375" style="277" customWidth="1"/>
    <col min="1026" max="1026" width="1.875" style="277" customWidth="1"/>
    <col min="1027" max="1027" width="1.375" style="277" customWidth="1"/>
    <col min="1028" max="1032" width="6.25" style="277" customWidth="1"/>
    <col min="1033" max="1040" width="8.875" style="277" customWidth="1"/>
    <col min="1041" max="1041" width="3.875" style="277" customWidth="1"/>
    <col min="1042" max="1048" width="13.375" style="277" customWidth="1"/>
    <col min="1049" max="1049" width="9.375" style="277" customWidth="1"/>
    <col min="1050" max="1280" width="9" style="277"/>
    <col min="1281" max="1281" width="9.375" style="277" customWidth="1"/>
    <col min="1282" max="1282" width="1.875" style="277" customWidth="1"/>
    <col min="1283" max="1283" width="1.375" style="277" customWidth="1"/>
    <col min="1284" max="1288" width="6.25" style="277" customWidth="1"/>
    <col min="1289" max="1296" width="8.875" style="277" customWidth="1"/>
    <col min="1297" max="1297" width="3.875" style="277" customWidth="1"/>
    <col min="1298" max="1304" width="13.375" style="277" customWidth="1"/>
    <col min="1305" max="1305" width="9.375" style="277" customWidth="1"/>
    <col min="1306" max="1536" width="9" style="277"/>
    <col min="1537" max="1537" width="9.375" style="277" customWidth="1"/>
    <col min="1538" max="1538" width="1.875" style="277" customWidth="1"/>
    <col min="1539" max="1539" width="1.375" style="277" customWidth="1"/>
    <col min="1540" max="1544" width="6.25" style="277" customWidth="1"/>
    <col min="1545" max="1552" width="8.875" style="277" customWidth="1"/>
    <col min="1553" max="1553" width="3.875" style="277" customWidth="1"/>
    <col min="1554" max="1560" width="13.375" style="277" customWidth="1"/>
    <col min="1561" max="1561" width="9.375" style="277" customWidth="1"/>
    <col min="1562" max="1792" width="9" style="277"/>
    <col min="1793" max="1793" width="9.375" style="277" customWidth="1"/>
    <col min="1794" max="1794" width="1.875" style="277" customWidth="1"/>
    <col min="1795" max="1795" width="1.375" style="277" customWidth="1"/>
    <col min="1796" max="1800" width="6.25" style="277" customWidth="1"/>
    <col min="1801" max="1808" width="8.875" style="277" customWidth="1"/>
    <col min="1809" max="1809" width="3.875" style="277" customWidth="1"/>
    <col min="1810" max="1816" width="13.375" style="277" customWidth="1"/>
    <col min="1817" max="1817" width="9.375" style="277" customWidth="1"/>
    <col min="1818" max="2048" width="9" style="277"/>
    <col min="2049" max="2049" width="9.375" style="277" customWidth="1"/>
    <col min="2050" max="2050" width="1.875" style="277" customWidth="1"/>
    <col min="2051" max="2051" width="1.375" style="277" customWidth="1"/>
    <col min="2052" max="2056" width="6.25" style="277" customWidth="1"/>
    <col min="2057" max="2064" width="8.875" style="277" customWidth="1"/>
    <col min="2065" max="2065" width="3.875" style="277" customWidth="1"/>
    <col min="2066" max="2072" width="13.375" style="277" customWidth="1"/>
    <col min="2073" max="2073" width="9.375" style="277" customWidth="1"/>
    <col min="2074" max="2304" width="9" style="277"/>
    <col min="2305" max="2305" width="9.375" style="277" customWidth="1"/>
    <col min="2306" max="2306" width="1.875" style="277" customWidth="1"/>
    <col min="2307" max="2307" width="1.375" style="277" customWidth="1"/>
    <col min="2308" max="2312" width="6.25" style="277" customWidth="1"/>
    <col min="2313" max="2320" width="8.875" style="277" customWidth="1"/>
    <col min="2321" max="2321" width="3.875" style="277" customWidth="1"/>
    <col min="2322" max="2328" width="13.375" style="277" customWidth="1"/>
    <col min="2329" max="2329" width="9.375" style="277" customWidth="1"/>
    <col min="2330" max="2560" width="9" style="277"/>
    <col min="2561" max="2561" width="9.375" style="277" customWidth="1"/>
    <col min="2562" max="2562" width="1.875" style="277" customWidth="1"/>
    <col min="2563" max="2563" width="1.375" style="277" customWidth="1"/>
    <col min="2564" max="2568" width="6.25" style="277" customWidth="1"/>
    <col min="2569" max="2576" width="8.875" style="277" customWidth="1"/>
    <col min="2577" max="2577" width="3.875" style="277" customWidth="1"/>
    <col min="2578" max="2584" width="13.375" style="277" customWidth="1"/>
    <col min="2585" max="2585" width="9.375" style="277" customWidth="1"/>
    <col min="2586" max="2816" width="9" style="277"/>
    <col min="2817" max="2817" width="9.375" style="277" customWidth="1"/>
    <col min="2818" max="2818" width="1.875" style="277" customWidth="1"/>
    <col min="2819" max="2819" width="1.375" style="277" customWidth="1"/>
    <col min="2820" max="2824" width="6.25" style="277" customWidth="1"/>
    <col min="2825" max="2832" width="8.875" style="277" customWidth="1"/>
    <col min="2833" max="2833" width="3.875" style="277" customWidth="1"/>
    <col min="2834" max="2840" width="13.375" style="277" customWidth="1"/>
    <col min="2841" max="2841" width="9.375" style="277" customWidth="1"/>
    <col min="2842" max="3072" width="9" style="277"/>
    <col min="3073" max="3073" width="9.375" style="277" customWidth="1"/>
    <col min="3074" max="3074" width="1.875" style="277" customWidth="1"/>
    <col min="3075" max="3075" width="1.375" style="277" customWidth="1"/>
    <col min="3076" max="3080" width="6.25" style="277" customWidth="1"/>
    <col min="3081" max="3088" width="8.875" style="277" customWidth="1"/>
    <col min="3089" max="3089" width="3.875" style="277" customWidth="1"/>
    <col min="3090" max="3096" width="13.375" style="277" customWidth="1"/>
    <col min="3097" max="3097" width="9.375" style="277" customWidth="1"/>
    <col min="3098" max="3328" width="9" style="277"/>
    <col min="3329" max="3329" width="9.375" style="277" customWidth="1"/>
    <col min="3330" max="3330" width="1.875" style="277" customWidth="1"/>
    <col min="3331" max="3331" width="1.375" style="277" customWidth="1"/>
    <col min="3332" max="3336" width="6.25" style="277" customWidth="1"/>
    <col min="3337" max="3344" width="8.875" style="277" customWidth="1"/>
    <col min="3345" max="3345" width="3.875" style="277" customWidth="1"/>
    <col min="3346" max="3352" width="13.375" style="277" customWidth="1"/>
    <col min="3353" max="3353" width="9.375" style="277" customWidth="1"/>
    <col min="3354" max="3584" width="9" style="277"/>
    <col min="3585" max="3585" width="9.375" style="277" customWidth="1"/>
    <col min="3586" max="3586" width="1.875" style="277" customWidth="1"/>
    <col min="3587" max="3587" width="1.375" style="277" customWidth="1"/>
    <col min="3588" max="3592" width="6.25" style="277" customWidth="1"/>
    <col min="3593" max="3600" width="8.875" style="277" customWidth="1"/>
    <col min="3601" max="3601" width="3.875" style="277" customWidth="1"/>
    <col min="3602" max="3608" width="13.375" style="277" customWidth="1"/>
    <col min="3609" max="3609" width="9.375" style="277" customWidth="1"/>
    <col min="3610" max="3840" width="9" style="277"/>
    <col min="3841" max="3841" width="9.375" style="277" customWidth="1"/>
    <col min="3842" max="3842" width="1.875" style="277" customWidth="1"/>
    <col min="3843" max="3843" width="1.375" style="277" customWidth="1"/>
    <col min="3844" max="3848" width="6.25" style="277" customWidth="1"/>
    <col min="3849" max="3856" width="8.875" style="277" customWidth="1"/>
    <col min="3857" max="3857" width="3.875" style="277" customWidth="1"/>
    <col min="3858" max="3864" width="13.375" style="277" customWidth="1"/>
    <col min="3865" max="3865" width="9.375" style="277" customWidth="1"/>
    <col min="3866" max="4096" width="9" style="277"/>
    <col min="4097" max="4097" width="9.375" style="277" customWidth="1"/>
    <col min="4098" max="4098" width="1.875" style="277" customWidth="1"/>
    <col min="4099" max="4099" width="1.375" style="277" customWidth="1"/>
    <col min="4100" max="4104" width="6.25" style="277" customWidth="1"/>
    <col min="4105" max="4112" width="8.875" style="277" customWidth="1"/>
    <col min="4113" max="4113" width="3.875" style="277" customWidth="1"/>
    <col min="4114" max="4120" width="13.375" style="277" customWidth="1"/>
    <col min="4121" max="4121" width="9.375" style="277" customWidth="1"/>
    <col min="4122" max="4352" width="9" style="277"/>
    <col min="4353" max="4353" width="9.375" style="277" customWidth="1"/>
    <col min="4354" max="4354" width="1.875" style="277" customWidth="1"/>
    <col min="4355" max="4355" width="1.375" style="277" customWidth="1"/>
    <col min="4356" max="4360" width="6.25" style="277" customWidth="1"/>
    <col min="4361" max="4368" width="8.875" style="277" customWidth="1"/>
    <col min="4369" max="4369" width="3.875" style="277" customWidth="1"/>
    <col min="4370" max="4376" width="13.375" style="277" customWidth="1"/>
    <col min="4377" max="4377" width="9.375" style="277" customWidth="1"/>
    <col min="4378" max="4608" width="9" style="277"/>
    <col min="4609" max="4609" width="9.375" style="277" customWidth="1"/>
    <col min="4610" max="4610" width="1.875" style="277" customWidth="1"/>
    <col min="4611" max="4611" width="1.375" style="277" customWidth="1"/>
    <col min="4612" max="4616" width="6.25" style="277" customWidth="1"/>
    <col min="4617" max="4624" width="8.875" style="277" customWidth="1"/>
    <col min="4625" max="4625" width="3.875" style="277" customWidth="1"/>
    <col min="4626" max="4632" width="13.375" style="277" customWidth="1"/>
    <col min="4633" max="4633" width="9.375" style="277" customWidth="1"/>
    <col min="4634" max="4864" width="9" style="277"/>
    <col min="4865" max="4865" width="9.375" style="277" customWidth="1"/>
    <col min="4866" max="4866" width="1.875" style="277" customWidth="1"/>
    <col min="4867" max="4867" width="1.375" style="277" customWidth="1"/>
    <col min="4868" max="4872" width="6.25" style="277" customWidth="1"/>
    <col min="4873" max="4880" width="8.875" style="277" customWidth="1"/>
    <col min="4881" max="4881" width="3.875" style="277" customWidth="1"/>
    <col min="4882" max="4888" width="13.375" style="277" customWidth="1"/>
    <col min="4889" max="4889" width="9.375" style="277" customWidth="1"/>
    <col min="4890" max="5120" width="9" style="277"/>
    <col min="5121" max="5121" width="9.375" style="277" customWidth="1"/>
    <col min="5122" max="5122" width="1.875" style="277" customWidth="1"/>
    <col min="5123" max="5123" width="1.375" style="277" customWidth="1"/>
    <col min="5124" max="5128" width="6.25" style="277" customWidth="1"/>
    <col min="5129" max="5136" width="8.875" style="277" customWidth="1"/>
    <col min="5137" max="5137" width="3.875" style="277" customWidth="1"/>
    <col min="5138" max="5144" width="13.375" style="277" customWidth="1"/>
    <col min="5145" max="5145" width="9.375" style="277" customWidth="1"/>
    <col min="5146" max="5376" width="9" style="277"/>
    <col min="5377" max="5377" width="9.375" style="277" customWidth="1"/>
    <col min="5378" max="5378" width="1.875" style="277" customWidth="1"/>
    <col min="5379" max="5379" width="1.375" style="277" customWidth="1"/>
    <col min="5380" max="5384" width="6.25" style="277" customWidth="1"/>
    <col min="5385" max="5392" width="8.875" style="277" customWidth="1"/>
    <col min="5393" max="5393" width="3.875" style="277" customWidth="1"/>
    <col min="5394" max="5400" width="13.375" style="277" customWidth="1"/>
    <col min="5401" max="5401" width="9.375" style="277" customWidth="1"/>
    <col min="5402" max="5632" width="9" style="277"/>
    <col min="5633" max="5633" width="9.375" style="277" customWidth="1"/>
    <col min="5634" max="5634" width="1.875" style="277" customWidth="1"/>
    <col min="5635" max="5635" width="1.375" style="277" customWidth="1"/>
    <col min="5636" max="5640" width="6.25" style="277" customWidth="1"/>
    <col min="5641" max="5648" width="8.875" style="277" customWidth="1"/>
    <col min="5649" max="5649" width="3.875" style="277" customWidth="1"/>
    <col min="5650" max="5656" width="13.375" style="277" customWidth="1"/>
    <col min="5657" max="5657" width="9.375" style="277" customWidth="1"/>
    <col min="5658" max="5888" width="9" style="277"/>
    <col min="5889" max="5889" width="9.375" style="277" customWidth="1"/>
    <col min="5890" max="5890" width="1.875" style="277" customWidth="1"/>
    <col min="5891" max="5891" width="1.375" style="277" customWidth="1"/>
    <col min="5892" max="5896" width="6.25" style="277" customWidth="1"/>
    <col min="5897" max="5904" width="8.875" style="277" customWidth="1"/>
    <col min="5905" max="5905" width="3.875" style="277" customWidth="1"/>
    <col min="5906" max="5912" width="13.375" style="277" customWidth="1"/>
    <col min="5913" max="5913" width="9.375" style="277" customWidth="1"/>
    <col min="5914" max="6144" width="9" style="277"/>
    <col min="6145" max="6145" width="9.375" style="277" customWidth="1"/>
    <col min="6146" max="6146" width="1.875" style="277" customWidth="1"/>
    <col min="6147" max="6147" width="1.375" style="277" customWidth="1"/>
    <col min="6148" max="6152" width="6.25" style="277" customWidth="1"/>
    <col min="6153" max="6160" width="8.875" style="277" customWidth="1"/>
    <col min="6161" max="6161" width="3.875" style="277" customWidth="1"/>
    <col min="6162" max="6168" width="13.375" style="277" customWidth="1"/>
    <col min="6169" max="6169" width="9.375" style="277" customWidth="1"/>
    <col min="6170" max="6400" width="9" style="277"/>
    <col min="6401" max="6401" width="9.375" style="277" customWidth="1"/>
    <col min="6402" max="6402" width="1.875" style="277" customWidth="1"/>
    <col min="6403" max="6403" width="1.375" style="277" customWidth="1"/>
    <col min="6404" max="6408" width="6.25" style="277" customWidth="1"/>
    <col min="6409" max="6416" width="8.875" style="277" customWidth="1"/>
    <col min="6417" max="6417" width="3.875" style="277" customWidth="1"/>
    <col min="6418" max="6424" width="13.375" style="277" customWidth="1"/>
    <col min="6425" max="6425" width="9.375" style="277" customWidth="1"/>
    <col min="6426" max="6656" width="9" style="277"/>
    <col min="6657" max="6657" width="9.375" style="277" customWidth="1"/>
    <col min="6658" max="6658" width="1.875" style="277" customWidth="1"/>
    <col min="6659" max="6659" width="1.375" style="277" customWidth="1"/>
    <col min="6660" max="6664" width="6.25" style="277" customWidth="1"/>
    <col min="6665" max="6672" width="8.875" style="277" customWidth="1"/>
    <col min="6673" max="6673" width="3.875" style="277" customWidth="1"/>
    <col min="6674" max="6680" width="13.375" style="277" customWidth="1"/>
    <col min="6681" max="6681" width="9.375" style="277" customWidth="1"/>
    <col min="6682" max="6912" width="9" style="277"/>
    <col min="6913" max="6913" width="9.375" style="277" customWidth="1"/>
    <col min="6914" max="6914" width="1.875" style="277" customWidth="1"/>
    <col min="6915" max="6915" width="1.375" style="277" customWidth="1"/>
    <col min="6916" max="6920" width="6.25" style="277" customWidth="1"/>
    <col min="6921" max="6928" width="8.875" style="277" customWidth="1"/>
    <col min="6929" max="6929" width="3.875" style="277" customWidth="1"/>
    <col min="6930" max="6936" width="13.375" style="277" customWidth="1"/>
    <col min="6937" max="6937" width="9.375" style="277" customWidth="1"/>
    <col min="6938" max="7168" width="9" style="277"/>
    <col min="7169" max="7169" width="9.375" style="277" customWidth="1"/>
    <col min="7170" max="7170" width="1.875" style="277" customWidth="1"/>
    <col min="7171" max="7171" width="1.375" style="277" customWidth="1"/>
    <col min="7172" max="7176" width="6.25" style="277" customWidth="1"/>
    <col min="7177" max="7184" width="8.875" style="277" customWidth="1"/>
    <col min="7185" max="7185" width="3.875" style="277" customWidth="1"/>
    <col min="7186" max="7192" width="13.375" style="277" customWidth="1"/>
    <col min="7193" max="7193" width="9.375" style="277" customWidth="1"/>
    <col min="7194" max="7424" width="9" style="277"/>
    <col min="7425" max="7425" width="9.375" style="277" customWidth="1"/>
    <col min="7426" max="7426" width="1.875" style="277" customWidth="1"/>
    <col min="7427" max="7427" width="1.375" style="277" customWidth="1"/>
    <col min="7428" max="7432" width="6.25" style="277" customWidth="1"/>
    <col min="7433" max="7440" width="8.875" style="277" customWidth="1"/>
    <col min="7441" max="7441" width="3.875" style="277" customWidth="1"/>
    <col min="7442" max="7448" width="13.375" style="277" customWidth="1"/>
    <col min="7449" max="7449" width="9.375" style="277" customWidth="1"/>
    <col min="7450" max="7680" width="9" style="277"/>
    <col min="7681" max="7681" width="9.375" style="277" customWidth="1"/>
    <col min="7682" max="7682" width="1.875" style="277" customWidth="1"/>
    <col min="7683" max="7683" width="1.375" style="277" customWidth="1"/>
    <col min="7684" max="7688" width="6.25" style="277" customWidth="1"/>
    <col min="7689" max="7696" width="8.875" style="277" customWidth="1"/>
    <col min="7697" max="7697" width="3.875" style="277" customWidth="1"/>
    <col min="7698" max="7704" width="13.375" style="277" customWidth="1"/>
    <col min="7705" max="7705" width="9.375" style="277" customWidth="1"/>
    <col min="7706" max="7936" width="9" style="277"/>
    <col min="7937" max="7937" width="9.375" style="277" customWidth="1"/>
    <col min="7938" max="7938" width="1.875" style="277" customWidth="1"/>
    <col min="7939" max="7939" width="1.375" style="277" customWidth="1"/>
    <col min="7940" max="7944" width="6.25" style="277" customWidth="1"/>
    <col min="7945" max="7952" width="8.875" style="277" customWidth="1"/>
    <col min="7953" max="7953" width="3.875" style="277" customWidth="1"/>
    <col min="7954" max="7960" width="13.375" style="277" customWidth="1"/>
    <col min="7961" max="7961" width="9.375" style="277" customWidth="1"/>
    <col min="7962" max="8192" width="9" style="277"/>
    <col min="8193" max="8193" width="9.375" style="277" customWidth="1"/>
    <col min="8194" max="8194" width="1.875" style="277" customWidth="1"/>
    <col min="8195" max="8195" width="1.375" style="277" customWidth="1"/>
    <col min="8196" max="8200" width="6.25" style="277" customWidth="1"/>
    <col min="8201" max="8208" width="8.875" style="277" customWidth="1"/>
    <col min="8209" max="8209" width="3.875" style="277" customWidth="1"/>
    <col min="8210" max="8216" width="13.375" style="277" customWidth="1"/>
    <col min="8217" max="8217" width="9.375" style="277" customWidth="1"/>
    <col min="8218" max="8448" width="9" style="277"/>
    <col min="8449" max="8449" width="9.375" style="277" customWidth="1"/>
    <col min="8450" max="8450" width="1.875" style="277" customWidth="1"/>
    <col min="8451" max="8451" width="1.375" style="277" customWidth="1"/>
    <col min="8452" max="8456" width="6.25" style="277" customWidth="1"/>
    <col min="8457" max="8464" width="8.875" style="277" customWidth="1"/>
    <col min="8465" max="8465" width="3.875" style="277" customWidth="1"/>
    <col min="8466" max="8472" width="13.375" style="277" customWidth="1"/>
    <col min="8473" max="8473" width="9.375" style="277" customWidth="1"/>
    <col min="8474" max="8704" width="9" style="277"/>
    <col min="8705" max="8705" width="9.375" style="277" customWidth="1"/>
    <col min="8706" max="8706" width="1.875" style="277" customWidth="1"/>
    <col min="8707" max="8707" width="1.375" style="277" customWidth="1"/>
    <col min="8708" max="8712" width="6.25" style="277" customWidth="1"/>
    <col min="8713" max="8720" width="8.875" style="277" customWidth="1"/>
    <col min="8721" max="8721" width="3.875" style="277" customWidth="1"/>
    <col min="8722" max="8728" width="13.375" style="277" customWidth="1"/>
    <col min="8729" max="8729" width="9.375" style="277" customWidth="1"/>
    <col min="8730" max="8960" width="9" style="277"/>
    <col min="8961" max="8961" width="9.375" style="277" customWidth="1"/>
    <col min="8962" max="8962" width="1.875" style="277" customWidth="1"/>
    <col min="8963" max="8963" width="1.375" style="277" customWidth="1"/>
    <col min="8964" max="8968" width="6.25" style="277" customWidth="1"/>
    <col min="8969" max="8976" width="8.875" style="277" customWidth="1"/>
    <col min="8977" max="8977" width="3.875" style="277" customWidth="1"/>
    <col min="8978" max="8984" width="13.375" style="277" customWidth="1"/>
    <col min="8985" max="8985" width="9.375" style="277" customWidth="1"/>
    <col min="8986" max="9216" width="9" style="277"/>
    <col min="9217" max="9217" width="9.375" style="277" customWidth="1"/>
    <col min="9218" max="9218" width="1.875" style="277" customWidth="1"/>
    <col min="9219" max="9219" width="1.375" style="277" customWidth="1"/>
    <col min="9220" max="9224" width="6.25" style="277" customWidth="1"/>
    <col min="9225" max="9232" width="8.875" style="277" customWidth="1"/>
    <col min="9233" max="9233" width="3.875" style="277" customWidth="1"/>
    <col min="9234" max="9240" width="13.375" style="277" customWidth="1"/>
    <col min="9241" max="9241" width="9.375" style="277" customWidth="1"/>
    <col min="9242" max="9472" width="9" style="277"/>
    <col min="9473" max="9473" width="9.375" style="277" customWidth="1"/>
    <col min="9474" max="9474" width="1.875" style="277" customWidth="1"/>
    <col min="9475" max="9475" width="1.375" style="277" customWidth="1"/>
    <col min="9476" max="9480" width="6.25" style="277" customWidth="1"/>
    <col min="9481" max="9488" width="8.875" style="277" customWidth="1"/>
    <col min="9489" max="9489" width="3.875" style="277" customWidth="1"/>
    <col min="9490" max="9496" width="13.375" style="277" customWidth="1"/>
    <col min="9497" max="9497" width="9.375" style="277" customWidth="1"/>
    <col min="9498" max="9728" width="9" style="277"/>
    <col min="9729" max="9729" width="9.375" style="277" customWidth="1"/>
    <col min="9730" max="9730" width="1.875" style="277" customWidth="1"/>
    <col min="9731" max="9731" width="1.375" style="277" customWidth="1"/>
    <col min="9732" max="9736" width="6.25" style="277" customWidth="1"/>
    <col min="9737" max="9744" width="8.875" style="277" customWidth="1"/>
    <col min="9745" max="9745" width="3.875" style="277" customWidth="1"/>
    <col min="9746" max="9752" width="13.375" style="277" customWidth="1"/>
    <col min="9753" max="9753" width="9.375" style="277" customWidth="1"/>
    <col min="9754" max="9984" width="9" style="277"/>
    <col min="9985" max="9985" width="9.375" style="277" customWidth="1"/>
    <col min="9986" max="9986" width="1.875" style="277" customWidth="1"/>
    <col min="9987" max="9987" width="1.375" style="277" customWidth="1"/>
    <col min="9988" max="9992" width="6.25" style="277" customWidth="1"/>
    <col min="9993" max="10000" width="8.875" style="277" customWidth="1"/>
    <col min="10001" max="10001" width="3.875" style="277" customWidth="1"/>
    <col min="10002" max="10008" width="13.375" style="277" customWidth="1"/>
    <col min="10009" max="10009" width="9.375" style="277" customWidth="1"/>
    <col min="10010" max="10240" width="9" style="277"/>
    <col min="10241" max="10241" width="9.375" style="277" customWidth="1"/>
    <col min="10242" max="10242" width="1.875" style="277" customWidth="1"/>
    <col min="10243" max="10243" width="1.375" style="277" customWidth="1"/>
    <col min="10244" max="10248" width="6.25" style="277" customWidth="1"/>
    <col min="10249" max="10256" width="8.875" style="277" customWidth="1"/>
    <col min="10257" max="10257" width="3.875" style="277" customWidth="1"/>
    <col min="10258" max="10264" width="13.375" style="277" customWidth="1"/>
    <col min="10265" max="10265" width="9.375" style="277" customWidth="1"/>
    <col min="10266" max="10496" width="9" style="277"/>
    <col min="10497" max="10497" width="9.375" style="277" customWidth="1"/>
    <col min="10498" max="10498" width="1.875" style="277" customWidth="1"/>
    <col min="10499" max="10499" width="1.375" style="277" customWidth="1"/>
    <col min="10500" max="10504" width="6.25" style="277" customWidth="1"/>
    <col min="10505" max="10512" width="8.875" style="277" customWidth="1"/>
    <col min="10513" max="10513" width="3.875" style="277" customWidth="1"/>
    <col min="10514" max="10520" width="13.375" style="277" customWidth="1"/>
    <col min="10521" max="10521" width="9.375" style="277" customWidth="1"/>
    <col min="10522" max="10752" width="9" style="277"/>
    <col min="10753" max="10753" width="9.375" style="277" customWidth="1"/>
    <col min="10754" max="10754" width="1.875" style="277" customWidth="1"/>
    <col min="10755" max="10755" width="1.375" style="277" customWidth="1"/>
    <col min="10756" max="10760" width="6.25" style="277" customWidth="1"/>
    <col min="10761" max="10768" width="8.875" style="277" customWidth="1"/>
    <col min="10769" max="10769" width="3.875" style="277" customWidth="1"/>
    <col min="10770" max="10776" width="13.375" style="277" customWidth="1"/>
    <col min="10777" max="10777" width="9.375" style="277" customWidth="1"/>
    <col min="10778" max="11008" width="9" style="277"/>
    <col min="11009" max="11009" width="9.375" style="277" customWidth="1"/>
    <col min="11010" max="11010" width="1.875" style="277" customWidth="1"/>
    <col min="11011" max="11011" width="1.375" style="277" customWidth="1"/>
    <col min="11012" max="11016" width="6.25" style="277" customWidth="1"/>
    <col min="11017" max="11024" width="8.875" style="277" customWidth="1"/>
    <col min="11025" max="11025" width="3.875" style="277" customWidth="1"/>
    <col min="11026" max="11032" width="13.375" style="277" customWidth="1"/>
    <col min="11033" max="11033" width="9.375" style="277" customWidth="1"/>
    <col min="11034" max="11264" width="9" style="277"/>
    <col min="11265" max="11265" width="9.375" style="277" customWidth="1"/>
    <col min="11266" max="11266" width="1.875" style="277" customWidth="1"/>
    <col min="11267" max="11267" width="1.375" style="277" customWidth="1"/>
    <col min="11268" max="11272" width="6.25" style="277" customWidth="1"/>
    <col min="11273" max="11280" width="8.875" style="277" customWidth="1"/>
    <col min="11281" max="11281" width="3.875" style="277" customWidth="1"/>
    <col min="11282" max="11288" width="13.375" style="277" customWidth="1"/>
    <col min="11289" max="11289" width="9.375" style="277" customWidth="1"/>
    <col min="11290" max="11520" width="9" style="277"/>
    <col min="11521" max="11521" width="9.375" style="277" customWidth="1"/>
    <col min="11522" max="11522" width="1.875" style="277" customWidth="1"/>
    <col min="11523" max="11523" width="1.375" style="277" customWidth="1"/>
    <col min="11524" max="11528" width="6.25" style="277" customWidth="1"/>
    <col min="11529" max="11536" width="8.875" style="277" customWidth="1"/>
    <col min="11537" max="11537" width="3.875" style="277" customWidth="1"/>
    <col min="11538" max="11544" width="13.375" style="277" customWidth="1"/>
    <col min="11545" max="11545" width="9.375" style="277" customWidth="1"/>
    <col min="11546" max="11776" width="9" style="277"/>
    <col min="11777" max="11777" width="9.375" style="277" customWidth="1"/>
    <col min="11778" max="11778" width="1.875" style="277" customWidth="1"/>
    <col min="11779" max="11779" width="1.375" style="277" customWidth="1"/>
    <col min="11780" max="11784" width="6.25" style="277" customWidth="1"/>
    <col min="11785" max="11792" width="8.875" style="277" customWidth="1"/>
    <col min="11793" max="11793" width="3.875" style="277" customWidth="1"/>
    <col min="11794" max="11800" width="13.375" style="277" customWidth="1"/>
    <col min="11801" max="11801" width="9.375" style="277" customWidth="1"/>
    <col min="11802" max="12032" width="9" style="277"/>
    <col min="12033" max="12033" width="9.375" style="277" customWidth="1"/>
    <col min="12034" max="12034" width="1.875" style="277" customWidth="1"/>
    <col min="12035" max="12035" width="1.375" style="277" customWidth="1"/>
    <col min="12036" max="12040" width="6.25" style="277" customWidth="1"/>
    <col min="12041" max="12048" width="8.875" style="277" customWidth="1"/>
    <col min="12049" max="12049" width="3.875" style="277" customWidth="1"/>
    <col min="12050" max="12056" width="13.375" style="277" customWidth="1"/>
    <col min="12057" max="12057" width="9.375" style="277" customWidth="1"/>
    <col min="12058" max="12288" width="9" style="277"/>
    <col min="12289" max="12289" width="9.375" style="277" customWidth="1"/>
    <col min="12290" max="12290" width="1.875" style="277" customWidth="1"/>
    <col min="12291" max="12291" width="1.375" style="277" customWidth="1"/>
    <col min="12292" max="12296" width="6.25" style="277" customWidth="1"/>
    <col min="12297" max="12304" width="8.875" style="277" customWidth="1"/>
    <col min="12305" max="12305" width="3.875" style="277" customWidth="1"/>
    <col min="12306" max="12312" width="13.375" style="277" customWidth="1"/>
    <col min="12313" max="12313" width="9.375" style="277" customWidth="1"/>
    <col min="12314" max="12544" width="9" style="277"/>
    <col min="12545" max="12545" width="9.375" style="277" customWidth="1"/>
    <col min="12546" max="12546" width="1.875" style="277" customWidth="1"/>
    <col min="12547" max="12547" width="1.375" style="277" customWidth="1"/>
    <col min="12548" max="12552" width="6.25" style="277" customWidth="1"/>
    <col min="12553" max="12560" width="8.875" style="277" customWidth="1"/>
    <col min="12561" max="12561" width="3.875" style="277" customWidth="1"/>
    <col min="12562" max="12568" width="13.375" style="277" customWidth="1"/>
    <col min="12569" max="12569" width="9.375" style="277" customWidth="1"/>
    <col min="12570" max="12800" width="9" style="277"/>
    <col min="12801" max="12801" width="9.375" style="277" customWidth="1"/>
    <col min="12802" max="12802" width="1.875" style="277" customWidth="1"/>
    <col min="12803" max="12803" width="1.375" style="277" customWidth="1"/>
    <col min="12804" max="12808" width="6.25" style="277" customWidth="1"/>
    <col min="12809" max="12816" width="8.875" style="277" customWidth="1"/>
    <col min="12817" max="12817" width="3.875" style="277" customWidth="1"/>
    <col min="12818" max="12824" width="13.375" style="277" customWidth="1"/>
    <col min="12825" max="12825" width="9.375" style="277" customWidth="1"/>
    <col min="12826" max="13056" width="9" style="277"/>
    <col min="13057" max="13057" width="9.375" style="277" customWidth="1"/>
    <col min="13058" max="13058" width="1.875" style="277" customWidth="1"/>
    <col min="13059" max="13059" width="1.375" style="277" customWidth="1"/>
    <col min="13060" max="13064" width="6.25" style="277" customWidth="1"/>
    <col min="13065" max="13072" width="8.875" style="277" customWidth="1"/>
    <col min="13073" max="13073" width="3.875" style="277" customWidth="1"/>
    <col min="13074" max="13080" width="13.375" style="277" customWidth="1"/>
    <col min="13081" max="13081" width="9.375" style="277" customWidth="1"/>
    <col min="13082" max="13312" width="9" style="277"/>
    <col min="13313" max="13313" width="9.375" style="277" customWidth="1"/>
    <col min="13314" max="13314" width="1.875" style="277" customWidth="1"/>
    <col min="13315" max="13315" width="1.375" style="277" customWidth="1"/>
    <col min="13316" max="13320" width="6.25" style="277" customWidth="1"/>
    <col min="13321" max="13328" width="8.875" style="277" customWidth="1"/>
    <col min="13329" max="13329" width="3.875" style="277" customWidth="1"/>
    <col min="13330" max="13336" width="13.375" style="277" customWidth="1"/>
    <col min="13337" max="13337" width="9.375" style="277" customWidth="1"/>
    <col min="13338" max="13568" width="9" style="277"/>
    <col min="13569" max="13569" width="9.375" style="277" customWidth="1"/>
    <col min="13570" max="13570" width="1.875" style="277" customWidth="1"/>
    <col min="13571" max="13571" width="1.375" style="277" customWidth="1"/>
    <col min="13572" max="13576" width="6.25" style="277" customWidth="1"/>
    <col min="13577" max="13584" width="8.875" style="277" customWidth="1"/>
    <col min="13585" max="13585" width="3.875" style="277" customWidth="1"/>
    <col min="13586" max="13592" width="13.375" style="277" customWidth="1"/>
    <col min="13593" max="13593" width="9.375" style="277" customWidth="1"/>
    <col min="13594" max="13824" width="9" style="277"/>
    <col min="13825" max="13825" width="9.375" style="277" customWidth="1"/>
    <col min="13826" max="13826" width="1.875" style="277" customWidth="1"/>
    <col min="13827" max="13827" width="1.375" style="277" customWidth="1"/>
    <col min="13828" max="13832" width="6.25" style="277" customWidth="1"/>
    <col min="13833" max="13840" width="8.875" style="277" customWidth="1"/>
    <col min="13841" max="13841" width="3.875" style="277" customWidth="1"/>
    <col min="13842" max="13848" width="13.375" style="277" customWidth="1"/>
    <col min="13849" max="13849" width="9.375" style="277" customWidth="1"/>
    <col min="13850" max="14080" width="9" style="277"/>
    <col min="14081" max="14081" width="9.375" style="277" customWidth="1"/>
    <col min="14082" max="14082" width="1.875" style="277" customWidth="1"/>
    <col min="14083" max="14083" width="1.375" style="277" customWidth="1"/>
    <col min="14084" max="14088" width="6.25" style="277" customWidth="1"/>
    <col min="14089" max="14096" width="8.875" style="277" customWidth="1"/>
    <col min="14097" max="14097" width="3.875" style="277" customWidth="1"/>
    <col min="14098" max="14104" width="13.375" style="277" customWidth="1"/>
    <col min="14105" max="14105" width="9.375" style="277" customWidth="1"/>
    <col min="14106" max="14336" width="9" style="277"/>
    <col min="14337" max="14337" width="9.375" style="277" customWidth="1"/>
    <col min="14338" max="14338" width="1.875" style="277" customWidth="1"/>
    <col min="14339" max="14339" width="1.375" style="277" customWidth="1"/>
    <col min="14340" max="14344" width="6.25" style="277" customWidth="1"/>
    <col min="14345" max="14352" width="8.875" style="277" customWidth="1"/>
    <col min="14353" max="14353" width="3.875" style="277" customWidth="1"/>
    <col min="14354" max="14360" width="13.375" style="277" customWidth="1"/>
    <col min="14361" max="14361" width="9.375" style="277" customWidth="1"/>
    <col min="14362" max="14592" width="9" style="277"/>
    <col min="14593" max="14593" width="9.375" style="277" customWidth="1"/>
    <col min="14594" max="14594" width="1.875" style="277" customWidth="1"/>
    <col min="14595" max="14595" width="1.375" style="277" customWidth="1"/>
    <col min="14596" max="14600" width="6.25" style="277" customWidth="1"/>
    <col min="14601" max="14608" width="8.875" style="277" customWidth="1"/>
    <col min="14609" max="14609" width="3.875" style="277" customWidth="1"/>
    <col min="14610" max="14616" width="13.375" style="277" customWidth="1"/>
    <col min="14617" max="14617" width="9.375" style="277" customWidth="1"/>
    <col min="14618" max="14848" width="9" style="277"/>
    <col min="14849" max="14849" width="9.375" style="277" customWidth="1"/>
    <col min="14850" max="14850" width="1.875" style="277" customWidth="1"/>
    <col min="14851" max="14851" width="1.375" style="277" customWidth="1"/>
    <col min="14852" max="14856" width="6.25" style="277" customWidth="1"/>
    <col min="14857" max="14864" width="8.875" style="277" customWidth="1"/>
    <col min="14865" max="14865" width="3.875" style="277" customWidth="1"/>
    <col min="14866" max="14872" width="13.375" style="277" customWidth="1"/>
    <col min="14873" max="14873" width="9.375" style="277" customWidth="1"/>
    <col min="14874" max="15104" width="9" style="277"/>
    <col min="15105" max="15105" width="9.375" style="277" customWidth="1"/>
    <col min="15106" max="15106" width="1.875" style="277" customWidth="1"/>
    <col min="15107" max="15107" width="1.375" style="277" customWidth="1"/>
    <col min="15108" max="15112" width="6.25" style="277" customWidth="1"/>
    <col min="15113" max="15120" width="8.875" style="277" customWidth="1"/>
    <col min="15121" max="15121" width="3.875" style="277" customWidth="1"/>
    <col min="15122" max="15128" width="13.375" style="277" customWidth="1"/>
    <col min="15129" max="15129" width="9.375" style="277" customWidth="1"/>
    <col min="15130" max="15360" width="9" style="277"/>
    <col min="15361" max="15361" width="9.375" style="277" customWidth="1"/>
    <col min="15362" max="15362" width="1.875" style="277" customWidth="1"/>
    <col min="15363" max="15363" width="1.375" style="277" customWidth="1"/>
    <col min="15364" max="15368" width="6.25" style="277" customWidth="1"/>
    <col min="15369" max="15376" width="8.875" style="277" customWidth="1"/>
    <col min="15377" max="15377" width="3.875" style="277" customWidth="1"/>
    <col min="15378" max="15384" width="13.375" style="277" customWidth="1"/>
    <col min="15385" max="15385" width="9.375" style="277" customWidth="1"/>
    <col min="15386" max="15616" width="9" style="277"/>
    <col min="15617" max="15617" width="9.375" style="277" customWidth="1"/>
    <col min="15618" max="15618" width="1.875" style="277" customWidth="1"/>
    <col min="15619" max="15619" width="1.375" style="277" customWidth="1"/>
    <col min="15620" max="15624" width="6.25" style="277" customWidth="1"/>
    <col min="15625" max="15632" width="8.875" style="277" customWidth="1"/>
    <col min="15633" max="15633" width="3.875" style="277" customWidth="1"/>
    <col min="15634" max="15640" width="13.375" style="277" customWidth="1"/>
    <col min="15641" max="15641" width="9.375" style="277" customWidth="1"/>
    <col min="15642" max="15872" width="9" style="277"/>
    <col min="15873" max="15873" width="9.375" style="277" customWidth="1"/>
    <col min="15874" max="15874" width="1.875" style="277" customWidth="1"/>
    <col min="15875" max="15875" width="1.375" style="277" customWidth="1"/>
    <col min="15876" max="15880" width="6.25" style="277" customWidth="1"/>
    <col min="15881" max="15888" width="8.875" style="277" customWidth="1"/>
    <col min="15889" max="15889" width="3.875" style="277" customWidth="1"/>
    <col min="15890" max="15896" width="13.375" style="277" customWidth="1"/>
    <col min="15897" max="15897" width="9.375" style="277" customWidth="1"/>
    <col min="15898" max="16128" width="9" style="277"/>
    <col min="16129" max="16129" width="9.375" style="277" customWidth="1"/>
    <col min="16130" max="16130" width="1.875" style="277" customWidth="1"/>
    <col min="16131" max="16131" width="1.375" style="277" customWidth="1"/>
    <col min="16132" max="16136" width="6.25" style="277" customWidth="1"/>
    <col min="16137" max="16144" width="8.875" style="277" customWidth="1"/>
    <col min="16145" max="16145" width="3.875" style="277" customWidth="1"/>
    <col min="16146" max="16152" width="13.375" style="277" customWidth="1"/>
    <col min="16153" max="16153" width="9.375" style="277" customWidth="1"/>
    <col min="16154" max="16384" width="9" style="277"/>
  </cols>
  <sheetData>
    <row r="1" spans="1:145" s="276" customFormat="1" ht="39.950000000000003" customHeight="1" x14ac:dyDescent="0.4">
      <c r="D1" s="276">
        <v>1</v>
      </c>
      <c r="E1" s="276">
        <v>1</v>
      </c>
      <c r="F1" s="276">
        <v>1</v>
      </c>
      <c r="G1" s="276">
        <v>1</v>
      </c>
      <c r="H1" s="276">
        <v>1</v>
      </c>
      <c r="I1" s="276">
        <v>2</v>
      </c>
      <c r="J1" s="276">
        <v>2</v>
      </c>
      <c r="K1" s="276">
        <v>2</v>
      </c>
      <c r="L1" s="276">
        <v>2</v>
      </c>
      <c r="M1" s="276">
        <v>2</v>
      </c>
      <c r="N1" s="276">
        <v>2</v>
      </c>
      <c r="O1" s="276">
        <v>2</v>
      </c>
      <c r="P1" s="276">
        <v>2</v>
      </c>
      <c r="Q1" s="276">
        <v>5</v>
      </c>
      <c r="R1" s="276">
        <v>7</v>
      </c>
      <c r="S1" s="276">
        <v>7</v>
      </c>
      <c r="T1" s="276">
        <v>7</v>
      </c>
      <c r="U1" s="276">
        <v>7</v>
      </c>
      <c r="V1" s="276">
        <v>7</v>
      </c>
      <c r="W1" s="276">
        <v>7</v>
      </c>
      <c r="X1" s="276">
        <v>7</v>
      </c>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row>
    <row r="2" spans="1:145" ht="44.1" customHeight="1" x14ac:dyDescent="0.4">
      <c r="A2" s="276">
        <v>1</v>
      </c>
      <c r="D2" s="278"/>
      <c r="E2" s="278"/>
      <c r="F2" s="278"/>
      <c r="G2" s="278"/>
      <c r="H2" s="278"/>
      <c r="I2" s="278"/>
      <c r="J2" s="278"/>
      <c r="K2" s="278"/>
      <c r="L2" s="278"/>
      <c r="M2" s="278"/>
      <c r="N2" s="278"/>
      <c r="O2" s="278"/>
      <c r="P2" s="278"/>
      <c r="Q2" s="278"/>
      <c r="R2" s="278"/>
      <c r="S2" s="278"/>
      <c r="T2" s="278"/>
      <c r="U2" s="278"/>
      <c r="V2" s="278"/>
      <c r="W2" s="278"/>
      <c r="X2" s="278"/>
    </row>
    <row r="3" spans="1:145" ht="49.5" customHeight="1" x14ac:dyDescent="0.4">
      <c r="A3" s="276">
        <v>2</v>
      </c>
      <c r="D3" s="278"/>
      <c r="E3" s="278"/>
      <c r="F3" s="278"/>
      <c r="G3" s="278"/>
      <c r="H3" s="278"/>
      <c r="I3" s="278"/>
      <c r="J3" s="278"/>
      <c r="K3" s="278"/>
      <c r="L3" s="278"/>
      <c r="M3" s="278"/>
      <c r="N3" s="278"/>
      <c r="O3" s="278"/>
      <c r="P3" s="278"/>
      <c r="Q3" s="278"/>
      <c r="R3" s="278"/>
      <c r="S3" s="278"/>
      <c r="T3" s="278"/>
      <c r="U3" s="278"/>
      <c r="V3" s="278"/>
      <c r="W3" s="278"/>
      <c r="X3" s="278"/>
    </row>
    <row r="4" spans="1:145" ht="49.5" customHeight="1" x14ac:dyDescent="0.4">
      <c r="A4" s="276">
        <v>2</v>
      </c>
      <c r="D4" s="278"/>
      <c r="E4" s="278"/>
      <c r="F4" s="278"/>
      <c r="G4" s="278"/>
      <c r="H4" s="278"/>
      <c r="I4" s="278"/>
      <c r="J4" s="278"/>
      <c r="K4" s="278"/>
      <c r="L4" s="278"/>
      <c r="M4" s="278"/>
      <c r="N4" s="278"/>
      <c r="O4" s="278"/>
      <c r="P4" s="278"/>
      <c r="Q4" s="278"/>
      <c r="R4" s="278"/>
      <c r="S4" s="278"/>
      <c r="T4" s="278"/>
      <c r="U4" s="278"/>
      <c r="V4" s="278"/>
      <c r="W4" s="278"/>
      <c r="X4" s="278"/>
    </row>
    <row r="5" spans="1:145" ht="49.5" customHeight="1" x14ac:dyDescent="0.4">
      <c r="A5" s="276">
        <v>2</v>
      </c>
      <c r="D5" s="278"/>
      <c r="E5" s="278"/>
      <c r="F5" s="278"/>
      <c r="G5" s="278"/>
      <c r="H5" s="278"/>
      <c r="I5" s="278"/>
      <c r="J5" s="278"/>
      <c r="K5" s="278"/>
      <c r="L5" s="278"/>
      <c r="M5" s="278"/>
      <c r="N5" s="278"/>
      <c r="O5" s="278"/>
      <c r="P5" s="278"/>
      <c r="Q5" s="278"/>
      <c r="R5" s="278"/>
      <c r="S5" s="278"/>
      <c r="T5" s="278"/>
      <c r="U5" s="278"/>
      <c r="V5" s="278"/>
      <c r="W5" s="278"/>
      <c r="X5" s="278"/>
    </row>
    <row r="6" spans="1:145" ht="49.5" customHeight="1" x14ac:dyDescent="0.4">
      <c r="A6" s="276">
        <v>2</v>
      </c>
      <c r="D6" s="278"/>
      <c r="E6" s="278"/>
      <c r="F6" s="278"/>
      <c r="G6" s="278"/>
      <c r="H6" s="278"/>
      <c r="I6" s="278"/>
      <c r="J6" s="278"/>
      <c r="K6" s="278"/>
      <c r="L6" s="278"/>
      <c r="M6" s="278"/>
      <c r="N6" s="278"/>
      <c r="O6" s="278"/>
      <c r="P6" s="278"/>
      <c r="Q6" s="278"/>
      <c r="R6" s="278"/>
      <c r="S6" s="278"/>
      <c r="T6" s="278"/>
      <c r="U6" s="278"/>
      <c r="V6" s="278"/>
      <c r="W6" s="278"/>
      <c r="X6" s="278"/>
    </row>
    <row r="7" spans="1:145" ht="49.5" customHeight="1" x14ac:dyDescent="0.4">
      <c r="A7" s="276">
        <v>2</v>
      </c>
      <c r="D7" s="278"/>
      <c r="E7" s="278"/>
      <c r="F7" s="278"/>
      <c r="G7" s="278"/>
      <c r="H7" s="278"/>
      <c r="I7" s="278"/>
      <c r="J7" s="278"/>
      <c r="K7" s="278"/>
      <c r="L7" s="278"/>
      <c r="M7" s="278"/>
      <c r="N7" s="278"/>
      <c r="O7" s="278"/>
      <c r="P7" s="278"/>
      <c r="Q7" s="278"/>
      <c r="R7" s="278"/>
      <c r="S7" s="278"/>
      <c r="T7" s="278"/>
      <c r="U7" s="278"/>
      <c r="V7" s="278"/>
      <c r="W7" s="278"/>
      <c r="X7" s="278"/>
    </row>
    <row r="8" spans="1:145" ht="49.5" customHeight="1" x14ac:dyDescent="0.4">
      <c r="A8" s="276">
        <v>2</v>
      </c>
      <c r="D8" s="278"/>
      <c r="E8" s="278"/>
      <c r="F8" s="278"/>
      <c r="G8" s="278"/>
      <c r="H8" s="278"/>
      <c r="I8" s="278"/>
      <c r="J8" s="278"/>
      <c r="K8" s="278"/>
      <c r="L8" s="278"/>
      <c r="M8" s="278"/>
      <c r="N8" s="278"/>
      <c r="O8" s="278"/>
      <c r="P8" s="278"/>
      <c r="Q8" s="278"/>
      <c r="R8" s="278"/>
      <c r="S8" s="278"/>
      <c r="T8" s="278"/>
      <c r="U8" s="278"/>
      <c r="V8" s="278"/>
      <c r="W8" s="278"/>
      <c r="X8" s="278"/>
    </row>
    <row r="9" spans="1:145" ht="49.5" customHeight="1" x14ac:dyDescent="0.4">
      <c r="A9" s="276">
        <v>2</v>
      </c>
      <c r="D9" s="278"/>
      <c r="E9" s="278"/>
      <c r="F9" s="278"/>
      <c r="G9" s="278"/>
      <c r="H9" s="278"/>
      <c r="I9" s="278"/>
      <c r="J9" s="278"/>
      <c r="K9" s="278"/>
      <c r="L9" s="278"/>
      <c r="M9" s="278"/>
      <c r="N9" s="278"/>
      <c r="O9" s="278"/>
      <c r="P9" s="278"/>
      <c r="Q9" s="278"/>
      <c r="R9" s="278"/>
      <c r="S9" s="278"/>
      <c r="T9" s="278"/>
      <c r="U9" s="278"/>
      <c r="V9" s="278"/>
      <c r="W9" s="278"/>
      <c r="X9" s="278"/>
    </row>
    <row r="10" spans="1:145" ht="49.5" customHeight="1" x14ac:dyDescent="0.4">
      <c r="A10" s="276">
        <v>2</v>
      </c>
      <c r="D10" s="278"/>
      <c r="E10" s="278"/>
      <c r="F10" s="278"/>
      <c r="G10" s="278"/>
      <c r="H10" s="278"/>
      <c r="I10" s="278"/>
      <c r="J10" s="278"/>
      <c r="K10" s="278"/>
      <c r="L10" s="278"/>
      <c r="M10" s="278"/>
      <c r="N10" s="278"/>
      <c r="O10" s="278"/>
      <c r="P10" s="278"/>
      <c r="Q10" s="278"/>
      <c r="R10" s="278"/>
      <c r="S10" s="278"/>
      <c r="T10" s="278"/>
      <c r="U10" s="278"/>
      <c r="V10" s="278"/>
      <c r="W10" s="278"/>
      <c r="X10" s="278"/>
    </row>
    <row r="11" spans="1:145" ht="49.5" customHeight="1" x14ac:dyDescent="0.4">
      <c r="A11" s="276">
        <v>2</v>
      </c>
      <c r="D11" s="278"/>
      <c r="E11" s="278"/>
      <c r="F11" s="278"/>
      <c r="G11" s="278"/>
      <c r="H11" s="278"/>
      <c r="I11" s="278"/>
      <c r="J11" s="278"/>
      <c r="K11" s="278"/>
      <c r="L11" s="278"/>
      <c r="M11" s="278"/>
      <c r="N11" s="278"/>
      <c r="O11" s="278"/>
      <c r="P11" s="278"/>
      <c r="Q11" s="278"/>
      <c r="R11" s="278"/>
      <c r="S11" s="278"/>
      <c r="T11" s="278"/>
      <c r="U11" s="278"/>
      <c r="V11" s="278"/>
      <c r="W11" s="278"/>
      <c r="X11" s="278"/>
    </row>
    <row r="12" spans="1:145" ht="49.5" customHeight="1" x14ac:dyDescent="0.4">
      <c r="A12" s="276">
        <v>2</v>
      </c>
      <c r="D12" s="278"/>
      <c r="E12" s="278"/>
      <c r="F12" s="278"/>
      <c r="G12" s="278"/>
      <c r="H12" s="278"/>
      <c r="I12" s="278"/>
      <c r="J12" s="278"/>
      <c r="K12" s="278"/>
      <c r="L12" s="278"/>
      <c r="M12" s="278"/>
      <c r="N12" s="278"/>
      <c r="O12" s="278"/>
      <c r="P12" s="278"/>
      <c r="Q12" s="278"/>
      <c r="R12" s="278"/>
      <c r="S12" s="278"/>
      <c r="T12" s="278"/>
      <c r="U12" s="278"/>
      <c r="V12" s="278"/>
      <c r="W12" s="278"/>
      <c r="X12" s="278"/>
    </row>
    <row r="13" spans="1:145" ht="49.5" customHeight="1" x14ac:dyDescent="0.4">
      <c r="A13" s="276">
        <v>2</v>
      </c>
      <c r="D13" s="278"/>
      <c r="E13" s="278"/>
      <c r="F13" s="278"/>
      <c r="G13" s="278"/>
      <c r="H13" s="278"/>
      <c r="I13" s="278"/>
      <c r="J13" s="278"/>
      <c r="K13" s="278"/>
      <c r="L13" s="278"/>
      <c r="M13" s="278"/>
      <c r="N13" s="278"/>
      <c r="O13" s="278"/>
      <c r="P13" s="278"/>
      <c r="Q13" s="278"/>
      <c r="R13" s="278"/>
      <c r="S13" s="278"/>
      <c r="T13" s="278"/>
      <c r="U13" s="278"/>
      <c r="V13" s="278"/>
      <c r="W13" s="278"/>
      <c r="X13" s="278"/>
    </row>
    <row r="14" spans="1:145" ht="49.5" customHeight="1" x14ac:dyDescent="0.4">
      <c r="A14" s="276">
        <v>2</v>
      </c>
      <c r="D14" s="278"/>
      <c r="E14" s="278"/>
      <c r="F14" s="278"/>
      <c r="G14" s="278"/>
      <c r="H14" s="278"/>
      <c r="I14" s="278"/>
      <c r="J14" s="278"/>
      <c r="K14" s="278"/>
      <c r="L14" s="278"/>
      <c r="M14" s="278"/>
      <c r="N14" s="278"/>
      <c r="O14" s="278"/>
      <c r="P14" s="278"/>
      <c r="Q14" s="278"/>
      <c r="R14" s="278"/>
      <c r="S14" s="278"/>
      <c r="T14" s="278"/>
      <c r="U14" s="278"/>
      <c r="V14" s="278"/>
      <c r="W14" s="278"/>
      <c r="X14" s="278"/>
    </row>
    <row r="15" spans="1:145" ht="49.5" customHeight="1" x14ac:dyDescent="0.4">
      <c r="A15" s="276">
        <v>2</v>
      </c>
      <c r="D15" s="278"/>
      <c r="E15" s="278"/>
      <c r="F15" s="278"/>
      <c r="G15" s="278"/>
      <c r="H15" s="278"/>
      <c r="I15" s="278"/>
      <c r="J15" s="278"/>
      <c r="K15" s="278"/>
      <c r="L15" s="278"/>
      <c r="M15" s="278"/>
      <c r="N15" s="278"/>
      <c r="O15" s="278"/>
      <c r="P15" s="278"/>
      <c r="Q15" s="278"/>
      <c r="R15" s="278"/>
      <c r="S15" s="278"/>
      <c r="T15" s="278"/>
      <c r="U15" s="278"/>
      <c r="V15" s="278"/>
      <c r="W15" s="278"/>
      <c r="X15" s="278"/>
    </row>
    <row r="16" spans="1:145" ht="10.15" customHeight="1" x14ac:dyDescent="0.4">
      <c r="A16" s="276">
        <v>3</v>
      </c>
      <c r="D16" s="278"/>
      <c r="E16" s="278"/>
      <c r="F16" s="278"/>
      <c r="G16" s="278"/>
      <c r="H16" s="278"/>
      <c r="I16" s="278"/>
      <c r="J16" s="278"/>
      <c r="K16" s="278"/>
      <c r="L16" s="278"/>
      <c r="M16" s="278"/>
      <c r="N16" s="278"/>
      <c r="O16" s="278"/>
      <c r="P16" s="278"/>
      <c r="Q16" s="278"/>
      <c r="R16" s="278"/>
      <c r="S16" s="278"/>
      <c r="T16" s="278"/>
      <c r="U16" s="278"/>
      <c r="V16" s="278"/>
      <c r="W16" s="278"/>
      <c r="X16" s="278"/>
    </row>
    <row r="17" spans="1:24" ht="49.5" customHeight="1" x14ac:dyDescent="0.4">
      <c r="A17" s="276">
        <v>2</v>
      </c>
      <c r="D17" s="278"/>
      <c r="E17" s="278"/>
      <c r="F17" s="278"/>
      <c r="G17" s="278"/>
      <c r="H17" s="278"/>
      <c r="I17" s="278"/>
      <c r="J17" s="278"/>
      <c r="K17" s="278"/>
      <c r="L17" s="278"/>
      <c r="M17" s="278"/>
      <c r="N17" s="278"/>
      <c r="O17" s="278"/>
      <c r="P17" s="278"/>
      <c r="Q17" s="278"/>
      <c r="R17" s="278"/>
      <c r="S17" s="278"/>
      <c r="T17" s="278"/>
      <c r="U17" s="278"/>
      <c r="V17" s="278"/>
      <c r="W17" s="278"/>
      <c r="X17" s="278"/>
    </row>
    <row r="18" spans="1:24" ht="49.5" customHeight="1" x14ac:dyDescent="0.4">
      <c r="A18" s="276">
        <v>2</v>
      </c>
      <c r="D18" s="278"/>
      <c r="E18" s="278"/>
      <c r="F18" s="278"/>
      <c r="G18" s="278"/>
      <c r="H18" s="278"/>
      <c r="I18" s="278"/>
      <c r="J18" s="278"/>
      <c r="K18" s="278"/>
      <c r="L18" s="278"/>
      <c r="M18" s="278"/>
      <c r="N18" s="278"/>
      <c r="O18" s="278"/>
      <c r="P18" s="278"/>
      <c r="Q18" s="278"/>
      <c r="R18" s="278"/>
      <c r="S18" s="278"/>
      <c r="T18" s="278"/>
      <c r="U18" s="278"/>
      <c r="V18" s="278"/>
      <c r="W18" s="278"/>
      <c r="X18" s="278"/>
    </row>
    <row r="19" spans="1:24" ht="49.5" customHeight="1" x14ac:dyDescent="0.4">
      <c r="A19" s="276">
        <v>2</v>
      </c>
      <c r="D19" s="278"/>
      <c r="E19" s="278"/>
      <c r="F19" s="278"/>
      <c r="G19" s="278"/>
      <c r="H19" s="278"/>
      <c r="I19" s="278"/>
      <c r="J19" s="278"/>
      <c r="K19" s="278"/>
      <c r="L19" s="278"/>
      <c r="M19" s="278"/>
      <c r="N19" s="278"/>
      <c r="O19" s="278"/>
      <c r="P19" s="278"/>
      <c r="Q19" s="278"/>
      <c r="R19" s="278"/>
      <c r="S19" s="278"/>
      <c r="T19" s="278"/>
      <c r="U19" s="278"/>
      <c r="V19" s="278"/>
      <c r="W19" s="278"/>
      <c r="X19" s="278"/>
    </row>
    <row r="20" spans="1:24" ht="49.5" customHeight="1" x14ac:dyDescent="0.4">
      <c r="A20" s="276">
        <v>2</v>
      </c>
      <c r="D20" s="278"/>
      <c r="E20" s="278"/>
      <c r="F20" s="278"/>
      <c r="G20" s="278"/>
      <c r="H20" s="278"/>
      <c r="I20" s="278"/>
      <c r="J20" s="278"/>
      <c r="K20" s="278"/>
      <c r="L20" s="278"/>
      <c r="M20" s="278"/>
      <c r="N20" s="278"/>
      <c r="O20" s="278"/>
      <c r="P20" s="278"/>
      <c r="Q20" s="278"/>
      <c r="R20" s="278"/>
      <c r="S20" s="278"/>
      <c r="T20" s="278"/>
      <c r="U20" s="278"/>
      <c r="V20" s="278"/>
      <c r="W20" s="278"/>
      <c r="X20" s="278"/>
    </row>
    <row r="21" spans="1:24" ht="49.5" customHeight="1" x14ac:dyDescent="0.4">
      <c r="A21" s="276">
        <v>2</v>
      </c>
      <c r="D21" s="278"/>
      <c r="E21" s="278"/>
      <c r="F21" s="278"/>
      <c r="G21" s="278"/>
      <c r="H21" s="278"/>
      <c r="I21" s="278"/>
      <c r="J21" s="278"/>
      <c r="K21" s="278"/>
      <c r="L21" s="278"/>
      <c r="M21" s="278"/>
      <c r="N21" s="278"/>
      <c r="O21" s="278"/>
      <c r="P21" s="278"/>
      <c r="Q21" s="278"/>
      <c r="R21" s="278"/>
      <c r="S21" s="278"/>
      <c r="T21" s="278"/>
      <c r="U21" s="278"/>
      <c r="V21" s="278"/>
      <c r="W21" s="278"/>
      <c r="X21" s="278"/>
    </row>
    <row r="22" spans="1:24" ht="49.5" customHeight="1" x14ac:dyDescent="0.4">
      <c r="A22" s="276">
        <v>2</v>
      </c>
      <c r="D22" s="278"/>
      <c r="E22" s="278"/>
      <c r="F22" s="278"/>
      <c r="G22" s="278"/>
      <c r="H22" s="278"/>
      <c r="I22" s="278"/>
      <c r="J22" s="278"/>
      <c r="K22" s="278"/>
      <c r="L22" s="278"/>
      <c r="M22" s="278"/>
      <c r="N22" s="278"/>
      <c r="O22" s="278"/>
      <c r="P22" s="278"/>
      <c r="Q22" s="278"/>
      <c r="R22" s="278"/>
      <c r="S22" s="278"/>
      <c r="T22" s="278"/>
      <c r="U22" s="278"/>
      <c r="V22" s="278"/>
      <c r="W22" s="278"/>
      <c r="X22" s="278"/>
    </row>
    <row r="23" spans="1:24" ht="49.5" customHeight="1" x14ac:dyDescent="0.4">
      <c r="A23" s="276">
        <v>2</v>
      </c>
      <c r="D23" s="278"/>
      <c r="E23" s="278"/>
      <c r="F23" s="278"/>
      <c r="G23" s="278"/>
      <c r="H23" s="278"/>
      <c r="I23" s="278"/>
      <c r="J23" s="278"/>
      <c r="K23" s="278"/>
      <c r="L23" s="278"/>
      <c r="M23" s="278"/>
      <c r="N23" s="278"/>
      <c r="O23" s="278"/>
      <c r="P23" s="278"/>
      <c r="Q23" s="278"/>
      <c r="R23" s="278"/>
      <c r="S23" s="278"/>
      <c r="T23" s="278"/>
      <c r="U23" s="278"/>
      <c r="V23" s="278"/>
      <c r="W23" s="278"/>
      <c r="X23" s="278"/>
    </row>
    <row r="24" spans="1:24" ht="49.5" customHeight="1" x14ac:dyDescent="0.4">
      <c r="A24" s="276">
        <v>2</v>
      </c>
      <c r="D24" s="278"/>
      <c r="E24" s="278"/>
      <c r="F24" s="278"/>
      <c r="G24" s="278"/>
      <c r="H24" s="278"/>
      <c r="I24" s="278"/>
      <c r="J24" s="278"/>
      <c r="K24" s="278"/>
      <c r="L24" s="278"/>
      <c r="M24" s="278"/>
      <c r="N24" s="278"/>
      <c r="O24" s="278"/>
      <c r="P24" s="278"/>
      <c r="Q24" s="278"/>
      <c r="R24" s="278"/>
      <c r="S24" s="278"/>
      <c r="T24" s="278"/>
      <c r="U24" s="278"/>
      <c r="V24" s="278"/>
      <c r="W24" s="278"/>
      <c r="X24" s="278"/>
    </row>
    <row r="25" spans="1:24" ht="49.5" customHeight="1" x14ac:dyDescent="0.4">
      <c r="A25" s="276">
        <v>2</v>
      </c>
      <c r="D25" s="278"/>
      <c r="E25" s="278"/>
      <c r="F25" s="278"/>
      <c r="G25" s="278"/>
      <c r="H25" s="278"/>
      <c r="I25" s="278"/>
      <c r="J25" s="278"/>
      <c r="K25" s="278"/>
      <c r="L25" s="278"/>
      <c r="M25" s="278"/>
      <c r="N25" s="278"/>
      <c r="O25" s="278"/>
      <c r="P25" s="278"/>
      <c r="Q25" s="278"/>
      <c r="R25" s="278"/>
      <c r="S25" s="278"/>
      <c r="T25" s="278"/>
      <c r="U25" s="278"/>
      <c r="V25" s="278"/>
      <c r="W25" s="278"/>
      <c r="X25" s="278"/>
    </row>
    <row r="26" spans="1:24" ht="49.5" customHeight="1" x14ac:dyDescent="0.4">
      <c r="A26" s="276">
        <v>2</v>
      </c>
      <c r="D26" s="278"/>
      <c r="E26" s="278"/>
      <c r="F26" s="278"/>
      <c r="G26" s="278"/>
      <c r="H26" s="278"/>
      <c r="I26" s="278"/>
      <c r="J26" s="278"/>
      <c r="K26" s="278"/>
      <c r="L26" s="278"/>
      <c r="M26" s="278"/>
      <c r="N26" s="278"/>
      <c r="O26" s="278"/>
      <c r="P26" s="278"/>
      <c r="Q26" s="278"/>
      <c r="R26" s="278"/>
      <c r="S26" s="278"/>
      <c r="T26" s="278"/>
      <c r="U26" s="278"/>
      <c r="V26" s="278"/>
      <c r="W26" s="278"/>
      <c r="X26" s="278"/>
    </row>
    <row r="27" spans="1:24" ht="49.5" customHeight="1" x14ac:dyDescent="0.4">
      <c r="A27" s="276">
        <v>2</v>
      </c>
      <c r="D27" s="278"/>
      <c r="E27" s="278"/>
      <c r="F27" s="278"/>
      <c r="G27" s="278"/>
      <c r="H27" s="278"/>
      <c r="I27" s="278"/>
      <c r="J27" s="278"/>
      <c r="K27" s="278"/>
      <c r="L27" s="278"/>
      <c r="M27" s="278"/>
      <c r="N27" s="278"/>
      <c r="O27" s="278"/>
      <c r="P27" s="278"/>
      <c r="Q27" s="278"/>
      <c r="R27" s="278"/>
      <c r="S27" s="278"/>
      <c r="T27" s="278"/>
      <c r="U27" s="278"/>
      <c r="V27" s="278"/>
      <c r="W27" s="278"/>
      <c r="X27" s="278"/>
    </row>
    <row r="28" spans="1:24" ht="49.5" customHeight="1" x14ac:dyDescent="0.4">
      <c r="A28" s="276">
        <v>2</v>
      </c>
      <c r="D28" s="278"/>
      <c r="E28" s="278"/>
      <c r="F28" s="278"/>
      <c r="G28" s="278"/>
      <c r="H28" s="278"/>
      <c r="I28" s="278"/>
      <c r="J28" s="278"/>
      <c r="K28" s="278"/>
      <c r="L28" s="278"/>
      <c r="M28" s="278"/>
      <c r="N28" s="278"/>
      <c r="O28" s="278"/>
      <c r="P28" s="278"/>
      <c r="Q28" s="278"/>
      <c r="R28" s="278"/>
      <c r="S28" s="278"/>
      <c r="T28" s="278"/>
      <c r="U28" s="278"/>
      <c r="V28" s="278"/>
      <c r="W28" s="278"/>
      <c r="X28" s="278"/>
    </row>
    <row r="29" spans="1:24" ht="49.5" customHeight="1" x14ac:dyDescent="0.4">
      <c r="A29" s="276">
        <v>2</v>
      </c>
      <c r="D29" s="278"/>
      <c r="E29" s="278"/>
      <c r="F29" s="278"/>
      <c r="G29" s="278"/>
      <c r="H29" s="278"/>
      <c r="I29" s="278"/>
      <c r="J29" s="278"/>
      <c r="K29" s="278"/>
      <c r="L29" s="278"/>
      <c r="M29" s="278"/>
      <c r="N29" s="278"/>
      <c r="O29" s="278"/>
      <c r="P29" s="278"/>
      <c r="Q29" s="278"/>
      <c r="R29" s="278"/>
      <c r="S29" s="278"/>
      <c r="T29" s="278"/>
      <c r="U29" s="278"/>
      <c r="V29" s="278"/>
      <c r="W29" s="278"/>
      <c r="X29" s="278"/>
    </row>
    <row r="30" spans="1:24" ht="29.25" customHeight="1" x14ac:dyDescent="0.4">
      <c r="A30" s="276">
        <v>5</v>
      </c>
      <c r="D30" s="279" t="s">
        <v>213</v>
      </c>
      <c r="E30" s="280"/>
      <c r="F30" s="280"/>
      <c r="G30" s="280"/>
      <c r="H30" s="280"/>
      <c r="I30" s="280"/>
      <c r="J30" s="280"/>
      <c r="K30" s="280"/>
      <c r="L30" s="280"/>
      <c r="M30" s="280"/>
      <c r="N30" s="280"/>
      <c r="O30" s="280"/>
      <c r="P30" s="280"/>
      <c r="Q30" s="280"/>
      <c r="R30" s="280"/>
      <c r="S30" s="280"/>
      <c r="T30" s="280"/>
      <c r="U30" s="280"/>
      <c r="V30" s="280"/>
      <c r="W30" s="280"/>
      <c r="X30" s="280"/>
    </row>
    <row r="31" spans="1:24" ht="220.15" hidden="1" customHeight="1" x14ac:dyDescent="0.4">
      <c r="D31" s="278"/>
      <c r="E31" s="278"/>
      <c r="F31" s="278"/>
      <c r="G31" s="278"/>
      <c r="H31" s="278"/>
      <c r="I31" s="278"/>
      <c r="J31" s="278"/>
      <c r="K31" s="278"/>
      <c r="L31" s="278"/>
      <c r="M31" s="278"/>
      <c r="N31" s="278"/>
      <c r="O31" s="278"/>
      <c r="P31" s="278"/>
      <c r="Q31" s="278"/>
      <c r="R31" s="278"/>
      <c r="S31" s="278"/>
      <c r="T31" s="278"/>
      <c r="U31" s="278"/>
      <c r="V31" s="278"/>
      <c r="W31" s="278"/>
      <c r="X31" s="278"/>
    </row>
    <row r="32" spans="1:24" ht="220.15" hidden="1" customHeight="1" x14ac:dyDescent="0.4">
      <c r="D32" s="278"/>
      <c r="E32" s="278"/>
      <c r="F32" s="278"/>
      <c r="G32" s="278"/>
      <c r="H32" s="278"/>
      <c r="I32" s="278"/>
      <c r="J32" s="278"/>
      <c r="K32" s="278"/>
      <c r="L32" s="278"/>
      <c r="M32" s="278"/>
      <c r="N32" s="278"/>
      <c r="O32" s="278"/>
      <c r="P32" s="278"/>
      <c r="Q32" s="278"/>
      <c r="R32" s="278"/>
      <c r="S32" s="278"/>
      <c r="T32" s="278"/>
      <c r="U32" s="278"/>
      <c r="V32" s="278"/>
      <c r="W32" s="278"/>
      <c r="X32" s="278"/>
    </row>
    <row r="33" spans="1:24" ht="220.15" hidden="1" customHeight="1" x14ac:dyDescent="0.4">
      <c r="D33" s="278"/>
      <c r="E33" s="278"/>
      <c r="F33" s="278"/>
      <c r="G33" s="278"/>
      <c r="H33" s="278"/>
      <c r="I33" s="278"/>
      <c r="J33" s="278"/>
      <c r="K33" s="278"/>
      <c r="L33" s="278"/>
      <c r="M33" s="278"/>
      <c r="N33" s="278"/>
      <c r="O33" s="278"/>
      <c r="P33" s="278"/>
      <c r="Q33" s="278"/>
      <c r="R33" s="278"/>
      <c r="S33" s="278"/>
      <c r="T33" s="278"/>
      <c r="U33" s="278"/>
      <c r="V33" s="278"/>
      <c r="W33" s="278"/>
      <c r="X33" s="278"/>
    </row>
    <row r="34" spans="1:24" ht="220.15" hidden="1" customHeight="1" x14ac:dyDescent="0.4">
      <c r="D34" s="278"/>
      <c r="E34" s="278"/>
      <c r="F34" s="278"/>
      <c r="G34" s="278"/>
      <c r="H34" s="278"/>
      <c r="I34" s="278"/>
      <c r="J34" s="278"/>
      <c r="K34" s="278"/>
      <c r="L34" s="278"/>
      <c r="M34" s="278"/>
      <c r="N34" s="278"/>
      <c r="O34" s="278"/>
      <c r="P34" s="278"/>
      <c r="Q34" s="278"/>
      <c r="R34" s="278"/>
      <c r="S34" s="278"/>
      <c r="T34" s="278"/>
      <c r="U34" s="278"/>
      <c r="V34" s="278"/>
      <c r="W34" s="278"/>
      <c r="X34" s="278"/>
    </row>
    <row r="35" spans="1:24" ht="220.15" hidden="1" customHeight="1" x14ac:dyDescent="0.4">
      <c r="D35" s="278"/>
      <c r="E35" s="278"/>
      <c r="F35" s="278"/>
      <c r="G35" s="278"/>
      <c r="H35" s="278"/>
      <c r="I35" s="278"/>
      <c r="J35" s="278"/>
      <c r="K35" s="278"/>
      <c r="L35" s="278"/>
      <c r="M35" s="278"/>
      <c r="N35" s="278"/>
      <c r="O35" s="278"/>
      <c r="P35" s="278"/>
      <c r="Q35" s="278"/>
      <c r="R35" s="278"/>
      <c r="S35" s="278"/>
      <c r="T35" s="278"/>
      <c r="U35" s="278"/>
      <c r="V35" s="278"/>
      <c r="W35" s="278"/>
      <c r="X35" s="278"/>
    </row>
    <row r="36" spans="1:24" ht="220.15" hidden="1" customHeight="1" x14ac:dyDescent="0.4">
      <c r="D36" s="278"/>
      <c r="E36" s="278"/>
      <c r="F36" s="278"/>
      <c r="G36" s="278"/>
      <c r="H36" s="278"/>
      <c r="I36" s="278"/>
      <c r="J36" s="278"/>
      <c r="K36" s="278"/>
      <c r="L36" s="278"/>
      <c r="M36" s="278"/>
      <c r="N36" s="278"/>
      <c r="O36" s="278"/>
      <c r="P36" s="278"/>
      <c r="Q36" s="278"/>
      <c r="R36" s="278"/>
      <c r="S36" s="278"/>
      <c r="T36" s="278"/>
      <c r="U36" s="278"/>
      <c r="V36" s="278"/>
      <c r="W36" s="278"/>
      <c r="X36" s="278"/>
    </row>
    <row r="37" spans="1:24" ht="35.25" hidden="1" customHeight="1" x14ac:dyDescent="0.4">
      <c r="D37" s="281"/>
      <c r="E37" s="282"/>
      <c r="F37" s="282"/>
      <c r="G37" s="282"/>
      <c r="H37" s="282"/>
      <c r="I37" s="282"/>
      <c r="J37" s="282"/>
      <c r="K37" s="282"/>
      <c r="L37" s="282"/>
      <c r="M37" s="282"/>
      <c r="N37" s="282"/>
      <c r="O37" s="282"/>
      <c r="P37" s="282"/>
      <c r="Q37" s="282"/>
      <c r="R37" s="282"/>
      <c r="S37" s="282"/>
      <c r="T37" s="282"/>
      <c r="U37" s="282"/>
      <c r="V37" s="282"/>
      <c r="W37" s="282"/>
      <c r="X37" s="282"/>
    </row>
    <row r="38" spans="1:24" ht="14.45" customHeight="1" x14ac:dyDescent="0.4">
      <c r="A38" s="276">
        <v>6</v>
      </c>
      <c r="D38" s="278"/>
      <c r="E38" s="278"/>
      <c r="F38" s="278"/>
      <c r="G38" s="278"/>
      <c r="H38" s="278"/>
      <c r="I38" s="278"/>
      <c r="J38" s="278"/>
      <c r="K38" s="278"/>
      <c r="L38" s="278"/>
      <c r="M38" s="278"/>
      <c r="N38" s="278"/>
      <c r="O38" s="278"/>
      <c r="P38" s="278"/>
      <c r="Q38" s="278"/>
      <c r="R38" s="278"/>
      <c r="S38" s="278"/>
      <c r="T38" s="278"/>
      <c r="U38" s="278"/>
      <c r="V38" s="278"/>
      <c r="W38" s="278"/>
      <c r="X38" s="278"/>
    </row>
    <row r="39" spans="1:24" ht="38.65" customHeight="1" x14ac:dyDescent="0.15">
      <c r="A39" s="276">
        <v>10</v>
      </c>
      <c r="D39" s="283"/>
      <c r="E39" s="283"/>
      <c r="F39" s="283"/>
      <c r="G39" s="283"/>
      <c r="H39" s="283"/>
      <c r="I39" s="283"/>
      <c r="J39" s="284"/>
      <c r="K39" s="284"/>
      <c r="L39" s="284"/>
      <c r="M39" s="284"/>
      <c r="N39" s="284"/>
      <c r="O39" s="284"/>
      <c r="P39" s="284"/>
      <c r="Q39" s="284"/>
      <c r="R39" s="285" t="s">
        <v>214</v>
      </c>
      <c r="S39" s="286" t="s">
        <v>173</v>
      </c>
      <c r="T39" s="287" t="s">
        <v>215</v>
      </c>
      <c r="U39" s="288" t="s">
        <v>216</v>
      </c>
      <c r="V39" s="289" t="s">
        <v>217</v>
      </c>
      <c r="W39" s="290" t="s">
        <v>218</v>
      </c>
      <c r="X39" s="291" t="s">
        <v>219</v>
      </c>
    </row>
    <row r="40" spans="1:24" ht="10.5" customHeight="1" x14ac:dyDescent="0.15">
      <c r="A40" s="276">
        <v>11</v>
      </c>
      <c r="D40" s="283"/>
      <c r="E40" s="283"/>
      <c r="F40" s="283"/>
      <c r="G40" s="283"/>
      <c r="H40" s="283"/>
      <c r="I40" s="283"/>
      <c r="J40" s="284"/>
      <c r="K40" s="284"/>
      <c r="L40" s="284"/>
      <c r="M40" s="284"/>
      <c r="N40" s="284"/>
      <c r="O40" s="284"/>
      <c r="P40" s="284"/>
      <c r="Q40" s="284"/>
      <c r="R40" s="278"/>
      <c r="S40" s="278"/>
      <c r="T40" s="278"/>
      <c r="U40" s="278"/>
      <c r="V40" s="278"/>
      <c r="W40" s="278"/>
      <c r="X40" s="278"/>
    </row>
    <row r="41" spans="1:24" ht="41.65" customHeight="1" x14ac:dyDescent="0.15">
      <c r="A41" s="276">
        <v>12</v>
      </c>
      <c r="D41" s="283"/>
      <c r="E41" s="283"/>
      <c r="F41" s="283"/>
      <c r="G41" s="283"/>
      <c r="H41" s="283"/>
      <c r="I41" s="283"/>
      <c r="J41" s="284"/>
      <c r="K41" s="284"/>
      <c r="L41" s="284"/>
      <c r="M41" s="284"/>
      <c r="N41" s="284"/>
      <c r="O41" s="284"/>
      <c r="P41" s="284"/>
      <c r="Q41" s="284"/>
      <c r="R41" s="292" t="s">
        <v>307</v>
      </c>
      <c r="S41" s="294" t="e">
        <f>R41+1</f>
        <v>#VALUE!</v>
      </c>
      <c r="T41" s="294" t="e">
        <f t="shared" ref="T41:X42" si="0">S41+1</f>
        <v>#VALUE!</v>
      </c>
      <c r="U41" s="294" t="e">
        <f t="shared" si="0"/>
        <v>#VALUE!</v>
      </c>
      <c r="V41" s="294" t="e">
        <f t="shared" si="0"/>
        <v>#VALUE!</v>
      </c>
      <c r="W41" s="294" t="e">
        <f t="shared" si="0"/>
        <v>#VALUE!</v>
      </c>
      <c r="X41" s="295" t="e">
        <f t="shared" si="0"/>
        <v>#VALUE!</v>
      </c>
    </row>
    <row r="42" spans="1:24" ht="41.65" customHeight="1" x14ac:dyDescent="0.15">
      <c r="A42" s="276">
        <v>12</v>
      </c>
      <c r="D42" s="283"/>
      <c r="E42" s="283"/>
      <c r="F42" s="283"/>
      <c r="G42" s="283"/>
      <c r="H42" s="283"/>
      <c r="I42" s="283"/>
      <c r="J42" s="284"/>
      <c r="K42" s="284"/>
      <c r="L42" s="284"/>
      <c r="M42" s="284"/>
      <c r="N42" s="284"/>
      <c r="O42" s="284"/>
      <c r="P42" s="284"/>
      <c r="Q42" s="284"/>
      <c r="R42" s="293" t="e">
        <f>X41+1</f>
        <v>#VALUE!</v>
      </c>
      <c r="S42" s="294" t="e">
        <f>R42+1</f>
        <v>#VALUE!</v>
      </c>
      <c r="T42" s="294" t="e">
        <f t="shared" si="0"/>
        <v>#VALUE!</v>
      </c>
      <c r="U42" s="294" t="e">
        <f t="shared" si="0"/>
        <v>#VALUE!</v>
      </c>
      <c r="V42" s="294" t="e">
        <f t="shared" si="0"/>
        <v>#VALUE!</v>
      </c>
      <c r="W42" s="294" t="e">
        <f t="shared" si="0"/>
        <v>#VALUE!</v>
      </c>
      <c r="X42" s="295" t="e">
        <f t="shared" si="0"/>
        <v>#VALUE!</v>
      </c>
    </row>
    <row r="43" spans="1:24" ht="41.65" customHeight="1" x14ac:dyDescent="0.15">
      <c r="A43" s="276">
        <v>12</v>
      </c>
      <c r="D43" s="296" t="s">
        <v>237</v>
      </c>
      <c r="E43" s="297"/>
      <c r="F43" s="297"/>
      <c r="G43" s="297"/>
      <c r="H43" s="297"/>
      <c r="I43" s="298" t="s">
        <v>306</v>
      </c>
      <c r="J43" s="299"/>
      <c r="K43" s="299"/>
      <c r="L43" s="299"/>
      <c r="M43" s="299"/>
      <c r="N43" s="299"/>
      <c r="O43" s="299"/>
      <c r="P43" s="299"/>
      <c r="Q43" s="300" t="s">
        <v>222</v>
      </c>
      <c r="R43" s="293" t="e">
        <f>X42+1</f>
        <v>#VALUE!</v>
      </c>
      <c r="S43" s="294" t="e">
        <f t="shared" ref="S43:X46" si="1">R43+1</f>
        <v>#VALUE!</v>
      </c>
      <c r="T43" s="294" t="e">
        <f t="shared" si="1"/>
        <v>#VALUE!</v>
      </c>
      <c r="U43" s="294" t="e">
        <f t="shared" si="1"/>
        <v>#VALUE!</v>
      </c>
      <c r="V43" s="294" t="e">
        <f t="shared" si="1"/>
        <v>#VALUE!</v>
      </c>
      <c r="W43" s="294" t="e">
        <f t="shared" si="1"/>
        <v>#VALUE!</v>
      </c>
      <c r="X43" s="295" t="e">
        <f t="shared" si="1"/>
        <v>#VALUE!</v>
      </c>
    </row>
    <row r="44" spans="1:24" ht="41.65" customHeight="1" x14ac:dyDescent="0.15">
      <c r="A44" s="276">
        <v>12</v>
      </c>
      <c r="D44" s="297"/>
      <c r="E44" s="297"/>
      <c r="F44" s="297"/>
      <c r="G44" s="297"/>
      <c r="H44" s="297"/>
      <c r="I44" s="299"/>
      <c r="J44" s="299"/>
      <c r="K44" s="299"/>
      <c r="L44" s="299"/>
      <c r="M44" s="299"/>
      <c r="N44" s="299"/>
      <c r="O44" s="299"/>
      <c r="P44" s="299"/>
      <c r="Q44" s="284"/>
      <c r="R44" s="293" t="e">
        <f>X43+1</f>
        <v>#VALUE!</v>
      </c>
      <c r="S44" s="293" t="e">
        <f t="shared" si="1"/>
        <v>#VALUE!</v>
      </c>
      <c r="T44" s="294" t="e">
        <f t="shared" si="1"/>
        <v>#VALUE!</v>
      </c>
      <c r="U44" s="294" t="e">
        <f t="shared" si="1"/>
        <v>#VALUE!</v>
      </c>
      <c r="V44" s="294" t="e">
        <f t="shared" si="1"/>
        <v>#VALUE!</v>
      </c>
      <c r="W44" s="294" t="e">
        <f t="shared" si="1"/>
        <v>#VALUE!</v>
      </c>
      <c r="X44" s="295" t="e">
        <f t="shared" si="1"/>
        <v>#VALUE!</v>
      </c>
    </row>
    <row r="45" spans="1:24" ht="41.65" customHeight="1" x14ac:dyDescent="0.4">
      <c r="A45" s="276">
        <v>12</v>
      </c>
      <c r="D45" s="297"/>
      <c r="E45" s="297"/>
      <c r="F45" s="297"/>
      <c r="G45" s="297"/>
      <c r="H45" s="297"/>
      <c r="I45" s="299"/>
      <c r="J45" s="299"/>
      <c r="K45" s="299"/>
      <c r="L45" s="299"/>
      <c r="M45" s="299"/>
      <c r="N45" s="299"/>
      <c r="O45" s="299"/>
      <c r="P45" s="299"/>
      <c r="Q45" s="301"/>
      <c r="R45" s="293" t="e">
        <f>X44+1</f>
        <v>#VALUE!</v>
      </c>
      <c r="S45" s="294" t="e">
        <f t="shared" si="1"/>
        <v>#VALUE!</v>
      </c>
      <c r="T45" s="294" t="e">
        <f t="shared" si="1"/>
        <v>#VALUE!</v>
      </c>
      <c r="U45" s="294" t="e">
        <f t="shared" si="1"/>
        <v>#VALUE!</v>
      </c>
      <c r="V45" s="292" t="e">
        <f t="shared" si="1"/>
        <v>#VALUE!</v>
      </c>
      <c r="W45" s="292" t="e">
        <f t="shared" si="1"/>
        <v>#VALUE!</v>
      </c>
      <c r="X45" s="292" t="e">
        <f t="shared" si="1"/>
        <v>#VALUE!</v>
      </c>
    </row>
    <row r="46" spans="1:24" ht="41.65" customHeight="1" x14ac:dyDescent="0.4">
      <c r="A46" s="276">
        <v>12</v>
      </c>
      <c r="D46" s="302"/>
      <c r="E46" s="302"/>
      <c r="F46" s="302"/>
      <c r="G46" s="302"/>
      <c r="H46" s="302"/>
      <c r="I46" s="303" t="s">
        <v>295</v>
      </c>
      <c r="J46" s="303"/>
      <c r="K46" s="303"/>
      <c r="L46" s="303"/>
      <c r="M46" s="303"/>
      <c r="N46" s="303"/>
      <c r="O46" s="303"/>
      <c r="P46" s="303"/>
      <c r="Q46" s="301"/>
      <c r="R46" s="292" t="e">
        <f>X45+1</f>
        <v>#VALUE!</v>
      </c>
      <c r="S46" s="292" t="e">
        <f>R46+1</f>
        <v>#VALUE!</v>
      </c>
      <c r="T46" s="292" t="e">
        <f t="shared" si="1"/>
        <v>#VALUE!</v>
      </c>
      <c r="U46" s="292" t="e">
        <f t="shared" si="1"/>
        <v>#VALUE!</v>
      </c>
      <c r="V46" s="292" t="e">
        <f t="shared" si="1"/>
        <v>#VALUE!</v>
      </c>
      <c r="W46" s="292" t="e">
        <f t="shared" si="1"/>
        <v>#VALUE!</v>
      </c>
      <c r="X46" s="292" t="e">
        <f t="shared" si="1"/>
        <v>#VALUE!</v>
      </c>
    </row>
    <row r="47" spans="1:24" ht="7.35" customHeight="1" x14ac:dyDescent="0.4">
      <c r="A47" s="276">
        <v>13</v>
      </c>
      <c r="D47" s="377"/>
      <c r="E47" s="377"/>
      <c r="F47" s="377"/>
      <c r="G47" s="377"/>
      <c r="H47" s="377"/>
      <c r="I47" s="377"/>
      <c r="J47" s="377"/>
      <c r="K47" s="377"/>
      <c r="L47" s="377"/>
      <c r="M47" s="377"/>
      <c r="N47" s="377"/>
      <c r="O47" s="377"/>
      <c r="P47" s="377"/>
      <c r="Q47" s="377"/>
      <c r="R47" s="377"/>
      <c r="S47" s="305"/>
      <c r="T47" s="305"/>
      <c r="U47" s="305"/>
      <c r="V47" s="305"/>
      <c r="W47" s="305"/>
      <c r="X47" s="305"/>
    </row>
    <row r="48" spans="1:24" ht="9.9499999999999993" customHeight="1" x14ac:dyDescent="0.4">
      <c r="A48" s="276">
        <v>21</v>
      </c>
      <c r="D48" s="306"/>
      <c r="E48" s="278"/>
      <c r="F48" s="278"/>
      <c r="G48" s="278"/>
      <c r="H48" s="306"/>
      <c r="I48" s="278"/>
      <c r="J48" s="278"/>
      <c r="K48" s="278"/>
      <c r="L48" s="278"/>
      <c r="M48" s="306"/>
      <c r="N48" s="278"/>
      <c r="O48" s="278"/>
      <c r="P48" s="278"/>
      <c r="Q48" s="306"/>
      <c r="R48" s="278"/>
      <c r="S48" s="278"/>
      <c r="T48" s="278"/>
      <c r="U48" s="306"/>
      <c r="V48" s="278"/>
      <c r="W48" s="278"/>
      <c r="X48" s="278"/>
    </row>
    <row r="49" spans="1:24" ht="49.9" customHeight="1" x14ac:dyDescent="0.4">
      <c r="A49" s="276">
        <v>22</v>
      </c>
      <c r="D49" s="307" t="s">
        <v>213</v>
      </c>
      <c r="E49" s="308"/>
      <c r="F49" s="308"/>
      <c r="G49" s="308"/>
      <c r="H49" s="308"/>
      <c r="I49" s="308"/>
      <c r="J49" s="308"/>
      <c r="K49" s="308"/>
      <c r="L49" s="308"/>
      <c r="M49" s="308"/>
      <c r="N49" s="308"/>
      <c r="O49" s="308"/>
      <c r="P49" s="308"/>
      <c r="Q49" s="308"/>
      <c r="R49" s="308"/>
      <c r="S49" s="308"/>
      <c r="T49" s="308"/>
      <c r="U49" s="308"/>
      <c r="V49" s="308"/>
      <c r="W49" s="308"/>
      <c r="X49" s="308"/>
    </row>
    <row r="51" spans="1:24" s="310" customFormat="1" x14ac:dyDescent="0.4">
      <c r="A51" s="309"/>
    </row>
    <row r="52" spans="1:24" s="310" customFormat="1" x14ac:dyDescent="0.4">
      <c r="A52" s="309"/>
    </row>
    <row r="53" spans="1:24" s="310" customFormat="1" x14ac:dyDescent="0.4">
      <c r="A53" s="309"/>
    </row>
    <row r="54" spans="1:24" s="310" customFormat="1" x14ac:dyDescent="0.4">
      <c r="A54" s="309"/>
    </row>
    <row r="55" spans="1:24" s="310" customFormat="1" x14ac:dyDescent="0.4">
      <c r="A55" s="309"/>
    </row>
    <row r="56" spans="1:24" s="310" customFormat="1" x14ac:dyDescent="0.4">
      <c r="A56" s="309"/>
    </row>
    <row r="57" spans="1:24" s="310" customFormat="1" x14ac:dyDescent="0.4">
      <c r="A57" s="309"/>
    </row>
    <row r="58" spans="1:24" s="310" customFormat="1" x14ac:dyDescent="0.4">
      <c r="A58" s="309"/>
    </row>
    <row r="59" spans="1:24" s="310" customFormat="1" x14ac:dyDescent="0.4">
      <c r="A59" s="309"/>
    </row>
    <row r="60" spans="1:24" s="310" customFormat="1" x14ac:dyDescent="0.4">
      <c r="A60" s="309"/>
    </row>
    <row r="61" spans="1:24" s="310" customFormat="1" x14ac:dyDescent="0.4">
      <c r="A61" s="309"/>
    </row>
    <row r="62" spans="1:24" s="310" customFormat="1" x14ac:dyDescent="0.4">
      <c r="A62" s="309"/>
    </row>
    <row r="63" spans="1:24" s="310" customFormat="1" x14ac:dyDescent="0.4">
      <c r="A63" s="309"/>
    </row>
    <row r="64" spans="1:24"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row r="328" spans="1:1" s="310" customFormat="1" x14ac:dyDescent="0.4">
      <c r="A328" s="309"/>
    </row>
    <row r="329" spans="1:1" s="310" customFormat="1" x14ac:dyDescent="0.4">
      <c r="A329" s="309"/>
    </row>
    <row r="330" spans="1:1" s="310" customFormat="1" x14ac:dyDescent="0.4">
      <c r="A330" s="309"/>
    </row>
    <row r="331" spans="1:1" s="310" customFormat="1" x14ac:dyDescent="0.4">
      <c r="A331" s="309"/>
    </row>
    <row r="332" spans="1:1" s="310" customFormat="1" x14ac:dyDescent="0.4">
      <c r="A332" s="309"/>
    </row>
    <row r="333" spans="1:1" s="310" customFormat="1" x14ac:dyDescent="0.4">
      <c r="A333" s="309"/>
    </row>
    <row r="334" spans="1:1" s="310" customFormat="1" x14ac:dyDescent="0.4">
      <c r="A334" s="309"/>
    </row>
    <row r="335" spans="1:1" s="310" customFormat="1" x14ac:dyDescent="0.4">
      <c r="A335" s="309"/>
    </row>
    <row r="336" spans="1:1" s="310" customFormat="1" x14ac:dyDescent="0.4">
      <c r="A336" s="309"/>
    </row>
    <row r="337" spans="1:1" s="310" customFormat="1" x14ac:dyDescent="0.4">
      <c r="A337" s="309"/>
    </row>
    <row r="338" spans="1:1" s="310" customFormat="1" x14ac:dyDescent="0.4">
      <c r="A338" s="309"/>
    </row>
    <row r="339" spans="1:1" s="310" customFormat="1" x14ac:dyDescent="0.4">
      <c r="A339" s="309"/>
    </row>
    <row r="340" spans="1:1" s="310" customFormat="1" x14ac:dyDescent="0.4">
      <c r="A340" s="309"/>
    </row>
    <row r="341" spans="1:1" s="310" customFormat="1" x14ac:dyDescent="0.4">
      <c r="A341" s="309"/>
    </row>
    <row r="342" spans="1:1" s="310" customFormat="1" x14ac:dyDescent="0.4">
      <c r="A342" s="309"/>
    </row>
    <row r="343" spans="1:1" s="310" customFormat="1" x14ac:dyDescent="0.4">
      <c r="A343" s="309"/>
    </row>
    <row r="344" spans="1:1" s="310" customFormat="1" x14ac:dyDescent="0.4">
      <c r="A344" s="309"/>
    </row>
    <row r="345" spans="1:1" s="310" customFormat="1" x14ac:dyDescent="0.4">
      <c r="A345" s="309"/>
    </row>
    <row r="346" spans="1:1" s="310" customFormat="1" x14ac:dyDescent="0.4">
      <c r="A346" s="309"/>
    </row>
    <row r="347" spans="1:1" s="310" customFormat="1" x14ac:dyDescent="0.4">
      <c r="A347" s="309"/>
    </row>
    <row r="348" spans="1:1" s="310" customFormat="1" x14ac:dyDescent="0.4">
      <c r="A348" s="309"/>
    </row>
    <row r="349" spans="1:1" s="310" customFormat="1" x14ac:dyDescent="0.4">
      <c r="A349" s="309"/>
    </row>
    <row r="350" spans="1:1" s="310" customFormat="1" x14ac:dyDescent="0.4">
      <c r="A350" s="309"/>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871C9-B18B-4C5F-BDFB-067938B2F87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ST_00034.Type1.Template2026.SunStart.st.xlsx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312</v>
      </c>
    </row>
    <row r="30" spans="2:8" ht="18.75" customHeight="1" x14ac:dyDescent="0.4">
      <c r="B30" s="48" t="str">
        <f>"("&amp;基本名&amp;")"</f>
        <v>(ST_00034)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310</v>
      </c>
    </row>
    <row r="36" spans="3:8" ht="18.75" customHeight="1" x14ac:dyDescent="0.4">
      <c r="C36" s="35"/>
      <c r="D36" s="35"/>
      <c r="E36" s="35"/>
      <c r="F36" s="45" t="s">
        <v>23</v>
      </c>
      <c r="G36" s="46" t="s">
        <v>23</v>
      </c>
      <c r="H36" s="47" t="s">
        <v>311</v>
      </c>
    </row>
    <row r="37" spans="3:8" ht="18.75" hidden="1" customHeight="1" x14ac:dyDescent="0.4">
      <c r="C37" s="35"/>
      <c r="D37" s="52" t="s">
        <v>24</v>
      </c>
      <c r="E37" s="52"/>
      <c r="F37" s="45" t="s">
        <v>25</v>
      </c>
      <c r="G37" s="46" t="s">
        <v>14</v>
      </c>
      <c r="H37" s="47" t="s">
        <v>313</v>
      </c>
    </row>
    <row r="38" spans="3:8" ht="18.75" hidden="1" customHeight="1" x14ac:dyDescent="0.4">
      <c r="C38" s="35"/>
      <c r="D38" s="35"/>
      <c r="E38" s="35"/>
      <c r="F38" s="45" t="s">
        <v>26</v>
      </c>
      <c r="G38" s="46" t="s">
        <v>14</v>
      </c>
      <c r="H38" s="47" t="s">
        <v>313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0.74269765615463257</v>
      </c>
    </row>
    <row r="51" spans="2:14" ht="18.75" customHeight="1" x14ac:dyDescent="0.4">
      <c r="B51" s="35"/>
      <c r="C51" s="35"/>
      <c r="D51" s="50"/>
      <c r="E51" s="50"/>
      <c r="F51" s="45" t="s">
        <v>48</v>
      </c>
      <c r="G51" s="46" t="s">
        <v>49</v>
      </c>
      <c r="H51" s="56">
        <v>7.9527623951435089E-2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308</v>
      </c>
    </row>
    <row r="55" spans="2:14" ht="18.75" customHeight="1" x14ac:dyDescent="0.4">
      <c r="C55" s="35"/>
      <c r="D55" s="35" t="s">
        <v>55</v>
      </c>
      <c r="E55" s="35"/>
      <c r="F55" s="45" t="s">
        <v>56</v>
      </c>
      <c r="G55" s="59" t="s">
        <v>55</v>
      </c>
      <c r="H55" s="58" t="s">
        <v>309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45826.102835648147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308</v>
      </c>
    </row>
    <row r="75" spans="2:8" ht="18.75" hidden="1" customHeight="1" x14ac:dyDescent="0.4">
      <c r="C75" s="35"/>
      <c r="D75" s="35"/>
      <c r="E75" s="35"/>
      <c r="F75" s="82" t="s">
        <v>90</v>
      </c>
      <c r="G75" s="74" t="s">
        <v>91</v>
      </c>
      <c r="H75" s="83" t="s">
        <v>315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A+psLTTzna40uiDTriL6NgOWEuztVu/Wd3yTVJOnXWnS5mw0ovx55uhS+dzZeFZ5nKWCzTZCoUnuSHpb/GrbQ==" saltValue="ptZrpQiMC5zbCNZUzwEb6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2:28:05  _x000d_
「すてきなカレンダー」テンプレート_x000d_
レイアウトの無断転用を禁ずる_x000d_
 Copyright(C) 2019-2022 hokuda All Rights Reserved.</dc:description>
  <cp:lastModifiedBy>k hokuda</cp:lastModifiedBy>
  <dcterms:created xsi:type="dcterms:W3CDTF">2025-06-17T17:26:59Z</dcterms:created>
  <dcterms:modified xsi:type="dcterms:W3CDTF">2025-06-17T17:28:05Z</dcterms:modified>
</cp:coreProperties>
</file>