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73849A1-4DA4-4D95-861F-14B7DF679C33}" xr6:coauthVersionLast="47" xr6:coauthVersionMax="47" xr10:uidLastSave="{00000000-0000-0000-0000-000000000000}"/>
  <workbookProtection workbookAlgorithmName="SHA-512" workbookHashValue="aG9rOo8dwiSpLBV4xqEp+AtUySd9vkSGRqI333p/JKyLznxg0/axRpVkgaNHnJJOmud/hxqluTDsA/EUczmm4Q==" workbookSaltValue="lrvjOIahVdHXIjJtz80dxA==" workbookSpinCount="100000" lockStructure="1"/>
  <bookViews>
    <workbookView xWindow="1170" yWindow="540" windowWidth="15660" windowHeight="15660" firstSheet="61" activeTab="61" xr2:uid="{6599C22B-F223-46D8-942F-827285066BD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'10月'!$M$39:$AV$47</definedName>
    <definedName name="AREA月1" localSheetId="44" hidden="1">'11月'!$M$39:$AV$47</definedName>
    <definedName name="AREA月1" localSheetId="48" hidden="1">'12月'!$M$39:$AV$47</definedName>
    <definedName name="AREA月1" localSheetId="52" hidden="1">'13月'!$M$39:$AV$47</definedName>
    <definedName name="AREA月1" localSheetId="56" hidden="1">'14月'!$M$39:$AV$47</definedName>
    <definedName name="AREA月1" localSheetId="60" hidden="1">'15月'!$M$39:$AV$47</definedName>
    <definedName name="AREA月1" localSheetId="8" hidden="1">'2月'!$M$39:$AV$47</definedName>
    <definedName name="AREA月1" localSheetId="12" hidden="1">'3月'!$M$39:$AV$47</definedName>
    <definedName name="AREA月1" localSheetId="16" hidden="1">'4月'!$M$39:$AV$47</definedName>
    <definedName name="AREA月1" localSheetId="20" hidden="1">'5月'!$M$39:$AV$47</definedName>
    <definedName name="AREA月1" localSheetId="24" hidden="1">'6月'!$M$39:$AV$47</definedName>
    <definedName name="AREA月1" localSheetId="28" hidden="1">'7月'!$M$39:$AV$47</definedName>
    <definedName name="AREA月1" localSheetId="32" hidden="1">'8月'!$M$39:$AV$47</definedName>
    <definedName name="AREA月1" localSheetId="36" hidden="1">'9月'!$M$39:$AV$47</definedName>
    <definedName name="AREA月1" hidden="1">'1月'!$M$39:$AV$47</definedName>
    <definedName name="_xlnm.Print_Area" localSheetId="40">'10月'!$C$2:$AV$51</definedName>
    <definedName name="_xlnm.Print_Area" localSheetId="44">'11月'!$C$2:$AV$51</definedName>
    <definedName name="_xlnm.Print_Area" localSheetId="48">'12月'!$C$2:$AV$51</definedName>
    <definedName name="_xlnm.Print_Area" localSheetId="52">'13月'!$C$2:$AV$51</definedName>
    <definedName name="_xlnm.Print_Area" localSheetId="56">'14月'!$C$2:$AV$51</definedName>
    <definedName name="_xlnm.Print_Area" localSheetId="60">'15月'!$C$2:$AV$51</definedName>
    <definedName name="_xlnm.Print_Area" localSheetId="4">'1月'!$C$2:$AV$51</definedName>
    <definedName name="_xlnm.Print_Area" localSheetId="8">'2月'!$C$2:$AV$51</definedName>
    <definedName name="_xlnm.Print_Area" localSheetId="12">'3月'!$C$2:$AV$51</definedName>
    <definedName name="_xlnm.Print_Area" localSheetId="16">'4月'!$C$2:$AV$51</definedName>
    <definedName name="_xlnm.Print_Area" localSheetId="20">'5月'!$C$2:$AV$51</definedName>
    <definedName name="_xlnm.Print_Area" localSheetId="24">'6月'!$C$2:$AV$51</definedName>
    <definedName name="_xlnm.Print_Area" localSheetId="28">'7月'!$C$2:$AV$51</definedName>
    <definedName name="_xlnm.Print_Area" localSheetId="32">'8月'!$C$2:$AV$51</definedName>
    <definedName name="_xlnm.Print_Area" localSheetId="36">'9月'!$C$2:$AV$51</definedName>
    <definedName name="_xlnm.Print_Area" localSheetId="61">spec!$B$1:$H$91</definedName>
    <definedName name="Rイメージ01" localSheetId="40">'10月'!$C$4:$AV$35</definedName>
    <definedName name="Rイメージ01" localSheetId="44">'11月'!$C$4:$AV$35</definedName>
    <definedName name="Rイメージ01" localSheetId="48">'12月'!$C$4:$AV$35</definedName>
    <definedName name="Rイメージ01" localSheetId="52">'13月'!$C$4:$AV$35</definedName>
    <definedName name="Rイメージ01" localSheetId="56">'14月'!$C$4:$AV$35</definedName>
    <definedName name="Rイメージ01" localSheetId="60">'15月'!$C$4:$AV$35</definedName>
    <definedName name="Rイメージ01" localSheetId="4">'1月'!$C$4:$AV$35</definedName>
    <definedName name="Rイメージ01" localSheetId="8">'2月'!$C$4:$AV$35</definedName>
    <definedName name="Rイメージ01" localSheetId="12">'3月'!$C$4:$AV$35</definedName>
    <definedName name="Rイメージ01" localSheetId="16">'4月'!$C$4:$AV$35</definedName>
    <definedName name="Rイメージ01" localSheetId="20">'5月'!$C$4:$AV$35</definedName>
    <definedName name="Rイメージ01" localSheetId="24">'6月'!$C$4:$AV$35</definedName>
    <definedName name="Rイメージ01" localSheetId="28">'7月'!$C$4:$AV$35</definedName>
    <definedName name="Rイメージ01" localSheetId="32">'8月'!$C$4:$AV$35</definedName>
    <definedName name="Rイメージ01" localSheetId="36">'9月'!$C$4:$AV$35</definedName>
    <definedName name="Rイメージ01_a" localSheetId="40">'10月'!$C$4:$AV$19</definedName>
    <definedName name="Rイメージ01_a" localSheetId="44">'11月'!$C$4:$AV$19</definedName>
    <definedName name="Rイメージ01_a" localSheetId="48">'12月'!$C$4:$AV$19</definedName>
    <definedName name="Rイメージ01_a" localSheetId="52">'13月'!$C$4:$AV$19</definedName>
    <definedName name="Rイメージ01_a" localSheetId="56">'14月'!$C$4:$AV$19</definedName>
    <definedName name="Rイメージ01_a" localSheetId="60">'15月'!$C$4:$AV$19</definedName>
    <definedName name="Rイメージ01_a" localSheetId="4">'1月'!$C$4:$AV$19</definedName>
    <definedName name="Rイメージ01_a" localSheetId="8">'2月'!$C$4:$AV$19</definedName>
    <definedName name="Rイメージ01_a" localSheetId="12">'3月'!$C$4:$AV$19</definedName>
    <definedName name="Rイメージ01_a" localSheetId="16">'4月'!$C$4:$AV$19</definedName>
    <definedName name="Rイメージ01_a" localSheetId="20">'5月'!$C$4:$AV$19</definedName>
    <definedName name="Rイメージ01_a" localSheetId="24">'6月'!$C$4:$AV$19</definedName>
    <definedName name="Rイメージ01_a" localSheetId="28">'7月'!$C$4:$AV$19</definedName>
    <definedName name="Rイメージ01_a" localSheetId="32">'8月'!$C$4:$AV$19</definedName>
    <definedName name="Rイメージ01_a" localSheetId="36">'9月'!$C$4:$AV$19</definedName>
    <definedName name="Rイメージ01_b" localSheetId="40">'10月'!$C$20:$AV$35</definedName>
    <definedName name="Rイメージ01_b" localSheetId="44">'11月'!$C$20:$AV$35</definedName>
    <definedName name="Rイメージ01_b" localSheetId="48">'12月'!$C$20:$AV$35</definedName>
    <definedName name="Rイメージ01_b" localSheetId="52">'13月'!$C$20:$AV$35</definedName>
    <definedName name="Rイメージ01_b" localSheetId="56">'14月'!$C$20:$AV$35</definedName>
    <definedName name="Rイメージ01_b" localSheetId="60">'15月'!$C$20:$AV$35</definedName>
    <definedName name="Rイメージ01_b" localSheetId="4">'1月'!$C$20:$AV$35</definedName>
    <definedName name="Rイメージ01_b" localSheetId="8">'2月'!$C$20:$AV$35</definedName>
    <definedName name="Rイメージ01_b" localSheetId="12">'3月'!$C$20:$AV$35</definedName>
    <definedName name="Rイメージ01_b" localSheetId="16">'4月'!$C$20:$AV$35</definedName>
    <definedName name="Rイメージ01_b" localSheetId="20">'5月'!$C$20:$AV$35</definedName>
    <definedName name="Rイメージ01_b" localSheetId="24">'6月'!$C$20:$AV$35</definedName>
    <definedName name="Rイメージ01_b" localSheetId="28">'7月'!$C$20:$AV$35</definedName>
    <definedName name="Rイメージ01_b" localSheetId="32">'8月'!$C$20:$AV$35</definedName>
    <definedName name="Rイメージ01_b" localSheetId="36">'9月'!$C$20:$AV$35</definedName>
    <definedName name="Rロゴ" localSheetId="40">'10月'!$AI$48:$AU$50</definedName>
    <definedName name="Rロゴ" localSheetId="44">'11月'!$AI$48:$AU$50</definedName>
    <definedName name="Rロゴ" localSheetId="48">'12月'!$AI$48:$AU$50</definedName>
    <definedName name="Rロゴ" localSheetId="52">'13月'!$AI$48:$AU$50</definedName>
    <definedName name="Rロゴ" localSheetId="56">'14月'!$AI$48:$AU$50</definedName>
    <definedName name="Rロゴ" localSheetId="60">'15月'!$AI$48:$AU$50</definedName>
    <definedName name="Rロゴ" localSheetId="4">'1月'!$AI$48:$AU$50</definedName>
    <definedName name="Rロゴ" localSheetId="8">'2月'!$AI$48:$AU$50</definedName>
    <definedName name="Rロゴ" localSheetId="12">'3月'!$AI$48:$AU$50</definedName>
    <definedName name="Rロゴ" localSheetId="16">'4月'!$AI$48:$AU$50</definedName>
    <definedName name="Rロゴ" localSheetId="20">'5月'!$AI$48:$AU$50</definedName>
    <definedName name="Rロゴ" localSheetId="24">'6月'!$AI$48:$AU$50</definedName>
    <definedName name="Rロゴ" localSheetId="28">'7月'!$AI$48:$AU$50</definedName>
    <definedName name="Rロゴ" localSheetId="32">'8月'!$AI$48:$AU$50</definedName>
    <definedName name="Rロゴ" localSheetId="36">'9月'!$AI$48:$AU$50</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'10月'!$C$2:$AV$51</definedName>
    <definedName name="印刷" localSheetId="44" hidden="1">'11月'!$C$2:$AV$51</definedName>
    <definedName name="印刷" localSheetId="48" hidden="1">'12月'!$C$2:$AV$51</definedName>
    <definedName name="印刷" localSheetId="52" hidden="1">'13月'!$C$2:$AV$51</definedName>
    <definedName name="印刷" localSheetId="56" hidden="1">'14月'!$C$2:$AV$51</definedName>
    <definedName name="印刷" localSheetId="60" hidden="1">'15月'!$C$2:$AV$51</definedName>
    <definedName name="印刷" localSheetId="8" hidden="1">'2月'!$C$2:$AV$51</definedName>
    <definedName name="印刷" localSheetId="12" hidden="1">'3月'!$C$2:$AV$51</definedName>
    <definedName name="印刷" localSheetId="16" hidden="1">'4月'!$C$2:$AV$51</definedName>
    <definedName name="印刷" localSheetId="20" hidden="1">'5月'!$C$2:$AV$51</definedName>
    <definedName name="印刷" localSheetId="24" hidden="1">'6月'!$C$2:$AV$51</definedName>
    <definedName name="印刷" localSheetId="28" hidden="1">'7月'!$C$2:$AV$51</definedName>
    <definedName name="印刷" localSheetId="32" hidden="1">'8月'!$C$2:$AV$51</definedName>
    <definedName name="印刷" localSheetId="36" hidden="1">'9月'!$C$2:$AV$51</definedName>
    <definedName name="印刷" hidden="1">'1月'!$C$2:$AV$51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'10月'!$M$44:$AU$44</definedName>
    <definedName name="線1" localSheetId="44" hidden="1">'11月'!$M$44:$AU$44</definedName>
    <definedName name="線1" localSheetId="48" hidden="1">'12月'!$M$44:$AU$44</definedName>
    <definedName name="線1" localSheetId="52" hidden="1">'13月'!$M$44:$AU$44</definedName>
    <definedName name="線1" localSheetId="56" hidden="1">'14月'!$M$44:$AU$44</definedName>
    <definedName name="線1" localSheetId="60" hidden="1">'15月'!$M$44:$AU$44</definedName>
    <definedName name="線1" localSheetId="8" hidden="1">'2月'!$M$44:$AU$44</definedName>
    <definedName name="線1" localSheetId="12" hidden="1">'3月'!$M$44:$AU$44</definedName>
    <definedName name="線1" localSheetId="16" hidden="1">'4月'!$M$44:$AU$44</definedName>
    <definedName name="線1" localSheetId="20" hidden="1">'5月'!$M$44:$AU$44</definedName>
    <definedName name="線1" localSheetId="24" hidden="1">'6月'!$M$44:$AU$44</definedName>
    <definedName name="線1" localSheetId="28" hidden="1">'7月'!$M$44:$AU$44</definedName>
    <definedName name="線1" localSheetId="32" hidden="1">'8月'!$M$44:$AU$44</definedName>
    <definedName name="線1" localSheetId="36" hidden="1">'9月'!$M$44:$AU$44</definedName>
    <definedName name="線1" hidden="1">'1月'!$M$44:$AU$44</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9" i="63" l="1"/>
  <c r="Q39" i="63" s="1"/>
  <c r="S39" i="63" s="1"/>
  <c r="U39" i="63" s="1"/>
  <c r="W39" i="63" s="1"/>
  <c r="Y39" i="63" s="1"/>
  <c r="AA39" i="63" s="1"/>
  <c r="AC39" i="63" s="1"/>
  <c r="AE39" i="63" s="1"/>
  <c r="AG39" i="63" s="1"/>
  <c r="AI39" i="63" s="1"/>
  <c r="AK39" i="63" s="1"/>
  <c r="AM39" i="63" s="1"/>
  <c r="AO39" i="63" s="1"/>
  <c r="O46" i="63" s="1"/>
  <c r="Q46" i="63" s="1"/>
  <c r="S46" i="63" s="1"/>
  <c r="U46" i="63" s="1"/>
  <c r="W46" i="63" s="1"/>
  <c r="Y46" i="63" s="1"/>
  <c r="AA46" i="63" s="1"/>
  <c r="AC46" i="63" s="1"/>
  <c r="AE46" i="63" s="1"/>
  <c r="AG46" i="63" s="1"/>
  <c r="AI46" i="63" s="1"/>
  <c r="AK46" i="63" s="1"/>
  <c r="AM46" i="63" s="1"/>
  <c r="AO46" i="63" s="1"/>
  <c r="AQ46" i="63" s="1"/>
  <c r="AS46" i="63" s="1"/>
  <c r="O39" i="59"/>
  <c r="Q39" i="59" s="1"/>
  <c r="S39" i="59" s="1"/>
  <c r="U39" i="59" s="1"/>
  <c r="W39" i="59" s="1"/>
  <c r="Y39" i="59" s="1"/>
  <c r="AA39" i="59" s="1"/>
  <c r="AC39" i="59" s="1"/>
  <c r="AE39" i="59" s="1"/>
  <c r="AG39" i="59" s="1"/>
  <c r="AI39" i="59" s="1"/>
  <c r="AK39" i="59" s="1"/>
  <c r="AM39" i="59" s="1"/>
  <c r="AO39" i="59" s="1"/>
  <c r="O46" i="59" s="1"/>
  <c r="Q46" i="59" s="1"/>
  <c r="S46" i="59" s="1"/>
  <c r="U46" i="59" s="1"/>
  <c r="W46" i="59" s="1"/>
  <c r="Y46" i="59" s="1"/>
  <c r="AA46" i="59" s="1"/>
  <c r="AC46" i="59" s="1"/>
  <c r="AE46" i="59" s="1"/>
  <c r="AG46" i="59" s="1"/>
  <c r="AI46" i="59" s="1"/>
  <c r="AK46" i="59" s="1"/>
  <c r="AM46" i="59" s="1"/>
  <c r="AO46" i="59" s="1"/>
  <c r="AQ46" i="59" s="1"/>
  <c r="AS46" i="59" s="1"/>
  <c r="O39" i="55"/>
  <c r="Q39" i="55" s="1"/>
  <c r="S39" i="55" s="1"/>
  <c r="U39" i="55" s="1"/>
  <c r="W39" i="55" s="1"/>
  <c r="Y39" i="55" s="1"/>
  <c r="AA39" i="55" s="1"/>
  <c r="AC39" i="55" s="1"/>
  <c r="AE39" i="55" s="1"/>
  <c r="AG39" i="55" s="1"/>
  <c r="AI39" i="55" s="1"/>
  <c r="AK39" i="55" s="1"/>
  <c r="AM39" i="55" s="1"/>
  <c r="AO39" i="55" s="1"/>
  <c r="O46" i="55" s="1"/>
  <c r="Q46" i="55" s="1"/>
  <c r="S46" i="55" s="1"/>
  <c r="U46" i="55" s="1"/>
  <c r="W46" i="55" s="1"/>
  <c r="Y46" i="55" s="1"/>
  <c r="AA46" i="55" s="1"/>
  <c r="AC46" i="55" s="1"/>
  <c r="AE46" i="55" s="1"/>
  <c r="AG46" i="55" s="1"/>
  <c r="AI46" i="55" s="1"/>
  <c r="AK46" i="55" s="1"/>
  <c r="AM46" i="55" s="1"/>
  <c r="AO46" i="55" s="1"/>
  <c r="AQ46" i="55" s="1"/>
  <c r="AS46" i="55" s="1"/>
  <c r="O39" i="51"/>
  <c r="Q39" i="51" s="1"/>
  <c r="S39" i="51" s="1"/>
  <c r="U39" i="51" s="1"/>
  <c r="W39" i="51" s="1"/>
  <c r="Y39" i="51" s="1"/>
  <c r="AA39" i="51" s="1"/>
  <c r="AC39" i="51" s="1"/>
  <c r="AE39" i="51" s="1"/>
  <c r="AG39" i="51" s="1"/>
  <c r="AI39" i="51" s="1"/>
  <c r="AK39" i="51" s="1"/>
  <c r="AM39" i="51" s="1"/>
  <c r="AO39" i="51" s="1"/>
  <c r="O46" i="51" s="1"/>
  <c r="Q46" i="51" s="1"/>
  <c r="S46" i="51" s="1"/>
  <c r="U46" i="51" s="1"/>
  <c r="W46" i="51" s="1"/>
  <c r="Y46" i="51" s="1"/>
  <c r="AA46" i="51" s="1"/>
  <c r="AC46" i="51" s="1"/>
  <c r="AE46" i="51" s="1"/>
  <c r="AG46" i="51" s="1"/>
  <c r="AI46" i="51" s="1"/>
  <c r="AK46" i="51" s="1"/>
  <c r="AM46" i="51" s="1"/>
  <c r="AO46" i="51" s="1"/>
  <c r="AQ46" i="51" s="1"/>
  <c r="AS46" i="51" s="1"/>
  <c r="O39" i="47"/>
  <c r="Q39" i="47" s="1"/>
  <c r="S39" i="47" s="1"/>
  <c r="U39" i="47" s="1"/>
  <c r="W39" i="47" s="1"/>
  <c r="Y39" i="47" s="1"/>
  <c r="AA39" i="47" s="1"/>
  <c r="AC39" i="47" s="1"/>
  <c r="AE39" i="47" s="1"/>
  <c r="AG39" i="47" s="1"/>
  <c r="AI39" i="47" s="1"/>
  <c r="AK39" i="47" s="1"/>
  <c r="AM39" i="47" s="1"/>
  <c r="AO39" i="47" s="1"/>
  <c r="O46" i="47" s="1"/>
  <c r="Q46" i="47" s="1"/>
  <c r="S46" i="47" s="1"/>
  <c r="U46" i="47" s="1"/>
  <c r="W46" i="47" s="1"/>
  <c r="Y46" i="47" s="1"/>
  <c r="AA46" i="47" s="1"/>
  <c r="AC46" i="47" s="1"/>
  <c r="AE46" i="47" s="1"/>
  <c r="AG46" i="47" s="1"/>
  <c r="AI46" i="47" s="1"/>
  <c r="AK46" i="47" s="1"/>
  <c r="AM46" i="47" s="1"/>
  <c r="AO46" i="47" s="1"/>
  <c r="AQ46" i="47" s="1"/>
  <c r="AS46" i="47" s="1"/>
  <c r="O39" i="43"/>
  <c r="Q39" i="43" s="1"/>
  <c r="S39" i="43" s="1"/>
  <c r="U39" i="43" s="1"/>
  <c r="W39" i="43" s="1"/>
  <c r="Y39" i="43" s="1"/>
  <c r="AA39" i="43" s="1"/>
  <c r="AC39" i="43" s="1"/>
  <c r="AE39" i="43" s="1"/>
  <c r="AG39" i="43" s="1"/>
  <c r="AI39" i="43" s="1"/>
  <c r="AK39" i="43" s="1"/>
  <c r="AM39" i="43" s="1"/>
  <c r="AO39" i="43" s="1"/>
  <c r="O46" i="43" s="1"/>
  <c r="Q46" i="43" s="1"/>
  <c r="S46" i="43" s="1"/>
  <c r="U46" i="43" s="1"/>
  <c r="W46" i="43" s="1"/>
  <c r="Y46" i="43" s="1"/>
  <c r="AA46" i="43" s="1"/>
  <c r="AC46" i="43" s="1"/>
  <c r="AE46" i="43" s="1"/>
  <c r="AG46" i="43" s="1"/>
  <c r="AI46" i="43" s="1"/>
  <c r="AK46" i="43" s="1"/>
  <c r="AM46" i="43" s="1"/>
  <c r="AO46" i="43" s="1"/>
  <c r="AQ46" i="43" s="1"/>
  <c r="AS46" i="43" s="1"/>
  <c r="O39" i="39"/>
  <c r="Q39" i="39" s="1"/>
  <c r="S39" i="39" s="1"/>
  <c r="U39" i="39" s="1"/>
  <c r="W39" i="39" s="1"/>
  <c r="Y39" i="39" s="1"/>
  <c r="AA39" i="39" s="1"/>
  <c r="AC39" i="39" s="1"/>
  <c r="AE39" i="39" s="1"/>
  <c r="AG39" i="39" s="1"/>
  <c r="AI39" i="39" s="1"/>
  <c r="AK39" i="39" s="1"/>
  <c r="AM39" i="39" s="1"/>
  <c r="AO39" i="39" s="1"/>
  <c r="O46" i="39" s="1"/>
  <c r="Q46" i="39" s="1"/>
  <c r="S46" i="39" s="1"/>
  <c r="U46" i="39" s="1"/>
  <c r="W46" i="39" s="1"/>
  <c r="Y46" i="39" s="1"/>
  <c r="AA46" i="39" s="1"/>
  <c r="AC46" i="39" s="1"/>
  <c r="AE46" i="39" s="1"/>
  <c r="AG46" i="39" s="1"/>
  <c r="AI46" i="39" s="1"/>
  <c r="AK46" i="39" s="1"/>
  <c r="AM46" i="39" s="1"/>
  <c r="AO46" i="39" s="1"/>
  <c r="AQ46" i="39" s="1"/>
  <c r="AS46" i="39" s="1"/>
  <c r="O39" i="35"/>
  <c r="Q39" i="35" s="1"/>
  <c r="S39" i="35" s="1"/>
  <c r="U39" i="35" s="1"/>
  <c r="W39" i="35" s="1"/>
  <c r="Y39" i="35" s="1"/>
  <c r="AA39" i="35" s="1"/>
  <c r="AC39" i="35" s="1"/>
  <c r="AE39" i="35" s="1"/>
  <c r="AG39" i="35" s="1"/>
  <c r="AI39" i="35" s="1"/>
  <c r="AK39" i="35" s="1"/>
  <c r="AM39" i="35" s="1"/>
  <c r="AO39" i="35" s="1"/>
  <c r="O46" i="35" s="1"/>
  <c r="Q46" i="35" s="1"/>
  <c r="S46" i="35" s="1"/>
  <c r="U46" i="35" s="1"/>
  <c r="W46" i="35" s="1"/>
  <c r="Y46" i="35" s="1"/>
  <c r="AA46" i="35" s="1"/>
  <c r="AC46" i="35" s="1"/>
  <c r="AE46" i="35" s="1"/>
  <c r="AG46" i="35" s="1"/>
  <c r="AI46" i="35" s="1"/>
  <c r="AK46" i="35" s="1"/>
  <c r="AM46" i="35" s="1"/>
  <c r="AO46" i="35" s="1"/>
  <c r="AQ46" i="35" s="1"/>
  <c r="AS46" i="35" s="1"/>
  <c r="O39" i="31"/>
  <c r="Q39" i="31" s="1"/>
  <c r="S39" i="31" s="1"/>
  <c r="U39" i="31" s="1"/>
  <c r="W39" i="31" s="1"/>
  <c r="Y39" i="31" s="1"/>
  <c r="AA39" i="31" s="1"/>
  <c r="AC39" i="31" s="1"/>
  <c r="AE39" i="31" s="1"/>
  <c r="AG39" i="31" s="1"/>
  <c r="AI39" i="31" s="1"/>
  <c r="AK39" i="31" s="1"/>
  <c r="AM39" i="31" s="1"/>
  <c r="AO39" i="31" s="1"/>
  <c r="O46" i="31" s="1"/>
  <c r="Q46" i="31" s="1"/>
  <c r="S46" i="31" s="1"/>
  <c r="U46" i="31" s="1"/>
  <c r="W46" i="31" s="1"/>
  <c r="Y46" i="31" s="1"/>
  <c r="AA46" i="31" s="1"/>
  <c r="AC46" i="31" s="1"/>
  <c r="AE46" i="31" s="1"/>
  <c r="AG46" i="31" s="1"/>
  <c r="AI46" i="31" s="1"/>
  <c r="AK46" i="31" s="1"/>
  <c r="AM46" i="31" s="1"/>
  <c r="AO46" i="31" s="1"/>
  <c r="AQ46" i="31" s="1"/>
  <c r="AS46" i="31" s="1"/>
  <c r="O39" i="27"/>
  <c r="Q39" i="27" s="1"/>
  <c r="S39" i="27" s="1"/>
  <c r="U39" i="27" s="1"/>
  <c r="W39" i="27" s="1"/>
  <c r="Y39" i="27" s="1"/>
  <c r="AA39" i="27" s="1"/>
  <c r="AC39" i="27" s="1"/>
  <c r="AE39" i="27" s="1"/>
  <c r="AG39" i="27" s="1"/>
  <c r="AI39" i="27" s="1"/>
  <c r="AK39" i="27" s="1"/>
  <c r="AM39" i="27" s="1"/>
  <c r="AO39" i="27" s="1"/>
  <c r="O46" i="27" s="1"/>
  <c r="Q46" i="27" s="1"/>
  <c r="S46" i="27" s="1"/>
  <c r="U46" i="27" s="1"/>
  <c r="W46" i="27" s="1"/>
  <c r="Y46" i="27" s="1"/>
  <c r="AA46" i="27" s="1"/>
  <c r="AC46" i="27" s="1"/>
  <c r="AE46" i="27" s="1"/>
  <c r="AG46" i="27" s="1"/>
  <c r="AI46" i="27" s="1"/>
  <c r="AK46" i="27" s="1"/>
  <c r="AM46" i="27" s="1"/>
  <c r="AO46" i="27" s="1"/>
  <c r="AQ46" i="27" s="1"/>
  <c r="AS46" i="27" s="1"/>
  <c r="O39" i="23"/>
  <c r="Q39" i="23" s="1"/>
  <c r="S39" i="23" s="1"/>
  <c r="U39" i="23" s="1"/>
  <c r="W39" i="23" s="1"/>
  <c r="Y39" i="23" s="1"/>
  <c r="AA39" i="23" s="1"/>
  <c r="AC39" i="23" s="1"/>
  <c r="AE39" i="23" s="1"/>
  <c r="AG39" i="23" s="1"/>
  <c r="AI39" i="23" s="1"/>
  <c r="AK39" i="23" s="1"/>
  <c r="AM39" i="23" s="1"/>
  <c r="AO39" i="23" s="1"/>
  <c r="O46" i="23" s="1"/>
  <c r="Q46" i="23" s="1"/>
  <c r="S46" i="23" s="1"/>
  <c r="U46" i="23" s="1"/>
  <c r="W46" i="23" s="1"/>
  <c r="Y46" i="23" s="1"/>
  <c r="AA46" i="23" s="1"/>
  <c r="AC46" i="23" s="1"/>
  <c r="AE46" i="23" s="1"/>
  <c r="AG46" i="23" s="1"/>
  <c r="AI46" i="23" s="1"/>
  <c r="AK46" i="23" s="1"/>
  <c r="AM46" i="23" s="1"/>
  <c r="AO46" i="23" s="1"/>
  <c r="AQ46" i="23" s="1"/>
  <c r="AS46" i="23" s="1"/>
  <c r="O39" i="19"/>
  <c r="Q39" i="19" s="1"/>
  <c r="S39" i="19" s="1"/>
  <c r="U39" i="19" s="1"/>
  <c r="W39" i="19" s="1"/>
  <c r="Y39" i="19" s="1"/>
  <c r="AA39" i="19" s="1"/>
  <c r="AC39" i="19" s="1"/>
  <c r="AE39" i="19" s="1"/>
  <c r="AG39" i="19" s="1"/>
  <c r="AI39" i="19" s="1"/>
  <c r="AK39" i="19" s="1"/>
  <c r="AM39" i="19" s="1"/>
  <c r="AO39" i="19" s="1"/>
  <c r="O46" i="19" s="1"/>
  <c r="Q46" i="19" s="1"/>
  <c r="S46" i="19" s="1"/>
  <c r="U46" i="19" s="1"/>
  <c r="W46" i="19" s="1"/>
  <c r="Y46" i="19" s="1"/>
  <c r="AA46" i="19" s="1"/>
  <c r="AC46" i="19" s="1"/>
  <c r="AE46" i="19" s="1"/>
  <c r="AG46" i="19" s="1"/>
  <c r="AI46" i="19" s="1"/>
  <c r="AK46" i="19" s="1"/>
  <c r="AM46" i="19" s="1"/>
  <c r="AO46" i="19" s="1"/>
  <c r="AQ46" i="19" s="1"/>
  <c r="AS46" i="19" s="1"/>
  <c r="O39" i="15"/>
  <c r="Q39" i="15" s="1"/>
  <c r="S39" i="15" s="1"/>
  <c r="U39" i="15" s="1"/>
  <c r="W39" i="15" s="1"/>
  <c r="Y39" i="15" s="1"/>
  <c r="AA39" i="15" s="1"/>
  <c r="AC39" i="15" s="1"/>
  <c r="AE39" i="15" s="1"/>
  <c r="AG39" i="15" s="1"/>
  <c r="AI39" i="15" s="1"/>
  <c r="AK39" i="15" s="1"/>
  <c r="AM39" i="15" s="1"/>
  <c r="AO39" i="15" s="1"/>
  <c r="O46" i="15" s="1"/>
  <c r="Q46" i="15" s="1"/>
  <c r="S46" i="15" s="1"/>
  <c r="U46" i="15" s="1"/>
  <c r="W46" i="15" s="1"/>
  <c r="Y46" i="15" s="1"/>
  <c r="AA46" i="15" s="1"/>
  <c r="AC46" i="15" s="1"/>
  <c r="AE46" i="15" s="1"/>
  <c r="AG46" i="15" s="1"/>
  <c r="AI46" i="15" s="1"/>
  <c r="AK46" i="15" s="1"/>
  <c r="AM46" i="15" s="1"/>
  <c r="AO46" i="15" s="1"/>
  <c r="AQ46" i="15" s="1"/>
  <c r="AS46" i="15" s="1"/>
  <c r="O39" i="11"/>
  <c r="Q39" i="11" s="1"/>
  <c r="S39" i="11" s="1"/>
  <c r="U39" i="11" s="1"/>
  <c r="W39" i="11" s="1"/>
  <c r="Y39" i="11" s="1"/>
  <c r="AA39" i="11" s="1"/>
  <c r="AC39" i="11" s="1"/>
  <c r="AE39" i="11" s="1"/>
  <c r="AG39" i="11" s="1"/>
  <c r="AI39" i="11" s="1"/>
  <c r="AK39" i="11" s="1"/>
  <c r="AM39" i="11" s="1"/>
  <c r="AO39" i="11" s="1"/>
  <c r="O46" i="11" s="1"/>
  <c r="Q46" i="11" s="1"/>
  <c r="S46" i="11" s="1"/>
  <c r="U46" i="11" s="1"/>
  <c r="W46" i="11" s="1"/>
  <c r="Y46" i="11" s="1"/>
  <c r="AA46" i="11" s="1"/>
  <c r="AC46" i="11" s="1"/>
  <c r="AE46" i="11" s="1"/>
  <c r="AG46" i="11" s="1"/>
  <c r="AI46" i="11" s="1"/>
  <c r="AK46" i="11" s="1"/>
  <c r="AM46" i="11" s="1"/>
  <c r="AO46" i="11" s="1"/>
  <c r="AQ46" i="11" s="1"/>
  <c r="AS46" i="11" s="1"/>
  <c r="O39" i="7"/>
  <c r="Q39" i="7" s="1"/>
  <c r="S39" i="7" s="1"/>
  <c r="U39" i="7" s="1"/>
  <c r="W39" i="7" s="1"/>
  <c r="Y39" i="7" s="1"/>
  <c r="AA39" i="7" s="1"/>
  <c r="AC39" i="7" s="1"/>
  <c r="AE39" i="7" s="1"/>
  <c r="AG39" i="7" s="1"/>
  <c r="AI39" i="7" s="1"/>
  <c r="AK39" i="7" s="1"/>
  <c r="AM39" i="7" s="1"/>
  <c r="AO39" i="7" s="1"/>
  <c r="O46" i="7" s="1"/>
  <c r="Q46" i="7" s="1"/>
  <c r="S46" i="7" s="1"/>
  <c r="U46" i="7" s="1"/>
  <c r="W46" i="7" s="1"/>
  <c r="Y46" i="7" s="1"/>
  <c r="AA46" i="7" s="1"/>
  <c r="AC46" i="7" s="1"/>
  <c r="AE46" i="7" s="1"/>
  <c r="AG46" i="7" s="1"/>
  <c r="AI46" i="7" s="1"/>
  <c r="AK46" i="7" s="1"/>
  <c r="AM46" i="7" s="1"/>
  <c r="AO46" i="7" s="1"/>
  <c r="AQ46" i="7" s="1"/>
  <c r="AS46" i="7" s="1"/>
  <c r="D34" i="3"/>
  <c r="D33" i="3"/>
  <c r="E33" i="3" s="1"/>
  <c r="F33" i="3" s="1"/>
  <c r="D32" i="3"/>
  <c r="D31" i="3"/>
  <c r="D30" i="3"/>
  <c r="D29" i="3"/>
  <c r="E29" i="3" s="1"/>
  <c r="F29" i="3" s="1"/>
  <c r="D28" i="3"/>
  <c r="E28" i="3" s="1"/>
  <c r="F28" i="3" s="1"/>
  <c r="D27" i="3"/>
  <c r="D26" i="3"/>
  <c r="D25" i="3"/>
  <c r="E25" i="3" s="1"/>
  <c r="D24" i="3"/>
  <c r="E24" i="3" s="1"/>
  <c r="F24" i="3" s="1"/>
  <c r="D23" i="3"/>
  <c r="D22" i="3"/>
  <c r="E21" i="3"/>
  <c r="D21" i="3"/>
  <c r="F21" i="3" s="1"/>
  <c r="D20" i="3"/>
  <c r="E20" i="3" s="1"/>
  <c r="D19" i="3"/>
  <c r="E19" i="3" s="1"/>
  <c r="D18" i="3"/>
  <c r="D17" i="3"/>
  <c r="E17" i="3" s="1"/>
  <c r="F17" i="3" s="1"/>
  <c r="D16" i="3"/>
  <c r="D15" i="3"/>
  <c r="D14" i="3"/>
  <c r="E14" i="3" s="1"/>
  <c r="D13" i="3"/>
  <c r="E13" i="3" s="1"/>
  <c r="F13" i="3" s="1"/>
  <c r="D12" i="3"/>
  <c r="E12" i="3" s="1"/>
  <c r="F12" i="3" s="1"/>
  <c r="D11" i="3"/>
  <c r="D10" i="3"/>
  <c r="D9" i="3"/>
  <c r="E9" i="3" s="1"/>
  <c r="D8" i="3"/>
  <c r="E8" i="3" s="1"/>
  <c r="F8" i="3" s="1"/>
  <c r="D7" i="3"/>
  <c r="E6" i="3"/>
  <c r="D6" i="3"/>
  <c r="F6" i="3" s="1"/>
  <c r="E5" i="3"/>
  <c r="F5" i="3" s="1"/>
  <c r="D4" i="3"/>
  <c r="E4" i="3" s="1"/>
  <c r="F15" i="3" l="1"/>
  <c r="F31" i="3"/>
  <c r="F26" i="3"/>
  <c r="F18" i="3"/>
  <c r="F34" i="3"/>
  <c r="F14" i="3"/>
  <c r="F9" i="3"/>
  <c r="E15" i="3"/>
  <c r="F20" i="3"/>
  <c r="E31" i="3"/>
  <c r="F4" i="3"/>
  <c r="E10" i="3"/>
  <c r="F10" i="3" s="1"/>
  <c r="E26" i="3"/>
  <c r="E30" i="3"/>
  <c r="F30" i="3" s="1"/>
  <c r="F19" i="3"/>
  <c r="F25" i="3"/>
  <c r="E32" i="3"/>
  <c r="F32" i="3" s="1"/>
  <c r="E16" i="3"/>
  <c r="F16" i="3" s="1"/>
  <c r="E11" i="3"/>
  <c r="F11" i="3" s="1"/>
  <c r="E27" i="3"/>
  <c r="F27" i="3" s="1"/>
  <c r="E22" i="3"/>
  <c r="F22" i="3" s="1"/>
  <c r="E7" i="3"/>
  <c r="F7" i="3" s="1"/>
  <c r="E23" i="3"/>
  <c r="F23"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<sst xmlns="http://schemas.openxmlformats.org/spreadsheetml/2006/main" count="2920" uniqueCount="351">
  <si>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</si>
  <si>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</si>
  <si>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</si>
  <si>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</si>
  <si>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</si>
  <si>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</si>
  <si>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</si>
  <si>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</si>
  <si>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</si>
  <si>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</si>
  <si>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</si>
  <si>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</si>
  <si>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</si>
  <si>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</si>
  <si>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</si>
  <si>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</si>
  <si>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</si>
  <si>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</si>
  <si>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</si>
  <si>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</si>
  <si>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</si>
  <si>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</si>
  <si>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</si>
  <si>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</si>
  <si>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</si>
  <si>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</si>
  <si>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</si>
  <si>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</si>
  <si>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</si>
  <si>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</si>
  <si>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</si>
  <si>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</si>
  <si>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</si>
  <si>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</si>
  <si>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</si>
  <si>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</si>
  <si>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</si>
  <si>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</si>
  <si>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</si>
  <si>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</si>
  <si>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</si>
  <si>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</si>
  <si>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</si>
  <si>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</si>
  <si>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</si>
  <si>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</si>
  <si>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</si>
  <si>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</si>
  <si>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</si>
  <si>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</si>
  <si>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</si>
  <si>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</si>
  <si>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</si>
  <si>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</si>
  <si>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</si>
  <si>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</si>
  <si>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</si>
  <si>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</si>
  <si>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</si>
  <si>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</si>
  <si>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</si>
  <si>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</si>
  <si>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</si>
  <si>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</si>
  <si>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</si>
  <si>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</si>
  <si>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</si>
  <si>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</si>
  <si>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</si>
  <si>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</si>
  <si>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</si>
  <si>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</si>
  <si>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</si>
  <si>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</si>
  <si>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</si>
  <si>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</si>
  <si>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</si>
  <si>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</si>
  <si>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</si>
  <si>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</si>
  <si>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</si>
  <si>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</si>
  <si>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</si>
  <si>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</si>
  <si>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</si>
  <si>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</si>
  <si>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</si>
  <si>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</si>
  <si>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</si>
  <si>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</si>
  <si>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</si>
  <si>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</si>
  <si>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</si>
  <si>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</si>
  <si>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</si>
  <si>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</si>
  <si>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</si>
  <si>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</si>
  <si>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</si>
  <si>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</si>
  <si>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</si>
  <si>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</si>
  <si>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</si>
  <si>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</si>
  <si>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</si>
  <si>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</si>
  <si>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</si>
  <si>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36\100\100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</si>
  <si>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</si>
  <si>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</si>
  <si>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</si>
  <si>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</si>
  <si>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</si>
  <si>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</si>
  <si>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</si>
  <si>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</si>
  <si>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</si>
  <si>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</si>
  <si>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</si>
  <si>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</si>
  <si>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</si>
  <si>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</si>
  <si>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</si>
  <si>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</si>
  <si>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</si>
  <si>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</si>
  <si>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</si>
  <si>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</si>
  <si>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</si>
  <si>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</si>
  <si>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</si>
  <si>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</si>
  <si>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</si>
  <si>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</si>
  <si>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</si>
  <si>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</si>
  <si>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</si>
  <si>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</si>
  <si>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</si>
  <si>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</si>
  <si>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</si>
  <si>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</si>
  <si>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</si>
  <si>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</si>
  <si>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</si>
  <si>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</si>
  <si>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</si>
  <si>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</si>
  <si>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</si>
  <si>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</si>
  <si>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</si>
  <si>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</si>
  <si>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</si>
  <si>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</si>
  <si>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</si>
  <si>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</si>
  <si>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</si>
  <si>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</si>
  <si>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</si>
  <si>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</si>
  <si>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</si>
  <si>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</si>
  <si>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</si>
  <si>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</si>
  <si>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</si>
  <si>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</si>
  <si>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</si>
  <si>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</si>
  <si>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</si>
  <si>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</si>
  <si>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</si>
  <si>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</si>
  <si>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</si>
  <si>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</si>
  <si>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</si>
  <si>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</si>
  <si>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</si>
  <si>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</si>
  <si>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</si>
  <si>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</si>
  <si>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</si>
  <si>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</si>
  <si>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C36</t>
    <phoneticPr fontId="26"/>
  </si>
  <si>
    <t xml:space="preserve"> </t>
    <phoneticPr fontId="26"/>
  </si>
  <si>
    <t>月名１</t>
    <rPh sb="0" eb="1">
      <t>ツキ</t>
    </rPh>
    <rPh sb="1" eb="2">
      <t>メイ</t>
    </rPh>
    <phoneticPr fontId="26"/>
  </si>
  <si>
    <t>e39</t>
    <phoneticPr fontId="26"/>
  </si>
  <si>
    <t>#M#</t>
    <phoneticPr fontId="26"/>
  </si>
  <si>
    <t>8</t>
    <phoneticPr fontId="26"/>
  </si>
  <si>
    <t>月名２</t>
    <rPh sb="0" eb="1">
      <t>ツキ</t>
    </rPh>
    <rPh sb="1" eb="2">
      <t>メイ</t>
    </rPh>
    <phoneticPr fontId="26"/>
  </si>
  <si>
    <t>e47</t>
    <phoneticPr fontId="26"/>
  </si>
  <si>
    <t>#WM#</t>
    <phoneticPr fontId="26"/>
  </si>
  <si>
    <t>葉月</t>
    <phoneticPr fontId="26"/>
  </si>
  <si>
    <t>月名３</t>
    <rPh sb="0" eb="1">
      <t>ツキ</t>
    </rPh>
    <rPh sb="1" eb="2">
      <t>メイ</t>
    </rPh>
    <phoneticPr fontId="26"/>
  </si>
  <si>
    <t>e49</t>
    <phoneticPr fontId="26"/>
  </si>
  <si>
    <t>#GG##WY#年</t>
    <phoneticPr fontId="26"/>
  </si>
  <si>
    <t>令和-14年</t>
    <phoneticPr fontId="26"/>
  </si>
  <si>
    <t>カレンダーのタイトル（下部）</t>
    <rPh sb="11" eb="13">
      <t>カブ</t>
    </rPh>
    <phoneticPr fontId="26"/>
  </si>
  <si>
    <t>m50</t>
    <phoneticPr fontId="26"/>
  </si>
  <si>
    <t>CALENDAR #MMMM# #YYYY# ・ Reiwa #WY#</t>
    <phoneticPr fontId="26"/>
  </si>
  <si>
    <t>CALENDAR AUGUST 2004 ・ Reiwa -14</t>
    <phoneticPr fontId="26"/>
  </si>
  <si>
    <t>ライン</t>
    <phoneticPr fontId="26"/>
  </si>
  <si>
    <t>線1</t>
    <rPh sb="0" eb="1">
      <t>セン</t>
    </rPh>
    <phoneticPr fontId="26"/>
  </si>
  <si>
    <t>イメージ01</t>
  </si>
  <si>
    <t>イメージ01_a</t>
  </si>
  <si>
    <t>イメージ01_b</t>
  </si>
  <si>
    <t>M39,O39,Q39,S39,U39,W39,Y39,AA39,AC39,AE39,AG39,AI39,AK39,AM39,AO39,O46,Q46,S46,U46,W46,Y46,AA46,AC46,AE46,AG46,AI46,AK46,AM46,AO46,AQ46,AS46,</t>
    <phoneticPr fontId="26"/>
  </si>
  <si>
    <t>O39,U39,W39,Y39,AA39,AC39,AK39,AM39,AO39,O46,U46,W46,Y46,AA46,AC46,AI46,AK46,AM46,AO46,AQ46,</t>
    <phoneticPr fontId="26"/>
  </si>
  <si>
    <t>Q39,AE39,Q46,AE46,AS46,</t>
    <phoneticPr fontId="26"/>
  </si>
  <si>
    <t>S39,AG39,S46,AG46,</t>
    <phoneticPr fontId="26"/>
  </si>
  <si>
    <t>M39,AI39,</t>
    <phoneticPr fontId="26"/>
  </si>
  <si>
    <t>M40,O40,Q40,S40,U40,W40,Y40,AA40,AC40,AE40,AG40,AI40,AK40,AM40,AO40,O47,Q47,S47,U47,W47,Y47,AA47,AC47,AE47,AG47,AI47,AK47,AM47,AO47,AQ47,AS47,</t>
    <phoneticPr fontId="26"/>
  </si>
  <si>
    <t>O40,U40,W40,Y40,AA40,AC40,AK40,AM40,AO40,O47,U47,W47,Y47,AA47,AC47,AI47,AK47,AM47,AO47,AQ47,</t>
    <phoneticPr fontId="26"/>
  </si>
  <si>
    <t>Q40,AE40,Q47,AE47,AS47,</t>
    <phoneticPr fontId="26"/>
  </si>
  <si>
    <t>S40,AG40,S47,AG47,</t>
    <phoneticPr fontId="26"/>
  </si>
  <si>
    <t>M40,AI40,</t>
    <phoneticPr fontId="26"/>
  </si>
  <si>
    <t>1</t>
    <phoneticPr fontId="26"/>
  </si>
  <si>
    <t>THU</t>
    <phoneticPr fontId="26"/>
  </si>
  <si>
    <t>FRI</t>
    <phoneticPr fontId="26"/>
  </si>
  <si>
    <t>SAT</t>
    <phoneticPr fontId="26"/>
  </si>
  <si>
    <t>SUN</t>
    <phoneticPr fontId="26"/>
  </si>
  <si>
    <t>TUE</t>
    <phoneticPr fontId="26"/>
  </si>
  <si>
    <t>WED</t>
    <phoneticPr fontId="26"/>
  </si>
  <si>
    <t>prd0ntzfl1th4kd_3a5y4f23 00018</t>
  </si>
  <si>
    <t>睦月</t>
    <phoneticPr fontId="26"/>
  </si>
  <si>
    <t>令和8年</t>
    <phoneticPr fontId="26"/>
  </si>
  <si>
    <t>CALENDAR JANUARY 2026 ・ Reiwa 8</t>
    <phoneticPr fontId="26"/>
  </si>
  <si>
    <t>式=_a0!D5</t>
  </si>
  <si>
    <t>O39,Q39,S39,U39,W39,AC39,AE39,AI39,AK39,O46,Q46,S46,U46,W46,AE46,AG46,AI46,AK46,</t>
    <phoneticPr fontId="26"/>
  </si>
  <si>
    <t>Y39,AM39,Y46,AM46,</t>
    <phoneticPr fontId="26"/>
  </si>
  <si>
    <t>M39,AA39,AO39,AA46,</t>
    <phoneticPr fontId="26"/>
  </si>
  <si>
    <t>AG39,AC46,</t>
    <phoneticPr fontId="26"/>
  </si>
  <si>
    <t>AO46,AQ46,AS46,</t>
    <phoneticPr fontId="26"/>
  </si>
  <si>
    <t>O40,Q40,S40,U40,W40,AC40,AE40,AI40,AK40,O47,Q47,S47,U47,W47,AE47,AG47,AI47,AK47,</t>
    <phoneticPr fontId="26"/>
  </si>
  <si>
    <t>Y40,AM40,Y47,AM47,</t>
    <phoneticPr fontId="26"/>
  </si>
  <si>
    <t>M40,AA40,AO40,AA47,</t>
    <phoneticPr fontId="26"/>
  </si>
  <si>
    <t>AG40,AC47,</t>
    <phoneticPr fontId="26"/>
  </si>
  <si>
    <t>AO47,AQ47,AS47,</t>
    <phoneticPr fontId="26"/>
  </si>
  <si>
    <t>2</t>
    <phoneticPr fontId="26"/>
  </si>
  <si>
    <t>如月</t>
    <phoneticPr fontId="26"/>
  </si>
  <si>
    <t>CALENDAR FEBRUARY 2026 ・ Reiwa 8</t>
    <phoneticPr fontId="26"/>
  </si>
  <si>
    <t>式=_a0!D6</t>
  </si>
  <si>
    <t>O39,Q39,S39,U39,W39,AC39,AE39,AG39,AI39,AK39,O46,Q46,S46,U46,AC46,AE46,AG46,AI46,AK46,AQ46,AS46,</t>
    <phoneticPr fontId="26"/>
  </si>
  <si>
    <t>M39,AA39,AO39,AA46,AO46,</t>
    <phoneticPr fontId="26"/>
  </si>
  <si>
    <t>W46,</t>
  </si>
  <si>
    <t>O40,Q40,S40,U40,W40,AC40,AE40,AG40,AI40,AK40,O47,Q47,S47,U47,AC47,AE47,AG47,AI47,AK47,AQ47,AS47,</t>
    <phoneticPr fontId="26"/>
  </si>
  <si>
    <t>M40,AA40,AO40,AA47,AO47,</t>
    <phoneticPr fontId="26"/>
  </si>
  <si>
    <t>W47,</t>
  </si>
  <si>
    <t>3</t>
    <phoneticPr fontId="26"/>
  </si>
  <si>
    <t>弥生</t>
    <phoneticPr fontId="26"/>
  </si>
  <si>
    <t>CALENDAR MARCH 2026 ・ Reiwa 8</t>
    <phoneticPr fontId="26"/>
  </si>
  <si>
    <t>式=_a0!D7</t>
  </si>
  <si>
    <t>M39,O39,Q39,W39,Y39,AA39,AC39,AE39,AK39,AM39,AO39,O46,Q46,W46,Y46,AA46,AC46,AE46,AK46,AM46,AQ46,</t>
    <phoneticPr fontId="26"/>
  </si>
  <si>
    <t>U39,AI39,U46,AI46,</t>
    <phoneticPr fontId="26"/>
  </si>
  <si>
    <t>AO46,</t>
  </si>
  <si>
    <t>AS46,</t>
  </si>
  <si>
    <t>M40,O40,Q40,W40,Y40,AA40,AC40,AE40,AK40,AM40,AO40,O47,Q47,W47,Y47,AA47,AC47,AE47,AK47,AM47,AQ47,</t>
    <phoneticPr fontId="26"/>
  </si>
  <si>
    <t>U40,AI40,U47,AI47,</t>
    <phoneticPr fontId="26"/>
  </si>
  <si>
    <t>AO47,</t>
  </si>
  <si>
    <t>AS47,</t>
  </si>
  <si>
    <t>4</t>
    <phoneticPr fontId="26"/>
  </si>
  <si>
    <t>卯月</t>
    <phoneticPr fontId="26"/>
  </si>
  <si>
    <t>CALENDAR APRIL 2026 ・ Reiwa 8</t>
    <phoneticPr fontId="26"/>
  </si>
  <si>
    <t>式=_a0!D8</t>
  </si>
  <si>
    <t>M39,Y39,AA39,AG39,AI39,AK39,AM39,AO39,S46,U46,W46,Y46,AA46,AG46,AI46,AK46,AM46,AO46,</t>
    <phoneticPr fontId="26"/>
  </si>
  <si>
    <t>O39,AC39,O46,AC46,AQ46,</t>
    <phoneticPr fontId="26"/>
  </si>
  <si>
    <t>AE39,Q46,AE46,AS46,</t>
    <phoneticPr fontId="26"/>
  </si>
  <si>
    <t>Q39,S39,U39,W39,</t>
    <phoneticPr fontId="26"/>
  </si>
  <si>
    <t>M40,Y40,AA40,AG40,AI40,AK40,AM40,AO40,S47,U47,W47,Y47,AA47,AG47,AI47,AK47,AM47,AO47,</t>
    <phoneticPr fontId="26"/>
  </si>
  <si>
    <t>O40,AC40,O47,AC47,AQ47,</t>
    <phoneticPr fontId="26"/>
  </si>
  <si>
    <t>AE40,Q47,AE47,AS47,</t>
    <phoneticPr fontId="26"/>
  </si>
  <si>
    <t>Q40,S40,U40,W40,</t>
    <phoneticPr fontId="26"/>
  </si>
  <si>
    <t>5</t>
    <phoneticPr fontId="26"/>
  </si>
  <si>
    <t>皐月</t>
    <phoneticPr fontId="26"/>
  </si>
  <si>
    <t>CALENDAR MAY 2026 ・ Reiwa 8</t>
    <phoneticPr fontId="26"/>
  </si>
  <si>
    <t>式=_a0!D9</t>
  </si>
  <si>
    <t>M39,O39,Q39,S39,U39,AA39,AC39,AE39,AG39,AI39,AO39,O46,Q46,S46,U46,AA46,AC46,AE46,AG46,AI46,AO46,AQ46,</t>
    <phoneticPr fontId="26"/>
  </si>
  <si>
    <t>W39,AK39,W46,AK46,</t>
    <phoneticPr fontId="26"/>
  </si>
  <si>
    <t>M40,O40,Q40,S40,U40,AA40,AC40,AE40,AG40,AI40,AO40,O47,Q47,S47,U47,AA47,AC47,AE47,AG47,AI47,AO47,AQ47,</t>
    <phoneticPr fontId="26"/>
  </si>
  <si>
    <t>W40,AK40,W47,AK47,</t>
    <phoneticPr fontId="26"/>
  </si>
  <si>
    <t>6</t>
    <phoneticPr fontId="26"/>
  </si>
  <si>
    <t>水無月</t>
    <phoneticPr fontId="26"/>
  </si>
  <si>
    <t>CALENDAR JUNE 2026 ・ Reiwa 8</t>
    <phoneticPr fontId="26"/>
  </si>
  <si>
    <t>式=_a0!D10</t>
  </si>
  <si>
    <t>M39,O39,Q39,W39,Y39,AA39,AC39,AE39,AK39,AM39,AO39,O46,Q46,Y46,AA46,AC46,AE46,AK46,AM46,AO46,AQ46,AS46,</t>
    <phoneticPr fontId="26"/>
  </si>
  <si>
    <t>M40,O40,Q40,W40,Y40,AA40,AC40,AE40,AK40,AM40,AO40,O47,Q47,Y47,AA47,AC47,AE47,AK47,AM47,AO47,AQ47,AS47,</t>
    <phoneticPr fontId="26"/>
  </si>
  <si>
    <t>7</t>
    <phoneticPr fontId="26"/>
  </si>
  <si>
    <t>文月</t>
    <phoneticPr fontId="26"/>
  </si>
  <si>
    <t>CALENDAR JULY 2026 ・ Reiwa 8</t>
    <phoneticPr fontId="26"/>
  </si>
  <si>
    <t>式=_a0!D11</t>
  </si>
  <si>
    <t>Q39,S39,U39,W39,Y39,AE39,AI39,AK39,AM39,Q46,S46,U46,W46,Y46,AE46,AG46,AI46,AK46,AM46,AS46,</t>
    <phoneticPr fontId="26"/>
  </si>
  <si>
    <t>AG39,</t>
  </si>
  <si>
    <t>Q40,S40,U40,W40,Y40,AE40,AI40,AK40,AM40,Q47,S47,U47,W47,Y47,AE47,AG47,AI47,AK47,AM47,AS47,</t>
    <phoneticPr fontId="26"/>
  </si>
  <si>
    <t>AG40,</t>
  </si>
  <si>
    <t>CALENDAR AUGUST 2026 ・ Reiwa 8</t>
    <phoneticPr fontId="26"/>
  </si>
  <si>
    <t>式=_a0!D12</t>
  </si>
  <si>
    <t>M39,O39,Q39,S39,Y39,AA39,AC39,AE39,AG39,AM39,AO39,O46,Q46,S46,AE46,AG46,AM46,AO46,AQ46,</t>
    <phoneticPr fontId="26"/>
  </si>
  <si>
    <t>Y46,AA46,AC46,</t>
    <phoneticPr fontId="26"/>
  </si>
  <si>
    <t>M40,O40,Q40,S40,Y40,AA40,AC40,AE40,AG40,AM40,AO40,O47,Q47,S47,AE47,AG47,AM47,AO47,AQ47,</t>
    <phoneticPr fontId="26"/>
  </si>
  <si>
    <t>Y47,AA47,AC47,</t>
    <phoneticPr fontId="26"/>
  </si>
  <si>
    <t>9</t>
    <phoneticPr fontId="26"/>
  </si>
  <si>
    <t>長月</t>
    <phoneticPr fontId="26"/>
  </si>
  <si>
    <t>CALENDAR SEPTEMBER 2026 ・ Reiwa 8</t>
    <phoneticPr fontId="26"/>
  </si>
  <si>
    <t>式=_a0!D13</t>
  </si>
  <si>
    <t>M39,O39,U39,W39,Y39,AA39,AC39,AK39,AM39,AO39,O46,U46,W46,Y46,AA46,AC46,AI46,AK46,AM46,AO46,AQ46,</t>
    <phoneticPr fontId="26"/>
  </si>
  <si>
    <t>AI39,</t>
  </si>
  <si>
    <t>M40,O40,U40,W40,Y40,AA40,AC40,AK40,AM40,AO40,O47,U47,W47,Y47,AA47,AC47,AI47,AK47,AM47,AO47,AQ47,</t>
    <phoneticPr fontId="26"/>
  </si>
  <si>
    <t>AI40,</t>
  </si>
  <si>
    <t>10</t>
    <phoneticPr fontId="26"/>
  </si>
  <si>
    <t>神無月</t>
    <phoneticPr fontId="26"/>
  </si>
  <si>
    <t>CALENDAR OCTOBER 2026 ・ Reiwa 8</t>
    <phoneticPr fontId="26"/>
  </si>
  <si>
    <t>式=_a0!D14</t>
  </si>
  <si>
    <t>O39,S39,U39,W39,AC39,AE39,AG39,AI39,AK39,O46,Q46,S46,U46,W46,AE46,AG46,AI46,AK46,AQ46,</t>
    <phoneticPr fontId="26"/>
  </si>
  <si>
    <t>Q39,AC46,</t>
    <phoneticPr fontId="26"/>
  </si>
  <si>
    <t>O40,S40,U40,W40,AC40,AE40,AG40,AI40,AK40,O47,Q47,S47,U47,W47,AE47,AG47,AI47,AK47,AQ47,</t>
    <phoneticPr fontId="26"/>
  </si>
  <si>
    <t>Q40,AC47,</t>
    <phoneticPr fontId="26"/>
  </si>
  <si>
    <t>11</t>
    <phoneticPr fontId="26"/>
  </si>
  <si>
    <t>霜月</t>
    <phoneticPr fontId="26"/>
  </si>
  <si>
    <t>CALENDAR NOVEMBER 2026 ・ Reiwa 8</t>
    <phoneticPr fontId="26"/>
  </si>
  <si>
    <t>式=_a0!D15</t>
  </si>
  <si>
    <t>M39,O39,Q39,S39,Y39,AA39,AC39,AE39,AG39,AM39,AO39,O46,Q46,S46,Y46,AA46,AC46,AE46,AG46,AM46,AO46,AQ46,AS46,</t>
    <phoneticPr fontId="26"/>
  </si>
  <si>
    <t>M40,O40,Q40,S40,Y40,AA40,AC40,AE40,AG40,AM40,AO40,O47,Q47,S47,Y47,AA47,AC47,AE47,AG47,AM47,AO47,AQ47,AS47,</t>
    <phoneticPr fontId="26"/>
  </si>
  <si>
    <t>12</t>
    <phoneticPr fontId="26"/>
  </si>
  <si>
    <t>師走</t>
    <phoneticPr fontId="26"/>
  </si>
  <si>
    <t>CALENDAR DECEMBER 2026 ・ Reiwa 8</t>
    <phoneticPr fontId="26"/>
  </si>
  <si>
    <t>式=_a0!D16</t>
  </si>
  <si>
    <t>S39,U39,W39,Y39,AA39,AI39,AK39,AM39,AO39,S46,U46,W46,Y46,AA46,AG46,AI46,AK46,AM46,AO46,</t>
    <phoneticPr fontId="26"/>
  </si>
  <si>
    <t>M39,AG39,</t>
    <phoneticPr fontId="26"/>
  </si>
  <si>
    <t>S40,U40,W40,Y40,AA40,AI40,AK40,AM40,AO40,S47,U47,W47,Y47,AA47,AG47,AI47,AK47,AM47,AO47,</t>
    <phoneticPr fontId="26"/>
  </si>
  <si>
    <t>M40,AG40,</t>
    <phoneticPr fontId="26"/>
  </si>
  <si>
    <t>令和9年</t>
    <phoneticPr fontId="26"/>
  </si>
  <si>
    <t>CALENDAR JANUARY 2027 ・ Reiwa 9</t>
    <phoneticPr fontId="26"/>
  </si>
  <si>
    <t>式=_a0!D17</t>
  </si>
  <si>
    <t>M39,O39,Q39,S39,U39,AA39,AC39,AE39,AI39,AO39,O46,Q46,S46,U46,AA46,AE46,AG46,AI46,</t>
    <phoneticPr fontId="26"/>
  </si>
  <si>
    <t>M40,O40,Q40,S40,U40,AA40,AC40,AE40,AI40,AO40,O47,Q47,S47,U47,AA47,AE47,AG47,AI47,</t>
    <phoneticPr fontId="26"/>
  </si>
  <si>
    <t>CALENDAR FEBRUARY 2027 ・ Reiwa 9</t>
    <phoneticPr fontId="26"/>
  </si>
  <si>
    <t>式=_a0!D18</t>
  </si>
  <si>
    <t>M39,O39,Q39,S39,U39,AA39,AC39,AE39,AG39,AI39,AO39,O46,Q46,S46,U46,AC46,AE46,AG46,AI46,AO46,AQ46,AS46,</t>
    <phoneticPr fontId="26"/>
  </si>
  <si>
    <t>Y39,AM39,AM46,</t>
    <phoneticPr fontId="26"/>
  </si>
  <si>
    <t>Y46,AA46,</t>
    <phoneticPr fontId="26"/>
  </si>
  <si>
    <t>M40,O40,Q40,S40,U40,AA40,AC40,AE40,AG40,AI40,AO40,O47,Q47,S47,U47,AC47,AE47,AG47,AI47,AO47,AQ47,AS47,</t>
    <phoneticPr fontId="26"/>
  </si>
  <si>
    <t>Y40,AM40,AM47,</t>
    <phoneticPr fontId="26"/>
  </si>
  <si>
    <t>Y47,AA47,</t>
    <phoneticPr fontId="26"/>
  </si>
  <si>
    <t>CALENDAR MARCH 2027 ・ Reiwa 9</t>
    <phoneticPr fontId="26"/>
  </si>
  <si>
    <t>式=_a0!D19</t>
  </si>
  <si>
    <t>ST_00018.Type1.Template2026.st.xlsx</t>
  </si>
  <si>
    <t>汎用</t>
  </si>
  <si>
    <t>縦</t>
  </si>
  <si>
    <t>ST_00018</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</si>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</sst>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6&quot;曜&quot;"/>
    <numFmt numFmtId="192" formatCode="\2&quot;曜&quot;"/>
    <numFmt numFmtId="193" formatCode="\7&quot;曜&quot;"/>
    <numFmt numFmtId="194" formatCode="\3&quot;曜&quot;"/>
    <numFmt numFmtId="195" formatCode="\1&quot;曜&quot;"/>
    <numFmt numFmtId="196" formatCode="\2&quot;曜&quot;"/>
    <numFmt numFmtId="197" formatCode="\3&quot;曜&quot;"/>
    <numFmt numFmtId="198" formatCode="\4&quot;曜&quot;"/>
    <numFmt numFmtId="199" formatCode="\6&quot;曜&quot;"/>
    <numFmt numFmtId="200" formatCode="\7&quot;曜&quot;"/>
    <numFmt numFmtId="201" formatCode="\4&quot;曜&quot;"/>
    <numFmt numFmtId="202" formatCode="\5&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28"/>
      <color indexed="9"/>
      <name val="Meiryo UI"/>
      <family val="3"/>
      <charset val="128"/>
    </font>
    <font>
      <sz val="14"/>
      <color indexed="8"/>
      <name val="HG丸ｺﾞｼｯｸM-PRO"/>
      <family val="3"/>
      <charset val="128"/>
    </font>
    <font>
      <sz val="14"/>
      <color indexed="8"/>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4"/>
      <color indexed="9"/>
      <name val="ＭＳ Ｐゴシック"/>
      <family val="3"/>
      <charset val="128"/>
    </font>
    <font>
      <sz val="13"/>
      <color indexed="23"/>
      <name val="Meiryo UI"/>
      <family val="3"/>
      <charset val="128"/>
    </font>
    <font>
      <sz val="13"/>
      <color rgb="FF000000"/>
      <name val="Meiryo UI"/>
      <family val="3"/>
      <charset val="128"/>
    </font>
    <font>
      <sz val="13"/>
      <color rgb="FFFFFFFF"/>
      <name val="Meiryo UI"/>
      <family val="3"/>
      <charset val="128"/>
    </font>
    <font>
      <sz val="10"/>
      <color indexed="10"/>
      <name val="ＭＳ Ｐゴシック"/>
      <family val="3"/>
      <charset val="128"/>
    </font>
    <font>
      <sz val="14"/>
      <color rgb="FF4D4D4D"/>
      <name val="Meiryo UI"/>
      <family val="3"/>
      <charset val="128"/>
    </font>
    <font>
      <b/>
      <sz val="100"/>
      <color rgb="FF4D4D4D"/>
      <name val="Meiryo UI"/>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sz val="13"/>
      <color rgb="FF3D55BD"/>
      <name val="Meiryo UI"/>
      <family val="3"/>
      <charset val="128"/>
    </font>
    <font>
      <sz val="11"/>
      <color indexed="8"/>
      <name val="ＭＳ Ｐゴシック"/>
      <family val="3"/>
      <charset val="128"/>
    </font>
    <font>
      <sz val="13"/>
      <color rgb="FFBD3D4F"/>
      <name val="Meiryo UI"/>
      <family val="3"/>
      <charset val="128"/>
    </font>
    <font>
      <sz val="13"/>
      <color rgb="FF4D4D4D"/>
      <name val="Meiryo UI"/>
      <family val="3"/>
      <charset val="128"/>
    </font>
    <font>
      <sz val="4"/>
      <color rgb="FFFFFFFF"/>
      <name val="Meiryo UI"/>
      <family val="3"/>
      <charset val="128"/>
    </font>
    <font>
      <sz val="10"/>
      <color rgb="FF000000"/>
      <name val="ＭＳ Ｐゴシック"/>
      <family val="3"/>
      <charset val="128"/>
    </font>
    <font>
      <b/>
      <sz val="28"/>
      <color rgb="FF333333"/>
      <name val="Meiryo UI"/>
      <family val="3"/>
      <charset val="128"/>
    </font>
    <font>
      <b/>
      <sz val="28"/>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6699FF"/>
        <bgColor indexed="64"/>
      </patternFill>
    </fill>
    <fill>
      <patternFill patternType="solid">
        <fgColor rgb="FFFF9999"/>
        <bgColor indexed="64"/>
      </patternFill>
    </fill>
    <fill>
      <patternFill patternType="solid">
        <fgColor rgb="FFFF9900"/>
        <bgColor indexed="64"/>
      </patternFill>
    </fill>
    <fill>
      <patternFill patternType="solid">
        <fgColor rgb="FF4D4D4D"/>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6" xfId="2" applyFont="1" applyFill="1" applyBorder="1" applyAlignment="1">
      <alignment horizontal="lef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3" borderId="6" xfId="2" applyFont="1" applyFill="1" applyBorder="1" applyAlignment="1">
      <alignment horizontal="center" vertical="top"/>
    </xf>
    <xf numFmtId="0" fontId="45" fillId="4" borderId="6" xfId="2" applyFont="1" applyFill="1" applyBorder="1" applyAlignment="1">
      <alignment horizontal="center" vertical="top"/>
    </xf>
    <xf numFmtId="0" fontId="46" fillId="5" borderId="6" xfId="2" applyFont="1" applyFill="1" applyBorder="1" applyAlignment="1">
      <alignment horizontal="center" vertical="top"/>
    </xf>
    <xf numFmtId="0" fontId="46" fillId="6" borderId="6" xfId="2" applyFont="1" applyFill="1" applyBorder="1" applyAlignment="1">
      <alignment horizontal="center" vertical="top"/>
    </xf>
    <xf numFmtId="0" fontId="46" fillId="7" borderId="6" xfId="2" applyFont="1" applyFill="1" applyBorder="1" applyAlignment="1">
      <alignment horizontal="center" vertical="top"/>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4" borderId="6" xfId="2" applyFont="1" applyFill="1" applyBorder="1" applyAlignment="1">
      <alignment horizontal="center" vertical="center"/>
    </xf>
    <xf numFmtId="0" fontId="50" fillId="8" borderId="6" xfId="2" applyFont="1" applyFill="1" applyBorder="1" applyAlignment="1">
      <alignment horizontal="center" vertical="center"/>
    </xf>
    <xf numFmtId="0" fontId="51" fillId="4" borderId="6" xfId="2" applyFont="1" applyFill="1" applyBorder="1" applyAlignment="1">
      <alignment horizontal="center" vertical="center"/>
    </xf>
    <xf numFmtId="0" fontId="52" fillId="4" borderId="6" xfId="2" applyFont="1" applyFill="1" applyBorder="1" applyAlignment="1">
      <alignment horizontal="left" vertical="center"/>
    </xf>
    <xf numFmtId="0" fontId="25" fillId="8" borderId="6" xfId="2" applyFill="1" applyBorder="1" applyAlignment="1">
      <alignment vertical="center"/>
    </xf>
    <xf numFmtId="14" fontId="25" fillId="0" borderId="0" xfId="2" applyNumberFormat="1"/>
    <xf numFmtId="0" fontId="53" fillId="4" borderId="6" xfId="2" applyFont="1" applyFill="1" applyBorder="1" applyAlignment="1">
      <alignment horizontal="center" vertical="top"/>
    </xf>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0" fontId="54" fillId="0" borderId="0" xfId="2" applyFont="1"/>
    <xf numFmtId="49" fontId="54" fillId="0" borderId="0" xfId="2" applyNumberFormat="1" applyFont="1" applyAlignment="1">
      <alignment horizontal="center" vertical="center" shrinkToFit="1"/>
    </xf>
    <xf numFmtId="0" fontId="54" fillId="0" borderId="0" xfId="2" applyFont="1" applyAlignment="1">
      <alignment horizontal="center" vertical="center" shrinkToFit="1"/>
    </xf>
    <xf numFmtId="0" fontId="54" fillId="0" borderId="0" xfId="2" applyFont="1" applyAlignment="1">
      <alignment vertical="center" shrinkToFit="1"/>
    </xf>
    <xf numFmtId="0" fontId="54" fillId="0" borderId="0" xfId="2" quotePrefix="1" applyFont="1" applyAlignment="1">
      <alignment vertical="center" shrinkToFit="1"/>
    </xf>
    <xf numFmtId="49" fontId="48" fillId="4" borderId="0" xfId="2" applyNumberFormat="1" applyFont="1" applyFill="1" applyAlignment="1">
      <alignment horizontal="center" vertical="center" shrinkToFit="1"/>
    </xf>
    <xf numFmtId="49" fontId="48" fillId="4" borderId="0" xfId="2" quotePrefix="1" applyNumberFormat="1" applyFont="1" applyFill="1" applyAlignment="1">
      <alignment horizontal="center" vertical="center" shrinkToFit="1"/>
    </xf>
    <xf numFmtId="0" fontId="54" fillId="0" borderId="0" xfId="2" applyFont="1" applyAlignment="1">
      <alignment shrinkToFit="1"/>
    </xf>
    <xf numFmtId="49" fontId="49" fillId="4" borderId="9" xfId="2" applyNumberFormat="1" applyFont="1" applyFill="1" applyBorder="1" applyAlignment="1">
      <alignment horizontal="center" vertical="center" shrinkToFit="1"/>
    </xf>
    <xf numFmtId="49" fontId="49" fillId="4" borderId="2" xfId="2" applyNumberFormat="1" applyFont="1" applyFill="1" applyBorder="1" applyAlignment="1">
      <alignment horizontal="center" vertical="center" shrinkToFit="1"/>
    </xf>
    <xf numFmtId="49" fontId="49" fillId="4" borderId="10" xfId="2" applyNumberFormat="1" applyFont="1" applyFill="1" applyBorder="1" applyAlignment="1">
      <alignment horizontal="center" vertical="center" shrinkToFit="1"/>
    </xf>
    <xf numFmtId="0" fontId="54" fillId="0" borderId="0" xfId="2" applyFont="1" applyAlignment="1">
      <alignment horizontal="center" vertical="center" shrinkToFit="1"/>
    </xf>
    <xf numFmtId="188" fontId="36" fillId="4" borderId="2" xfId="2" applyNumberFormat="1" applyFont="1" applyFill="1" applyBorder="1" applyAlignment="1">
      <alignment horizontal="center" vertical="center" shrinkToFit="1"/>
    </xf>
    <xf numFmtId="188" fontId="34" fillId="4" borderId="2" xfId="2" applyNumberFormat="1" applyFont="1" applyFill="1" applyBorder="1" applyAlignment="1">
      <alignment horizontal="center" vertical="center" shrinkToFit="1"/>
    </xf>
    <xf numFmtId="188" fontId="35" fillId="4" borderId="2" xfId="2" applyNumberFormat="1" applyFont="1" applyFill="1" applyBorder="1" applyAlignment="1">
      <alignment horizontal="center" vertical="center" shrinkToFit="1"/>
    </xf>
    <xf numFmtId="49" fontId="49" fillId="4" borderId="13" xfId="2" applyNumberFormat="1" applyFont="1" applyFill="1" applyBorder="1" applyAlignment="1">
      <alignment horizontal="center" vertical="center" shrinkToFit="1"/>
    </xf>
    <xf numFmtId="49" fontId="49" fillId="4" borderId="0" xfId="2" applyNumberFormat="1" applyFont="1" applyFill="1" applyAlignment="1">
      <alignment horizontal="center" vertical="center" shrinkToFit="1"/>
    </xf>
    <xf numFmtId="49" fontId="49" fillId="4" borderId="14" xfId="2" applyNumberFormat="1" applyFont="1" applyFill="1" applyBorder="1" applyAlignment="1">
      <alignment horizontal="center" vertical="center" shrinkToFit="1"/>
    </xf>
    <xf numFmtId="189" fontId="55" fillId="4" borderId="0" xfId="2" applyNumberFormat="1" applyFont="1" applyFill="1" applyAlignment="1">
      <alignment horizontal="center" vertical="top" shrinkToFit="1"/>
    </xf>
    <xf numFmtId="190" fontId="55" fillId="4" borderId="0" xfId="2" applyNumberFormat="1" applyFont="1" applyFill="1" applyAlignment="1">
      <alignment horizontal="center" vertical="top" shrinkToFit="1"/>
    </xf>
    <xf numFmtId="191" fontId="56" fillId="4" borderId="0" xfId="2" applyNumberFormat="1" applyFont="1" applyFill="1" applyAlignment="1">
      <alignment horizontal="center" vertical="top" shrinkToFit="1"/>
    </xf>
    <xf numFmtId="192" fontId="56" fillId="4" borderId="0" xfId="2" applyNumberFormat="1" applyFont="1" applyFill="1" applyAlignment="1">
      <alignment horizontal="center" vertical="top" shrinkToFit="1"/>
    </xf>
    <xf numFmtId="193" fontId="53" fillId="4" borderId="0" xfId="2" applyNumberFormat="1" applyFont="1" applyFill="1" applyAlignment="1">
      <alignment horizontal="center" vertical="top" shrinkToFit="1"/>
    </xf>
    <xf numFmtId="194" fontId="53" fillId="4" borderId="0" xfId="2" applyNumberFormat="1" applyFont="1" applyFill="1" applyAlignment="1">
      <alignment horizontal="center" vertical="top" shrinkToFit="1"/>
    </xf>
    <xf numFmtId="195" fontId="55" fillId="4" borderId="0" xfId="2" applyNumberFormat="1" applyFont="1" applyFill="1" applyAlignment="1">
      <alignment horizontal="center" vertical="top" shrinkToFit="1"/>
    </xf>
    <xf numFmtId="194" fontId="55" fillId="4" borderId="0" xfId="2" applyNumberFormat="1" applyFont="1" applyFill="1" applyAlignment="1">
      <alignment horizontal="center" vertical="top" shrinkToFit="1"/>
    </xf>
    <xf numFmtId="196" fontId="56" fillId="4" borderId="0" xfId="2" applyNumberFormat="1" applyFont="1" applyFill="1" applyAlignment="1">
      <alignment horizontal="center" vertical="top" shrinkToFit="1"/>
    </xf>
    <xf numFmtId="194" fontId="56" fillId="4" borderId="0" xfId="2" applyNumberFormat="1" applyFont="1" applyFill="1" applyAlignment="1">
      <alignment horizontal="center" vertical="top" shrinkToFit="1"/>
    </xf>
    <xf numFmtId="197" fontId="56" fillId="4" borderId="0" xfId="2" applyNumberFormat="1" applyFont="1" applyFill="1" applyAlignment="1">
      <alignment horizontal="center" vertical="top" shrinkToFit="1"/>
    </xf>
    <xf numFmtId="198" fontId="56" fillId="4" borderId="0" xfId="2" applyNumberFormat="1" applyFont="1" applyFill="1" applyAlignment="1">
      <alignment horizontal="center" vertical="top" shrinkToFit="1"/>
    </xf>
    <xf numFmtId="189" fontId="56" fillId="4" borderId="0" xfId="2" applyNumberFormat="1" applyFont="1" applyFill="1" applyAlignment="1">
      <alignment horizontal="center" vertical="top" shrinkToFit="1"/>
    </xf>
    <xf numFmtId="196" fontId="55" fillId="4" borderId="0" xfId="2" applyNumberFormat="1" applyFont="1" applyFill="1" applyAlignment="1">
      <alignment horizontal="center" vertical="top" shrinkToFit="1"/>
    </xf>
    <xf numFmtId="0" fontId="57" fillId="0" borderId="0" xfId="2" applyFont="1" applyAlignment="1">
      <alignment shrinkToFit="1"/>
    </xf>
    <xf numFmtId="199" fontId="54" fillId="0" borderId="0" xfId="2" applyNumberFormat="1" applyFont="1" applyAlignment="1">
      <alignment horizontal="center" vertical="top" shrinkToFit="1"/>
    </xf>
    <xf numFmtId="190" fontId="54" fillId="0" borderId="0" xfId="2" applyNumberFormat="1" applyFont="1" applyAlignment="1">
      <alignment horizontal="center" vertical="top" shrinkToFit="1"/>
    </xf>
    <xf numFmtId="200" fontId="54" fillId="0" borderId="0" xfId="2" applyNumberFormat="1" applyFont="1" applyAlignment="1">
      <alignment horizontal="center" vertical="top" shrinkToFit="1"/>
    </xf>
    <xf numFmtId="192" fontId="54" fillId="0" borderId="0" xfId="2" applyNumberFormat="1" applyFont="1" applyAlignment="1">
      <alignment horizontal="center" vertical="top" shrinkToFit="1"/>
    </xf>
    <xf numFmtId="194" fontId="54" fillId="0" borderId="0" xfId="2" applyNumberFormat="1" applyFont="1" applyAlignment="1">
      <alignment horizontal="center" vertical="top" shrinkToFit="1"/>
    </xf>
    <xf numFmtId="201" fontId="54" fillId="0" borderId="0" xfId="2" applyNumberFormat="1" applyFont="1" applyAlignment="1">
      <alignment horizontal="center" vertical="top" shrinkToFit="1"/>
    </xf>
    <xf numFmtId="202" fontId="54" fillId="0" borderId="0" xfId="2" applyNumberFormat="1" applyFont="1" applyAlignment="1">
      <alignment horizontal="center" vertical="top" shrinkToFit="1"/>
    </xf>
    <xf numFmtId="49" fontId="58" fillId="8" borderId="0" xfId="2" applyNumberFormat="1" applyFont="1" applyFill="1" applyAlignment="1">
      <alignment vertical="center" shrinkToFit="1"/>
    </xf>
    <xf numFmtId="188" fontId="34" fillId="4" borderId="0" xfId="2" applyNumberFormat="1" applyFont="1" applyFill="1" applyAlignment="1">
      <alignment horizontal="center" vertical="center" shrinkToFit="1"/>
    </xf>
    <xf numFmtId="188" fontId="35" fillId="4" borderId="0" xfId="2" applyNumberFormat="1" applyFont="1" applyFill="1" applyAlignment="1">
      <alignment horizontal="center" vertical="center" shrinkToFit="1"/>
    </xf>
    <xf numFmtId="188" fontId="36" fillId="4" borderId="0" xfId="2" applyNumberFormat="1" applyFont="1" applyFill="1" applyAlignment="1">
      <alignment horizontal="center" vertical="center" shrinkToFit="1"/>
    </xf>
    <xf numFmtId="188" fontId="54" fillId="0" borderId="0" xfId="2" applyNumberFormat="1" applyFont="1" applyAlignment="1">
      <alignment horizontal="center" shrinkToFit="1"/>
    </xf>
    <xf numFmtId="49" fontId="50" fillId="8" borderId="13" xfId="2" applyNumberFormat="1" applyFont="1" applyFill="1" applyBorder="1" applyAlignment="1">
      <alignment horizontal="center" vertical="center" shrinkToFit="1"/>
    </xf>
    <xf numFmtId="49" fontId="50" fillId="8" borderId="0" xfId="2" applyNumberFormat="1" applyFont="1" applyFill="1" applyAlignment="1">
      <alignment horizontal="center" vertical="center" shrinkToFit="1"/>
    </xf>
    <xf numFmtId="49" fontId="50" fillId="8" borderId="14" xfId="2" applyNumberFormat="1" applyFont="1" applyFill="1" applyBorder="1" applyAlignment="1">
      <alignment horizontal="center" vertical="center" shrinkToFit="1"/>
    </xf>
    <xf numFmtId="191" fontId="56" fillId="4" borderId="3" xfId="2" applyNumberFormat="1" applyFont="1" applyFill="1" applyBorder="1" applyAlignment="1">
      <alignment horizontal="center" vertical="top" shrinkToFit="1"/>
    </xf>
    <xf numFmtId="192" fontId="56" fillId="4" borderId="3" xfId="2" applyNumberFormat="1" applyFont="1" applyFill="1" applyBorder="1" applyAlignment="1">
      <alignment horizontal="center" vertical="top" shrinkToFit="1"/>
    </xf>
    <xf numFmtId="193" fontId="53" fillId="4" borderId="3" xfId="2" applyNumberFormat="1" applyFont="1" applyFill="1" applyBorder="1" applyAlignment="1">
      <alignment horizontal="center" vertical="top" shrinkToFit="1"/>
    </xf>
    <xf numFmtId="194" fontId="53" fillId="4" borderId="3" xfId="2" applyNumberFormat="1" applyFont="1" applyFill="1" applyBorder="1" applyAlignment="1">
      <alignment horizontal="center" vertical="top" shrinkToFit="1"/>
    </xf>
    <xf numFmtId="195" fontId="55" fillId="4" borderId="3" xfId="2" applyNumberFormat="1" applyFont="1" applyFill="1" applyBorder="1" applyAlignment="1">
      <alignment horizontal="center" vertical="top" shrinkToFit="1"/>
    </xf>
    <xf numFmtId="194" fontId="55" fillId="4" borderId="3" xfId="2" applyNumberFormat="1" applyFont="1" applyFill="1" applyBorder="1" applyAlignment="1">
      <alignment horizontal="center" vertical="top" shrinkToFit="1"/>
    </xf>
    <xf numFmtId="196" fontId="56" fillId="4" borderId="3" xfId="2" applyNumberFormat="1" applyFont="1" applyFill="1" applyBorder="1" applyAlignment="1">
      <alignment horizontal="center" vertical="top" shrinkToFit="1"/>
    </xf>
    <xf numFmtId="194" fontId="56" fillId="4" borderId="3" xfId="2" applyNumberFormat="1" applyFont="1" applyFill="1" applyBorder="1" applyAlignment="1">
      <alignment horizontal="center" vertical="top" shrinkToFit="1"/>
    </xf>
    <xf numFmtId="197" fontId="56" fillId="4" borderId="3" xfId="2" applyNumberFormat="1" applyFont="1" applyFill="1" applyBorder="1" applyAlignment="1">
      <alignment horizontal="center" vertical="top" shrinkToFit="1"/>
    </xf>
    <xf numFmtId="198" fontId="56" fillId="4" borderId="3" xfId="2" applyNumberFormat="1" applyFont="1" applyFill="1" applyBorder="1" applyAlignment="1">
      <alignment horizontal="center" vertical="top" shrinkToFit="1"/>
    </xf>
    <xf numFmtId="189" fontId="56" fillId="4" borderId="3" xfId="2" applyNumberFormat="1" applyFont="1" applyFill="1" applyBorder="1" applyAlignment="1">
      <alignment horizontal="center" vertical="top" shrinkToFit="1"/>
    </xf>
    <xf numFmtId="49" fontId="51" fillId="4" borderId="9" xfId="2" applyNumberFormat="1" applyFont="1" applyFill="1" applyBorder="1" applyAlignment="1">
      <alignment horizontal="center" vertical="center" shrinkToFit="1"/>
    </xf>
    <xf numFmtId="49" fontId="51" fillId="4" borderId="2" xfId="2" applyNumberFormat="1" applyFont="1" applyFill="1" applyBorder="1" applyAlignment="1">
      <alignment horizontal="center" vertical="center" shrinkToFit="1"/>
    </xf>
    <xf numFmtId="49" fontId="51" fillId="4" borderId="10" xfId="2" applyNumberFormat="1" applyFont="1" applyFill="1" applyBorder="1" applyAlignment="1">
      <alignment horizontal="center" vertical="center" shrinkToFit="1"/>
    </xf>
    <xf numFmtId="49" fontId="51" fillId="4" borderId="15" xfId="2" applyNumberFormat="1" applyFont="1" applyFill="1" applyBorder="1" applyAlignment="1">
      <alignment horizontal="center" vertical="center" shrinkToFit="1"/>
    </xf>
    <xf numFmtId="49" fontId="51" fillId="4" borderId="3" xfId="2" applyNumberFormat="1" applyFont="1" applyFill="1" applyBorder="1" applyAlignment="1">
      <alignment horizontal="center" vertical="center" shrinkToFit="1"/>
    </xf>
    <xf numFmtId="49" fontId="51" fillId="4" borderId="16" xfId="2" applyNumberFormat="1" applyFont="1" applyFill="1" applyBorder="1" applyAlignment="1">
      <alignment horizontal="center" vertical="center" shrinkToFit="1"/>
    </xf>
    <xf numFmtId="49" fontId="52" fillId="4" borderId="0" xfId="2" applyNumberFormat="1" applyFont="1" applyFill="1" applyAlignment="1">
      <alignment horizontal="left" vertical="center" shrinkToFit="1"/>
    </xf>
    <xf numFmtId="0" fontId="59" fillId="4" borderId="0" xfId="2" applyFont="1" applyFill="1" applyAlignment="1">
      <alignment horizontal="right" vertical="center" indent="1" shrinkToFit="1"/>
    </xf>
    <xf numFmtId="0" fontId="29" fillId="0" borderId="0" xfId="2" applyFont="1" applyFill="1"/>
    <xf numFmtId="0" fontId="54" fillId="0" borderId="0" xfId="2" applyFont="1" applyFill="1"/>
    <xf numFmtId="0" fontId="46" fillId="4" borderId="6" xfId="2" applyFont="1" applyFill="1" applyBorder="1" applyAlignment="1">
      <alignment horizontal="center" vertical="top"/>
    </xf>
    <xf numFmtId="198" fontId="55" fillId="4" borderId="0" xfId="2" applyNumberFormat="1" applyFont="1" applyFill="1" applyAlignment="1">
      <alignment horizontal="center" vertical="top" shrinkToFit="1"/>
    </xf>
    <xf numFmtId="188" fontId="60" fillId="4" borderId="0" xfId="2" applyNumberFormat="1" applyFont="1" applyFill="1" applyAlignment="1">
      <alignment horizontal="center" vertical="center" shrinkToFit="1"/>
    </xf>
    <xf numFmtId="196" fontId="55" fillId="4" borderId="3" xfId="2" applyNumberFormat="1" applyFont="1" applyFill="1" applyBorder="1" applyAlignment="1">
      <alignment horizontal="center" vertical="top" shrinkToFit="1"/>
    </xf>
    <xf numFmtId="195" fontId="46" fillId="4" borderId="3" xfId="2" applyNumberFormat="1" applyFont="1" applyFill="1" applyBorder="1" applyAlignment="1">
      <alignment horizontal="center" vertical="top" shrinkToFit="1"/>
    </xf>
    <xf numFmtId="194" fontId="46" fillId="4" borderId="3" xfId="2" applyNumberFormat="1" applyFont="1" applyFill="1" applyBorder="1" applyAlignment="1">
      <alignment horizontal="center" vertical="top" shrinkToFit="1"/>
    </xf>
    <xf numFmtId="196" fontId="46" fillId="4" borderId="3" xfId="2" applyNumberFormat="1" applyFont="1" applyFill="1" applyBorder="1" applyAlignment="1">
      <alignment horizontal="center" vertical="top" shrinkToFit="1"/>
    </xf>
    <xf numFmtId="197" fontId="46" fillId="4" borderId="3" xfId="2" applyNumberFormat="1" applyFont="1" applyFill="1" applyBorder="1" applyAlignment="1">
      <alignment horizontal="center" vertical="top" shrinkToFit="1"/>
    </xf>
    <xf numFmtId="0" fontId="56" fillId="4" borderId="6" xfId="2" applyFont="1" applyFill="1" applyBorder="1" applyAlignment="1">
      <alignment horizontal="center" vertical="top"/>
    </xf>
    <xf numFmtId="191" fontId="55" fillId="4" borderId="3" xfId="2" applyNumberFormat="1" applyFont="1" applyFill="1" applyBorder="1" applyAlignment="1">
      <alignment horizontal="center" vertical="top" shrinkToFit="1"/>
    </xf>
    <xf numFmtId="190" fontId="56" fillId="4" borderId="0" xfId="2" applyNumberFormat="1" applyFont="1" applyFill="1" applyAlignment="1">
      <alignment horizontal="center" vertical="top" shrinkToFit="1"/>
    </xf>
    <xf numFmtId="198" fontId="55" fillId="4" borderId="3" xfId="2" applyNumberFormat="1" applyFont="1" applyFill="1" applyBorder="1" applyAlignment="1">
      <alignment horizontal="center" vertical="top" shrinkToFit="1"/>
    </xf>
    <xf numFmtId="191" fontId="46" fillId="4" borderId="3" xfId="2" applyNumberFormat="1" applyFont="1" applyFill="1" applyBorder="1" applyAlignment="1">
      <alignment horizontal="center" vertical="top" shrinkToFit="1"/>
    </xf>
    <xf numFmtId="0" fontId="55" fillId="4" borderId="6" xfId="2" applyFont="1" applyFill="1" applyBorder="1" applyAlignment="1">
      <alignment horizontal="center" vertical="top"/>
    </xf>
    <xf numFmtId="192" fontId="53" fillId="4" borderId="0" xfId="2" applyNumberFormat="1" applyFont="1" applyFill="1" applyAlignment="1">
      <alignment horizontal="center" vertical="top" shrinkToFit="1"/>
    </xf>
    <xf numFmtId="197" fontId="55" fillId="4" borderId="0" xfId="2" applyNumberFormat="1" applyFont="1" applyFill="1" applyAlignment="1">
      <alignment horizontal="center" vertical="top" shrinkToFit="1"/>
    </xf>
    <xf numFmtId="192" fontId="53" fillId="4" borderId="3" xfId="2" applyNumberFormat="1" applyFont="1" applyFill="1" applyBorder="1" applyAlignment="1">
      <alignment horizontal="center" vertical="top" shrinkToFit="1"/>
    </xf>
    <xf numFmtId="198" fontId="46" fillId="4" borderId="3" xfId="2" applyNumberFormat="1" applyFont="1" applyFill="1" applyBorder="1" applyAlignment="1">
      <alignment horizontal="center" vertical="top" shrinkToFit="1"/>
    </xf>
    <xf numFmtId="190" fontId="53" fillId="4" borderId="0" xfId="2" applyNumberFormat="1" applyFont="1" applyFill="1" applyAlignment="1">
      <alignment horizontal="center" vertical="top" shrinkToFit="1"/>
    </xf>
    <xf numFmtId="192" fontId="55" fillId="4" borderId="0" xfId="2" applyNumberFormat="1" applyFont="1" applyFill="1" applyAlignment="1">
      <alignment horizontal="center" vertical="top" shrinkToFit="1"/>
    </xf>
    <xf numFmtId="192" fontId="55" fillId="4" borderId="3" xfId="2" applyNumberFormat="1" applyFont="1" applyFill="1" applyBorder="1" applyAlignment="1">
      <alignment horizontal="center" vertical="top" shrinkToFit="1"/>
    </xf>
    <xf numFmtId="197" fontId="55" fillId="4" borderId="3" xfId="2" applyNumberFormat="1" applyFont="1" applyFill="1" applyBorder="1" applyAlignment="1">
      <alignment horizontal="center" vertical="top" shrinkToFit="1"/>
    </xf>
    <xf numFmtId="189" fontId="46" fillId="4" borderId="3" xfId="2" applyNumberFormat="1" applyFont="1" applyFill="1" applyBorder="1" applyAlignment="1">
      <alignment horizontal="center" vertical="top" shrinkToFit="1"/>
    </xf>
    <xf numFmtId="191" fontId="55" fillId="4" borderId="0" xfId="2" applyNumberFormat="1" applyFont="1" applyFill="1" applyAlignment="1">
      <alignment horizontal="center" vertical="top" shrinkToFit="1"/>
    </xf>
  </cellXfs>
  <cellStyles count="4">
    <cellStyle name="標準" xfId="0" builtinId="0"/>
    <cellStyle name="標準 2" xfId="1" xr:uid="{1677B3F1-74FE-412F-B511-564684F2396E}"/>
    <cellStyle name="標準 3" xfId="2" xr:uid="{D2DC81BF-0B48-40DC-9680-DA458F0D6766}"/>
    <cellStyle name="標準_B002 カレンダーＢ２" xfId="3" xr:uid="{201B6380-6FDA-4944-9B9A-CF038F3C4B5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2E9AC19E-5AB7-4ECB-BA7E-67E9663555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876FD1F2-1A4B-4550-AC7B-930414DD2E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B975D126-6844-426D-8658-1CF39AE9C1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780A19D-FA9D-49FB-AFD6-6FA768C4EA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DF9D474-1E80-4855-9115-B2E5534B5B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E5C4851-7802-4DD4-A0CF-78C9F54CE7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10571B4-4160-4CD9-91BA-6A5DCF069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60ABE57C-26C7-492A-A739-4379035991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CAAE76D-D8DA-4072-B9E3-E0BA16782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37114AE-A022-412F-89DD-73D2FFDBA0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3C76C55C-BE5E-46E1-AF39-92A32BFF8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1D3EDD96-A422-4157-B282-FC4220F1B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97524E74-1089-4D02-AB29-5EFFB2D2E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9068F45C-9147-4258-B4D9-17C497C913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5A3ACA00-9F28-4320-A073-9DBB036F9D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ACB61658-EFDA-4C2D-BDE0-A717C89FD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E35545CF-5183-4D9D-AA3F-1FACEAF799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C046B17-AF6C-4ED2-BAD3-6E2727000B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BB288B99-BF8F-426C-AD22-6DB5FE2E1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49C00C03-6CFC-4E96-B2D3-ED9960224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AE43C3CC-002C-4EC4-B626-2FDB1F80C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26906838-BE7C-472F-B678-5CE5FDC5E9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7B69360D-4D82-4BD7-B597-53E43CCA51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E201EB5C-7886-4897-A338-727BC0DD46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64441FB3-F6AD-4A81-8A72-2F98029132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F84C092D-E10B-49ED-B6FE-B39A4F5FC7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EA9DE7DC-3C83-4D54-9FD0-FF3D63F71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53CF1029-771B-486D-A865-2DB2AAEC54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3F91CF73-EE5D-49DB-95BA-15406F69E6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27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6" name="lgo_ロゴ">
          <a:extLst>
            <a:ext uri="{FF2B5EF4-FFF2-40B4-BE49-F238E27FC236}">
              <a16:creationId xmlns:a16="http://schemas.microsoft.com/office/drawing/2014/main" id="{6ADE4E2C-9FB5-4D14-9AF1-4A6EC2768B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7936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8DFB73E-3B7B-4909-AEFB-693662F9C40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36FBFE8-CC12-42C0-A5C5-229D9478DE5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0B8C50-054D-4AD1-99B9-FCCAFE7DE7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43128F-0CB7-41F1-9004-EFB438498E0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286BC9A-0158-4C16-8E07-9F55B9D492B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6E60A5-628C-49D7-B94D-5B9BA2AD88F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F8229A9C-3326-F2F3-AEE7-9EB5D6B1B6B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CC005-3D0F-47A4-B845-D5DE26E898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D9492-73B5-47F5-863F-9347FDD985C5}">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C7895-AFE6-4446-8CD8-BD19167A8B54}">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46023</v>
      </c>
      <c r="C5" s="221">
        <v>46023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7BFF7-B496-45CC-A3D7-E92F373744EE}">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206</v>
      </c>
      <c r="L11" s="101" t="s">
        <v>207</v>
      </c>
      <c r="M11" s="101" t="s">
        <v>208</v>
      </c>
      <c r="N11" s="101" t="s">
        <v>209</v>
      </c>
      <c r="AX11" s="101" t="s">
        <v>210</v>
      </c>
      <c r="AY11" s="101" t="s">
        <v>211</v>
      </c>
      <c r="AZ11" s="101" t="s">
        <v>212</v>
      </c>
      <c r="BA11" s="101" t="s">
        <v>213</v>
      </c>
      <c r="BB11" s="101" t="s">
        <v>214</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16AC6-AF17-46C3-9E75-A49E50DD47B6}">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215</v>
      </c>
      <c r="F39" s="291"/>
      <c r="G39" s="291"/>
      <c r="H39" s="291"/>
      <c r="I39" s="291"/>
      <c r="J39" s="291"/>
      <c r="K39" s="292"/>
      <c r="L39" s="293"/>
      <c r="M39" s="294" t="s">
        <v>226</v>
      </c>
      <c r="N39" s="294"/>
      <c r="O39" s="295" t="e">
        <f>M39+1</f>
        <v>#VALUE!</v>
      </c>
      <c r="P39" s="295"/>
      <c r="Q39" s="296" t="e">
        <f>O39+1</f>
        <v>#VALUE!</v>
      </c>
      <c r="R39" s="296"/>
      <c r="S39" s="294" t="e">
        <f>Q39+1</f>
        <v>#VALUE!</v>
      </c>
      <c r="T39" s="294"/>
      <c r="U39" s="295" t="e">
        <f>S39+1</f>
        <v>#VALUE!</v>
      </c>
      <c r="V39" s="295"/>
      <c r="W39" s="295" t="e">
        <f>U39+1</f>
        <v>#VALUE!</v>
      </c>
      <c r="X39" s="295"/>
      <c r="Y39" s="295" t="e">
        <f>W39+1</f>
        <v>#VALUE!</v>
      </c>
      <c r="Z39" s="295"/>
      <c r="AA39" s="295" t="e">
        <f>Y39+1</f>
        <v>#VALUE!</v>
      </c>
      <c r="AB39" s="295"/>
      <c r="AC39" s="295" t="e">
        <f>AA39+1</f>
        <v>#VALUE!</v>
      </c>
      <c r="AD39" s="295"/>
      <c r="AE39" s="296" t="e">
        <f>AC39+1</f>
        <v>#VALUE!</v>
      </c>
      <c r="AF39" s="296"/>
      <c r="AG39" s="294" t="e">
        <f>AE39+1</f>
        <v>#VALUE!</v>
      </c>
      <c r="AH39" s="294"/>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0" t="s">
        <v>216</v>
      </c>
      <c r="N40" s="301"/>
      <c r="O40" s="302" t="s">
        <v>217</v>
      </c>
      <c r="P40" s="303"/>
      <c r="Q40" s="304" t="s">
        <v>218</v>
      </c>
      <c r="R40" s="305"/>
      <c r="S40" s="306" t="s">
        <v>219</v>
      </c>
      <c r="T40" s="307"/>
      <c r="U40" s="308" t="s">
        <v>173</v>
      </c>
      <c r="V40" s="309"/>
      <c r="W40" s="310" t="s">
        <v>220</v>
      </c>
      <c r="X40" s="309"/>
      <c r="Y40" s="311" t="s">
        <v>221</v>
      </c>
      <c r="Z40" s="309"/>
      <c r="AA40" s="312" t="s">
        <v>216</v>
      </c>
      <c r="AB40" s="309"/>
      <c r="AC40" s="302" t="s">
        <v>217</v>
      </c>
      <c r="AD40" s="309"/>
      <c r="AE40" s="304" t="s">
        <v>218</v>
      </c>
      <c r="AF40" s="305"/>
      <c r="AG40" s="306" t="s">
        <v>219</v>
      </c>
      <c r="AH40" s="307"/>
      <c r="AI40" s="313" t="s">
        <v>173</v>
      </c>
      <c r="AJ40" s="307"/>
      <c r="AK40" s="310" t="s">
        <v>220</v>
      </c>
      <c r="AL40" s="309"/>
      <c r="AM40" s="311" t="s">
        <v>221</v>
      </c>
      <c r="AN40" s="309"/>
      <c r="AO40" s="312" t="s">
        <v>216</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5" t="e">
        <f>Q46+1</f>
        <v>#VALUE!</v>
      </c>
      <c r="T46" s="325"/>
      <c r="U46" s="323" t="e">
        <f>S46+1</f>
        <v>#VALUE!</v>
      </c>
      <c r="V46" s="323"/>
      <c r="W46" s="323" t="e">
        <f>U46+1</f>
        <v>#VALUE!</v>
      </c>
      <c r="X46" s="323"/>
      <c r="Y46" s="323" t="e">
        <f>W46+1</f>
        <v>#VALUE!</v>
      </c>
      <c r="Z46" s="323"/>
      <c r="AA46" s="323" t="e">
        <f>Y46+1</f>
        <v>#VALUE!</v>
      </c>
      <c r="AB46" s="323"/>
      <c r="AC46" s="323" t="e">
        <f>AA46+1</f>
        <v>#VALUE!</v>
      </c>
      <c r="AD46" s="323"/>
      <c r="AE46" s="324" t="e">
        <f>AC46+1</f>
        <v>#VALUE!</v>
      </c>
      <c r="AF46" s="324"/>
      <c r="AG46" s="325" t="e">
        <f>AE46+1</f>
        <v>#VALUE!</v>
      </c>
      <c r="AH46" s="325"/>
      <c r="AI46" s="323" t="e">
        <f>AG46+1</f>
        <v>#VALUE!</v>
      </c>
      <c r="AJ46" s="323"/>
      <c r="AK46" s="323" t="e">
        <f>AI46+1</f>
        <v>#VALUE!</v>
      </c>
      <c r="AL46" s="323"/>
      <c r="AM46" s="323" t="e">
        <f>AK46+1</f>
        <v>#VALUE!</v>
      </c>
      <c r="AN46" s="323"/>
      <c r="AO46" s="323" t="e">
        <f>AM46+1</f>
        <v>#VALUE!</v>
      </c>
      <c r="AP46" s="323"/>
      <c r="AQ46" s="323" t="e">
        <f>AO46+1</f>
        <v>#VALUE!</v>
      </c>
      <c r="AR46" s="323"/>
      <c r="AS46" s="324" t="e">
        <f>AQ46+1</f>
        <v>#VALUE!</v>
      </c>
      <c r="AT46" s="324"/>
      <c r="AU46" s="326"/>
      <c r="AV46" s="289"/>
    </row>
    <row r="47" spans="1:48" ht="27" customHeight="1" x14ac:dyDescent="0.2">
      <c r="A47" s="281">
        <v>12</v>
      </c>
      <c r="C47" s="289"/>
      <c r="D47" s="289"/>
      <c r="E47" s="327" t="s">
        <v>223</v>
      </c>
      <c r="F47" s="328"/>
      <c r="G47" s="328"/>
      <c r="H47" s="328"/>
      <c r="I47" s="328"/>
      <c r="J47" s="328"/>
      <c r="K47" s="329"/>
      <c r="L47" s="293"/>
      <c r="M47" s="289"/>
      <c r="N47" s="289"/>
      <c r="O47" s="330" t="s">
        <v>217</v>
      </c>
      <c r="P47" s="331"/>
      <c r="Q47" s="332" t="s">
        <v>218</v>
      </c>
      <c r="R47" s="333"/>
      <c r="S47" s="334" t="s">
        <v>219</v>
      </c>
      <c r="T47" s="335"/>
      <c r="U47" s="336" t="s">
        <v>173</v>
      </c>
      <c r="V47" s="337"/>
      <c r="W47" s="338" t="s">
        <v>220</v>
      </c>
      <c r="X47" s="337"/>
      <c r="Y47" s="339" t="s">
        <v>221</v>
      </c>
      <c r="Z47" s="337"/>
      <c r="AA47" s="340" t="s">
        <v>216</v>
      </c>
      <c r="AB47" s="337"/>
      <c r="AC47" s="330" t="s">
        <v>217</v>
      </c>
      <c r="AD47" s="337"/>
      <c r="AE47" s="332" t="s">
        <v>218</v>
      </c>
      <c r="AF47" s="333"/>
      <c r="AG47" s="334" t="s">
        <v>219</v>
      </c>
      <c r="AH47" s="335"/>
      <c r="AI47" s="336" t="s">
        <v>173</v>
      </c>
      <c r="AJ47" s="337"/>
      <c r="AK47" s="338" t="s">
        <v>220</v>
      </c>
      <c r="AL47" s="337"/>
      <c r="AM47" s="339" t="s">
        <v>221</v>
      </c>
      <c r="AN47" s="337"/>
      <c r="AO47" s="340" t="s">
        <v>216</v>
      </c>
      <c r="AP47" s="337"/>
      <c r="AQ47" s="330" t="s">
        <v>217</v>
      </c>
      <c r="AR47" s="337"/>
      <c r="AS47" s="332" t="s">
        <v>218</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225</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07181-D559-47EC-956B-7CA0F6EBBB40}">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D4EFE-6C14-4392-BC02-6D2257291FF9}">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46054</v>
      </c>
      <c r="C5" s="221">
        <v>46054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2A349-0954-4246-BA62-87D81F0B3395}">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227</v>
      </c>
      <c r="L11" s="101" t="s">
        <v>228</v>
      </c>
      <c r="M11" s="101" t="s">
        <v>229</v>
      </c>
      <c r="N11" s="101" t="s">
        <v>230</v>
      </c>
      <c r="O11" s="101" t="s">
        <v>231</v>
      </c>
      <c r="AX11" s="101" t="s">
        <v>210</v>
      </c>
      <c r="AY11" s="101" t="s">
        <v>232</v>
      </c>
      <c r="AZ11" s="101" t="s">
        <v>233</v>
      </c>
      <c r="BA11" s="101" t="s">
        <v>234</v>
      </c>
      <c r="BB11" s="101" t="s">
        <v>235</v>
      </c>
      <c r="BC11" s="101" t="s">
        <v>236</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F6E0B-EBC1-43A3-9E34-8297A9C4BCF0}">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237</v>
      </c>
      <c r="F39" s="291"/>
      <c r="G39" s="291"/>
      <c r="H39" s="291"/>
      <c r="I39" s="291"/>
      <c r="J39" s="291"/>
      <c r="K39" s="292"/>
      <c r="L39" s="293"/>
      <c r="M39" s="294" t="s">
        <v>240</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4" t="e">
        <f>AE39+1</f>
        <v>#VALUE!</v>
      </c>
      <c r="AH39" s="294"/>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01"/>
      <c r="O40" s="308" t="s">
        <v>173</v>
      </c>
      <c r="P40" s="303"/>
      <c r="Q40" s="310" t="s">
        <v>220</v>
      </c>
      <c r="R40" s="309"/>
      <c r="S40" s="311" t="s">
        <v>221</v>
      </c>
      <c r="T40" s="309"/>
      <c r="U40" s="312" t="s">
        <v>216</v>
      </c>
      <c r="V40" s="309"/>
      <c r="W40" s="302" t="s">
        <v>217</v>
      </c>
      <c r="X40" s="309"/>
      <c r="Y40" s="304" t="s">
        <v>218</v>
      </c>
      <c r="Z40" s="305"/>
      <c r="AA40" s="306" t="s">
        <v>219</v>
      </c>
      <c r="AB40" s="307"/>
      <c r="AC40" s="308" t="s">
        <v>173</v>
      </c>
      <c r="AD40" s="309"/>
      <c r="AE40" s="310" t="s">
        <v>220</v>
      </c>
      <c r="AF40" s="309"/>
      <c r="AG40" s="352" t="s">
        <v>221</v>
      </c>
      <c r="AH40" s="307"/>
      <c r="AI40" s="312" t="s">
        <v>216</v>
      </c>
      <c r="AJ40" s="309"/>
      <c r="AK40" s="302" t="s">
        <v>217</v>
      </c>
      <c r="AL40" s="309"/>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3" t="e">
        <f>U46+1</f>
        <v>#VALUE!</v>
      </c>
      <c r="X46" s="323"/>
      <c r="Y46" s="324" t="e">
        <f>W46+1</f>
        <v>#VALUE!</v>
      </c>
      <c r="Z46" s="324"/>
      <c r="AA46" s="325" t="e">
        <f>Y46+1</f>
        <v>#VALUE!</v>
      </c>
      <c r="AB46" s="325"/>
      <c r="AC46" s="325" t="e">
        <f>AA46+1</f>
        <v>#VALUE!</v>
      </c>
      <c r="AD46" s="325"/>
      <c r="AE46" s="323" t="e">
        <f>AC46+1</f>
        <v>#VALUE!</v>
      </c>
      <c r="AF46" s="323"/>
      <c r="AG46" s="323" t="e">
        <f>AE46+1</f>
        <v>#VALUE!</v>
      </c>
      <c r="AH46" s="323"/>
      <c r="AI46" s="323" t="e">
        <f>AG46+1</f>
        <v>#VALUE!</v>
      </c>
      <c r="AJ46" s="323"/>
      <c r="AK46" s="323" t="e">
        <f>AI46+1</f>
        <v>#VALUE!</v>
      </c>
      <c r="AL46" s="323"/>
      <c r="AM46" s="324" t="e">
        <f>AK46+1</f>
        <v>#VALUE!</v>
      </c>
      <c r="AN46" s="324"/>
      <c r="AO46" s="353" t="e">
        <f>AM46+1</f>
        <v>#VALUE!</v>
      </c>
      <c r="AP46" s="353"/>
      <c r="AQ46" s="353" t="e">
        <f>AO46+1</f>
        <v>#VALUE!</v>
      </c>
      <c r="AR46" s="353"/>
      <c r="AS46" s="353" t="e">
        <f>AQ46+1</f>
        <v>#VALUE!</v>
      </c>
      <c r="AT46" s="353"/>
      <c r="AU46" s="326"/>
      <c r="AV46" s="289"/>
    </row>
    <row r="47" spans="1:48" ht="27" customHeight="1" x14ac:dyDescent="0.2">
      <c r="A47" s="281">
        <v>12</v>
      </c>
      <c r="C47" s="289"/>
      <c r="D47" s="289"/>
      <c r="E47" s="327" t="s">
        <v>238</v>
      </c>
      <c r="F47" s="328"/>
      <c r="G47" s="328"/>
      <c r="H47" s="328"/>
      <c r="I47" s="328"/>
      <c r="J47" s="328"/>
      <c r="K47" s="329"/>
      <c r="L47" s="293"/>
      <c r="M47" s="289"/>
      <c r="N47" s="289"/>
      <c r="O47" s="336" t="s">
        <v>173</v>
      </c>
      <c r="P47" s="331"/>
      <c r="Q47" s="338" t="s">
        <v>220</v>
      </c>
      <c r="R47" s="337"/>
      <c r="S47" s="339" t="s">
        <v>221</v>
      </c>
      <c r="T47" s="337"/>
      <c r="U47" s="340" t="s">
        <v>216</v>
      </c>
      <c r="V47" s="337"/>
      <c r="W47" s="330" t="s">
        <v>217</v>
      </c>
      <c r="X47" s="337"/>
      <c r="Y47" s="332" t="s">
        <v>218</v>
      </c>
      <c r="Z47" s="333"/>
      <c r="AA47" s="334" t="s">
        <v>219</v>
      </c>
      <c r="AB47" s="335"/>
      <c r="AC47" s="354" t="s">
        <v>173</v>
      </c>
      <c r="AD47" s="335"/>
      <c r="AE47" s="338" t="s">
        <v>220</v>
      </c>
      <c r="AF47" s="337"/>
      <c r="AG47" s="339" t="s">
        <v>221</v>
      </c>
      <c r="AH47" s="337"/>
      <c r="AI47" s="340" t="s">
        <v>216</v>
      </c>
      <c r="AJ47" s="337"/>
      <c r="AK47" s="330" t="s">
        <v>217</v>
      </c>
      <c r="AL47" s="337"/>
      <c r="AM47" s="332" t="s">
        <v>218</v>
      </c>
      <c r="AN47" s="333"/>
      <c r="AO47" s="355" t="s">
        <v>219</v>
      </c>
      <c r="AP47" s="356"/>
      <c r="AQ47" s="357" t="s">
        <v>173</v>
      </c>
      <c r="AR47" s="356"/>
      <c r="AS47" s="358" t="s">
        <v>220</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239</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F2893-F57B-4B7C-BCE4-8ADA626789B8}">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23C1D-8786-460C-B701-D9B787E2C79F}">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46082</v>
      </c>
      <c r="C5" s="221">
        <v>46082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339D7-8DD9-4A27-BA56-E1E2AF71966E}">
  <dimension ref="A1:BB56"/>
  <sheetViews>
    <sheetView workbookViewId="0">
      <selection activeCell="A11" sqref="A11:IV11"/>
    </sheetView>
  </sheetViews>
  <sheetFormatPr defaultRowHeight="12" x14ac:dyDescent="0.15"/>
  <cols>
    <col min="1" max="16384" width="9" style="101"/>
  </cols>
  <sheetData>
    <row r="1" spans="1:54" ht="18" x14ac:dyDescent="0.15">
      <c r="A1" s="35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241</v>
      </c>
      <c r="L11" s="101" t="s">
        <v>228</v>
      </c>
      <c r="M11" s="101" t="s">
        <v>242</v>
      </c>
      <c r="N11" s="101" t="s">
        <v>243</v>
      </c>
      <c r="AX11" s="101" t="s">
        <v>210</v>
      </c>
      <c r="AY11" s="101" t="s">
        <v>244</v>
      </c>
      <c r="AZ11" s="101" t="s">
        <v>233</v>
      </c>
      <c r="BA11" s="101" t="s">
        <v>245</v>
      </c>
      <c r="BB11" s="101" t="s">
        <v>246</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580BA-E13D-42F5-B935-7E7B1A55E2B3}">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247</v>
      </c>
      <c r="F39" s="291"/>
      <c r="G39" s="291"/>
      <c r="H39" s="291"/>
      <c r="I39" s="291"/>
      <c r="J39" s="291"/>
      <c r="K39" s="292"/>
      <c r="L39" s="293"/>
      <c r="M39" s="294" t="s">
        <v>250</v>
      </c>
      <c r="N39" s="294"/>
      <c r="O39" s="295" t="e">
        <f>M39+1</f>
        <v>#VALUE!</v>
      </c>
      <c r="P39" s="295"/>
      <c r="Q39" s="295" t="e">
        <f>O39+1</f>
        <v>#VALUE!</v>
      </c>
      <c r="R39" s="295"/>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01"/>
      <c r="O40" s="308" t="s">
        <v>173</v>
      </c>
      <c r="P40" s="303"/>
      <c r="Q40" s="310" t="s">
        <v>220</v>
      </c>
      <c r="R40" s="309"/>
      <c r="S40" s="311" t="s">
        <v>221</v>
      </c>
      <c r="T40" s="309"/>
      <c r="U40" s="312" t="s">
        <v>216</v>
      </c>
      <c r="V40" s="309"/>
      <c r="W40" s="302" t="s">
        <v>217</v>
      </c>
      <c r="X40" s="309"/>
      <c r="Y40" s="304" t="s">
        <v>218</v>
      </c>
      <c r="Z40" s="305"/>
      <c r="AA40" s="306" t="s">
        <v>219</v>
      </c>
      <c r="AB40" s="307"/>
      <c r="AC40" s="308" t="s">
        <v>173</v>
      </c>
      <c r="AD40" s="309"/>
      <c r="AE40" s="310" t="s">
        <v>220</v>
      </c>
      <c r="AF40" s="309"/>
      <c r="AG40" s="311" t="s">
        <v>221</v>
      </c>
      <c r="AH40" s="309"/>
      <c r="AI40" s="312" t="s">
        <v>216</v>
      </c>
      <c r="AJ40" s="309"/>
      <c r="AK40" s="302" t="s">
        <v>217</v>
      </c>
      <c r="AL40" s="309"/>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5" t="e">
        <f>U46+1</f>
        <v>#VALUE!</v>
      </c>
      <c r="X46" s="325"/>
      <c r="Y46" s="324" t="e">
        <f>W46+1</f>
        <v>#VALUE!</v>
      </c>
      <c r="Z46" s="324"/>
      <c r="AA46" s="325" t="e">
        <f>Y46+1</f>
        <v>#VALUE!</v>
      </c>
      <c r="AB46" s="325"/>
      <c r="AC46" s="323" t="e">
        <f>AA46+1</f>
        <v>#VALUE!</v>
      </c>
      <c r="AD46" s="323"/>
      <c r="AE46" s="323" t="e">
        <f>AC46+1</f>
        <v>#VALUE!</v>
      </c>
      <c r="AF46" s="323"/>
      <c r="AG46" s="323" t="e">
        <f>AE46+1</f>
        <v>#VALUE!</v>
      </c>
      <c r="AH46" s="323"/>
      <c r="AI46" s="323" t="e">
        <f>AG46+1</f>
        <v>#VALUE!</v>
      </c>
      <c r="AJ46" s="323"/>
      <c r="AK46" s="323" t="e">
        <f>AI46+1</f>
        <v>#VALUE!</v>
      </c>
      <c r="AL46" s="323"/>
      <c r="AM46" s="324" t="e">
        <f>AK46+1</f>
        <v>#VALUE!</v>
      </c>
      <c r="AN46" s="324"/>
      <c r="AO46" s="325" t="e">
        <f>AM46+1</f>
        <v>#VALUE!</v>
      </c>
      <c r="AP46" s="325"/>
      <c r="AQ46" s="323" t="e">
        <f>AO46+1</f>
        <v>#VALUE!</v>
      </c>
      <c r="AR46" s="323"/>
      <c r="AS46" s="323" t="e">
        <f>AQ46+1</f>
        <v>#VALUE!</v>
      </c>
      <c r="AT46" s="323"/>
      <c r="AU46" s="326"/>
      <c r="AV46" s="289"/>
    </row>
    <row r="47" spans="1:48" ht="27" customHeight="1" x14ac:dyDescent="0.2">
      <c r="A47" s="281">
        <v>12</v>
      </c>
      <c r="C47" s="289"/>
      <c r="D47" s="289"/>
      <c r="E47" s="327" t="s">
        <v>248</v>
      </c>
      <c r="F47" s="328"/>
      <c r="G47" s="328"/>
      <c r="H47" s="328"/>
      <c r="I47" s="328"/>
      <c r="J47" s="328"/>
      <c r="K47" s="329"/>
      <c r="L47" s="293"/>
      <c r="M47" s="289"/>
      <c r="N47" s="289"/>
      <c r="O47" s="336" t="s">
        <v>173</v>
      </c>
      <c r="P47" s="331"/>
      <c r="Q47" s="338" t="s">
        <v>220</v>
      </c>
      <c r="R47" s="337"/>
      <c r="S47" s="339" t="s">
        <v>221</v>
      </c>
      <c r="T47" s="337"/>
      <c r="U47" s="340" t="s">
        <v>216</v>
      </c>
      <c r="V47" s="337"/>
      <c r="W47" s="360" t="s">
        <v>217</v>
      </c>
      <c r="X47" s="335"/>
      <c r="Y47" s="332" t="s">
        <v>218</v>
      </c>
      <c r="Z47" s="333"/>
      <c r="AA47" s="334" t="s">
        <v>219</v>
      </c>
      <c r="AB47" s="335"/>
      <c r="AC47" s="336" t="s">
        <v>173</v>
      </c>
      <c r="AD47" s="337"/>
      <c r="AE47" s="338" t="s">
        <v>220</v>
      </c>
      <c r="AF47" s="337"/>
      <c r="AG47" s="339" t="s">
        <v>221</v>
      </c>
      <c r="AH47" s="337"/>
      <c r="AI47" s="340" t="s">
        <v>216</v>
      </c>
      <c r="AJ47" s="337"/>
      <c r="AK47" s="330" t="s">
        <v>217</v>
      </c>
      <c r="AL47" s="337"/>
      <c r="AM47" s="332" t="s">
        <v>218</v>
      </c>
      <c r="AN47" s="333"/>
      <c r="AO47" s="334" t="s">
        <v>219</v>
      </c>
      <c r="AP47" s="335"/>
      <c r="AQ47" s="336" t="s">
        <v>173</v>
      </c>
      <c r="AR47" s="337"/>
      <c r="AS47" s="338" t="s">
        <v>220</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249</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5D7CF-E2B1-40AC-9E48-80CAB606C9BA}">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C87FF-9673-4089-9255-20CE94E533EC}">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46113</v>
      </c>
      <c r="C5" s="221">
        <v>46113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95EE1-0721-4B96-A44B-08E681696DC3}">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251</v>
      </c>
      <c r="L11" s="101" t="s">
        <v>208</v>
      </c>
      <c r="M11" s="101" t="s">
        <v>252</v>
      </c>
      <c r="N11" s="101" t="s">
        <v>253</v>
      </c>
      <c r="O11" s="101" t="s">
        <v>254</v>
      </c>
      <c r="AX11" s="101" t="s">
        <v>210</v>
      </c>
      <c r="AY11" s="101" t="s">
        <v>255</v>
      </c>
      <c r="AZ11" s="101" t="s">
        <v>213</v>
      </c>
      <c r="BA11" s="101" t="s">
        <v>256</v>
      </c>
      <c r="BB11" s="101" t="s">
        <v>257</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3A9EA-7871-4AF7-A1B2-3087F1D61878}">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259</v>
      </c>
      <c r="F39" s="291"/>
      <c r="G39" s="291"/>
      <c r="H39" s="291"/>
      <c r="I39" s="291"/>
      <c r="J39" s="291"/>
      <c r="K39" s="292"/>
      <c r="L39" s="293"/>
      <c r="M39" s="295" t="s">
        <v>262</v>
      </c>
      <c r="N39" s="295"/>
      <c r="O39" s="295" t="e">
        <f>M39+1</f>
        <v>#VALUE!</v>
      </c>
      <c r="P39" s="295"/>
      <c r="Q39" s="295" t="e">
        <f>O39+1</f>
        <v>#VALUE!</v>
      </c>
      <c r="R39" s="295"/>
      <c r="S39" s="296" t="e">
        <f>Q39+1</f>
        <v>#VALUE!</v>
      </c>
      <c r="T39" s="296"/>
      <c r="U39" s="294" t="e">
        <f>S39+1</f>
        <v>#VALUE!</v>
      </c>
      <c r="V39" s="294"/>
      <c r="W39" s="295" t="e">
        <f>U39+1</f>
        <v>#VALUE!</v>
      </c>
      <c r="X39" s="295"/>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1" t="s">
        <v>221</v>
      </c>
      <c r="N40" s="361"/>
      <c r="O40" s="312" t="s">
        <v>216</v>
      </c>
      <c r="P40" s="303"/>
      <c r="Q40" s="302" t="s">
        <v>217</v>
      </c>
      <c r="R40" s="309"/>
      <c r="S40" s="304" t="s">
        <v>218</v>
      </c>
      <c r="T40" s="305"/>
      <c r="U40" s="306" t="s">
        <v>219</v>
      </c>
      <c r="V40" s="307"/>
      <c r="W40" s="308" t="s">
        <v>173</v>
      </c>
      <c r="X40" s="309"/>
      <c r="Y40" s="310" t="s">
        <v>220</v>
      </c>
      <c r="Z40" s="309"/>
      <c r="AA40" s="311" t="s">
        <v>221</v>
      </c>
      <c r="AB40" s="309"/>
      <c r="AC40" s="312" t="s">
        <v>216</v>
      </c>
      <c r="AD40" s="309"/>
      <c r="AE40" s="302" t="s">
        <v>217</v>
      </c>
      <c r="AF40" s="309"/>
      <c r="AG40" s="304" t="s">
        <v>218</v>
      </c>
      <c r="AH40" s="305"/>
      <c r="AI40" s="306" t="s">
        <v>219</v>
      </c>
      <c r="AJ40" s="307"/>
      <c r="AK40" s="308" t="s">
        <v>173</v>
      </c>
      <c r="AL40" s="309"/>
      <c r="AM40" s="310" t="s">
        <v>220</v>
      </c>
      <c r="AN40" s="309"/>
      <c r="AO40" s="311" t="s">
        <v>221</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4" t="e">
        <f>Q46+1</f>
        <v>#VALUE!</v>
      </c>
      <c r="T46" s="324"/>
      <c r="U46" s="325" t="e">
        <f>S46+1</f>
        <v>#VALUE!</v>
      </c>
      <c r="V46" s="325"/>
      <c r="W46" s="323" t="e">
        <f>U46+1</f>
        <v>#VALUE!</v>
      </c>
      <c r="X46" s="323"/>
      <c r="Y46" s="323" t="e">
        <f>W46+1</f>
        <v>#VALUE!</v>
      </c>
      <c r="Z46" s="323"/>
      <c r="AA46" s="323" t="e">
        <f>Y46+1</f>
        <v>#VALUE!</v>
      </c>
      <c r="AB46" s="323"/>
      <c r="AC46" s="323" t="e">
        <f>AA46+1</f>
        <v>#VALUE!</v>
      </c>
      <c r="AD46" s="323"/>
      <c r="AE46" s="323" t="e">
        <f>AC46+1</f>
        <v>#VALUE!</v>
      </c>
      <c r="AF46" s="323"/>
      <c r="AG46" s="324" t="e">
        <f>AE46+1</f>
        <v>#VALUE!</v>
      </c>
      <c r="AH46" s="324"/>
      <c r="AI46" s="325" t="e">
        <f>AG46+1</f>
        <v>#VALUE!</v>
      </c>
      <c r="AJ46" s="325"/>
      <c r="AK46" s="323" t="e">
        <f>AI46+1</f>
        <v>#VALUE!</v>
      </c>
      <c r="AL46" s="323"/>
      <c r="AM46" s="323" t="e">
        <f>AK46+1</f>
        <v>#VALUE!</v>
      </c>
      <c r="AN46" s="323"/>
      <c r="AO46" s="325" t="e">
        <f>AM46+1</f>
        <v>#VALUE!</v>
      </c>
      <c r="AP46" s="325"/>
      <c r="AQ46" s="323" t="e">
        <f>AO46+1</f>
        <v>#VALUE!</v>
      </c>
      <c r="AR46" s="323"/>
      <c r="AS46" s="353" t="e">
        <f>AQ46+1</f>
        <v>#VALUE!</v>
      </c>
      <c r="AT46" s="353"/>
      <c r="AU46" s="326"/>
      <c r="AV46" s="289"/>
    </row>
    <row r="47" spans="1:48" ht="27" customHeight="1" x14ac:dyDescent="0.2">
      <c r="A47" s="281">
        <v>12</v>
      </c>
      <c r="C47" s="289"/>
      <c r="D47" s="289"/>
      <c r="E47" s="327" t="s">
        <v>260</v>
      </c>
      <c r="F47" s="328"/>
      <c r="G47" s="328"/>
      <c r="H47" s="328"/>
      <c r="I47" s="328"/>
      <c r="J47" s="328"/>
      <c r="K47" s="329"/>
      <c r="L47" s="293"/>
      <c r="M47" s="289"/>
      <c r="N47" s="289"/>
      <c r="O47" s="340" t="s">
        <v>216</v>
      </c>
      <c r="P47" s="331"/>
      <c r="Q47" s="330" t="s">
        <v>217</v>
      </c>
      <c r="R47" s="337"/>
      <c r="S47" s="332" t="s">
        <v>218</v>
      </c>
      <c r="T47" s="333"/>
      <c r="U47" s="334" t="s">
        <v>219</v>
      </c>
      <c r="V47" s="335"/>
      <c r="W47" s="336" t="s">
        <v>173</v>
      </c>
      <c r="X47" s="337"/>
      <c r="Y47" s="338" t="s">
        <v>220</v>
      </c>
      <c r="Z47" s="337"/>
      <c r="AA47" s="339" t="s">
        <v>221</v>
      </c>
      <c r="AB47" s="337"/>
      <c r="AC47" s="340" t="s">
        <v>216</v>
      </c>
      <c r="AD47" s="337"/>
      <c r="AE47" s="330" t="s">
        <v>217</v>
      </c>
      <c r="AF47" s="337"/>
      <c r="AG47" s="332" t="s">
        <v>218</v>
      </c>
      <c r="AH47" s="333"/>
      <c r="AI47" s="334" t="s">
        <v>219</v>
      </c>
      <c r="AJ47" s="335"/>
      <c r="AK47" s="336" t="s">
        <v>173</v>
      </c>
      <c r="AL47" s="337"/>
      <c r="AM47" s="338" t="s">
        <v>220</v>
      </c>
      <c r="AN47" s="337"/>
      <c r="AO47" s="362" t="s">
        <v>221</v>
      </c>
      <c r="AP47" s="335"/>
      <c r="AQ47" s="340" t="s">
        <v>216</v>
      </c>
      <c r="AR47" s="337"/>
      <c r="AS47" s="363" t="s">
        <v>217</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261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671DA-5835-402B-AF21-A7D07ADD85B8}">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A4EDF-6ACF-41F0-9EE4-1BDCA811F97D}">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46143</v>
      </c>
      <c r="C5" s="221">
        <v>46143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23D71-87DB-45D7-90AB-6DD0416F2C06}">
  <dimension ref="A1:BB56"/>
  <sheetViews>
    <sheetView workbookViewId="0">
      <selection activeCell="A11" sqref="A11:IV11"/>
    </sheetView>
  </sheetViews>
  <sheetFormatPr defaultRowHeight="12" x14ac:dyDescent="0.15"/>
  <cols>
    <col min="1" max="16384" width="9" style="101"/>
  </cols>
  <sheetData>
    <row r="1" spans="1:54" ht="18" x14ac:dyDescent="0.15">
      <c r="A1" s="364"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263</v>
      </c>
      <c r="L11" s="101" t="s">
        <v>264</v>
      </c>
      <c r="M11" s="101" t="s">
        <v>265</v>
      </c>
      <c r="N11" s="101" t="s">
        <v>266</v>
      </c>
      <c r="AX11" s="101" t="s">
        <v>210</v>
      </c>
      <c r="AY11" s="101" t="s">
        <v>267</v>
      </c>
      <c r="AZ11" s="101" t="s">
        <v>268</v>
      </c>
      <c r="BA11" s="101" t="s">
        <v>269</v>
      </c>
      <c r="BB11" s="101" t="s">
        <v>270</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BD3FD-AF96-4F70-A6A3-FB9D19C94DDC}">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271</v>
      </c>
      <c r="F39" s="291"/>
      <c r="G39" s="291"/>
      <c r="H39" s="291"/>
      <c r="I39" s="291"/>
      <c r="J39" s="291"/>
      <c r="K39" s="292"/>
      <c r="L39" s="293"/>
      <c r="M39" s="295" t="s">
        <v>274</v>
      </c>
      <c r="N39" s="295"/>
      <c r="O39" s="296" t="e">
        <f>M39+1</f>
        <v>#VALUE!</v>
      </c>
      <c r="P39" s="296"/>
      <c r="Q39" s="294" t="e">
        <f>O39+1</f>
        <v>#VALUE!</v>
      </c>
      <c r="R39" s="294"/>
      <c r="S39" s="294" t="e">
        <f>Q39+1</f>
        <v>#VALUE!</v>
      </c>
      <c r="T39" s="294"/>
      <c r="U39" s="294" t="e">
        <f>S39+1</f>
        <v>#VALUE!</v>
      </c>
      <c r="V39" s="294"/>
      <c r="W39" s="294" t="e">
        <f>U39+1</f>
        <v>#VALUE!</v>
      </c>
      <c r="X39" s="294"/>
      <c r="Y39" s="295" t="e">
        <f>W39+1</f>
        <v>#VALUE!</v>
      </c>
      <c r="Z39" s="295"/>
      <c r="AA39" s="295" t="e">
        <f>Y39+1</f>
        <v>#VALUE!</v>
      </c>
      <c r="AB39" s="295"/>
      <c r="AC39" s="296" t="e">
        <f>AA39+1</f>
        <v>#VALUE!</v>
      </c>
      <c r="AD39" s="296"/>
      <c r="AE39" s="294" t="e">
        <f>AC39+1</f>
        <v>#VALUE!</v>
      </c>
      <c r="AF39" s="294"/>
      <c r="AG39" s="295" t="e">
        <f>AE39+1</f>
        <v>#VALUE!</v>
      </c>
      <c r="AH39" s="295"/>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2" t="s">
        <v>217</v>
      </c>
      <c r="N40" s="361"/>
      <c r="O40" s="304" t="s">
        <v>218</v>
      </c>
      <c r="P40" s="365"/>
      <c r="Q40" s="306" t="s">
        <v>219</v>
      </c>
      <c r="R40" s="307"/>
      <c r="S40" s="313" t="s">
        <v>173</v>
      </c>
      <c r="T40" s="307"/>
      <c r="U40" s="366" t="s">
        <v>220</v>
      </c>
      <c r="V40" s="307"/>
      <c r="W40" s="352" t="s">
        <v>221</v>
      </c>
      <c r="X40" s="307"/>
      <c r="Y40" s="312" t="s">
        <v>216</v>
      </c>
      <c r="Z40" s="309"/>
      <c r="AA40" s="302" t="s">
        <v>217</v>
      </c>
      <c r="AB40" s="309"/>
      <c r="AC40" s="304" t="s">
        <v>218</v>
      </c>
      <c r="AD40" s="305"/>
      <c r="AE40" s="306" t="s">
        <v>219</v>
      </c>
      <c r="AF40" s="307"/>
      <c r="AG40" s="308" t="s">
        <v>173</v>
      </c>
      <c r="AH40" s="309"/>
      <c r="AI40" s="310" t="s">
        <v>220</v>
      </c>
      <c r="AJ40" s="309"/>
      <c r="AK40" s="311" t="s">
        <v>221</v>
      </c>
      <c r="AL40" s="309"/>
      <c r="AM40" s="312" t="s">
        <v>216</v>
      </c>
      <c r="AN40" s="309"/>
      <c r="AO40" s="302" t="s">
        <v>217</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4" t="e">
        <f>AO39+1</f>
        <v>#VALUE!</v>
      </c>
      <c r="P46" s="324"/>
      <c r="Q46" s="325" t="e">
        <f>O46+1</f>
        <v>#VALUE!</v>
      </c>
      <c r="R46" s="325"/>
      <c r="S46" s="323" t="e">
        <f>Q46+1</f>
        <v>#VALUE!</v>
      </c>
      <c r="T46" s="323"/>
      <c r="U46" s="323" t="e">
        <f>S46+1</f>
        <v>#VALUE!</v>
      </c>
      <c r="V46" s="323"/>
      <c r="W46" s="323" t="e">
        <f>U46+1</f>
        <v>#VALUE!</v>
      </c>
      <c r="X46" s="323"/>
      <c r="Y46" s="323" t="e">
        <f>W46+1</f>
        <v>#VALUE!</v>
      </c>
      <c r="Z46" s="323"/>
      <c r="AA46" s="323" t="e">
        <f>Y46+1</f>
        <v>#VALUE!</v>
      </c>
      <c r="AB46" s="323"/>
      <c r="AC46" s="324" t="e">
        <f>AA46+1</f>
        <v>#VALUE!</v>
      </c>
      <c r="AD46" s="324"/>
      <c r="AE46" s="325" t="e">
        <f>AC46+1</f>
        <v>#VALUE!</v>
      </c>
      <c r="AF46" s="325"/>
      <c r="AG46" s="323" t="e">
        <f>AE46+1</f>
        <v>#VALUE!</v>
      </c>
      <c r="AH46" s="323"/>
      <c r="AI46" s="323" t="e">
        <f>AG46+1</f>
        <v>#VALUE!</v>
      </c>
      <c r="AJ46" s="323"/>
      <c r="AK46" s="323" t="e">
        <f>AI46+1</f>
        <v>#VALUE!</v>
      </c>
      <c r="AL46" s="323"/>
      <c r="AM46" s="323" t="e">
        <f>AK46+1</f>
        <v>#VALUE!</v>
      </c>
      <c r="AN46" s="323"/>
      <c r="AO46" s="323" t="e">
        <f>AM46+1</f>
        <v>#VALUE!</v>
      </c>
      <c r="AP46" s="323"/>
      <c r="AQ46" s="324" t="e">
        <f>AO46+1</f>
        <v>#VALUE!</v>
      </c>
      <c r="AR46" s="324"/>
      <c r="AS46" s="325" t="e">
        <f>AQ46+1</f>
        <v>#VALUE!</v>
      </c>
      <c r="AT46" s="325"/>
      <c r="AU46" s="326"/>
      <c r="AV46" s="289"/>
    </row>
    <row r="47" spans="1:48" ht="27" customHeight="1" x14ac:dyDescent="0.2">
      <c r="A47" s="281">
        <v>12</v>
      </c>
      <c r="C47" s="289"/>
      <c r="D47" s="289"/>
      <c r="E47" s="327" t="s">
        <v>272</v>
      </c>
      <c r="F47" s="328"/>
      <c r="G47" s="328"/>
      <c r="H47" s="328"/>
      <c r="I47" s="328"/>
      <c r="J47" s="328"/>
      <c r="K47" s="329"/>
      <c r="L47" s="293"/>
      <c r="M47" s="289"/>
      <c r="N47" s="289"/>
      <c r="O47" s="332" t="s">
        <v>218</v>
      </c>
      <c r="P47" s="367"/>
      <c r="Q47" s="334" t="s">
        <v>219</v>
      </c>
      <c r="R47" s="335"/>
      <c r="S47" s="336" t="s">
        <v>173</v>
      </c>
      <c r="T47" s="337"/>
      <c r="U47" s="338" t="s">
        <v>220</v>
      </c>
      <c r="V47" s="337"/>
      <c r="W47" s="339" t="s">
        <v>221</v>
      </c>
      <c r="X47" s="337"/>
      <c r="Y47" s="340" t="s">
        <v>216</v>
      </c>
      <c r="Z47" s="337"/>
      <c r="AA47" s="330" t="s">
        <v>217</v>
      </c>
      <c r="AB47" s="337"/>
      <c r="AC47" s="332" t="s">
        <v>218</v>
      </c>
      <c r="AD47" s="333"/>
      <c r="AE47" s="334" t="s">
        <v>219</v>
      </c>
      <c r="AF47" s="335"/>
      <c r="AG47" s="336" t="s">
        <v>173</v>
      </c>
      <c r="AH47" s="337"/>
      <c r="AI47" s="338" t="s">
        <v>220</v>
      </c>
      <c r="AJ47" s="337"/>
      <c r="AK47" s="339" t="s">
        <v>221</v>
      </c>
      <c r="AL47" s="337"/>
      <c r="AM47" s="340" t="s">
        <v>216</v>
      </c>
      <c r="AN47" s="337"/>
      <c r="AO47" s="330" t="s">
        <v>217</v>
      </c>
      <c r="AP47" s="337"/>
      <c r="AQ47" s="332" t="s">
        <v>218</v>
      </c>
      <c r="AR47" s="333"/>
      <c r="AS47" s="334" t="s">
        <v>219</v>
      </c>
      <c r="AT47" s="335"/>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273</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56C15-8A42-4A39-9B80-46EB079D0EDB}">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214CA-8A61-4539-BA2A-3BE2DAA313FB}">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46174</v>
      </c>
      <c r="C5" s="221">
        <v>46174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3EF6A-7372-4B43-B439-EB5CCBA2EC16}">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275</v>
      </c>
      <c r="L11" s="101" t="s">
        <v>276</v>
      </c>
      <c r="M11" s="101" t="s">
        <v>228</v>
      </c>
      <c r="O11" s="101" t="s">
        <v>254</v>
      </c>
      <c r="AX11" s="101" t="s">
        <v>210</v>
      </c>
      <c r="AY11" s="101" t="s">
        <v>277</v>
      </c>
      <c r="AZ11" s="101" t="s">
        <v>278</v>
      </c>
      <c r="BA11" s="101" t="s">
        <v>233</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3F4E5-0BF2-405D-BC0E-65F4978BEF17}">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279</v>
      </c>
      <c r="F39" s="291"/>
      <c r="G39" s="291"/>
      <c r="H39" s="291"/>
      <c r="I39" s="291"/>
      <c r="J39" s="291"/>
      <c r="K39" s="292"/>
      <c r="L39" s="293"/>
      <c r="M39" s="295" t="s">
        <v>282</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173</v>
      </c>
      <c r="N40" s="361"/>
      <c r="O40" s="310" t="s">
        <v>220</v>
      </c>
      <c r="P40" s="303"/>
      <c r="Q40" s="311" t="s">
        <v>221</v>
      </c>
      <c r="R40" s="309"/>
      <c r="S40" s="312" t="s">
        <v>216</v>
      </c>
      <c r="T40" s="309"/>
      <c r="U40" s="302" t="s">
        <v>217</v>
      </c>
      <c r="V40" s="309"/>
      <c r="W40" s="304" t="s">
        <v>218</v>
      </c>
      <c r="X40" s="305"/>
      <c r="Y40" s="306" t="s">
        <v>219</v>
      </c>
      <c r="Z40" s="307"/>
      <c r="AA40" s="308" t="s">
        <v>173</v>
      </c>
      <c r="AB40" s="309"/>
      <c r="AC40" s="310" t="s">
        <v>220</v>
      </c>
      <c r="AD40" s="309"/>
      <c r="AE40" s="311" t="s">
        <v>221</v>
      </c>
      <c r="AF40" s="309"/>
      <c r="AG40" s="312" t="s">
        <v>216</v>
      </c>
      <c r="AH40" s="309"/>
      <c r="AI40" s="302" t="s">
        <v>217</v>
      </c>
      <c r="AJ40" s="309"/>
      <c r="AK40" s="304" t="s">
        <v>218</v>
      </c>
      <c r="AL40" s="305"/>
      <c r="AM40" s="306" t="s">
        <v>219</v>
      </c>
      <c r="AN40" s="307"/>
      <c r="AO40" s="308" t="s">
        <v>173</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4" t="e">
        <f>U46+1</f>
        <v>#VALUE!</v>
      </c>
      <c r="X46" s="324"/>
      <c r="Y46" s="325" t="e">
        <f>W46+1</f>
        <v>#VALUE!</v>
      </c>
      <c r="Z46" s="325"/>
      <c r="AA46" s="323" t="e">
        <f>Y46+1</f>
        <v>#VALUE!</v>
      </c>
      <c r="AB46" s="323"/>
      <c r="AC46" s="323" t="e">
        <f>AA46+1</f>
        <v>#VALUE!</v>
      </c>
      <c r="AD46" s="323"/>
      <c r="AE46" s="323" t="e">
        <f>AC46+1</f>
        <v>#VALUE!</v>
      </c>
      <c r="AF46" s="323"/>
      <c r="AG46" s="323" t="e">
        <f>AE46+1</f>
        <v>#VALUE!</v>
      </c>
      <c r="AH46" s="323"/>
      <c r="AI46" s="323" t="e">
        <f>AG46+1</f>
        <v>#VALUE!</v>
      </c>
      <c r="AJ46" s="323"/>
      <c r="AK46" s="324" t="e">
        <f>AI46+1</f>
        <v>#VALUE!</v>
      </c>
      <c r="AL46" s="324"/>
      <c r="AM46" s="325" t="e">
        <f>AK46+1</f>
        <v>#VALUE!</v>
      </c>
      <c r="AN46" s="325"/>
      <c r="AO46" s="323" t="e">
        <f>AM46+1</f>
        <v>#VALUE!</v>
      </c>
      <c r="AP46" s="323"/>
      <c r="AQ46" s="323" t="e">
        <f>AO46+1</f>
        <v>#VALUE!</v>
      </c>
      <c r="AR46" s="323"/>
      <c r="AS46" s="353" t="e">
        <f>AQ46+1</f>
        <v>#VALUE!</v>
      </c>
      <c r="AT46" s="353"/>
      <c r="AU46" s="326"/>
      <c r="AV46" s="289"/>
    </row>
    <row r="47" spans="1:48" ht="27" customHeight="1" x14ac:dyDescent="0.2">
      <c r="A47" s="281">
        <v>12</v>
      </c>
      <c r="C47" s="289"/>
      <c r="D47" s="289"/>
      <c r="E47" s="327" t="s">
        <v>280</v>
      </c>
      <c r="F47" s="328"/>
      <c r="G47" s="328"/>
      <c r="H47" s="328"/>
      <c r="I47" s="328"/>
      <c r="J47" s="328"/>
      <c r="K47" s="329"/>
      <c r="L47" s="293"/>
      <c r="M47" s="289"/>
      <c r="N47" s="289"/>
      <c r="O47" s="338" t="s">
        <v>220</v>
      </c>
      <c r="P47" s="331"/>
      <c r="Q47" s="339" t="s">
        <v>221</v>
      </c>
      <c r="R47" s="337"/>
      <c r="S47" s="340" t="s">
        <v>216</v>
      </c>
      <c r="T47" s="337"/>
      <c r="U47" s="330" t="s">
        <v>217</v>
      </c>
      <c r="V47" s="337"/>
      <c r="W47" s="332" t="s">
        <v>218</v>
      </c>
      <c r="X47" s="333"/>
      <c r="Y47" s="334" t="s">
        <v>219</v>
      </c>
      <c r="Z47" s="335"/>
      <c r="AA47" s="336" t="s">
        <v>173</v>
      </c>
      <c r="AB47" s="337"/>
      <c r="AC47" s="338" t="s">
        <v>220</v>
      </c>
      <c r="AD47" s="337"/>
      <c r="AE47" s="339" t="s">
        <v>221</v>
      </c>
      <c r="AF47" s="337"/>
      <c r="AG47" s="340" t="s">
        <v>216</v>
      </c>
      <c r="AH47" s="337"/>
      <c r="AI47" s="330" t="s">
        <v>217</v>
      </c>
      <c r="AJ47" s="337"/>
      <c r="AK47" s="332" t="s">
        <v>218</v>
      </c>
      <c r="AL47" s="333"/>
      <c r="AM47" s="334" t="s">
        <v>219</v>
      </c>
      <c r="AN47" s="335"/>
      <c r="AO47" s="336" t="s">
        <v>173</v>
      </c>
      <c r="AP47" s="337"/>
      <c r="AQ47" s="338" t="s">
        <v>220</v>
      </c>
      <c r="AR47" s="337"/>
      <c r="AS47" s="368" t="s">
        <v>221</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281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472DE-3C19-485F-BCDA-114C4F3AFAEB}">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5361E-0486-4C92-BD4C-5E74524A6548}">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46204</v>
      </c>
      <c r="C5" s="221">
        <v>46204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E366B-9EDE-42E3-B95F-578B53C9BFF2}">
  <dimension ref="A1:BB56"/>
  <sheetViews>
    <sheetView workbookViewId="0">
      <selection activeCell="A11" sqref="A11:IV11"/>
    </sheetView>
  </sheetViews>
  <sheetFormatPr defaultRowHeight="12" x14ac:dyDescent="0.15"/>
  <cols>
    <col min="1" max="16384" width="9" style="101"/>
  </cols>
  <sheetData>
    <row r="1" spans="1:54" ht="18" x14ac:dyDescent="0.15">
      <c r="A1" s="35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283</v>
      </c>
      <c r="L11" s="101" t="s">
        <v>208</v>
      </c>
      <c r="M11" s="101" t="s">
        <v>252</v>
      </c>
      <c r="N11" s="101" t="s">
        <v>243</v>
      </c>
      <c r="AX11" s="101" t="s">
        <v>210</v>
      </c>
      <c r="AY11" s="101" t="s">
        <v>284</v>
      </c>
      <c r="AZ11" s="101" t="s">
        <v>213</v>
      </c>
      <c r="BA11" s="101" t="s">
        <v>256</v>
      </c>
      <c r="BB11" s="101" t="s">
        <v>246</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7B68A-C357-4106-A855-61A9203A435C}">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285</v>
      </c>
      <c r="F39" s="291"/>
      <c r="G39" s="291"/>
      <c r="H39" s="291"/>
      <c r="I39" s="291"/>
      <c r="J39" s="291"/>
      <c r="K39" s="292"/>
      <c r="L39" s="293"/>
      <c r="M39" s="295" t="s">
        <v>288</v>
      </c>
      <c r="N39" s="295"/>
      <c r="O39" s="295" t="e">
        <f>M39+1</f>
        <v>#VALUE!</v>
      </c>
      <c r="P39" s="295"/>
      <c r="Q39" s="295" t="e">
        <f>O39+1</f>
        <v>#VALUE!</v>
      </c>
      <c r="R39" s="295"/>
      <c r="S39" s="296" t="e">
        <f>Q39+1</f>
        <v>#VALUE!</v>
      </c>
      <c r="T39" s="296"/>
      <c r="U39" s="294" t="e">
        <f>S39+1</f>
        <v>#VALUE!</v>
      </c>
      <c r="V39" s="294"/>
      <c r="W39" s="295" t="e">
        <f>U39+1</f>
        <v>#VALUE!</v>
      </c>
      <c r="X39" s="295"/>
      <c r="Y39" s="295" t="e">
        <f>W39+1</f>
        <v>#VALUE!</v>
      </c>
      <c r="Z39" s="295"/>
      <c r="AA39" s="295" t="e">
        <f>Y39+1</f>
        <v>#VALUE!</v>
      </c>
      <c r="AB39" s="295"/>
      <c r="AC39" s="295" t="e">
        <f>AA39+1</f>
        <v>#VALUE!</v>
      </c>
      <c r="AD39" s="295"/>
      <c r="AE39" s="295" t="e">
        <f>AC39+1</f>
        <v>#VALUE!</v>
      </c>
      <c r="AF39" s="295"/>
      <c r="AG39" s="296" t="e">
        <f>AE39+1</f>
        <v>#VALUE!</v>
      </c>
      <c r="AH39" s="296"/>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1" t="s">
        <v>221</v>
      </c>
      <c r="N40" s="361"/>
      <c r="O40" s="312" t="s">
        <v>216</v>
      </c>
      <c r="P40" s="303"/>
      <c r="Q40" s="302" t="s">
        <v>217</v>
      </c>
      <c r="R40" s="309"/>
      <c r="S40" s="304" t="s">
        <v>218</v>
      </c>
      <c r="T40" s="305"/>
      <c r="U40" s="306" t="s">
        <v>219</v>
      </c>
      <c r="V40" s="307"/>
      <c r="W40" s="308" t="s">
        <v>173</v>
      </c>
      <c r="X40" s="309"/>
      <c r="Y40" s="310" t="s">
        <v>220</v>
      </c>
      <c r="Z40" s="309"/>
      <c r="AA40" s="311" t="s">
        <v>221</v>
      </c>
      <c r="AB40" s="309"/>
      <c r="AC40" s="312" t="s">
        <v>216</v>
      </c>
      <c r="AD40" s="309"/>
      <c r="AE40" s="302" t="s">
        <v>217</v>
      </c>
      <c r="AF40" s="309"/>
      <c r="AG40" s="304" t="s">
        <v>218</v>
      </c>
      <c r="AH40" s="305"/>
      <c r="AI40" s="306" t="s">
        <v>219</v>
      </c>
      <c r="AJ40" s="307"/>
      <c r="AK40" s="308" t="s">
        <v>173</v>
      </c>
      <c r="AL40" s="309"/>
      <c r="AM40" s="310" t="s">
        <v>220</v>
      </c>
      <c r="AN40" s="309"/>
      <c r="AO40" s="311" t="s">
        <v>221</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4" t="e">
        <f>Q46+1</f>
        <v>#VALUE!</v>
      </c>
      <c r="T46" s="324"/>
      <c r="U46" s="325" t="e">
        <f>S46+1</f>
        <v>#VALUE!</v>
      </c>
      <c r="V46" s="325"/>
      <c r="W46" s="325" t="e">
        <f>U46+1</f>
        <v>#VALUE!</v>
      </c>
      <c r="X46" s="325"/>
      <c r="Y46" s="323" t="e">
        <f>W46+1</f>
        <v>#VALUE!</v>
      </c>
      <c r="Z46" s="323"/>
      <c r="AA46" s="323" t="e">
        <f>Y46+1</f>
        <v>#VALUE!</v>
      </c>
      <c r="AB46" s="323"/>
      <c r="AC46" s="323" t="e">
        <f>AA46+1</f>
        <v>#VALUE!</v>
      </c>
      <c r="AD46" s="323"/>
      <c r="AE46" s="323" t="e">
        <f>AC46+1</f>
        <v>#VALUE!</v>
      </c>
      <c r="AF46" s="323"/>
      <c r="AG46" s="324" t="e">
        <f>AE46+1</f>
        <v>#VALUE!</v>
      </c>
      <c r="AH46" s="324"/>
      <c r="AI46" s="325" t="e">
        <f>AG46+1</f>
        <v>#VALUE!</v>
      </c>
      <c r="AJ46" s="325"/>
      <c r="AK46" s="323" t="e">
        <f>AI46+1</f>
        <v>#VALUE!</v>
      </c>
      <c r="AL46" s="323"/>
      <c r="AM46" s="323" t="e">
        <f>AK46+1</f>
        <v>#VALUE!</v>
      </c>
      <c r="AN46" s="323"/>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286</v>
      </c>
      <c r="F47" s="328"/>
      <c r="G47" s="328"/>
      <c r="H47" s="328"/>
      <c r="I47" s="328"/>
      <c r="J47" s="328"/>
      <c r="K47" s="329"/>
      <c r="L47" s="293"/>
      <c r="M47" s="289"/>
      <c r="N47" s="289"/>
      <c r="O47" s="340" t="s">
        <v>216</v>
      </c>
      <c r="P47" s="331"/>
      <c r="Q47" s="330" t="s">
        <v>217</v>
      </c>
      <c r="R47" s="337"/>
      <c r="S47" s="332" t="s">
        <v>218</v>
      </c>
      <c r="T47" s="333"/>
      <c r="U47" s="334" t="s">
        <v>219</v>
      </c>
      <c r="V47" s="335"/>
      <c r="W47" s="354" t="s">
        <v>173</v>
      </c>
      <c r="X47" s="335"/>
      <c r="Y47" s="338" t="s">
        <v>220</v>
      </c>
      <c r="Z47" s="337"/>
      <c r="AA47" s="339" t="s">
        <v>221</v>
      </c>
      <c r="AB47" s="337"/>
      <c r="AC47" s="340" t="s">
        <v>216</v>
      </c>
      <c r="AD47" s="337"/>
      <c r="AE47" s="330" t="s">
        <v>217</v>
      </c>
      <c r="AF47" s="337"/>
      <c r="AG47" s="332" t="s">
        <v>218</v>
      </c>
      <c r="AH47" s="333"/>
      <c r="AI47" s="334" t="s">
        <v>219</v>
      </c>
      <c r="AJ47" s="335"/>
      <c r="AK47" s="336" t="s">
        <v>173</v>
      </c>
      <c r="AL47" s="337"/>
      <c r="AM47" s="338" t="s">
        <v>220</v>
      </c>
      <c r="AN47" s="337"/>
      <c r="AO47" s="339" t="s">
        <v>221</v>
      </c>
      <c r="AP47" s="337"/>
      <c r="AQ47" s="340" t="s">
        <v>216</v>
      </c>
      <c r="AR47" s="337"/>
      <c r="AS47" s="330" t="s">
        <v>217</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287</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A72A2-0677-48E6-A130-063FA7DFF0A3}">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C097C-5046-45B4-8FCF-D250D82BD2D2}">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46235</v>
      </c>
      <c r="C5" s="221">
        <v>46235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CB0A8F-EC19-4533-90F8-066FC07827EC}">
  <dimension ref="A1:BB56"/>
  <sheetViews>
    <sheetView workbookViewId="0">
      <selection activeCell="A11" sqref="A11:IV11"/>
    </sheetView>
  </sheetViews>
  <sheetFormatPr defaultRowHeight="12" x14ac:dyDescent="0.15"/>
  <cols>
    <col min="1" max="16384" width="9" style="101"/>
  </cols>
  <sheetData>
    <row r="1" spans="1:54" ht="18" x14ac:dyDescent="0.15">
      <c r="A1" s="35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289</v>
      </c>
      <c r="L11" s="101" t="s">
        <v>242</v>
      </c>
      <c r="M11" s="101" t="s">
        <v>264</v>
      </c>
      <c r="N11" s="101" t="s">
        <v>290</v>
      </c>
      <c r="AX11" s="101" t="s">
        <v>210</v>
      </c>
      <c r="AY11" s="101" t="s">
        <v>291</v>
      </c>
      <c r="AZ11" s="101" t="s">
        <v>245</v>
      </c>
      <c r="BA11" s="101" t="s">
        <v>268</v>
      </c>
      <c r="BB11" s="101" t="s">
        <v>292</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B5BB-83D7-4064-8901-4AB05C91E6F6}">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187</v>
      </c>
      <c r="F39" s="291"/>
      <c r="G39" s="291"/>
      <c r="H39" s="291"/>
      <c r="I39" s="291"/>
      <c r="J39" s="291"/>
      <c r="K39" s="292"/>
      <c r="L39" s="293"/>
      <c r="M39" s="296" t="s">
        <v>294</v>
      </c>
      <c r="N39" s="296"/>
      <c r="O39" s="294" t="e">
        <f>M39+1</f>
        <v>#VALUE!</v>
      </c>
      <c r="P39" s="294"/>
      <c r="Q39" s="295" t="e">
        <f>O39+1</f>
        <v>#VALUE!</v>
      </c>
      <c r="R39" s="295"/>
      <c r="S39" s="295" t="e">
        <f>Q39+1</f>
        <v>#VALUE!</v>
      </c>
      <c r="T39" s="295"/>
      <c r="U39" s="295" t="e">
        <f>S39+1</f>
        <v>#VALUE!</v>
      </c>
      <c r="V39" s="295"/>
      <c r="W39" s="295" t="e">
        <f>U39+1</f>
        <v>#VALUE!</v>
      </c>
      <c r="X39" s="295"/>
      <c r="Y39" s="295" t="e">
        <f>W39+1</f>
        <v>#VALUE!</v>
      </c>
      <c r="Z39" s="295"/>
      <c r="AA39" s="296" t="e">
        <f>Y39+1</f>
        <v>#VALUE!</v>
      </c>
      <c r="AB39" s="296"/>
      <c r="AC39" s="294" t="e">
        <f>AA39+1</f>
        <v>#VALUE!</v>
      </c>
      <c r="AD39" s="294"/>
      <c r="AE39" s="295" t="e">
        <f>AC39+1</f>
        <v>#VALUE!</v>
      </c>
      <c r="AF39" s="295"/>
      <c r="AG39" s="294" t="e">
        <f>AE39+1</f>
        <v>#VALUE!</v>
      </c>
      <c r="AH39" s="294"/>
      <c r="AI39" s="295" t="e">
        <f>AG39+1</f>
        <v>#VALUE!</v>
      </c>
      <c r="AJ39" s="295"/>
      <c r="AK39" s="295" t="e">
        <f>AI39+1</f>
        <v>#VALUE!</v>
      </c>
      <c r="AL39" s="295"/>
      <c r="AM39" s="295" t="e">
        <f>AK39+1</f>
        <v>#VALUE!</v>
      </c>
      <c r="AN39" s="295"/>
      <c r="AO39" s="296" t="e">
        <f>AM39+1</f>
        <v>#VALUE!</v>
      </c>
      <c r="AP39" s="296"/>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4" t="s">
        <v>218</v>
      </c>
      <c r="N40" s="369"/>
      <c r="O40" s="306" t="s">
        <v>219</v>
      </c>
      <c r="P40" s="370"/>
      <c r="Q40" s="308" t="s">
        <v>173</v>
      </c>
      <c r="R40" s="309"/>
      <c r="S40" s="310" t="s">
        <v>220</v>
      </c>
      <c r="T40" s="309"/>
      <c r="U40" s="311" t="s">
        <v>221</v>
      </c>
      <c r="V40" s="309"/>
      <c r="W40" s="312" t="s">
        <v>216</v>
      </c>
      <c r="X40" s="309"/>
      <c r="Y40" s="302" t="s">
        <v>217</v>
      </c>
      <c r="Z40" s="309"/>
      <c r="AA40" s="304" t="s">
        <v>218</v>
      </c>
      <c r="AB40" s="305"/>
      <c r="AC40" s="306" t="s">
        <v>219</v>
      </c>
      <c r="AD40" s="307"/>
      <c r="AE40" s="308" t="s">
        <v>173</v>
      </c>
      <c r="AF40" s="309"/>
      <c r="AG40" s="366" t="s">
        <v>220</v>
      </c>
      <c r="AH40" s="307"/>
      <c r="AI40" s="311" t="s">
        <v>221</v>
      </c>
      <c r="AJ40" s="309"/>
      <c r="AK40" s="312" t="s">
        <v>216</v>
      </c>
      <c r="AL40" s="309"/>
      <c r="AM40" s="302" t="s">
        <v>217</v>
      </c>
      <c r="AN40" s="309"/>
      <c r="AO40" s="304" t="s">
        <v>218</v>
      </c>
      <c r="AP40" s="305"/>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5" t="e">
        <f>AO39+1</f>
        <v>#VALUE!</v>
      </c>
      <c r="P46" s="325"/>
      <c r="Q46" s="323" t="e">
        <f>O46+1</f>
        <v>#VALUE!</v>
      </c>
      <c r="R46" s="323"/>
      <c r="S46" s="323" t="e">
        <f>Q46+1</f>
        <v>#VALUE!</v>
      </c>
      <c r="T46" s="323"/>
      <c r="U46" s="323" t="e">
        <f>S46+1</f>
        <v>#VALUE!</v>
      </c>
      <c r="V46" s="323"/>
      <c r="W46" s="323" t="e">
        <f>U46+1</f>
        <v>#VALUE!</v>
      </c>
      <c r="X46" s="323"/>
      <c r="Y46" s="323" t="e">
        <f>W46+1</f>
        <v>#VALUE!</v>
      </c>
      <c r="Z46" s="323"/>
      <c r="AA46" s="324" t="e">
        <f>Y46+1</f>
        <v>#VALUE!</v>
      </c>
      <c r="AB46" s="324"/>
      <c r="AC46" s="325" t="e">
        <f>AA46+1</f>
        <v>#VALUE!</v>
      </c>
      <c r="AD46" s="325"/>
      <c r="AE46" s="323" t="e">
        <f>AC46+1</f>
        <v>#VALUE!</v>
      </c>
      <c r="AF46" s="323"/>
      <c r="AG46" s="323" t="e">
        <f>AE46+1</f>
        <v>#VALUE!</v>
      </c>
      <c r="AH46" s="323"/>
      <c r="AI46" s="323" t="e">
        <f>AG46+1</f>
        <v>#VALUE!</v>
      </c>
      <c r="AJ46" s="323"/>
      <c r="AK46" s="323" t="e">
        <f>AI46+1</f>
        <v>#VALUE!</v>
      </c>
      <c r="AL46" s="323"/>
      <c r="AM46" s="323" t="e">
        <f>AK46+1</f>
        <v>#VALUE!</v>
      </c>
      <c r="AN46" s="323"/>
      <c r="AO46" s="324" t="e">
        <f>AM46+1</f>
        <v>#VALUE!</v>
      </c>
      <c r="AP46" s="324"/>
      <c r="AQ46" s="325" t="e">
        <f>AO46+1</f>
        <v>#VALUE!</v>
      </c>
      <c r="AR46" s="325"/>
      <c r="AS46" s="323" t="e">
        <f>AQ46+1</f>
        <v>#VALUE!</v>
      </c>
      <c r="AT46" s="323"/>
      <c r="AU46" s="326"/>
      <c r="AV46" s="289"/>
    </row>
    <row r="47" spans="1:48" ht="27" customHeight="1" x14ac:dyDescent="0.2">
      <c r="A47" s="281">
        <v>12</v>
      </c>
      <c r="C47" s="289"/>
      <c r="D47" s="289"/>
      <c r="E47" s="327" t="s">
        <v>191</v>
      </c>
      <c r="F47" s="328"/>
      <c r="G47" s="328"/>
      <c r="H47" s="328"/>
      <c r="I47" s="328"/>
      <c r="J47" s="328"/>
      <c r="K47" s="329"/>
      <c r="L47" s="293"/>
      <c r="M47" s="289"/>
      <c r="N47" s="289"/>
      <c r="O47" s="334" t="s">
        <v>219</v>
      </c>
      <c r="P47" s="371"/>
      <c r="Q47" s="336" t="s">
        <v>173</v>
      </c>
      <c r="R47" s="337"/>
      <c r="S47" s="338" t="s">
        <v>220</v>
      </c>
      <c r="T47" s="337"/>
      <c r="U47" s="339" t="s">
        <v>221</v>
      </c>
      <c r="V47" s="337"/>
      <c r="W47" s="340" t="s">
        <v>216</v>
      </c>
      <c r="X47" s="337"/>
      <c r="Y47" s="330" t="s">
        <v>217</v>
      </c>
      <c r="Z47" s="337"/>
      <c r="AA47" s="332" t="s">
        <v>218</v>
      </c>
      <c r="AB47" s="333"/>
      <c r="AC47" s="334" t="s">
        <v>219</v>
      </c>
      <c r="AD47" s="335"/>
      <c r="AE47" s="336" t="s">
        <v>173</v>
      </c>
      <c r="AF47" s="337"/>
      <c r="AG47" s="338" t="s">
        <v>220</v>
      </c>
      <c r="AH47" s="337"/>
      <c r="AI47" s="339" t="s">
        <v>221</v>
      </c>
      <c r="AJ47" s="337"/>
      <c r="AK47" s="340" t="s">
        <v>216</v>
      </c>
      <c r="AL47" s="337"/>
      <c r="AM47" s="330" t="s">
        <v>217</v>
      </c>
      <c r="AN47" s="337"/>
      <c r="AO47" s="332" t="s">
        <v>218</v>
      </c>
      <c r="AP47" s="333"/>
      <c r="AQ47" s="334" t="s">
        <v>219</v>
      </c>
      <c r="AR47" s="335"/>
      <c r="AS47" s="336" t="s">
        <v>173</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293</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6C4D3-5791-4B52-8CAF-046FCF93FF1D}">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B4D03-E2BA-456F-9FA0-E6AC127B7D25}">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46266</v>
      </c>
      <c r="C5" s="221">
        <v>46266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1182A-C66C-4598-AD7B-1F67A7C14D35}">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295</v>
      </c>
      <c r="L11" s="101" t="s">
        <v>252</v>
      </c>
      <c r="M11" s="101" t="s">
        <v>276</v>
      </c>
      <c r="N11" s="101" t="s">
        <v>296</v>
      </c>
      <c r="O11" s="101" t="s">
        <v>254</v>
      </c>
      <c r="AX11" s="101" t="s">
        <v>210</v>
      </c>
      <c r="AY11" s="101" t="s">
        <v>297</v>
      </c>
      <c r="AZ11" s="101" t="s">
        <v>256</v>
      </c>
      <c r="BA11" s="101" t="s">
        <v>278</v>
      </c>
      <c r="BB11" s="101" t="s">
        <v>298</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59F7C-C9A8-4079-B7D8-04999B967D2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299</v>
      </c>
      <c r="F39" s="291"/>
      <c r="G39" s="291"/>
      <c r="H39" s="291"/>
      <c r="I39" s="291"/>
      <c r="J39" s="291"/>
      <c r="K39" s="292"/>
      <c r="L39" s="293"/>
      <c r="M39" s="295" t="s">
        <v>302</v>
      </c>
      <c r="N39" s="295"/>
      <c r="O39" s="295" t="e">
        <f>M39+1</f>
        <v>#VALUE!</v>
      </c>
      <c r="P39" s="295"/>
      <c r="Q39" s="295" t="e">
        <f>O39+1</f>
        <v>#VALUE!</v>
      </c>
      <c r="R39" s="295"/>
      <c r="S39" s="295" t="e">
        <f>Q39+1</f>
        <v>#VALUE!</v>
      </c>
      <c r="T39" s="295"/>
      <c r="U39" s="296" t="e">
        <f>S39+1</f>
        <v>#VALUE!</v>
      </c>
      <c r="V39" s="296"/>
      <c r="W39" s="294" t="e">
        <f>U39+1</f>
        <v>#VALUE!</v>
      </c>
      <c r="X39" s="294"/>
      <c r="Y39" s="295" t="e">
        <f>W39+1</f>
        <v>#VALUE!</v>
      </c>
      <c r="Z39" s="295"/>
      <c r="AA39" s="295" t="e">
        <f>Y39+1</f>
        <v>#VALUE!</v>
      </c>
      <c r="AB39" s="295"/>
      <c r="AC39" s="295" t="e">
        <f>AA39+1</f>
        <v>#VALUE!</v>
      </c>
      <c r="AD39" s="295"/>
      <c r="AE39" s="295" t="e">
        <f>AC39+1</f>
        <v>#VALUE!</v>
      </c>
      <c r="AF39" s="295"/>
      <c r="AG39" s="295" t="e">
        <f>AE39+1</f>
        <v>#VALUE!</v>
      </c>
      <c r="AH39" s="295"/>
      <c r="AI39" s="296" t="e">
        <f>AG39+1</f>
        <v>#VALUE!</v>
      </c>
      <c r="AJ39" s="296"/>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220</v>
      </c>
      <c r="N40" s="361"/>
      <c r="O40" s="311" t="s">
        <v>221</v>
      </c>
      <c r="P40" s="303"/>
      <c r="Q40" s="312" t="s">
        <v>216</v>
      </c>
      <c r="R40" s="309"/>
      <c r="S40" s="302" t="s">
        <v>217</v>
      </c>
      <c r="T40" s="309"/>
      <c r="U40" s="304" t="s">
        <v>218</v>
      </c>
      <c r="V40" s="305"/>
      <c r="W40" s="306" t="s">
        <v>219</v>
      </c>
      <c r="X40" s="307"/>
      <c r="Y40" s="308" t="s">
        <v>173</v>
      </c>
      <c r="Z40" s="309"/>
      <c r="AA40" s="310" t="s">
        <v>220</v>
      </c>
      <c r="AB40" s="309"/>
      <c r="AC40" s="311" t="s">
        <v>221</v>
      </c>
      <c r="AD40" s="309"/>
      <c r="AE40" s="312" t="s">
        <v>216</v>
      </c>
      <c r="AF40" s="309"/>
      <c r="AG40" s="302" t="s">
        <v>217</v>
      </c>
      <c r="AH40" s="309"/>
      <c r="AI40" s="304" t="s">
        <v>218</v>
      </c>
      <c r="AJ40" s="305"/>
      <c r="AK40" s="306" t="s">
        <v>219</v>
      </c>
      <c r="AL40" s="307"/>
      <c r="AM40" s="308" t="s">
        <v>173</v>
      </c>
      <c r="AN40" s="309"/>
      <c r="AO40" s="310" t="s">
        <v>220</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4" t="e">
        <f>S46+1</f>
        <v>#VALUE!</v>
      </c>
      <c r="V46" s="324"/>
      <c r="W46" s="325" t="e">
        <f>U46+1</f>
        <v>#VALUE!</v>
      </c>
      <c r="X46" s="325"/>
      <c r="Y46" s="325" t="e">
        <f>W46+1</f>
        <v>#VALUE!</v>
      </c>
      <c r="Z46" s="325"/>
      <c r="AA46" s="325" t="e">
        <f>Y46+1</f>
        <v>#VALUE!</v>
      </c>
      <c r="AB46" s="325"/>
      <c r="AC46" s="325" t="e">
        <f>AA46+1</f>
        <v>#VALUE!</v>
      </c>
      <c r="AD46" s="325"/>
      <c r="AE46" s="323" t="e">
        <f>AC46+1</f>
        <v>#VALUE!</v>
      </c>
      <c r="AF46" s="323"/>
      <c r="AG46" s="323" t="e">
        <f>AE46+1</f>
        <v>#VALUE!</v>
      </c>
      <c r="AH46" s="323"/>
      <c r="AI46" s="324" t="e">
        <f>AG46+1</f>
        <v>#VALUE!</v>
      </c>
      <c r="AJ46" s="324"/>
      <c r="AK46" s="325" t="e">
        <f>AI46+1</f>
        <v>#VALUE!</v>
      </c>
      <c r="AL46" s="325"/>
      <c r="AM46" s="323" t="e">
        <f>AK46+1</f>
        <v>#VALUE!</v>
      </c>
      <c r="AN46" s="323"/>
      <c r="AO46" s="323" t="e">
        <f>AM46+1</f>
        <v>#VALUE!</v>
      </c>
      <c r="AP46" s="323"/>
      <c r="AQ46" s="323" t="e">
        <f>AO46+1</f>
        <v>#VALUE!</v>
      </c>
      <c r="AR46" s="323"/>
      <c r="AS46" s="353" t="e">
        <f>AQ46+1</f>
        <v>#VALUE!</v>
      </c>
      <c r="AT46" s="353"/>
      <c r="AU46" s="326"/>
      <c r="AV46" s="289"/>
    </row>
    <row r="47" spans="1:48" ht="27" customHeight="1" x14ac:dyDescent="0.2">
      <c r="A47" s="281">
        <v>12</v>
      </c>
      <c r="C47" s="289"/>
      <c r="D47" s="289"/>
      <c r="E47" s="327" t="s">
        <v>300</v>
      </c>
      <c r="F47" s="328"/>
      <c r="G47" s="328"/>
      <c r="H47" s="328"/>
      <c r="I47" s="328"/>
      <c r="J47" s="328"/>
      <c r="K47" s="329"/>
      <c r="L47" s="293"/>
      <c r="M47" s="289"/>
      <c r="N47" s="289"/>
      <c r="O47" s="339" t="s">
        <v>221</v>
      </c>
      <c r="P47" s="331"/>
      <c r="Q47" s="340" t="s">
        <v>216</v>
      </c>
      <c r="R47" s="337"/>
      <c r="S47" s="330" t="s">
        <v>217</v>
      </c>
      <c r="T47" s="337"/>
      <c r="U47" s="332" t="s">
        <v>218</v>
      </c>
      <c r="V47" s="333"/>
      <c r="W47" s="334" t="s">
        <v>219</v>
      </c>
      <c r="X47" s="335"/>
      <c r="Y47" s="354" t="s">
        <v>173</v>
      </c>
      <c r="Z47" s="335"/>
      <c r="AA47" s="372" t="s">
        <v>220</v>
      </c>
      <c r="AB47" s="335"/>
      <c r="AC47" s="362" t="s">
        <v>221</v>
      </c>
      <c r="AD47" s="335"/>
      <c r="AE47" s="340" t="s">
        <v>216</v>
      </c>
      <c r="AF47" s="337"/>
      <c r="AG47" s="330" t="s">
        <v>217</v>
      </c>
      <c r="AH47" s="337"/>
      <c r="AI47" s="332" t="s">
        <v>218</v>
      </c>
      <c r="AJ47" s="333"/>
      <c r="AK47" s="334" t="s">
        <v>219</v>
      </c>
      <c r="AL47" s="335"/>
      <c r="AM47" s="336" t="s">
        <v>173</v>
      </c>
      <c r="AN47" s="337"/>
      <c r="AO47" s="338" t="s">
        <v>220</v>
      </c>
      <c r="AP47" s="337"/>
      <c r="AQ47" s="339" t="s">
        <v>221</v>
      </c>
      <c r="AR47" s="337"/>
      <c r="AS47" s="373" t="s">
        <v>216</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301</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6E0F5-6CAE-483D-9BCF-17D240C87E38}">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E8AD4-FA77-4331-A4E3-D3DA704B1E43}">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46296</v>
      </c>
      <c r="C5" s="221">
        <v>46296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03888-A97E-40F4-B61A-D9AF0777ED0A}">
  <dimension ref="A1:BB56"/>
  <sheetViews>
    <sheetView workbookViewId="0">
      <selection activeCell="A11" sqref="A11:IV11"/>
    </sheetView>
  </sheetViews>
  <sheetFormatPr defaultRowHeight="12" x14ac:dyDescent="0.15"/>
  <cols>
    <col min="1" max="16384" width="9" style="101"/>
  </cols>
  <sheetData>
    <row r="1" spans="1:54" ht="18" x14ac:dyDescent="0.15">
      <c r="A1" s="222"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303</v>
      </c>
      <c r="L11" s="101" t="s">
        <v>207</v>
      </c>
      <c r="M11" s="101" t="s">
        <v>208</v>
      </c>
      <c r="N11" s="101" t="s">
        <v>304</v>
      </c>
      <c r="AX11" s="101" t="s">
        <v>210</v>
      </c>
      <c r="AY11" s="101" t="s">
        <v>305</v>
      </c>
      <c r="AZ11" s="101" t="s">
        <v>212</v>
      </c>
      <c r="BA11" s="101" t="s">
        <v>213</v>
      </c>
      <c r="BB11" s="101" t="s">
        <v>306</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3BE85-6FE1-4AA1-8194-E19A985A838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307</v>
      </c>
      <c r="F39" s="291"/>
      <c r="G39" s="291"/>
      <c r="H39" s="291"/>
      <c r="I39" s="291"/>
      <c r="J39" s="291"/>
      <c r="K39" s="292"/>
      <c r="L39" s="293"/>
      <c r="M39" s="295" t="s">
        <v>310</v>
      </c>
      <c r="N39" s="295"/>
      <c r="O39" s="295" t="e">
        <f>M39+1</f>
        <v>#VALUE!</v>
      </c>
      <c r="P39" s="295"/>
      <c r="Q39" s="296" t="e">
        <f>O39+1</f>
        <v>#VALUE!</v>
      </c>
      <c r="R39" s="296"/>
      <c r="S39" s="294" t="e">
        <f>Q39+1</f>
        <v>#VALUE!</v>
      </c>
      <c r="T39" s="294"/>
      <c r="U39" s="295" t="e">
        <f>S39+1</f>
        <v>#VALUE!</v>
      </c>
      <c r="V39" s="295"/>
      <c r="W39" s="295" t="e">
        <f>U39+1</f>
        <v>#VALUE!</v>
      </c>
      <c r="X39" s="295"/>
      <c r="Y39" s="295" t="e">
        <f>W39+1</f>
        <v>#VALUE!</v>
      </c>
      <c r="Z39" s="295"/>
      <c r="AA39" s="295" t="e">
        <f>Y39+1</f>
        <v>#VALUE!</v>
      </c>
      <c r="AB39" s="295"/>
      <c r="AC39" s="295" t="e">
        <f>AA39+1</f>
        <v>#VALUE!</v>
      </c>
      <c r="AD39" s="295"/>
      <c r="AE39" s="296" t="e">
        <f>AC39+1</f>
        <v>#VALUE!</v>
      </c>
      <c r="AF39" s="296"/>
      <c r="AG39" s="294" t="e">
        <f>AE39+1</f>
        <v>#VALUE!</v>
      </c>
      <c r="AH39" s="294"/>
      <c r="AI39" s="294" t="e">
        <f>AG39+1</f>
        <v>#VALUE!</v>
      </c>
      <c r="AJ39" s="294"/>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2" t="s">
        <v>216</v>
      </c>
      <c r="N40" s="361"/>
      <c r="O40" s="302" t="s">
        <v>217</v>
      </c>
      <c r="P40" s="303"/>
      <c r="Q40" s="304" t="s">
        <v>218</v>
      </c>
      <c r="R40" s="305"/>
      <c r="S40" s="306" t="s">
        <v>219</v>
      </c>
      <c r="T40" s="307"/>
      <c r="U40" s="308" t="s">
        <v>173</v>
      </c>
      <c r="V40" s="309"/>
      <c r="W40" s="310" t="s">
        <v>220</v>
      </c>
      <c r="X40" s="309"/>
      <c r="Y40" s="311" t="s">
        <v>221</v>
      </c>
      <c r="Z40" s="309"/>
      <c r="AA40" s="312" t="s">
        <v>216</v>
      </c>
      <c r="AB40" s="309"/>
      <c r="AC40" s="302" t="s">
        <v>217</v>
      </c>
      <c r="AD40" s="309"/>
      <c r="AE40" s="304" t="s">
        <v>218</v>
      </c>
      <c r="AF40" s="305"/>
      <c r="AG40" s="306" t="s">
        <v>219</v>
      </c>
      <c r="AH40" s="307"/>
      <c r="AI40" s="313" t="s">
        <v>173</v>
      </c>
      <c r="AJ40" s="307"/>
      <c r="AK40" s="310" t="s">
        <v>220</v>
      </c>
      <c r="AL40" s="309"/>
      <c r="AM40" s="311" t="s">
        <v>221</v>
      </c>
      <c r="AN40" s="309"/>
      <c r="AO40" s="312" t="s">
        <v>216</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4" t="e">
        <f>O46+1</f>
        <v>#VALUE!</v>
      </c>
      <c r="R46" s="324"/>
      <c r="S46" s="325" t="e">
        <f>Q46+1</f>
        <v>#VALUE!</v>
      </c>
      <c r="T46" s="325"/>
      <c r="U46" s="323" t="e">
        <f>S46+1</f>
        <v>#VALUE!</v>
      </c>
      <c r="V46" s="323"/>
      <c r="W46" s="323" t="e">
        <f>U46+1</f>
        <v>#VALUE!</v>
      </c>
      <c r="X46" s="323"/>
      <c r="Y46" s="323" t="e">
        <f>W46+1</f>
        <v>#VALUE!</v>
      </c>
      <c r="Z46" s="323"/>
      <c r="AA46" s="323" t="e">
        <f>Y46+1</f>
        <v>#VALUE!</v>
      </c>
      <c r="AB46" s="323"/>
      <c r="AC46" s="323" t="e">
        <f>AA46+1</f>
        <v>#VALUE!</v>
      </c>
      <c r="AD46" s="323"/>
      <c r="AE46" s="324" t="e">
        <f>AC46+1</f>
        <v>#VALUE!</v>
      </c>
      <c r="AF46" s="324"/>
      <c r="AG46" s="325" t="e">
        <f>AE46+1</f>
        <v>#VALUE!</v>
      </c>
      <c r="AH46" s="325"/>
      <c r="AI46" s="323" t="e">
        <f>AG46+1</f>
        <v>#VALUE!</v>
      </c>
      <c r="AJ46" s="323"/>
      <c r="AK46" s="323" t="e">
        <f>AI46+1</f>
        <v>#VALUE!</v>
      </c>
      <c r="AL46" s="323"/>
      <c r="AM46" s="323" t="e">
        <f>AK46+1</f>
        <v>#VALUE!</v>
      </c>
      <c r="AN46" s="323"/>
      <c r="AO46" s="323" t="e">
        <f>AM46+1</f>
        <v>#VALUE!</v>
      </c>
      <c r="AP46" s="323"/>
      <c r="AQ46" s="323" t="e">
        <f>AO46+1</f>
        <v>#VALUE!</v>
      </c>
      <c r="AR46" s="323"/>
      <c r="AS46" s="324" t="e">
        <f>AQ46+1</f>
        <v>#VALUE!</v>
      </c>
      <c r="AT46" s="324"/>
      <c r="AU46" s="326"/>
      <c r="AV46" s="289"/>
    </row>
    <row r="47" spans="1:48" ht="27" customHeight="1" x14ac:dyDescent="0.2">
      <c r="A47" s="281">
        <v>12</v>
      </c>
      <c r="C47" s="289"/>
      <c r="D47" s="289"/>
      <c r="E47" s="327" t="s">
        <v>308</v>
      </c>
      <c r="F47" s="328"/>
      <c r="G47" s="328"/>
      <c r="H47" s="328"/>
      <c r="I47" s="328"/>
      <c r="J47" s="328"/>
      <c r="K47" s="329"/>
      <c r="L47" s="293"/>
      <c r="M47" s="289"/>
      <c r="N47" s="289"/>
      <c r="O47" s="330" t="s">
        <v>217</v>
      </c>
      <c r="P47" s="331"/>
      <c r="Q47" s="332" t="s">
        <v>218</v>
      </c>
      <c r="R47" s="333"/>
      <c r="S47" s="334" t="s">
        <v>219</v>
      </c>
      <c r="T47" s="335"/>
      <c r="U47" s="336" t="s">
        <v>173</v>
      </c>
      <c r="V47" s="337"/>
      <c r="W47" s="338" t="s">
        <v>220</v>
      </c>
      <c r="X47" s="337"/>
      <c r="Y47" s="339" t="s">
        <v>221</v>
      </c>
      <c r="Z47" s="337"/>
      <c r="AA47" s="340" t="s">
        <v>216</v>
      </c>
      <c r="AB47" s="337"/>
      <c r="AC47" s="330" t="s">
        <v>217</v>
      </c>
      <c r="AD47" s="337"/>
      <c r="AE47" s="332" t="s">
        <v>218</v>
      </c>
      <c r="AF47" s="333"/>
      <c r="AG47" s="334" t="s">
        <v>219</v>
      </c>
      <c r="AH47" s="335"/>
      <c r="AI47" s="336" t="s">
        <v>173</v>
      </c>
      <c r="AJ47" s="337"/>
      <c r="AK47" s="338" t="s">
        <v>220</v>
      </c>
      <c r="AL47" s="337"/>
      <c r="AM47" s="339" t="s">
        <v>221</v>
      </c>
      <c r="AN47" s="337"/>
      <c r="AO47" s="340" t="s">
        <v>216</v>
      </c>
      <c r="AP47" s="337"/>
      <c r="AQ47" s="330" t="s">
        <v>217</v>
      </c>
      <c r="AR47" s="337"/>
      <c r="AS47" s="332" t="s">
        <v>218</v>
      </c>
      <c r="AT47" s="333"/>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309</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B2BD9-A22C-4DCA-B78D-F5F317BAE8BE}">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6B65C-1CAF-415E-9A5D-D1A462423CC0}">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46327</v>
      </c>
      <c r="C5" s="221">
        <v>46327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F797A-3641-444E-9510-2122DAE0AF74}">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311</v>
      </c>
      <c r="L11" s="101" t="s">
        <v>228</v>
      </c>
      <c r="M11" s="101" t="s">
        <v>242</v>
      </c>
      <c r="N11" s="101" t="s">
        <v>312</v>
      </c>
      <c r="O11" s="101" t="s">
        <v>254</v>
      </c>
      <c r="AX11" s="101" t="s">
        <v>210</v>
      </c>
      <c r="AY11" s="101" t="s">
        <v>313</v>
      </c>
      <c r="AZ11" s="101" t="s">
        <v>233</v>
      </c>
      <c r="BA11" s="101" t="s">
        <v>245</v>
      </c>
      <c r="BB11" s="101" t="s">
        <v>314</v>
      </c>
      <c r="BC11" s="101" t="s">
        <v>258</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92748-CA07-48D6-9334-B37D81682955}">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315</v>
      </c>
      <c r="F39" s="291"/>
      <c r="G39" s="291"/>
      <c r="H39" s="291"/>
      <c r="I39" s="291"/>
      <c r="J39" s="291"/>
      <c r="K39" s="292"/>
      <c r="L39" s="293"/>
      <c r="M39" s="294" t="s">
        <v>318</v>
      </c>
      <c r="N39" s="294"/>
      <c r="O39" s="295" t="e">
        <f>M39+1</f>
        <v>#VALUE!</v>
      </c>
      <c r="P39" s="295"/>
      <c r="Q39" s="294" t="e">
        <f>O39+1</f>
        <v>#VALUE!</v>
      </c>
      <c r="R39" s="294"/>
      <c r="S39" s="295" t="e">
        <f>Q39+1</f>
        <v>#VALUE!</v>
      </c>
      <c r="T39" s="295"/>
      <c r="U39" s="295" t="e">
        <f>S39+1</f>
        <v>#VALUE!</v>
      </c>
      <c r="V39" s="295"/>
      <c r="W39" s="295" t="e">
        <f>U39+1</f>
        <v>#VALUE!</v>
      </c>
      <c r="X39" s="295"/>
      <c r="Y39" s="296" t="e">
        <f>W39+1</f>
        <v>#VALUE!</v>
      </c>
      <c r="Z39" s="296"/>
      <c r="AA39" s="294" t="e">
        <f>Y39+1</f>
        <v>#VALUE!</v>
      </c>
      <c r="AB39" s="294"/>
      <c r="AC39" s="295" t="e">
        <f>AA39+1</f>
        <v>#VALUE!</v>
      </c>
      <c r="AD39" s="295"/>
      <c r="AE39" s="295" t="e">
        <f>AC39+1</f>
        <v>#VALUE!</v>
      </c>
      <c r="AF39" s="295"/>
      <c r="AG39" s="295" t="e">
        <f>AE39+1</f>
        <v>#VALUE!</v>
      </c>
      <c r="AH39" s="295"/>
      <c r="AI39" s="295" t="e">
        <f>AG39+1</f>
        <v>#VALUE!</v>
      </c>
      <c r="AJ39" s="295"/>
      <c r="AK39" s="295" t="e">
        <f>AI39+1</f>
        <v>#VALUE!</v>
      </c>
      <c r="AL39" s="295"/>
      <c r="AM39" s="296" t="e">
        <f>AK39+1</f>
        <v>#VALUE!</v>
      </c>
      <c r="AN39" s="296"/>
      <c r="AO39" s="294" t="e">
        <f>AM39+1</f>
        <v>#VALUE!</v>
      </c>
      <c r="AP39" s="294"/>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6" t="s">
        <v>219</v>
      </c>
      <c r="N40" s="301"/>
      <c r="O40" s="308" t="s">
        <v>173</v>
      </c>
      <c r="P40" s="303"/>
      <c r="Q40" s="366" t="s">
        <v>220</v>
      </c>
      <c r="R40" s="307"/>
      <c r="S40" s="311" t="s">
        <v>221</v>
      </c>
      <c r="T40" s="309"/>
      <c r="U40" s="312" t="s">
        <v>216</v>
      </c>
      <c r="V40" s="309"/>
      <c r="W40" s="302" t="s">
        <v>217</v>
      </c>
      <c r="X40" s="309"/>
      <c r="Y40" s="304" t="s">
        <v>218</v>
      </c>
      <c r="Z40" s="305"/>
      <c r="AA40" s="306" t="s">
        <v>219</v>
      </c>
      <c r="AB40" s="307"/>
      <c r="AC40" s="308" t="s">
        <v>173</v>
      </c>
      <c r="AD40" s="309"/>
      <c r="AE40" s="310" t="s">
        <v>220</v>
      </c>
      <c r="AF40" s="309"/>
      <c r="AG40" s="311" t="s">
        <v>221</v>
      </c>
      <c r="AH40" s="309"/>
      <c r="AI40" s="312" t="s">
        <v>216</v>
      </c>
      <c r="AJ40" s="309"/>
      <c r="AK40" s="302" t="s">
        <v>217</v>
      </c>
      <c r="AL40" s="309"/>
      <c r="AM40" s="304" t="s">
        <v>218</v>
      </c>
      <c r="AN40" s="305"/>
      <c r="AO40" s="306" t="s">
        <v>219</v>
      </c>
      <c r="AP40" s="307"/>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3" t="e">
        <f>U46+1</f>
        <v>#VALUE!</v>
      </c>
      <c r="X46" s="323"/>
      <c r="Y46" s="324" t="e">
        <f>W46+1</f>
        <v>#VALUE!</v>
      </c>
      <c r="Z46" s="324"/>
      <c r="AA46" s="325" t="e">
        <f>Y46+1</f>
        <v>#VALUE!</v>
      </c>
      <c r="AB46" s="325"/>
      <c r="AC46" s="325" t="e">
        <f>AA46+1</f>
        <v>#VALUE!</v>
      </c>
      <c r="AD46" s="325"/>
      <c r="AE46" s="323" t="e">
        <f>AC46+1</f>
        <v>#VALUE!</v>
      </c>
      <c r="AF46" s="323"/>
      <c r="AG46" s="323" t="e">
        <f>AE46+1</f>
        <v>#VALUE!</v>
      </c>
      <c r="AH46" s="323"/>
      <c r="AI46" s="323" t="e">
        <f>AG46+1</f>
        <v>#VALUE!</v>
      </c>
      <c r="AJ46" s="323"/>
      <c r="AK46" s="323" t="e">
        <f>AI46+1</f>
        <v>#VALUE!</v>
      </c>
      <c r="AL46" s="323"/>
      <c r="AM46" s="324" t="e">
        <f>AK46+1</f>
        <v>#VALUE!</v>
      </c>
      <c r="AN46" s="324"/>
      <c r="AO46" s="325" t="e">
        <f>AM46+1</f>
        <v>#VALUE!</v>
      </c>
      <c r="AP46" s="325"/>
      <c r="AQ46" s="323" t="e">
        <f>AO46+1</f>
        <v>#VALUE!</v>
      </c>
      <c r="AR46" s="323"/>
      <c r="AS46" s="353" t="e">
        <f>AQ46+1</f>
        <v>#VALUE!</v>
      </c>
      <c r="AT46" s="353"/>
      <c r="AU46" s="326"/>
      <c r="AV46" s="289"/>
    </row>
    <row r="47" spans="1:48" ht="27" customHeight="1" x14ac:dyDescent="0.2">
      <c r="A47" s="281">
        <v>12</v>
      </c>
      <c r="C47" s="289"/>
      <c r="D47" s="289"/>
      <c r="E47" s="327" t="s">
        <v>316</v>
      </c>
      <c r="F47" s="328"/>
      <c r="G47" s="328"/>
      <c r="H47" s="328"/>
      <c r="I47" s="328"/>
      <c r="J47" s="328"/>
      <c r="K47" s="329"/>
      <c r="L47" s="293"/>
      <c r="M47" s="289"/>
      <c r="N47" s="289"/>
      <c r="O47" s="336" t="s">
        <v>173</v>
      </c>
      <c r="P47" s="331"/>
      <c r="Q47" s="338" t="s">
        <v>220</v>
      </c>
      <c r="R47" s="337"/>
      <c r="S47" s="339" t="s">
        <v>221</v>
      </c>
      <c r="T47" s="337"/>
      <c r="U47" s="340" t="s">
        <v>216</v>
      </c>
      <c r="V47" s="337"/>
      <c r="W47" s="330" t="s">
        <v>217</v>
      </c>
      <c r="X47" s="337"/>
      <c r="Y47" s="332" t="s">
        <v>218</v>
      </c>
      <c r="Z47" s="333"/>
      <c r="AA47" s="334" t="s">
        <v>219</v>
      </c>
      <c r="AB47" s="335"/>
      <c r="AC47" s="354" t="s">
        <v>173</v>
      </c>
      <c r="AD47" s="335"/>
      <c r="AE47" s="338" t="s">
        <v>220</v>
      </c>
      <c r="AF47" s="337"/>
      <c r="AG47" s="339" t="s">
        <v>221</v>
      </c>
      <c r="AH47" s="337"/>
      <c r="AI47" s="340" t="s">
        <v>216</v>
      </c>
      <c r="AJ47" s="337"/>
      <c r="AK47" s="330" t="s">
        <v>217</v>
      </c>
      <c r="AL47" s="337"/>
      <c r="AM47" s="332" t="s">
        <v>218</v>
      </c>
      <c r="AN47" s="333"/>
      <c r="AO47" s="334" t="s">
        <v>219</v>
      </c>
      <c r="AP47" s="335"/>
      <c r="AQ47" s="336" t="s">
        <v>173</v>
      </c>
      <c r="AR47" s="337"/>
      <c r="AS47" s="358" t="s">
        <v>220</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317</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131BD-0511-4F2E-9F28-1AEF74502BBF}">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F7A40-283C-4C9C-8965-CDF16A645E8F}">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46357</v>
      </c>
      <c r="C5" s="221">
        <v>46357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09E87-54F3-41D1-B21C-9327DD87EA70}">
  <dimension ref="A1:BA56"/>
  <sheetViews>
    <sheetView workbookViewId="0">
      <selection activeCell="A11" sqref="A11:IV11"/>
    </sheetView>
  </sheetViews>
  <sheetFormatPr defaultRowHeight="12" x14ac:dyDescent="0.15"/>
  <cols>
    <col min="1" max="16384" width="9" style="101"/>
  </cols>
  <sheetData>
    <row r="1" spans="1:53" ht="18" x14ac:dyDescent="0.15">
      <c r="A1" s="359" t="s">
        <v>174</v>
      </c>
      <c r="B1" s="223"/>
      <c r="C1" s="224" t="s">
        <v>202</v>
      </c>
    </row>
    <row r="2" spans="1:53" x14ac:dyDescent="0.15">
      <c r="B2" s="225"/>
      <c r="C2" s="224" t="s">
        <v>203</v>
      </c>
    </row>
    <row r="3" spans="1:53" x14ac:dyDescent="0.15">
      <c r="B3" s="226"/>
      <c r="C3" s="224" t="s">
        <v>204</v>
      </c>
    </row>
    <row r="4" spans="1:53" x14ac:dyDescent="0.15">
      <c r="B4" s="227"/>
      <c r="C4" s="228"/>
    </row>
    <row r="5" spans="1:53" x14ac:dyDescent="0.15">
      <c r="B5" s="229"/>
      <c r="C5" s="228"/>
    </row>
    <row r="6" spans="1:53" x14ac:dyDescent="0.15">
      <c r="B6" s="230"/>
      <c r="C6" s="228"/>
    </row>
    <row r="7" spans="1:53" x14ac:dyDescent="0.15">
      <c r="B7" s="231"/>
      <c r="C7" s="228"/>
    </row>
    <row r="8" spans="1:53" x14ac:dyDescent="0.15">
      <c r="B8" s="232"/>
      <c r="C8" s="228"/>
    </row>
    <row r="9" spans="1:53" x14ac:dyDescent="0.15">
      <c r="B9" s="233"/>
      <c r="C9" s="228"/>
    </row>
    <row r="10" spans="1:53" x14ac:dyDescent="0.15">
      <c r="B10" s="234"/>
      <c r="C10" s="228"/>
    </row>
    <row r="11" spans="1:53" x14ac:dyDescent="0.15">
      <c r="B11" s="235"/>
      <c r="C11" s="228"/>
      <c r="J11" s="101" t="s">
        <v>205</v>
      </c>
      <c r="K11" s="101" t="s">
        <v>319</v>
      </c>
      <c r="L11" s="101" t="s">
        <v>252</v>
      </c>
      <c r="M11" s="101" t="s">
        <v>276</v>
      </c>
      <c r="AX11" s="101" t="s">
        <v>210</v>
      </c>
      <c r="AY11" s="101" t="s">
        <v>320</v>
      </c>
      <c r="AZ11" s="101" t="s">
        <v>256</v>
      </c>
      <c r="BA11" s="101" t="s">
        <v>278</v>
      </c>
    </row>
    <row r="12" spans="1:53" x14ac:dyDescent="0.15">
      <c r="B12" s="236"/>
      <c r="C12" s="228"/>
    </row>
    <row r="13" spans="1:53" x14ac:dyDescent="0.15">
      <c r="B13" s="237"/>
      <c r="C13" s="228"/>
    </row>
    <row r="14" spans="1:53" x14ac:dyDescent="0.15">
      <c r="B14" s="238"/>
      <c r="C14" s="228"/>
    </row>
    <row r="15" spans="1:53" x14ac:dyDescent="0.15">
      <c r="B15" s="239"/>
      <c r="C15" s="228"/>
    </row>
    <row r="16" spans="1:53"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6516F-5DCC-4AB3-AE8B-858F4E296D1A}">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321</v>
      </c>
      <c r="F39" s="291"/>
      <c r="G39" s="291"/>
      <c r="H39" s="291"/>
      <c r="I39" s="291"/>
      <c r="J39" s="291"/>
      <c r="K39" s="292"/>
      <c r="L39" s="293"/>
      <c r="M39" s="295" t="s">
        <v>324</v>
      </c>
      <c r="N39" s="295"/>
      <c r="O39" s="295" t="e">
        <f>M39+1</f>
        <v>#VALUE!</v>
      </c>
      <c r="P39" s="295"/>
      <c r="Q39" s="295" t="e">
        <f>O39+1</f>
        <v>#VALUE!</v>
      </c>
      <c r="R39" s="295"/>
      <c r="S39" s="295" t="e">
        <f>Q39+1</f>
        <v>#VALUE!</v>
      </c>
      <c r="T39" s="295"/>
      <c r="U39" s="296" t="e">
        <f>S39+1</f>
        <v>#VALUE!</v>
      </c>
      <c r="V39" s="296"/>
      <c r="W39" s="294" t="e">
        <f>U39+1</f>
        <v>#VALUE!</v>
      </c>
      <c r="X39" s="294"/>
      <c r="Y39" s="295" t="e">
        <f>W39+1</f>
        <v>#VALUE!</v>
      </c>
      <c r="Z39" s="295"/>
      <c r="AA39" s="295" t="e">
        <f>Y39+1</f>
        <v>#VALUE!</v>
      </c>
      <c r="AB39" s="295"/>
      <c r="AC39" s="295" t="e">
        <f>AA39+1</f>
        <v>#VALUE!</v>
      </c>
      <c r="AD39" s="295"/>
      <c r="AE39" s="295" t="e">
        <f>AC39+1</f>
        <v>#VALUE!</v>
      </c>
      <c r="AF39" s="295"/>
      <c r="AG39" s="295" t="e">
        <f>AE39+1</f>
        <v>#VALUE!</v>
      </c>
      <c r="AH39" s="295"/>
      <c r="AI39" s="296" t="e">
        <f>AG39+1</f>
        <v>#VALUE!</v>
      </c>
      <c r="AJ39" s="296"/>
      <c r="AK39" s="294" t="e">
        <f>AI39+1</f>
        <v>#VALUE!</v>
      </c>
      <c r="AL39" s="294"/>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10" t="s">
        <v>220</v>
      </c>
      <c r="N40" s="361"/>
      <c r="O40" s="311" t="s">
        <v>221</v>
      </c>
      <c r="P40" s="303"/>
      <c r="Q40" s="312" t="s">
        <v>216</v>
      </c>
      <c r="R40" s="309"/>
      <c r="S40" s="302" t="s">
        <v>217</v>
      </c>
      <c r="T40" s="309"/>
      <c r="U40" s="304" t="s">
        <v>218</v>
      </c>
      <c r="V40" s="305"/>
      <c r="W40" s="306" t="s">
        <v>219</v>
      </c>
      <c r="X40" s="307"/>
      <c r="Y40" s="308" t="s">
        <v>173</v>
      </c>
      <c r="Z40" s="309"/>
      <c r="AA40" s="310" t="s">
        <v>220</v>
      </c>
      <c r="AB40" s="309"/>
      <c r="AC40" s="311" t="s">
        <v>221</v>
      </c>
      <c r="AD40" s="309"/>
      <c r="AE40" s="312" t="s">
        <v>216</v>
      </c>
      <c r="AF40" s="309"/>
      <c r="AG40" s="302" t="s">
        <v>217</v>
      </c>
      <c r="AH40" s="309"/>
      <c r="AI40" s="304" t="s">
        <v>218</v>
      </c>
      <c r="AJ40" s="305"/>
      <c r="AK40" s="306" t="s">
        <v>219</v>
      </c>
      <c r="AL40" s="307"/>
      <c r="AM40" s="308" t="s">
        <v>173</v>
      </c>
      <c r="AN40" s="309"/>
      <c r="AO40" s="310" t="s">
        <v>220</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4" t="e">
        <f>S46+1</f>
        <v>#VALUE!</v>
      </c>
      <c r="V46" s="324"/>
      <c r="W46" s="325" t="e">
        <f>U46+1</f>
        <v>#VALUE!</v>
      </c>
      <c r="X46" s="325"/>
      <c r="Y46" s="323" t="e">
        <f>W46+1</f>
        <v>#VALUE!</v>
      </c>
      <c r="Z46" s="323"/>
      <c r="AA46" s="323" t="e">
        <f>Y46+1</f>
        <v>#VALUE!</v>
      </c>
      <c r="AB46" s="323"/>
      <c r="AC46" s="323" t="e">
        <f>AA46+1</f>
        <v>#VALUE!</v>
      </c>
      <c r="AD46" s="323"/>
      <c r="AE46" s="323" t="e">
        <f>AC46+1</f>
        <v>#VALUE!</v>
      </c>
      <c r="AF46" s="323"/>
      <c r="AG46" s="323" t="e">
        <f>AE46+1</f>
        <v>#VALUE!</v>
      </c>
      <c r="AH46" s="323"/>
      <c r="AI46" s="324" t="e">
        <f>AG46+1</f>
        <v>#VALUE!</v>
      </c>
      <c r="AJ46" s="324"/>
      <c r="AK46" s="325" t="e">
        <f>AI46+1</f>
        <v>#VALUE!</v>
      </c>
      <c r="AL46" s="325"/>
      <c r="AM46" s="323" t="e">
        <f>AK46+1</f>
        <v>#VALUE!</v>
      </c>
      <c r="AN46" s="323"/>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322</v>
      </c>
      <c r="F47" s="328"/>
      <c r="G47" s="328"/>
      <c r="H47" s="328"/>
      <c r="I47" s="328"/>
      <c r="J47" s="328"/>
      <c r="K47" s="329"/>
      <c r="L47" s="293"/>
      <c r="M47" s="289"/>
      <c r="N47" s="289"/>
      <c r="O47" s="339" t="s">
        <v>221</v>
      </c>
      <c r="P47" s="331"/>
      <c r="Q47" s="340" t="s">
        <v>216</v>
      </c>
      <c r="R47" s="337"/>
      <c r="S47" s="330" t="s">
        <v>217</v>
      </c>
      <c r="T47" s="337"/>
      <c r="U47" s="332" t="s">
        <v>218</v>
      </c>
      <c r="V47" s="333"/>
      <c r="W47" s="334" t="s">
        <v>219</v>
      </c>
      <c r="X47" s="335"/>
      <c r="Y47" s="336" t="s">
        <v>173</v>
      </c>
      <c r="Z47" s="337"/>
      <c r="AA47" s="338" t="s">
        <v>220</v>
      </c>
      <c r="AB47" s="337"/>
      <c r="AC47" s="339" t="s">
        <v>221</v>
      </c>
      <c r="AD47" s="337"/>
      <c r="AE47" s="340" t="s">
        <v>216</v>
      </c>
      <c r="AF47" s="337"/>
      <c r="AG47" s="330" t="s">
        <v>217</v>
      </c>
      <c r="AH47" s="337"/>
      <c r="AI47" s="332" t="s">
        <v>218</v>
      </c>
      <c r="AJ47" s="333"/>
      <c r="AK47" s="334" t="s">
        <v>219</v>
      </c>
      <c r="AL47" s="335"/>
      <c r="AM47" s="336" t="s">
        <v>173</v>
      </c>
      <c r="AN47" s="337"/>
      <c r="AO47" s="338" t="s">
        <v>220</v>
      </c>
      <c r="AP47" s="337"/>
      <c r="AQ47" s="339" t="s">
        <v>221</v>
      </c>
      <c r="AR47" s="337"/>
      <c r="AS47" s="340" t="s">
        <v>216</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224</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323</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550BE-CD14-48A6-8F9B-780E7110840C}">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09230-C8BD-466E-B3BB-10FB0513625E}">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46388</v>
      </c>
      <c r="C5" s="221">
        <v>46388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9F45C-08DC-4717-B994-1C2A2C9635A2}">
  <dimension ref="A1:BB56"/>
  <sheetViews>
    <sheetView workbookViewId="0">
      <selection activeCell="A11" sqref="A11:IV11"/>
    </sheetView>
  </sheetViews>
  <sheetFormatPr defaultRowHeight="12" x14ac:dyDescent="0.15"/>
  <cols>
    <col min="1" max="16384" width="9" style="101"/>
  </cols>
  <sheetData>
    <row r="1" spans="1:54" ht="18" x14ac:dyDescent="0.15">
      <c r="A1" s="364"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325</v>
      </c>
      <c r="L11" s="101" t="s">
        <v>264</v>
      </c>
      <c r="M11" s="101" t="s">
        <v>207</v>
      </c>
      <c r="N11" s="101" t="s">
        <v>326</v>
      </c>
      <c r="AX11" s="101" t="s">
        <v>210</v>
      </c>
      <c r="AY11" s="101" t="s">
        <v>327</v>
      </c>
      <c r="AZ11" s="101" t="s">
        <v>268</v>
      </c>
      <c r="BA11" s="101" t="s">
        <v>212</v>
      </c>
      <c r="BB11" s="101" t="s">
        <v>328</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39234-8113-435D-B48A-1426F5E62039}">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215</v>
      </c>
      <c r="F39" s="291"/>
      <c r="G39" s="291"/>
      <c r="H39" s="291"/>
      <c r="I39" s="291"/>
      <c r="J39" s="291"/>
      <c r="K39" s="292"/>
      <c r="L39" s="293"/>
      <c r="M39" s="294" t="s">
        <v>331</v>
      </c>
      <c r="N39" s="294"/>
      <c r="O39" s="296" t="e">
        <f>M39+1</f>
        <v>#VALUE!</v>
      </c>
      <c r="P39" s="296"/>
      <c r="Q39" s="294" t="e">
        <f>O39+1</f>
        <v>#VALUE!</v>
      </c>
      <c r="R39" s="294"/>
      <c r="S39" s="295" t="e">
        <f>Q39+1</f>
        <v>#VALUE!</v>
      </c>
      <c r="T39" s="295"/>
      <c r="U39" s="295" t="e">
        <f>S39+1</f>
        <v>#VALUE!</v>
      </c>
      <c r="V39" s="295"/>
      <c r="W39" s="295" t="e">
        <f>U39+1</f>
        <v>#VALUE!</v>
      </c>
      <c r="X39" s="295"/>
      <c r="Y39" s="295" t="e">
        <f>W39+1</f>
        <v>#VALUE!</v>
      </c>
      <c r="Z39" s="295"/>
      <c r="AA39" s="295" t="e">
        <f>Y39+1</f>
        <v>#VALUE!</v>
      </c>
      <c r="AB39" s="295"/>
      <c r="AC39" s="296" t="e">
        <f>AA39+1</f>
        <v>#VALUE!</v>
      </c>
      <c r="AD39" s="296"/>
      <c r="AE39" s="294" t="e">
        <f>AC39+1</f>
        <v>#VALUE!</v>
      </c>
      <c r="AF39" s="294"/>
      <c r="AG39" s="294" t="e">
        <f>AE39+1</f>
        <v>#VALUE!</v>
      </c>
      <c r="AH39" s="294"/>
      <c r="AI39" s="295" t="e">
        <f>AG39+1</f>
        <v>#VALUE!</v>
      </c>
      <c r="AJ39" s="295"/>
      <c r="AK39" s="295" t="e">
        <f>AI39+1</f>
        <v>#VALUE!</v>
      </c>
      <c r="AL39" s="295"/>
      <c r="AM39" s="295" t="e">
        <f>AK39+1</f>
        <v>#VALUE!</v>
      </c>
      <c r="AN39" s="295"/>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74" t="s">
        <v>217</v>
      </c>
      <c r="N40" s="301"/>
      <c r="O40" s="304" t="s">
        <v>218</v>
      </c>
      <c r="P40" s="365"/>
      <c r="Q40" s="306" t="s">
        <v>219</v>
      </c>
      <c r="R40" s="307"/>
      <c r="S40" s="308" t="s">
        <v>173</v>
      </c>
      <c r="T40" s="309"/>
      <c r="U40" s="310" t="s">
        <v>220</v>
      </c>
      <c r="V40" s="309"/>
      <c r="W40" s="311" t="s">
        <v>221</v>
      </c>
      <c r="X40" s="309"/>
      <c r="Y40" s="312" t="s">
        <v>216</v>
      </c>
      <c r="Z40" s="309"/>
      <c r="AA40" s="302" t="s">
        <v>217</v>
      </c>
      <c r="AB40" s="309"/>
      <c r="AC40" s="304" t="s">
        <v>218</v>
      </c>
      <c r="AD40" s="305"/>
      <c r="AE40" s="306" t="s">
        <v>219</v>
      </c>
      <c r="AF40" s="307"/>
      <c r="AG40" s="313" t="s">
        <v>173</v>
      </c>
      <c r="AH40" s="307"/>
      <c r="AI40" s="310" t="s">
        <v>220</v>
      </c>
      <c r="AJ40" s="309"/>
      <c r="AK40" s="311" t="s">
        <v>221</v>
      </c>
      <c r="AL40" s="309"/>
      <c r="AM40" s="312" t="s">
        <v>216</v>
      </c>
      <c r="AN40" s="309"/>
      <c r="AO40" s="302" t="s">
        <v>217</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4" t="e">
        <f>AO39+1</f>
        <v>#VALUE!</v>
      </c>
      <c r="P46" s="324"/>
      <c r="Q46" s="325" t="e">
        <f>O46+1</f>
        <v>#VALUE!</v>
      </c>
      <c r="R46" s="325"/>
      <c r="S46" s="323" t="e">
        <f>Q46+1</f>
        <v>#VALUE!</v>
      </c>
      <c r="T46" s="323"/>
      <c r="U46" s="323" t="e">
        <f>S46+1</f>
        <v>#VALUE!</v>
      </c>
      <c r="V46" s="323"/>
      <c r="W46" s="323" t="e">
        <f>U46+1</f>
        <v>#VALUE!</v>
      </c>
      <c r="X46" s="323"/>
      <c r="Y46" s="323" t="e">
        <f>W46+1</f>
        <v>#VALUE!</v>
      </c>
      <c r="Z46" s="323"/>
      <c r="AA46" s="323" t="e">
        <f>Y46+1</f>
        <v>#VALUE!</v>
      </c>
      <c r="AB46" s="323"/>
      <c r="AC46" s="324" t="e">
        <f>AA46+1</f>
        <v>#VALUE!</v>
      </c>
      <c r="AD46" s="324"/>
      <c r="AE46" s="325" t="e">
        <f>AC46+1</f>
        <v>#VALUE!</v>
      </c>
      <c r="AF46" s="325"/>
      <c r="AG46" s="323" t="e">
        <f>AE46+1</f>
        <v>#VALUE!</v>
      </c>
      <c r="AH46" s="323"/>
      <c r="AI46" s="323" t="e">
        <f>AG46+1</f>
        <v>#VALUE!</v>
      </c>
      <c r="AJ46" s="323"/>
      <c r="AK46" s="323" t="e">
        <f>AI46+1</f>
        <v>#VALUE!</v>
      </c>
      <c r="AL46" s="323"/>
      <c r="AM46" s="323" t="e">
        <f>AK46+1</f>
        <v>#VALUE!</v>
      </c>
      <c r="AN46" s="323"/>
      <c r="AO46" s="323" t="e">
        <f>AM46+1</f>
        <v>#VALUE!</v>
      </c>
      <c r="AP46" s="323"/>
      <c r="AQ46" s="324" t="e">
        <f>AO46+1</f>
        <v>#VALUE!</v>
      </c>
      <c r="AR46" s="324"/>
      <c r="AS46" s="325" t="e">
        <f>AQ46+1</f>
        <v>#VALUE!</v>
      </c>
      <c r="AT46" s="325"/>
      <c r="AU46" s="326"/>
      <c r="AV46" s="289"/>
    </row>
    <row r="47" spans="1:48" ht="27" customHeight="1" x14ac:dyDescent="0.2">
      <c r="A47" s="281">
        <v>12</v>
      </c>
      <c r="C47" s="289"/>
      <c r="D47" s="289"/>
      <c r="E47" s="327" t="s">
        <v>223</v>
      </c>
      <c r="F47" s="328"/>
      <c r="G47" s="328"/>
      <c r="H47" s="328"/>
      <c r="I47" s="328"/>
      <c r="J47" s="328"/>
      <c r="K47" s="329"/>
      <c r="L47" s="293"/>
      <c r="M47" s="289"/>
      <c r="N47" s="289"/>
      <c r="O47" s="332" t="s">
        <v>218</v>
      </c>
      <c r="P47" s="367"/>
      <c r="Q47" s="334" t="s">
        <v>219</v>
      </c>
      <c r="R47" s="335"/>
      <c r="S47" s="336" t="s">
        <v>173</v>
      </c>
      <c r="T47" s="337"/>
      <c r="U47" s="338" t="s">
        <v>220</v>
      </c>
      <c r="V47" s="337"/>
      <c r="W47" s="339" t="s">
        <v>221</v>
      </c>
      <c r="X47" s="337"/>
      <c r="Y47" s="340" t="s">
        <v>216</v>
      </c>
      <c r="Z47" s="337"/>
      <c r="AA47" s="330" t="s">
        <v>217</v>
      </c>
      <c r="AB47" s="337"/>
      <c r="AC47" s="332" t="s">
        <v>218</v>
      </c>
      <c r="AD47" s="333"/>
      <c r="AE47" s="334" t="s">
        <v>219</v>
      </c>
      <c r="AF47" s="335"/>
      <c r="AG47" s="336" t="s">
        <v>173</v>
      </c>
      <c r="AH47" s="337"/>
      <c r="AI47" s="338" t="s">
        <v>220</v>
      </c>
      <c r="AJ47" s="337"/>
      <c r="AK47" s="339" t="s">
        <v>221</v>
      </c>
      <c r="AL47" s="337"/>
      <c r="AM47" s="340" t="s">
        <v>216</v>
      </c>
      <c r="AN47" s="337"/>
      <c r="AO47" s="330" t="s">
        <v>217</v>
      </c>
      <c r="AP47" s="337"/>
      <c r="AQ47" s="332" t="s">
        <v>218</v>
      </c>
      <c r="AR47" s="333"/>
      <c r="AS47" s="334" t="s">
        <v>219</v>
      </c>
      <c r="AT47" s="335"/>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329</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330</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DFD83-E145-40EF-99FC-DE53A1709D08}">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3945F-B84E-415B-A02A-0BFA2A15CE5A}">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46419</v>
      </c>
      <c r="C5" s="221">
        <v>46419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5AB46-A583-49B3-895F-79EE24877933}">
  <dimension ref="A1:BC56"/>
  <sheetViews>
    <sheetView workbookViewId="0">
      <selection activeCell="A11" sqref="A11:IV11"/>
    </sheetView>
  </sheetViews>
  <sheetFormatPr defaultRowHeight="12" x14ac:dyDescent="0.15"/>
  <cols>
    <col min="1" max="16384" width="9" style="101"/>
  </cols>
  <sheetData>
    <row r="1" spans="1:55" ht="18" x14ac:dyDescent="0.15">
      <c r="A1" s="351" t="s">
        <v>174</v>
      </c>
      <c r="B1" s="223"/>
      <c r="C1" s="224" t="s">
        <v>202</v>
      </c>
    </row>
    <row r="2" spans="1:55" x14ac:dyDescent="0.15">
      <c r="B2" s="225"/>
      <c r="C2" s="224" t="s">
        <v>203</v>
      </c>
    </row>
    <row r="3" spans="1:55" x14ac:dyDescent="0.15">
      <c r="B3" s="226"/>
      <c r="C3" s="224" t="s">
        <v>204</v>
      </c>
    </row>
    <row r="4" spans="1:55" x14ac:dyDescent="0.15">
      <c r="B4" s="227"/>
      <c r="C4" s="228"/>
    </row>
    <row r="5" spans="1:55" x14ac:dyDescent="0.15">
      <c r="B5" s="229"/>
      <c r="C5" s="228"/>
    </row>
    <row r="6" spans="1:55" x14ac:dyDescent="0.15">
      <c r="B6" s="230"/>
      <c r="C6" s="228"/>
    </row>
    <row r="7" spans="1:55" x14ac:dyDescent="0.15">
      <c r="B7" s="231"/>
      <c r="C7" s="228"/>
    </row>
    <row r="8" spans="1:55" x14ac:dyDescent="0.15">
      <c r="B8" s="232"/>
      <c r="C8" s="228"/>
    </row>
    <row r="9" spans="1:55" x14ac:dyDescent="0.15">
      <c r="B9" s="233"/>
      <c r="C9" s="228"/>
    </row>
    <row r="10" spans="1:55" x14ac:dyDescent="0.15">
      <c r="B10" s="234"/>
      <c r="C10" s="228"/>
    </row>
    <row r="11" spans="1:55" x14ac:dyDescent="0.15">
      <c r="B11" s="235"/>
      <c r="C11" s="228"/>
      <c r="J11" s="101" t="s">
        <v>205</v>
      </c>
      <c r="K11" s="101" t="s">
        <v>332</v>
      </c>
      <c r="L11" s="101" t="s">
        <v>276</v>
      </c>
      <c r="M11" s="101" t="s">
        <v>228</v>
      </c>
      <c r="N11" s="101" t="s">
        <v>230</v>
      </c>
      <c r="O11" s="101" t="s">
        <v>231</v>
      </c>
      <c r="AX11" s="101" t="s">
        <v>210</v>
      </c>
      <c r="AY11" s="101" t="s">
        <v>333</v>
      </c>
      <c r="AZ11" s="101" t="s">
        <v>278</v>
      </c>
      <c r="BA11" s="101" t="s">
        <v>233</v>
      </c>
      <c r="BB11" s="101" t="s">
        <v>235</v>
      </c>
      <c r="BC11" s="101" t="s">
        <v>236</v>
      </c>
    </row>
    <row r="12" spans="1:55" x14ac:dyDescent="0.15">
      <c r="B12" s="236"/>
      <c r="C12" s="228"/>
    </row>
    <row r="13" spans="1:55" x14ac:dyDescent="0.15">
      <c r="B13" s="237"/>
      <c r="C13" s="228"/>
    </row>
    <row r="14" spans="1:55" x14ac:dyDescent="0.15">
      <c r="B14" s="238"/>
      <c r="C14" s="228"/>
    </row>
    <row r="15" spans="1:55" x14ac:dyDescent="0.15">
      <c r="B15" s="239"/>
      <c r="C15" s="228"/>
    </row>
    <row r="16" spans="1:55"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83E5C-797B-41E0-9EFA-8E25181DF1E0}">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237</v>
      </c>
      <c r="F39" s="291"/>
      <c r="G39" s="291"/>
      <c r="H39" s="291"/>
      <c r="I39" s="291"/>
      <c r="J39" s="291"/>
      <c r="K39" s="292"/>
      <c r="L39" s="293"/>
      <c r="M39" s="295" t="s">
        <v>335</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4" t="e">
        <f>AE39+1</f>
        <v>#VALUE!</v>
      </c>
      <c r="AH39" s="294"/>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173</v>
      </c>
      <c r="N40" s="361"/>
      <c r="O40" s="310" t="s">
        <v>220</v>
      </c>
      <c r="P40" s="303"/>
      <c r="Q40" s="311" t="s">
        <v>221</v>
      </c>
      <c r="R40" s="309"/>
      <c r="S40" s="312" t="s">
        <v>216</v>
      </c>
      <c r="T40" s="309"/>
      <c r="U40" s="302" t="s">
        <v>217</v>
      </c>
      <c r="V40" s="309"/>
      <c r="W40" s="304" t="s">
        <v>218</v>
      </c>
      <c r="X40" s="305"/>
      <c r="Y40" s="306" t="s">
        <v>219</v>
      </c>
      <c r="Z40" s="307"/>
      <c r="AA40" s="308" t="s">
        <v>173</v>
      </c>
      <c r="AB40" s="309"/>
      <c r="AC40" s="310" t="s">
        <v>220</v>
      </c>
      <c r="AD40" s="309"/>
      <c r="AE40" s="311" t="s">
        <v>221</v>
      </c>
      <c r="AF40" s="309"/>
      <c r="AG40" s="300" t="s">
        <v>216</v>
      </c>
      <c r="AH40" s="307"/>
      <c r="AI40" s="302" t="s">
        <v>217</v>
      </c>
      <c r="AJ40" s="309"/>
      <c r="AK40" s="304" t="s">
        <v>218</v>
      </c>
      <c r="AL40" s="305"/>
      <c r="AM40" s="306" t="s">
        <v>219</v>
      </c>
      <c r="AN40" s="307"/>
      <c r="AO40" s="308" t="s">
        <v>173</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4" t="e">
        <f>U46+1</f>
        <v>#VALUE!</v>
      </c>
      <c r="X46" s="324"/>
      <c r="Y46" s="325" t="e">
        <f>W46+1</f>
        <v>#VALUE!</v>
      </c>
      <c r="Z46" s="325"/>
      <c r="AA46" s="323" t="e">
        <f>Y46+1</f>
        <v>#VALUE!</v>
      </c>
      <c r="AB46" s="323"/>
      <c r="AC46" s="325" t="e">
        <f>AA46+1</f>
        <v>#VALUE!</v>
      </c>
      <c r="AD46" s="325"/>
      <c r="AE46" s="323" t="e">
        <f>AC46+1</f>
        <v>#VALUE!</v>
      </c>
      <c r="AF46" s="323"/>
      <c r="AG46" s="323" t="e">
        <f>AE46+1</f>
        <v>#VALUE!</v>
      </c>
      <c r="AH46" s="323"/>
      <c r="AI46" s="323" t="e">
        <f>AG46+1</f>
        <v>#VALUE!</v>
      </c>
      <c r="AJ46" s="323"/>
      <c r="AK46" s="324" t="e">
        <f>AI46+1</f>
        <v>#VALUE!</v>
      </c>
      <c r="AL46" s="324"/>
      <c r="AM46" s="325" t="e">
        <f>AK46+1</f>
        <v>#VALUE!</v>
      </c>
      <c r="AN46" s="325"/>
      <c r="AO46" s="353" t="e">
        <f>AM46+1</f>
        <v>#VALUE!</v>
      </c>
      <c r="AP46" s="353"/>
      <c r="AQ46" s="353" t="e">
        <f>AO46+1</f>
        <v>#VALUE!</v>
      </c>
      <c r="AR46" s="353"/>
      <c r="AS46" s="353" t="e">
        <f>AQ46+1</f>
        <v>#VALUE!</v>
      </c>
      <c r="AT46" s="353"/>
      <c r="AU46" s="326"/>
      <c r="AV46" s="289"/>
    </row>
    <row r="47" spans="1:48" ht="27" customHeight="1" x14ac:dyDescent="0.2">
      <c r="A47" s="281">
        <v>12</v>
      </c>
      <c r="C47" s="289"/>
      <c r="D47" s="289"/>
      <c r="E47" s="327" t="s">
        <v>238</v>
      </c>
      <c r="F47" s="328"/>
      <c r="G47" s="328"/>
      <c r="H47" s="328"/>
      <c r="I47" s="328"/>
      <c r="J47" s="328"/>
      <c r="K47" s="329"/>
      <c r="L47" s="293"/>
      <c r="M47" s="289"/>
      <c r="N47" s="289"/>
      <c r="O47" s="338" t="s">
        <v>220</v>
      </c>
      <c r="P47" s="331"/>
      <c r="Q47" s="339" t="s">
        <v>221</v>
      </c>
      <c r="R47" s="337"/>
      <c r="S47" s="340" t="s">
        <v>216</v>
      </c>
      <c r="T47" s="337"/>
      <c r="U47" s="330" t="s">
        <v>217</v>
      </c>
      <c r="V47" s="337"/>
      <c r="W47" s="332" t="s">
        <v>218</v>
      </c>
      <c r="X47" s="333"/>
      <c r="Y47" s="334" t="s">
        <v>219</v>
      </c>
      <c r="Z47" s="335"/>
      <c r="AA47" s="336" t="s">
        <v>173</v>
      </c>
      <c r="AB47" s="337"/>
      <c r="AC47" s="372" t="s">
        <v>220</v>
      </c>
      <c r="AD47" s="335"/>
      <c r="AE47" s="339" t="s">
        <v>221</v>
      </c>
      <c r="AF47" s="337"/>
      <c r="AG47" s="340" t="s">
        <v>216</v>
      </c>
      <c r="AH47" s="337"/>
      <c r="AI47" s="330" t="s">
        <v>217</v>
      </c>
      <c r="AJ47" s="337"/>
      <c r="AK47" s="332" t="s">
        <v>218</v>
      </c>
      <c r="AL47" s="333"/>
      <c r="AM47" s="334" t="s">
        <v>219</v>
      </c>
      <c r="AN47" s="335"/>
      <c r="AO47" s="357" t="s">
        <v>173</v>
      </c>
      <c r="AP47" s="356"/>
      <c r="AQ47" s="358" t="s">
        <v>220</v>
      </c>
      <c r="AR47" s="356"/>
      <c r="AS47" s="368" t="s">
        <v>221</v>
      </c>
      <c r="AT47" s="356"/>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329</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334</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AC539-95F4-43F9-A80E-EF8F482CDC71}">
  <dimension ref="A1:BF26"/>
  <sheetViews>
    <sheetView showGridLines="0" topLeftCell="A12" workbookViewId="0">
      <selection activeCell="C11" sqref="C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2"/>
      <c r="AF11" s="193"/>
      <c r="AG11" s="193"/>
      <c r="AH11" s="188"/>
      <c r="AI11" s="189"/>
      <c r="AJ11" s="137"/>
      <c r="AK11" s="137"/>
      <c r="AL11" s="194"/>
      <c r="AM11" s="182"/>
      <c r="AN11" s="195"/>
      <c r="AO11" s="196"/>
      <c r="AP11" s="197"/>
      <c r="AQ11" s="198"/>
      <c r="AR11" s="129"/>
      <c r="AS11" s="199">
        <v>2</v>
      </c>
      <c r="AT11" s="199">
        <v>1</v>
      </c>
      <c r="AU11" s="199">
        <v>0</v>
      </c>
      <c r="AV11" s="199" t="b">
        <v>1</v>
      </c>
      <c r="AW11" s="199" t="b">
        <v>1</v>
      </c>
      <c r="AX11" s="200" t="s">
        <v>173</v>
      </c>
      <c r="AY11" s="201" t="s">
        <v>174</v>
      </c>
      <c r="AZ11" s="202" t="s">
        <v>174</v>
      </c>
      <c r="BA11" s="203" t="s">
        <v>174</v>
      </c>
      <c r="BB11" s="204" t="s">
        <v>174</v>
      </c>
      <c r="BC11" s="201" t="s">
        <v>174</v>
      </c>
      <c r="BD11" s="199"/>
      <c r="BE11" s="199"/>
    </row>
    <row r="12" spans="1:58" s="117" customFormat="1" x14ac:dyDescent="0.4">
      <c r="A12" s="117">
        <v>10</v>
      </c>
      <c r="B12" s="129"/>
      <c r="C12" s="129"/>
      <c r="D12" s="129"/>
      <c r="E12" s="181"/>
      <c r="F12" s="182"/>
      <c r="G12" s="182"/>
      <c r="H12" s="182"/>
      <c r="I12" s="182"/>
      <c r="J12" s="182"/>
      <c r="K12" s="182"/>
      <c r="L12" s="205"/>
      <c r="M12" s="206"/>
      <c r="N12" s="206"/>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1:58" s="117" customFormat="1" x14ac:dyDescent="0.4">
      <c r="A13" s="117">
        <v>11</v>
      </c>
      <c r="B13" s="129"/>
      <c r="C13" s="129"/>
      <c r="D13" s="129"/>
      <c r="E13" s="181"/>
      <c r="F13" s="182"/>
      <c r="G13" s="182"/>
      <c r="H13" s="182"/>
      <c r="I13" s="182"/>
      <c r="J13" s="182"/>
      <c r="K13" s="182"/>
      <c r="L13" s="205"/>
      <c r="M13" s="206"/>
      <c r="N13" s="206"/>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12</v>
      </c>
      <c r="B14" s="129"/>
      <c r="C14" s="129"/>
      <c r="D14" s="129"/>
      <c r="E14" s="181"/>
      <c r="F14" s="182"/>
      <c r="G14" s="182"/>
      <c r="H14" s="182"/>
      <c r="I14" s="182"/>
      <c r="J14" s="182"/>
      <c r="K14" s="182"/>
      <c r="L14" s="205"/>
      <c r="M14" s="206"/>
      <c r="N14" s="206"/>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B15" s="129"/>
      <c r="C15" s="129"/>
      <c r="D15" s="129"/>
      <c r="E15" s="181"/>
      <c r="F15" s="182"/>
      <c r="G15" s="182"/>
      <c r="H15" s="182"/>
      <c r="I15" s="182"/>
      <c r="J15" s="182"/>
      <c r="K15" s="182"/>
      <c r="L15" s="205"/>
      <c r="M15" s="206"/>
      <c r="N15" s="206"/>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5"/>
      <c r="M16" s="206"/>
      <c r="N16" s="206"/>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207"/>
      <c r="C17" s="207"/>
      <c r="D17" s="207"/>
      <c r="E17" s="181"/>
      <c r="F17" s="182"/>
      <c r="G17" s="182"/>
      <c r="H17" s="182"/>
      <c r="I17" s="182"/>
      <c r="J17" s="182"/>
      <c r="K17" s="182"/>
      <c r="L17" s="208"/>
      <c r="M17" s="206"/>
      <c r="N17" s="206"/>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3E98F-BA97-47A1-B4B8-5193758531DD}">
  <sheetPr>
    <pageSetUpPr fitToPage="1"/>
  </sheetPr>
  <dimension ref="A1:H53"/>
  <sheetViews>
    <sheetView showGridLines="0" topLeftCell="A10"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175</v>
      </c>
      <c r="E4" s="105"/>
    </row>
    <row r="5" spans="1:8" ht="11.25" customHeight="1" x14ac:dyDescent="0.15">
      <c r="B5" s="221">
        <v>46447</v>
      </c>
      <c r="C5" s="221">
        <v>46447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15">
      <c r="B9" s="141"/>
      <c r="C9" s="142"/>
      <c r="D9" s="142"/>
      <c r="E9" s="143"/>
      <c r="F9" s="209"/>
      <c r="G9" s="210"/>
      <c r="H9" s="211"/>
    </row>
    <row r="10" spans="1:8" s="163" customFormat="1" ht="37.5" customHeight="1" x14ac:dyDescent="0.15">
      <c r="B10" s="164" t="s">
        <v>151</v>
      </c>
      <c r="C10" s="164" t="s">
        <v>177</v>
      </c>
      <c r="D10" s="164" t="s">
        <v>120</v>
      </c>
      <c r="E10" s="212" t="s">
        <v>178</v>
      </c>
      <c r="F10" s="213" t="s">
        <v>118</v>
      </c>
      <c r="G10" s="164" t="s">
        <v>179</v>
      </c>
      <c r="H10" s="129" t="s">
        <v>180</v>
      </c>
    </row>
    <row r="11" spans="1:8" s="117" customFormat="1" ht="19.5" x14ac:dyDescent="0.4">
      <c r="A11" s="117">
        <v>1</v>
      </c>
      <c r="B11" s="129" t="s">
        <v>181</v>
      </c>
      <c r="C11" s="182" t="s">
        <v>171</v>
      </c>
      <c r="D11" s="214">
        <v>1</v>
      </c>
      <c r="E11" s="182" t="s">
        <v>182</v>
      </c>
      <c r="F11" s="215" t="s">
        <v>174</v>
      </c>
      <c r="G11" s="164" t="s">
        <v>183</v>
      </c>
      <c r="H11" s="214" t="s">
        <v>183</v>
      </c>
    </row>
    <row r="12" spans="1:8" s="117" customFormat="1" ht="133.5" x14ac:dyDescent="0.4">
      <c r="A12" s="117">
        <v>1</v>
      </c>
      <c r="B12" s="129" t="s">
        <v>184</v>
      </c>
      <c r="C12" s="182" t="s">
        <v>171</v>
      </c>
      <c r="D12" s="214">
        <v>1</v>
      </c>
      <c r="E12" s="182" t="s">
        <v>185</v>
      </c>
      <c r="F12" s="216" t="s">
        <v>174</v>
      </c>
      <c r="G12" s="164" t="s">
        <v>186</v>
      </c>
      <c r="H12" s="214" t="s">
        <v>187</v>
      </c>
    </row>
    <row r="13" spans="1:8" s="117" customFormat="1" ht="39.75" x14ac:dyDescent="0.4">
      <c r="A13" s="117">
        <v>1</v>
      </c>
      <c r="B13" s="129" t="s">
        <v>188</v>
      </c>
      <c r="C13" s="182" t="s">
        <v>171</v>
      </c>
      <c r="D13" s="214">
        <v>1</v>
      </c>
      <c r="E13" s="182" t="s">
        <v>189</v>
      </c>
      <c r="F13" s="217" t="s">
        <v>174</v>
      </c>
      <c r="G13" s="164" t="s">
        <v>190</v>
      </c>
      <c r="H13" s="214" t="s">
        <v>191</v>
      </c>
    </row>
    <row r="14" spans="1:8" s="117" customFormat="1" ht="39.75" x14ac:dyDescent="0.4">
      <c r="A14" s="117">
        <v>1</v>
      </c>
      <c r="B14" s="129" t="s">
        <v>192</v>
      </c>
      <c r="C14" s="182" t="s">
        <v>171</v>
      </c>
      <c r="D14" s="214">
        <v>1</v>
      </c>
      <c r="E14" s="182" t="s">
        <v>193</v>
      </c>
      <c r="F14" s="218" t="s">
        <v>174</v>
      </c>
      <c r="G14" s="164" t="s">
        <v>194</v>
      </c>
      <c r="H14" s="214" t="s">
        <v>195</v>
      </c>
    </row>
    <row r="15" spans="1:8" s="117" customFormat="1" ht="33.75" x14ac:dyDescent="0.4">
      <c r="A15" s="117">
        <v>1</v>
      </c>
      <c r="B15" s="129" t="s">
        <v>196</v>
      </c>
      <c r="C15" s="182" t="s">
        <v>171</v>
      </c>
      <c r="D15" s="214">
        <v>1</v>
      </c>
      <c r="E15" s="182" t="s">
        <v>197</v>
      </c>
      <c r="F15" s="219" t="s">
        <v>174</v>
      </c>
      <c r="G15" s="164" t="s">
        <v>198</v>
      </c>
      <c r="H15" s="214" t="s">
        <v>199</v>
      </c>
    </row>
    <row r="16" spans="1:8" s="117" customFormat="1" x14ac:dyDescent="0.4">
      <c r="A16" s="117">
        <v>13</v>
      </c>
      <c r="B16" s="129" t="s">
        <v>200</v>
      </c>
      <c r="C16" s="182"/>
      <c r="D16" s="182"/>
      <c r="E16" s="182" t="s">
        <v>201</v>
      </c>
      <c r="F16" s="220"/>
      <c r="G16" s="164"/>
      <c r="H16" s="182"/>
    </row>
    <row r="17" spans="1:8" s="117" customFormat="1" x14ac:dyDescent="0.4">
      <c r="A17" s="117">
        <v>14</v>
      </c>
      <c r="B17" s="129"/>
      <c r="C17" s="182"/>
      <c r="D17" s="182"/>
      <c r="E17" s="182"/>
      <c r="F17" s="182"/>
      <c r="G17" s="164"/>
      <c r="H17" s="182"/>
    </row>
    <row r="18" spans="1:8" s="117" customFormat="1" x14ac:dyDescent="0.4">
      <c r="A18" s="117">
        <v>15</v>
      </c>
      <c r="B18" s="129"/>
      <c r="C18" s="182"/>
      <c r="D18" s="182"/>
      <c r="E18" s="182"/>
      <c r="F18" s="182"/>
      <c r="G18" s="164"/>
      <c r="H18" s="182"/>
    </row>
    <row r="19" spans="1:8" s="117" customFormat="1" x14ac:dyDescent="0.4">
      <c r="A19" s="117">
        <v>16</v>
      </c>
      <c r="B19" s="129"/>
      <c r="C19" s="182"/>
      <c r="D19" s="182"/>
      <c r="E19" s="182"/>
      <c r="F19" s="182"/>
      <c r="G19" s="164"/>
      <c r="H19" s="182"/>
    </row>
    <row r="20" spans="1:8" s="117" customFormat="1" x14ac:dyDescent="0.4">
      <c r="A20" s="117">
        <v>17</v>
      </c>
      <c r="B20" s="129"/>
      <c r="C20" s="182"/>
      <c r="D20" s="182"/>
      <c r="E20" s="182"/>
      <c r="F20" s="182"/>
      <c r="G20" s="164"/>
      <c r="H20" s="182"/>
    </row>
    <row r="21" spans="1:8" s="117" customFormat="1" x14ac:dyDescent="0.4">
      <c r="A21" s="117">
        <v>18</v>
      </c>
      <c r="B21" s="129"/>
      <c r="C21" s="182"/>
      <c r="D21" s="182"/>
      <c r="E21" s="182"/>
      <c r="F21" s="182"/>
      <c r="G21" s="164"/>
      <c r="H21" s="182"/>
    </row>
    <row r="22" spans="1:8" s="117" customFormat="1" x14ac:dyDescent="0.4">
      <c r="A22" s="117">
        <v>19</v>
      </c>
      <c r="B22" s="129"/>
      <c r="C22" s="182"/>
      <c r="D22" s="182"/>
      <c r="E22" s="182"/>
      <c r="F22" s="182"/>
      <c r="G22" s="164"/>
      <c r="H22" s="182"/>
    </row>
    <row r="23" spans="1:8" s="117" customFormat="1" x14ac:dyDescent="0.4">
      <c r="A23" s="117">
        <v>20</v>
      </c>
      <c r="B23" s="129"/>
      <c r="C23" s="182"/>
      <c r="D23" s="182"/>
      <c r="E23" s="182"/>
      <c r="F23" s="182"/>
      <c r="G23" s="164"/>
      <c r="H23" s="182"/>
    </row>
    <row r="24" spans="1:8" s="117" customFormat="1" x14ac:dyDescent="0.4">
      <c r="A24" s="117">
        <v>21</v>
      </c>
      <c r="B24" s="129"/>
      <c r="C24" s="182"/>
      <c r="D24" s="182"/>
      <c r="E24" s="182"/>
      <c r="F24" s="182"/>
      <c r="G24" s="164"/>
      <c r="H24" s="182"/>
    </row>
    <row r="25" spans="1:8" s="117" customFormat="1" x14ac:dyDescent="0.4">
      <c r="A25" s="117">
        <v>22</v>
      </c>
      <c r="B25" s="129"/>
      <c r="C25" s="182"/>
      <c r="D25" s="182"/>
      <c r="E25" s="182"/>
      <c r="F25" s="182"/>
      <c r="G25" s="164"/>
      <c r="H25" s="182"/>
    </row>
    <row r="26" spans="1:8" s="117" customFormat="1" x14ac:dyDescent="0.4">
      <c r="A26" s="117">
        <v>23</v>
      </c>
      <c r="B26" s="129"/>
      <c r="C26" s="182"/>
      <c r="D26" s="182"/>
      <c r="E26" s="182"/>
      <c r="F26" s="182"/>
      <c r="G26" s="164"/>
      <c r="H26" s="182"/>
    </row>
    <row r="27" spans="1:8" s="117" customFormat="1" x14ac:dyDescent="0.4">
      <c r="A27" s="117">
        <v>24</v>
      </c>
      <c r="B27" s="129"/>
      <c r="C27" s="182"/>
      <c r="D27" s="182"/>
      <c r="E27" s="182"/>
      <c r="F27" s="182"/>
      <c r="G27" s="164"/>
      <c r="H27" s="182"/>
    </row>
    <row r="28" spans="1:8" s="117" customFormat="1" x14ac:dyDescent="0.4">
      <c r="A28" s="117">
        <v>25</v>
      </c>
      <c r="B28" s="129"/>
      <c r="C28" s="182"/>
      <c r="D28" s="182"/>
      <c r="E28" s="182"/>
      <c r="F28" s="182"/>
      <c r="G28" s="164"/>
      <c r="H28" s="182"/>
    </row>
    <row r="29" spans="1:8" s="117" customFormat="1" x14ac:dyDescent="0.4">
      <c r="A29" s="117">
        <v>26</v>
      </c>
      <c r="B29" s="129"/>
      <c r="C29" s="182"/>
      <c r="D29" s="182"/>
      <c r="E29" s="182"/>
      <c r="F29" s="182"/>
      <c r="G29" s="164"/>
      <c r="H29" s="182"/>
    </row>
    <row r="30" spans="1:8" s="117" customFormat="1" x14ac:dyDescent="0.4">
      <c r="A30" s="117">
        <v>27</v>
      </c>
      <c r="B30" s="129"/>
      <c r="C30" s="182"/>
      <c r="D30" s="182"/>
      <c r="E30" s="182"/>
      <c r="F30" s="182"/>
      <c r="G30" s="164"/>
      <c r="H30" s="182"/>
    </row>
    <row r="31" spans="1:8" s="117" customFormat="1" x14ac:dyDescent="0.4">
      <c r="A31" s="117">
        <v>28</v>
      </c>
      <c r="B31" s="129"/>
      <c r="C31" s="182"/>
      <c r="D31" s="182"/>
      <c r="E31" s="182"/>
      <c r="F31" s="182"/>
      <c r="G31" s="164"/>
      <c r="H31" s="182"/>
    </row>
    <row r="32" spans="1:8" s="117" customFormat="1" x14ac:dyDescent="0.4">
      <c r="A32" s="117">
        <v>29</v>
      </c>
      <c r="B32" s="129"/>
      <c r="C32" s="182"/>
      <c r="D32" s="182"/>
      <c r="E32" s="182"/>
      <c r="F32" s="182"/>
      <c r="G32" s="164"/>
      <c r="H32" s="182"/>
    </row>
    <row r="33" spans="1:8" s="117" customFormat="1" x14ac:dyDescent="0.4">
      <c r="A33" s="117">
        <v>30</v>
      </c>
      <c r="B33" s="129"/>
      <c r="C33" s="182"/>
      <c r="D33" s="182"/>
      <c r="E33" s="182"/>
      <c r="F33" s="182"/>
      <c r="G33" s="164"/>
      <c r="H33" s="182"/>
    </row>
    <row r="34" spans="1:8" s="117" customFormat="1" x14ac:dyDescent="0.4">
      <c r="A34" s="117">
        <v>31</v>
      </c>
      <c r="B34" s="129"/>
      <c r="C34" s="182"/>
      <c r="D34" s="182"/>
      <c r="E34" s="182"/>
      <c r="F34" s="182"/>
      <c r="G34" s="164"/>
      <c r="H34" s="182"/>
    </row>
    <row r="35" spans="1:8" s="117" customFormat="1" x14ac:dyDescent="0.4">
      <c r="A35" s="117">
        <v>32</v>
      </c>
      <c r="B35" s="129"/>
      <c r="C35" s="182"/>
      <c r="D35" s="182"/>
      <c r="E35" s="182"/>
      <c r="F35" s="182"/>
      <c r="G35" s="164"/>
      <c r="H35" s="182"/>
    </row>
    <row r="36" spans="1:8" s="117" customFormat="1" x14ac:dyDescent="0.4">
      <c r="A36" s="117">
        <v>33</v>
      </c>
      <c r="B36" s="129"/>
      <c r="C36" s="182"/>
      <c r="D36" s="182"/>
      <c r="E36" s="182"/>
      <c r="F36" s="182"/>
      <c r="G36" s="164"/>
      <c r="H36" s="182"/>
    </row>
    <row r="37" spans="1:8" s="117" customFormat="1" x14ac:dyDescent="0.4">
      <c r="A37" s="117">
        <v>34</v>
      </c>
      <c r="B37" s="129"/>
      <c r="C37" s="182"/>
      <c r="D37" s="182"/>
      <c r="E37" s="182"/>
      <c r="F37" s="182"/>
      <c r="G37" s="164"/>
      <c r="H37" s="182"/>
    </row>
    <row r="38" spans="1:8" s="117" customFormat="1" x14ac:dyDescent="0.4">
      <c r="A38" s="117">
        <v>35</v>
      </c>
      <c r="B38" s="129"/>
      <c r="C38" s="182"/>
      <c r="D38" s="182"/>
      <c r="E38" s="182"/>
      <c r="F38" s="182"/>
      <c r="G38" s="164"/>
      <c r="H38" s="182"/>
    </row>
    <row r="39" spans="1:8" s="117" customFormat="1" x14ac:dyDescent="0.4">
      <c r="A39" s="117">
        <v>36</v>
      </c>
      <c r="B39" s="129"/>
      <c r="C39" s="182"/>
      <c r="D39" s="182"/>
      <c r="E39" s="182"/>
      <c r="F39" s="182"/>
      <c r="G39" s="164"/>
      <c r="H39" s="182"/>
    </row>
    <row r="40" spans="1:8" s="117" customFormat="1" x14ac:dyDescent="0.4">
      <c r="A40" s="117">
        <v>37</v>
      </c>
      <c r="B40" s="129"/>
      <c r="C40" s="182"/>
      <c r="D40" s="182"/>
      <c r="E40" s="182"/>
      <c r="F40" s="182"/>
      <c r="G40" s="164"/>
      <c r="H40" s="182"/>
    </row>
    <row r="41" spans="1:8" s="117" customFormat="1" x14ac:dyDescent="0.4">
      <c r="A41" s="117">
        <v>38</v>
      </c>
      <c r="B41" s="129"/>
      <c r="C41" s="182"/>
      <c r="D41" s="182"/>
      <c r="E41" s="182"/>
      <c r="F41" s="182"/>
      <c r="G41" s="164"/>
      <c r="H41" s="182"/>
    </row>
    <row r="42" spans="1:8" s="117" customFormat="1" x14ac:dyDescent="0.4">
      <c r="A42" s="117">
        <v>39</v>
      </c>
      <c r="B42" s="129"/>
      <c r="C42" s="182"/>
      <c r="D42" s="182"/>
      <c r="E42" s="182"/>
      <c r="F42" s="182"/>
      <c r="G42" s="164"/>
      <c r="H42" s="182"/>
    </row>
    <row r="43" spans="1:8" s="117" customFormat="1" x14ac:dyDescent="0.4">
      <c r="A43" s="117">
        <v>40</v>
      </c>
      <c r="B43" s="129"/>
      <c r="C43" s="182"/>
      <c r="D43" s="182"/>
      <c r="E43" s="182"/>
      <c r="F43" s="182"/>
      <c r="G43" s="164"/>
      <c r="H43" s="182"/>
    </row>
    <row r="44" spans="1:8" s="117" customFormat="1" x14ac:dyDescent="0.4">
      <c r="B44" s="207"/>
      <c r="C44" s="182"/>
      <c r="D44" s="182"/>
      <c r="E44" s="182"/>
      <c r="F44" s="182"/>
      <c r="G44" s="164"/>
      <c r="H44" s="182"/>
    </row>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row r="53" s="117" customFormat="1" x14ac:dyDescent="0.4"/>
  </sheetData>
  <phoneticPr fontId="1"/>
  <pageMargins left="0.17" right="0.31" top="0.98399999999999999" bottom="0.98399999999999999" header="0.51200000000000001" footer="0.51200000000000001"/>
  <pageSetup paperSize="9" scale="57"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CC468-3399-41C3-AA1C-EAC656B523BF}">
  <dimension ref="A1:BB56"/>
  <sheetViews>
    <sheetView workbookViewId="0">
      <selection activeCell="A11" sqref="A11:IV11"/>
    </sheetView>
  </sheetViews>
  <sheetFormatPr defaultRowHeight="12" x14ac:dyDescent="0.15"/>
  <cols>
    <col min="1" max="16384" width="9" style="101"/>
  </cols>
  <sheetData>
    <row r="1" spans="1:54" ht="18" x14ac:dyDescent="0.15">
      <c r="A1" s="359" t="s">
        <v>174</v>
      </c>
      <c r="B1" s="223"/>
      <c r="C1" s="224" t="s">
        <v>202</v>
      </c>
    </row>
    <row r="2" spans="1:54" x14ac:dyDescent="0.15">
      <c r="B2" s="225"/>
      <c r="C2" s="224" t="s">
        <v>203</v>
      </c>
    </row>
    <row r="3" spans="1:54" x14ac:dyDescent="0.15">
      <c r="B3" s="226"/>
      <c r="C3" s="224" t="s">
        <v>204</v>
      </c>
    </row>
    <row r="4" spans="1:54" x14ac:dyDescent="0.15">
      <c r="B4" s="227"/>
      <c r="C4" s="228"/>
    </row>
    <row r="5" spans="1:54" x14ac:dyDescent="0.15">
      <c r="B5" s="229"/>
      <c r="C5" s="228"/>
    </row>
    <row r="6" spans="1:54" x14ac:dyDescent="0.15">
      <c r="B6" s="230"/>
      <c r="C6" s="228"/>
    </row>
    <row r="7" spans="1:54" x14ac:dyDescent="0.15">
      <c r="B7" s="231"/>
      <c r="C7" s="228"/>
    </row>
    <row r="8" spans="1:54" x14ac:dyDescent="0.15">
      <c r="B8" s="232"/>
      <c r="C8" s="228"/>
    </row>
    <row r="9" spans="1:54" x14ac:dyDescent="0.15">
      <c r="B9" s="233"/>
      <c r="C9" s="228"/>
    </row>
    <row r="10" spans="1:54" x14ac:dyDescent="0.15">
      <c r="B10" s="234"/>
      <c r="C10" s="228"/>
    </row>
    <row r="11" spans="1:54" x14ac:dyDescent="0.15">
      <c r="B11" s="235"/>
      <c r="C11" s="228"/>
      <c r="J11" s="101" t="s">
        <v>205</v>
      </c>
      <c r="K11" s="101" t="s">
        <v>336</v>
      </c>
      <c r="L11" s="101" t="s">
        <v>276</v>
      </c>
      <c r="M11" s="101" t="s">
        <v>337</v>
      </c>
      <c r="N11" s="101" t="s">
        <v>338</v>
      </c>
      <c r="AX11" s="101" t="s">
        <v>210</v>
      </c>
      <c r="AY11" s="101" t="s">
        <v>339</v>
      </c>
      <c r="AZ11" s="101" t="s">
        <v>278</v>
      </c>
      <c r="BA11" s="101" t="s">
        <v>340</v>
      </c>
      <c r="BB11" s="101" t="s">
        <v>341</v>
      </c>
    </row>
    <row r="12" spans="1:54" x14ac:dyDescent="0.15">
      <c r="B12" s="236"/>
      <c r="C12" s="228"/>
    </row>
    <row r="13" spans="1:54" x14ac:dyDescent="0.15">
      <c r="B13" s="237"/>
      <c r="C13" s="228"/>
    </row>
    <row r="14" spans="1:54" x14ac:dyDescent="0.15">
      <c r="B14" s="238"/>
      <c r="C14" s="228"/>
    </row>
    <row r="15" spans="1:54" x14ac:dyDescent="0.15">
      <c r="B15" s="239"/>
      <c r="C15" s="228"/>
    </row>
    <row r="16" spans="1:54" x14ac:dyDescent="0.15">
      <c r="B16" s="240"/>
      <c r="C16" s="228"/>
    </row>
    <row r="17" spans="2:3" x14ac:dyDescent="0.15">
      <c r="B17" s="241"/>
      <c r="C17" s="228"/>
    </row>
    <row r="18" spans="2:3" x14ac:dyDescent="0.15">
      <c r="B18" s="242"/>
      <c r="C18" s="228"/>
    </row>
    <row r="19" spans="2:3" x14ac:dyDescent="0.15">
      <c r="B19" s="243"/>
      <c r="C19" s="228"/>
    </row>
    <row r="20" spans="2:3" x14ac:dyDescent="0.15">
      <c r="B20" s="244"/>
      <c r="C20" s="228"/>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64"/>
    </row>
    <row r="41" spans="2:2" x14ac:dyDescent="0.15">
      <c r="B41" s="265"/>
    </row>
    <row r="42" spans="2:2" x14ac:dyDescent="0.15">
      <c r="B42" s="266"/>
    </row>
    <row r="43" spans="2:2" x14ac:dyDescent="0.15">
      <c r="B43" s="267"/>
    </row>
    <row r="44" spans="2:2" x14ac:dyDescent="0.15">
      <c r="B44" s="268"/>
    </row>
    <row r="45" spans="2:2" x14ac:dyDescent="0.15">
      <c r="B45" s="269"/>
    </row>
    <row r="46" spans="2:2" x14ac:dyDescent="0.15">
      <c r="B46" s="270"/>
    </row>
    <row r="47" spans="2:2" x14ac:dyDescent="0.15">
      <c r="B47" s="271"/>
    </row>
    <row r="48" spans="2:2" x14ac:dyDescent="0.15">
      <c r="B48" s="272"/>
    </row>
    <row r="49" spans="2:2" x14ac:dyDescent="0.15">
      <c r="B49" s="273"/>
    </row>
    <row r="50" spans="2:2" x14ac:dyDescent="0.15">
      <c r="B50" s="274"/>
    </row>
    <row r="51" spans="2:2" x14ac:dyDescent="0.15">
      <c r="B51" s="275"/>
    </row>
    <row r="52" spans="2:2" x14ac:dyDescent="0.15">
      <c r="B52" s="276"/>
    </row>
    <row r="53" spans="2:2" x14ac:dyDescent="0.15">
      <c r="B53" s="277"/>
    </row>
    <row r="54" spans="2:2" x14ac:dyDescent="0.15">
      <c r="B54" s="278"/>
    </row>
    <row r="55" spans="2:2" x14ac:dyDescent="0.15">
      <c r="B55" s="279"/>
    </row>
    <row r="56" spans="2:2" x14ac:dyDescent="0.15">
      <c r="B56" s="28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7D8D5-9B31-4A69-98A8-F99C137E460F}">
  <sheetPr>
    <pageSetUpPr fitToPage="1"/>
  </sheetPr>
  <dimension ref="A1:FM352"/>
  <sheetViews>
    <sheetView showGridLines="0" defaultGridColor="0" colorId="23" zoomScale="40" zoomScaleNormal="40" workbookViewId="0">
      <selection activeCell="B2" sqref="B2"/>
    </sheetView>
  </sheetViews>
  <sheetFormatPr defaultRowHeight="18.75" x14ac:dyDescent="0.2"/>
  <cols>
    <col min="1" max="1" width="10.625" style="281" customWidth="1"/>
    <col min="2" max="2" width="6" style="282" customWidth="1"/>
    <col min="3" max="48" width="4.25" style="282" customWidth="1"/>
    <col min="49" max="49" width="10.625" style="282" customWidth="1"/>
    <col min="50" max="68" width="6.25" style="350" customWidth="1"/>
    <col min="69" max="169" width="8" style="350" customWidth="1"/>
    <col min="170" max="256" width="9" style="282"/>
    <col min="257" max="257" width="9.375" style="282" customWidth="1"/>
    <col min="258" max="258" width="6" style="282" customWidth="1"/>
    <col min="259" max="304" width="4.25" style="282" customWidth="1"/>
    <col min="305" max="305" width="9.375" style="282" customWidth="1"/>
    <col min="306" max="324" width="6.25" style="282" customWidth="1"/>
    <col min="325" max="425" width="8" style="282" customWidth="1"/>
    <col min="426" max="512" width="9" style="282"/>
    <col min="513" max="513" width="9.375" style="282" customWidth="1"/>
    <col min="514" max="514" width="6" style="282" customWidth="1"/>
    <col min="515" max="560" width="4.25" style="282" customWidth="1"/>
    <col min="561" max="561" width="9.375" style="282" customWidth="1"/>
    <col min="562" max="580" width="6.25" style="282" customWidth="1"/>
    <col min="581" max="681" width="8" style="282" customWidth="1"/>
    <col min="682" max="768" width="9" style="282"/>
    <col min="769" max="769" width="9.375" style="282" customWidth="1"/>
    <col min="770" max="770" width="6" style="282" customWidth="1"/>
    <col min="771" max="816" width="4.25" style="282" customWidth="1"/>
    <col min="817" max="817" width="9.375" style="282" customWidth="1"/>
    <col min="818" max="836" width="6.25" style="282" customWidth="1"/>
    <col min="837" max="937" width="8" style="282" customWidth="1"/>
    <col min="938" max="1024" width="9" style="282"/>
    <col min="1025" max="1025" width="9.375" style="282" customWidth="1"/>
    <col min="1026" max="1026" width="6" style="282" customWidth="1"/>
    <col min="1027" max="1072" width="4.25" style="282" customWidth="1"/>
    <col min="1073" max="1073" width="9.375" style="282" customWidth="1"/>
    <col min="1074" max="1092" width="6.25" style="282" customWidth="1"/>
    <col min="1093" max="1193" width="8" style="282" customWidth="1"/>
    <col min="1194" max="1280" width="9" style="282"/>
    <col min="1281" max="1281" width="9.375" style="282" customWidth="1"/>
    <col min="1282" max="1282" width="6" style="282" customWidth="1"/>
    <col min="1283" max="1328" width="4.25" style="282" customWidth="1"/>
    <col min="1329" max="1329" width="9.375" style="282" customWidth="1"/>
    <col min="1330" max="1348" width="6.25" style="282" customWidth="1"/>
    <col min="1349" max="1449" width="8" style="282" customWidth="1"/>
    <col min="1450" max="1536" width="9" style="282"/>
    <col min="1537" max="1537" width="9.375" style="282" customWidth="1"/>
    <col min="1538" max="1538" width="6" style="282" customWidth="1"/>
    <col min="1539" max="1584" width="4.25" style="282" customWidth="1"/>
    <col min="1585" max="1585" width="9.375" style="282" customWidth="1"/>
    <col min="1586" max="1604" width="6.25" style="282" customWidth="1"/>
    <col min="1605" max="1705" width="8" style="282" customWidth="1"/>
    <col min="1706" max="1792" width="9" style="282"/>
    <col min="1793" max="1793" width="9.375" style="282" customWidth="1"/>
    <col min="1794" max="1794" width="6" style="282" customWidth="1"/>
    <col min="1795" max="1840" width="4.25" style="282" customWidth="1"/>
    <col min="1841" max="1841" width="9.375" style="282" customWidth="1"/>
    <col min="1842" max="1860" width="6.25" style="282" customWidth="1"/>
    <col min="1861" max="1961" width="8" style="282" customWidth="1"/>
    <col min="1962" max="2048" width="9" style="282"/>
    <col min="2049" max="2049" width="9.375" style="282" customWidth="1"/>
    <col min="2050" max="2050" width="6" style="282" customWidth="1"/>
    <col min="2051" max="2096" width="4.25" style="282" customWidth="1"/>
    <col min="2097" max="2097" width="9.375" style="282" customWidth="1"/>
    <col min="2098" max="2116" width="6.25" style="282" customWidth="1"/>
    <col min="2117" max="2217" width="8" style="282" customWidth="1"/>
    <col min="2218" max="2304" width="9" style="282"/>
    <col min="2305" max="2305" width="9.375" style="282" customWidth="1"/>
    <col min="2306" max="2306" width="6" style="282" customWidth="1"/>
    <col min="2307" max="2352" width="4.25" style="282" customWidth="1"/>
    <col min="2353" max="2353" width="9.375" style="282" customWidth="1"/>
    <col min="2354" max="2372" width="6.25" style="282" customWidth="1"/>
    <col min="2373" max="2473" width="8" style="282" customWidth="1"/>
    <col min="2474" max="2560" width="9" style="282"/>
    <col min="2561" max="2561" width="9.375" style="282" customWidth="1"/>
    <col min="2562" max="2562" width="6" style="282" customWidth="1"/>
    <col min="2563" max="2608" width="4.25" style="282" customWidth="1"/>
    <col min="2609" max="2609" width="9.375" style="282" customWidth="1"/>
    <col min="2610" max="2628" width="6.25" style="282" customWidth="1"/>
    <col min="2629" max="2729" width="8" style="282" customWidth="1"/>
    <col min="2730" max="2816" width="9" style="282"/>
    <col min="2817" max="2817" width="9.375" style="282" customWidth="1"/>
    <col min="2818" max="2818" width="6" style="282" customWidth="1"/>
    <col min="2819" max="2864" width="4.25" style="282" customWidth="1"/>
    <col min="2865" max="2865" width="9.375" style="282" customWidth="1"/>
    <col min="2866" max="2884" width="6.25" style="282" customWidth="1"/>
    <col min="2885" max="2985" width="8" style="282" customWidth="1"/>
    <col min="2986" max="3072" width="9" style="282"/>
    <col min="3073" max="3073" width="9.375" style="282" customWidth="1"/>
    <col min="3074" max="3074" width="6" style="282" customWidth="1"/>
    <col min="3075" max="3120" width="4.25" style="282" customWidth="1"/>
    <col min="3121" max="3121" width="9.375" style="282" customWidth="1"/>
    <col min="3122" max="3140" width="6.25" style="282" customWidth="1"/>
    <col min="3141" max="3241" width="8" style="282" customWidth="1"/>
    <col min="3242" max="3328" width="9" style="282"/>
    <col min="3329" max="3329" width="9.375" style="282" customWidth="1"/>
    <col min="3330" max="3330" width="6" style="282" customWidth="1"/>
    <col min="3331" max="3376" width="4.25" style="282" customWidth="1"/>
    <col min="3377" max="3377" width="9.375" style="282" customWidth="1"/>
    <col min="3378" max="3396" width="6.25" style="282" customWidth="1"/>
    <col min="3397" max="3497" width="8" style="282" customWidth="1"/>
    <col min="3498" max="3584" width="9" style="282"/>
    <col min="3585" max="3585" width="9.375" style="282" customWidth="1"/>
    <col min="3586" max="3586" width="6" style="282" customWidth="1"/>
    <col min="3587" max="3632" width="4.25" style="282" customWidth="1"/>
    <col min="3633" max="3633" width="9.375" style="282" customWidth="1"/>
    <col min="3634" max="3652" width="6.25" style="282" customWidth="1"/>
    <col min="3653" max="3753" width="8" style="282" customWidth="1"/>
    <col min="3754" max="3840" width="9" style="282"/>
    <col min="3841" max="3841" width="9.375" style="282" customWidth="1"/>
    <col min="3842" max="3842" width="6" style="282" customWidth="1"/>
    <col min="3843" max="3888" width="4.25" style="282" customWidth="1"/>
    <col min="3889" max="3889" width="9.375" style="282" customWidth="1"/>
    <col min="3890" max="3908" width="6.25" style="282" customWidth="1"/>
    <col min="3909" max="4009" width="8" style="282" customWidth="1"/>
    <col min="4010" max="4096" width="9" style="282"/>
    <col min="4097" max="4097" width="9.375" style="282" customWidth="1"/>
    <col min="4098" max="4098" width="6" style="282" customWidth="1"/>
    <col min="4099" max="4144" width="4.25" style="282" customWidth="1"/>
    <col min="4145" max="4145" width="9.375" style="282" customWidth="1"/>
    <col min="4146" max="4164" width="6.25" style="282" customWidth="1"/>
    <col min="4165" max="4265" width="8" style="282" customWidth="1"/>
    <col min="4266" max="4352" width="9" style="282"/>
    <col min="4353" max="4353" width="9.375" style="282" customWidth="1"/>
    <col min="4354" max="4354" width="6" style="282" customWidth="1"/>
    <col min="4355" max="4400" width="4.25" style="282" customWidth="1"/>
    <col min="4401" max="4401" width="9.375" style="282" customWidth="1"/>
    <col min="4402" max="4420" width="6.25" style="282" customWidth="1"/>
    <col min="4421" max="4521" width="8" style="282" customWidth="1"/>
    <col min="4522" max="4608" width="9" style="282"/>
    <col min="4609" max="4609" width="9.375" style="282" customWidth="1"/>
    <col min="4610" max="4610" width="6" style="282" customWidth="1"/>
    <col min="4611" max="4656" width="4.25" style="282" customWidth="1"/>
    <col min="4657" max="4657" width="9.375" style="282" customWidth="1"/>
    <col min="4658" max="4676" width="6.25" style="282" customWidth="1"/>
    <col min="4677" max="4777" width="8" style="282" customWidth="1"/>
    <col min="4778" max="4864" width="9" style="282"/>
    <col min="4865" max="4865" width="9.375" style="282" customWidth="1"/>
    <col min="4866" max="4866" width="6" style="282" customWidth="1"/>
    <col min="4867" max="4912" width="4.25" style="282" customWidth="1"/>
    <col min="4913" max="4913" width="9.375" style="282" customWidth="1"/>
    <col min="4914" max="4932" width="6.25" style="282" customWidth="1"/>
    <col min="4933" max="5033" width="8" style="282" customWidth="1"/>
    <col min="5034" max="5120" width="9" style="282"/>
    <col min="5121" max="5121" width="9.375" style="282" customWidth="1"/>
    <col min="5122" max="5122" width="6" style="282" customWidth="1"/>
    <col min="5123" max="5168" width="4.25" style="282" customWidth="1"/>
    <col min="5169" max="5169" width="9.375" style="282" customWidth="1"/>
    <col min="5170" max="5188" width="6.25" style="282" customWidth="1"/>
    <col min="5189" max="5289" width="8" style="282" customWidth="1"/>
    <col min="5290" max="5376" width="9" style="282"/>
    <col min="5377" max="5377" width="9.375" style="282" customWidth="1"/>
    <col min="5378" max="5378" width="6" style="282" customWidth="1"/>
    <col min="5379" max="5424" width="4.25" style="282" customWidth="1"/>
    <col min="5425" max="5425" width="9.375" style="282" customWidth="1"/>
    <col min="5426" max="5444" width="6.25" style="282" customWidth="1"/>
    <col min="5445" max="5545" width="8" style="282" customWidth="1"/>
    <col min="5546" max="5632" width="9" style="282"/>
    <col min="5633" max="5633" width="9.375" style="282" customWidth="1"/>
    <col min="5634" max="5634" width="6" style="282" customWidth="1"/>
    <col min="5635" max="5680" width="4.25" style="282" customWidth="1"/>
    <col min="5681" max="5681" width="9.375" style="282" customWidth="1"/>
    <col min="5682" max="5700" width="6.25" style="282" customWidth="1"/>
    <col min="5701" max="5801" width="8" style="282" customWidth="1"/>
    <col min="5802" max="5888" width="9" style="282"/>
    <col min="5889" max="5889" width="9.375" style="282" customWidth="1"/>
    <col min="5890" max="5890" width="6" style="282" customWidth="1"/>
    <col min="5891" max="5936" width="4.25" style="282" customWidth="1"/>
    <col min="5937" max="5937" width="9.375" style="282" customWidth="1"/>
    <col min="5938" max="5956" width="6.25" style="282" customWidth="1"/>
    <col min="5957" max="6057" width="8" style="282" customWidth="1"/>
    <col min="6058" max="6144" width="9" style="282"/>
    <col min="6145" max="6145" width="9.375" style="282" customWidth="1"/>
    <col min="6146" max="6146" width="6" style="282" customWidth="1"/>
    <col min="6147" max="6192" width="4.25" style="282" customWidth="1"/>
    <col min="6193" max="6193" width="9.375" style="282" customWidth="1"/>
    <col min="6194" max="6212" width="6.25" style="282" customWidth="1"/>
    <col min="6213" max="6313" width="8" style="282" customWidth="1"/>
    <col min="6314" max="6400" width="9" style="282"/>
    <col min="6401" max="6401" width="9.375" style="282" customWidth="1"/>
    <col min="6402" max="6402" width="6" style="282" customWidth="1"/>
    <col min="6403" max="6448" width="4.25" style="282" customWidth="1"/>
    <col min="6449" max="6449" width="9.375" style="282" customWidth="1"/>
    <col min="6450" max="6468" width="6.25" style="282" customWidth="1"/>
    <col min="6469" max="6569" width="8" style="282" customWidth="1"/>
    <col min="6570" max="6656" width="9" style="282"/>
    <col min="6657" max="6657" width="9.375" style="282" customWidth="1"/>
    <col min="6658" max="6658" width="6" style="282" customWidth="1"/>
    <col min="6659" max="6704" width="4.25" style="282" customWidth="1"/>
    <col min="6705" max="6705" width="9.375" style="282" customWidth="1"/>
    <col min="6706" max="6724" width="6.25" style="282" customWidth="1"/>
    <col min="6725" max="6825" width="8" style="282" customWidth="1"/>
    <col min="6826" max="6912" width="9" style="282"/>
    <col min="6913" max="6913" width="9.375" style="282" customWidth="1"/>
    <col min="6914" max="6914" width="6" style="282" customWidth="1"/>
    <col min="6915" max="6960" width="4.25" style="282" customWidth="1"/>
    <col min="6961" max="6961" width="9.375" style="282" customWidth="1"/>
    <col min="6962" max="6980" width="6.25" style="282" customWidth="1"/>
    <col min="6981" max="7081" width="8" style="282" customWidth="1"/>
    <col min="7082" max="7168" width="9" style="282"/>
    <col min="7169" max="7169" width="9.375" style="282" customWidth="1"/>
    <col min="7170" max="7170" width="6" style="282" customWidth="1"/>
    <col min="7171" max="7216" width="4.25" style="282" customWidth="1"/>
    <col min="7217" max="7217" width="9.375" style="282" customWidth="1"/>
    <col min="7218" max="7236" width="6.25" style="282" customWidth="1"/>
    <col min="7237" max="7337" width="8" style="282" customWidth="1"/>
    <col min="7338" max="7424" width="9" style="282"/>
    <col min="7425" max="7425" width="9.375" style="282" customWidth="1"/>
    <col min="7426" max="7426" width="6" style="282" customWidth="1"/>
    <col min="7427" max="7472" width="4.25" style="282" customWidth="1"/>
    <col min="7473" max="7473" width="9.375" style="282" customWidth="1"/>
    <col min="7474" max="7492" width="6.25" style="282" customWidth="1"/>
    <col min="7493" max="7593" width="8" style="282" customWidth="1"/>
    <col min="7594" max="7680" width="9" style="282"/>
    <col min="7681" max="7681" width="9.375" style="282" customWidth="1"/>
    <col min="7682" max="7682" width="6" style="282" customWidth="1"/>
    <col min="7683" max="7728" width="4.25" style="282" customWidth="1"/>
    <col min="7729" max="7729" width="9.375" style="282" customWidth="1"/>
    <col min="7730" max="7748" width="6.25" style="282" customWidth="1"/>
    <col min="7749" max="7849" width="8" style="282" customWidth="1"/>
    <col min="7850" max="7936" width="9" style="282"/>
    <col min="7937" max="7937" width="9.375" style="282" customWidth="1"/>
    <col min="7938" max="7938" width="6" style="282" customWidth="1"/>
    <col min="7939" max="7984" width="4.25" style="282" customWidth="1"/>
    <col min="7985" max="7985" width="9.375" style="282" customWidth="1"/>
    <col min="7986" max="8004" width="6.25" style="282" customWidth="1"/>
    <col min="8005" max="8105" width="8" style="282" customWidth="1"/>
    <col min="8106" max="8192" width="9" style="282"/>
    <col min="8193" max="8193" width="9.375" style="282" customWidth="1"/>
    <col min="8194" max="8194" width="6" style="282" customWidth="1"/>
    <col min="8195" max="8240" width="4.25" style="282" customWidth="1"/>
    <col min="8241" max="8241" width="9.375" style="282" customWidth="1"/>
    <col min="8242" max="8260" width="6.25" style="282" customWidth="1"/>
    <col min="8261" max="8361" width="8" style="282" customWidth="1"/>
    <col min="8362" max="8448" width="9" style="282"/>
    <col min="8449" max="8449" width="9.375" style="282" customWidth="1"/>
    <col min="8450" max="8450" width="6" style="282" customWidth="1"/>
    <col min="8451" max="8496" width="4.25" style="282" customWidth="1"/>
    <col min="8497" max="8497" width="9.375" style="282" customWidth="1"/>
    <col min="8498" max="8516" width="6.25" style="282" customWidth="1"/>
    <col min="8517" max="8617" width="8" style="282" customWidth="1"/>
    <col min="8618" max="8704" width="9" style="282"/>
    <col min="8705" max="8705" width="9.375" style="282" customWidth="1"/>
    <col min="8706" max="8706" width="6" style="282" customWidth="1"/>
    <col min="8707" max="8752" width="4.25" style="282" customWidth="1"/>
    <col min="8753" max="8753" width="9.375" style="282" customWidth="1"/>
    <col min="8754" max="8772" width="6.25" style="282" customWidth="1"/>
    <col min="8773" max="8873" width="8" style="282" customWidth="1"/>
    <col min="8874" max="8960" width="9" style="282"/>
    <col min="8961" max="8961" width="9.375" style="282" customWidth="1"/>
    <col min="8962" max="8962" width="6" style="282" customWidth="1"/>
    <col min="8963" max="9008" width="4.25" style="282" customWidth="1"/>
    <col min="9009" max="9009" width="9.375" style="282" customWidth="1"/>
    <col min="9010" max="9028" width="6.25" style="282" customWidth="1"/>
    <col min="9029" max="9129" width="8" style="282" customWidth="1"/>
    <col min="9130" max="9216" width="9" style="282"/>
    <col min="9217" max="9217" width="9.375" style="282" customWidth="1"/>
    <col min="9218" max="9218" width="6" style="282" customWidth="1"/>
    <col min="9219" max="9264" width="4.25" style="282" customWidth="1"/>
    <col min="9265" max="9265" width="9.375" style="282" customWidth="1"/>
    <col min="9266" max="9284" width="6.25" style="282" customWidth="1"/>
    <col min="9285" max="9385" width="8" style="282" customWidth="1"/>
    <col min="9386" max="9472" width="9" style="282"/>
    <col min="9473" max="9473" width="9.375" style="282" customWidth="1"/>
    <col min="9474" max="9474" width="6" style="282" customWidth="1"/>
    <col min="9475" max="9520" width="4.25" style="282" customWidth="1"/>
    <col min="9521" max="9521" width="9.375" style="282" customWidth="1"/>
    <col min="9522" max="9540" width="6.25" style="282" customWidth="1"/>
    <col min="9541" max="9641" width="8" style="282" customWidth="1"/>
    <col min="9642" max="9728" width="9" style="282"/>
    <col min="9729" max="9729" width="9.375" style="282" customWidth="1"/>
    <col min="9730" max="9730" width="6" style="282" customWidth="1"/>
    <col min="9731" max="9776" width="4.25" style="282" customWidth="1"/>
    <col min="9777" max="9777" width="9.375" style="282" customWidth="1"/>
    <col min="9778" max="9796" width="6.25" style="282" customWidth="1"/>
    <col min="9797" max="9897" width="8" style="282" customWidth="1"/>
    <col min="9898" max="9984" width="9" style="282"/>
    <col min="9985" max="9985" width="9.375" style="282" customWidth="1"/>
    <col min="9986" max="9986" width="6" style="282" customWidth="1"/>
    <col min="9987" max="10032" width="4.25" style="282" customWidth="1"/>
    <col min="10033" max="10033" width="9.375" style="282" customWidth="1"/>
    <col min="10034" max="10052" width="6.25" style="282" customWidth="1"/>
    <col min="10053" max="10153" width="8" style="282" customWidth="1"/>
    <col min="10154" max="10240" width="9" style="282"/>
    <col min="10241" max="10241" width="9.375" style="282" customWidth="1"/>
    <col min="10242" max="10242" width="6" style="282" customWidth="1"/>
    <col min="10243" max="10288" width="4.25" style="282" customWidth="1"/>
    <col min="10289" max="10289" width="9.375" style="282" customWidth="1"/>
    <col min="10290" max="10308" width="6.25" style="282" customWidth="1"/>
    <col min="10309" max="10409" width="8" style="282" customWidth="1"/>
    <col min="10410" max="10496" width="9" style="282"/>
    <col min="10497" max="10497" width="9.375" style="282" customWidth="1"/>
    <col min="10498" max="10498" width="6" style="282" customWidth="1"/>
    <col min="10499" max="10544" width="4.25" style="282" customWidth="1"/>
    <col min="10545" max="10545" width="9.375" style="282" customWidth="1"/>
    <col min="10546" max="10564" width="6.25" style="282" customWidth="1"/>
    <col min="10565" max="10665" width="8" style="282" customWidth="1"/>
    <col min="10666" max="10752" width="9" style="282"/>
    <col min="10753" max="10753" width="9.375" style="282" customWidth="1"/>
    <col min="10754" max="10754" width="6" style="282" customWidth="1"/>
    <col min="10755" max="10800" width="4.25" style="282" customWidth="1"/>
    <col min="10801" max="10801" width="9.375" style="282" customWidth="1"/>
    <col min="10802" max="10820" width="6.25" style="282" customWidth="1"/>
    <col min="10821" max="10921" width="8" style="282" customWidth="1"/>
    <col min="10922" max="11008" width="9" style="282"/>
    <col min="11009" max="11009" width="9.375" style="282" customWidth="1"/>
    <col min="11010" max="11010" width="6" style="282" customWidth="1"/>
    <col min="11011" max="11056" width="4.25" style="282" customWidth="1"/>
    <col min="11057" max="11057" width="9.375" style="282" customWidth="1"/>
    <col min="11058" max="11076" width="6.25" style="282" customWidth="1"/>
    <col min="11077" max="11177" width="8" style="282" customWidth="1"/>
    <col min="11178" max="11264" width="9" style="282"/>
    <col min="11265" max="11265" width="9.375" style="282" customWidth="1"/>
    <col min="11266" max="11266" width="6" style="282" customWidth="1"/>
    <col min="11267" max="11312" width="4.25" style="282" customWidth="1"/>
    <col min="11313" max="11313" width="9.375" style="282" customWidth="1"/>
    <col min="11314" max="11332" width="6.25" style="282" customWidth="1"/>
    <col min="11333" max="11433" width="8" style="282" customWidth="1"/>
    <col min="11434" max="11520" width="9" style="282"/>
    <col min="11521" max="11521" width="9.375" style="282" customWidth="1"/>
    <col min="11522" max="11522" width="6" style="282" customWidth="1"/>
    <col min="11523" max="11568" width="4.25" style="282" customWidth="1"/>
    <col min="11569" max="11569" width="9.375" style="282" customWidth="1"/>
    <col min="11570" max="11588" width="6.25" style="282" customWidth="1"/>
    <col min="11589" max="11689" width="8" style="282" customWidth="1"/>
    <col min="11690" max="11776" width="9" style="282"/>
    <col min="11777" max="11777" width="9.375" style="282" customWidth="1"/>
    <col min="11778" max="11778" width="6" style="282" customWidth="1"/>
    <col min="11779" max="11824" width="4.25" style="282" customWidth="1"/>
    <col min="11825" max="11825" width="9.375" style="282" customWidth="1"/>
    <col min="11826" max="11844" width="6.25" style="282" customWidth="1"/>
    <col min="11845" max="11945" width="8" style="282" customWidth="1"/>
    <col min="11946" max="12032" width="9" style="282"/>
    <col min="12033" max="12033" width="9.375" style="282" customWidth="1"/>
    <col min="12034" max="12034" width="6" style="282" customWidth="1"/>
    <col min="12035" max="12080" width="4.25" style="282" customWidth="1"/>
    <col min="12081" max="12081" width="9.375" style="282" customWidth="1"/>
    <col min="12082" max="12100" width="6.25" style="282" customWidth="1"/>
    <col min="12101" max="12201" width="8" style="282" customWidth="1"/>
    <col min="12202" max="12288" width="9" style="282"/>
    <col min="12289" max="12289" width="9.375" style="282" customWidth="1"/>
    <col min="12290" max="12290" width="6" style="282" customWidth="1"/>
    <col min="12291" max="12336" width="4.25" style="282" customWidth="1"/>
    <col min="12337" max="12337" width="9.375" style="282" customWidth="1"/>
    <col min="12338" max="12356" width="6.25" style="282" customWidth="1"/>
    <col min="12357" max="12457" width="8" style="282" customWidth="1"/>
    <col min="12458" max="12544" width="9" style="282"/>
    <col min="12545" max="12545" width="9.375" style="282" customWidth="1"/>
    <col min="12546" max="12546" width="6" style="282" customWidth="1"/>
    <col min="12547" max="12592" width="4.25" style="282" customWidth="1"/>
    <col min="12593" max="12593" width="9.375" style="282" customWidth="1"/>
    <col min="12594" max="12612" width="6.25" style="282" customWidth="1"/>
    <col min="12613" max="12713" width="8" style="282" customWidth="1"/>
    <col min="12714" max="12800" width="9" style="282"/>
    <col min="12801" max="12801" width="9.375" style="282" customWidth="1"/>
    <col min="12802" max="12802" width="6" style="282" customWidth="1"/>
    <col min="12803" max="12848" width="4.25" style="282" customWidth="1"/>
    <col min="12849" max="12849" width="9.375" style="282" customWidth="1"/>
    <col min="12850" max="12868" width="6.25" style="282" customWidth="1"/>
    <col min="12869" max="12969" width="8" style="282" customWidth="1"/>
    <col min="12970" max="13056" width="9" style="282"/>
    <col min="13057" max="13057" width="9.375" style="282" customWidth="1"/>
    <col min="13058" max="13058" width="6" style="282" customWidth="1"/>
    <col min="13059" max="13104" width="4.25" style="282" customWidth="1"/>
    <col min="13105" max="13105" width="9.375" style="282" customWidth="1"/>
    <col min="13106" max="13124" width="6.25" style="282" customWidth="1"/>
    <col min="13125" max="13225" width="8" style="282" customWidth="1"/>
    <col min="13226" max="13312" width="9" style="282"/>
    <col min="13313" max="13313" width="9.375" style="282" customWidth="1"/>
    <col min="13314" max="13314" width="6" style="282" customWidth="1"/>
    <col min="13315" max="13360" width="4.25" style="282" customWidth="1"/>
    <col min="13361" max="13361" width="9.375" style="282" customWidth="1"/>
    <col min="13362" max="13380" width="6.25" style="282" customWidth="1"/>
    <col min="13381" max="13481" width="8" style="282" customWidth="1"/>
    <col min="13482" max="13568" width="9" style="282"/>
    <col min="13569" max="13569" width="9.375" style="282" customWidth="1"/>
    <col min="13570" max="13570" width="6" style="282" customWidth="1"/>
    <col min="13571" max="13616" width="4.25" style="282" customWidth="1"/>
    <col min="13617" max="13617" width="9.375" style="282" customWidth="1"/>
    <col min="13618" max="13636" width="6.25" style="282" customWidth="1"/>
    <col min="13637" max="13737" width="8" style="282" customWidth="1"/>
    <col min="13738" max="13824" width="9" style="282"/>
    <col min="13825" max="13825" width="9.375" style="282" customWidth="1"/>
    <col min="13826" max="13826" width="6" style="282" customWidth="1"/>
    <col min="13827" max="13872" width="4.25" style="282" customWidth="1"/>
    <col min="13873" max="13873" width="9.375" style="282" customWidth="1"/>
    <col min="13874" max="13892" width="6.25" style="282" customWidth="1"/>
    <col min="13893" max="13993" width="8" style="282" customWidth="1"/>
    <col min="13994" max="14080" width="9" style="282"/>
    <col min="14081" max="14081" width="9.375" style="282" customWidth="1"/>
    <col min="14082" max="14082" width="6" style="282" customWidth="1"/>
    <col min="14083" max="14128" width="4.25" style="282" customWidth="1"/>
    <col min="14129" max="14129" width="9.375" style="282" customWidth="1"/>
    <col min="14130" max="14148" width="6.25" style="282" customWidth="1"/>
    <col min="14149" max="14249" width="8" style="282" customWidth="1"/>
    <col min="14250" max="14336" width="9" style="282"/>
    <col min="14337" max="14337" width="9.375" style="282" customWidth="1"/>
    <col min="14338" max="14338" width="6" style="282" customWidth="1"/>
    <col min="14339" max="14384" width="4.25" style="282" customWidth="1"/>
    <col min="14385" max="14385" width="9.375" style="282" customWidth="1"/>
    <col min="14386" max="14404" width="6.25" style="282" customWidth="1"/>
    <col min="14405" max="14505" width="8" style="282" customWidth="1"/>
    <col min="14506" max="14592" width="9" style="282"/>
    <col min="14593" max="14593" width="9.375" style="282" customWidth="1"/>
    <col min="14594" max="14594" width="6" style="282" customWidth="1"/>
    <col min="14595" max="14640" width="4.25" style="282" customWidth="1"/>
    <col min="14641" max="14641" width="9.375" style="282" customWidth="1"/>
    <col min="14642" max="14660" width="6.25" style="282" customWidth="1"/>
    <col min="14661" max="14761" width="8" style="282" customWidth="1"/>
    <col min="14762" max="14848" width="9" style="282"/>
    <col min="14849" max="14849" width="9.375" style="282" customWidth="1"/>
    <col min="14850" max="14850" width="6" style="282" customWidth="1"/>
    <col min="14851" max="14896" width="4.25" style="282" customWidth="1"/>
    <col min="14897" max="14897" width="9.375" style="282" customWidth="1"/>
    <col min="14898" max="14916" width="6.25" style="282" customWidth="1"/>
    <col min="14917" max="15017" width="8" style="282" customWidth="1"/>
    <col min="15018" max="15104" width="9" style="282"/>
    <col min="15105" max="15105" width="9.375" style="282" customWidth="1"/>
    <col min="15106" max="15106" width="6" style="282" customWidth="1"/>
    <col min="15107" max="15152" width="4.25" style="282" customWidth="1"/>
    <col min="15153" max="15153" width="9.375" style="282" customWidth="1"/>
    <col min="15154" max="15172" width="6.25" style="282" customWidth="1"/>
    <col min="15173" max="15273" width="8" style="282" customWidth="1"/>
    <col min="15274" max="15360" width="9" style="282"/>
    <col min="15361" max="15361" width="9.375" style="282" customWidth="1"/>
    <col min="15362" max="15362" width="6" style="282" customWidth="1"/>
    <col min="15363" max="15408" width="4.25" style="282" customWidth="1"/>
    <col min="15409" max="15409" width="9.375" style="282" customWidth="1"/>
    <col min="15410" max="15428" width="6.25" style="282" customWidth="1"/>
    <col min="15429" max="15529" width="8" style="282" customWidth="1"/>
    <col min="15530" max="15616" width="9" style="282"/>
    <col min="15617" max="15617" width="9.375" style="282" customWidth="1"/>
    <col min="15618" max="15618" width="6" style="282" customWidth="1"/>
    <col min="15619" max="15664" width="4.25" style="282" customWidth="1"/>
    <col min="15665" max="15665" width="9.375" style="282" customWidth="1"/>
    <col min="15666" max="15684" width="6.25" style="282" customWidth="1"/>
    <col min="15685" max="15785" width="8" style="282" customWidth="1"/>
    <col min="15786" max="15872" width="9" style="282"/>
    <col min="15873" max="15873" width="9.375" style="282" customWidth="1"/>
    <col min="15874" max="15874" width="6" style="282" customWidth="1"/>
    <col min="15875" max="15920" width="4.25" style="282" customWidth="1"/>
    <col min="15921" max="15921" width="9.375" style="282" customWidth="1"/>
    <col min="15922" max="15940" width="6.25" style="282" customWidth="1"/>
    <col min="15941" max="16041" width="8" style="282" customWidth="1"/>
    <col min="16042" max="16128" width="9" style="282"/>
    <col min="16129" max="16129" width="9.375" style="282" customWidth="1"/>
    <col min="16130" max="16130" width="6" style="282" customWidth="1"/>
    <col min="16131" max="16176" width="4.25" style="282" customWidth="1"/>
    <col min="16177" max="16177" width="9.375" style="282" customWidth="1"/>
    <col min="16178" max="16196" width="6.25" style="282" customWidth="1"/>
    <col min="16197" max="16297" width="8" style="282" customWidth="1"/>
    <col min="16298" max="16384" width="9" style="282"/>
  </cols>
  <sheetData>
    <row r="1" spans="1:169" s="281" customFormat="1" ht="39.950000000000003" customHeight="1" x14ac:dyDescent="0.2">
      <c r="C1" s="281">
        <v>5</v>
      </c>
      <c r="D1" s="281">
        <v>5</v>
      </c>
      <c r="E1" s="281">
        <v>5</v>
      </c>
      <c r="F1" s="281">
        <v>5</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row>
    <row r="2" spans="1:169" ht="34.5" customHeight="1" x14ac:dyDescent="0.2">
      <c r="A2" s="281">
        <v>1</v>
      </c>
      <c r="C2" s="283" t="s">
        <v>183</v>
      </c>
      <c r="D2" s="283"/>
      <c r="E2" s="283"/>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row>
    <row r="3" spans="1:169" ht="3.4" customHeight="1" x14ac:dyDescent="0.2">
      <c r="C3" s="285"/>
      <c r="D3" s="285"/>
      <c r="E3" s="285"/>
      <c r="F3" s="285"/>
      <c r="G3" s="285"/>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row>
    <row r="4" spans="1:169" ht="46.15" customHeight="1" x14ac:dyDescent="0.2">
      <c r="A4" s="281">
        <v>3</v>
      </c>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row>
    <row r="5" spans="1:169" ht="46.15" customHeight="1" x14ac:dyDescent="0.2">
      <c r="A5" s="281">
        <v>3</v>
      </c>
      <c r="C5" s="286"/>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c r="AG5" s="286"/>
      <c r="AH5" s="286"/>
      <c r="AI5" s="286"/>
      <c r="AJ5" s="286"/>
      <c r="AK5" s="286"/>
      <c r="AL5" s="286"/>
      <c r="AM5" s="286"/>
      <c r="AN5" s="286"/>
      <c r="AO5" s="286"/>
      <c r="AP5" s="286"/>
      <c r="AQ5" s="286"/>
      <c r="AR5" s="286"/>
      <c r="AS5" s="286"/>
      <c r="AT5" s="286"/>
      <c r="AU5" s="286"/>
      <c r="AV5" s="286"/>
    </row>
    <row r="6" spans="1:169" ht="46.15" customHeight="1" x14ac:dyDescent="0.2">
      <c r="A6" s="281">
        <v>3</v>
      </c>
      <c r="C6" s="286"/>
      <c r="D6" s="286"/>
      <c r="E6" s="286"/>
      <c r="F6" s="286"/>
      <c r="G6" s="286"/>
      <c r="H6" s="286"/>
      <c r="I6" s="286"/>
      <c r="J6" s="286"/>
      <c r="K6" s="286"/>
      <c r="L6" s="286"/>
      <c r="M6" s="286"/>
      <c r="N6" s="286"/>
      <c r="O6" s="286"/>
      <c r="P6" s="286"/>
      <c r="Q6" s="286"/>
      <c r="R6" s="286"/>
      <c r="S6" s="286"/>
      <c r="T6" s="286"/>
      <c r="U6" s="286"/>
      <c r="V6" s="286"/>
      <c r="W6" s="286"/>
      <c r="X6" s="286"/>
      <c r="Y6" s="286"/>
      <c r="Z6" s="286"/>
      <c r="AA6" s="286"/>
      <c r="AB6" s="286"/>
      <c r="AC6" s="286"/>
      <c r="AD6" s="286"/>
      <c r="AE6" s="286"/>
      <c r="AF6" s="286"/>
      <c r="AG6" s="286"/>
      <c r="AH6" s="286"/>
      <c r="AI6" s="286"/>
      <c r="AJ6" s="286"/>
      <c r="AK6" s="286"/>
      <c r="AL6" s="286"/>
      <c r="AM6" s="286"/>
      <c r="AN6" s="286"/>
      <c r="AO6" s="286"/>
      <c r="AP6" s="286"/>
      <c r="AQ6" s="286"/>
      <c r="AR6" s="286"/>
      <c r="AS6" s="286"/>
      <c r="AT6" s="286"/>
      <c r="AU6" s="286"/>
      <c r="AV6" s="286"/>
    </row>
    <row r="7" spans="1:169" ht="46.15" customHeight="1" x14ac:dyDescent="0.2">
      <c r="A7" s="281">
        <v>3</v>
      </c>
      <c r="C7" s="286"/>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46.15" customHeight="1" x14ac:dyDescent="0.2">
      <c r="A8" s="281">
        <v>3</v>
      </c>
      <c r="C8" s="286"/>
      <c r="D8" s="286"/>
      <c r="E8" s="286"/>
      <c r="F8" s="286"/>
      <c r="G8" s="286"/>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6"/>
      <c r="AM8" s="286"/>
      <c r="AN8" s="286"/>
      <c r="AO8" s="286"/>
      <c r="AP8" s="286"/>
      <c r="AQ8" s="286"/>
      <c r="AR8" s="286"/>
      <c r="AS8" s="286"/>
      <c r="AT8" s="286"/>
      <c r="AU8" s="286"/>
      <c r="AV8" s="286"/>
    </row>
    <row r="9" spans="1:169" ht="46.15" customHeight="1" x14ac:dyDescent="0.2">
      <c r="A9" s="281">
        <v>3</v>
      </c>
      <c r="C9" s="286"/>
      <c r="D9" s="286"/>
      <c r="E9" s="286"/>
      <c r="F9" s="286"/>
      <c r="G9" s="286"/>
      <c r="H9" s="286"/>
      <c r="I9" s="286"/>
      <c r="J9" s="286"/>
      <c r="K9" s="286"/>
      <c r="L9" s="286"/>
      <c r="M9" s="286"/>
      <c r="N9" s="286"/>
      <c r="O9" s="286"/>
      <c r="P9" s="286"/>
      <c r="Q9" s="286"/>
      <c r="R9" s="286"/>
      <c r="S9" s="286"/>
      <c r="T9" s="286"/>
      <c r="U9" s="286"/>
      <c r="V9" s="286"/>
      <c r="W9" s="286"/>
      <c r="X9" s="286"/>
      <c r="Y9" s="286"/>
      <c r="Z9" s="286"/>
      <c r="AA9" s="286"/>
      <c r="AB9" s="286"/>
      <c r="AC9" s="286"/>
      <c r="AD9" s="286"/>
      <c r="AE9" s="286"/>
      <c r="AF9" s="286"/>
      <c r="AG9" s="286"/>
      <c r="AH9" s="286"/>
      <c r="AI9" s="286"/>
      <c r="AJ9" s="286"/>
      <c r="AK9" s="286"/>
      <c r="AL9" s="286"/>
      <c r="AM9" s="286"/>
      <c r="AN9" s="286"/>
      <c r="AO9" s="286"/>
      <c r="AP9" s="286"/>
      <c r="AQ9" s="286"/>
      <c r="AR9" s="286"/>
      <c r="AS9" s="286"/>
      <c r="AT9" s="286"/>
      <c r="AU9" s="286"/>
      <c r="AV9" s="286"/>
    </row>
    <row r="10" spans="1:169" ht="46.15" customHeight="1" x14ac:dyDescent="0.2">
      <c r="A10" s="281">
        <v>3</v>
      </c>
      <c r="C10" s="286"/>
      <c r="D10" s="286"/>
      <c r="E10" s="286"/>
      <c r="F10" s="286"/>
      <c r="G10" s="286"/>
      <c r="H10" s="286"/>
      <c r="I10" s="286"/>
      <c r="J10" s="286"/>
      <c r="K10" s="286"/>
      <c r="L10" s="286"/>
      <c r="M10" s="286"/>
      <c r="N10" s="286"/>
      <c r="O10" s="286"/>
      <c r="P10" s="286"/>
      <c r="Q10" s="286"/>
      <c r="R10" s="286"/>
      <c r="S10" s="286"/>
      <c r="T10" s="286"/>
      <c r="U10" s="286"/>
      <c r="V10" s="286"/>
      <c r="W10" s="286"/>
      <c r="X10" s="286"/>
      <c r="Y10" s="286"/>
      <c r="Z10" s="286"/>
      <c r="AA10" s="286"/>
      <c r="AB10" s="286"/>
      <c r="AC10" s="286"/>
      <c r="AD10" s="286"/>
      <c r="AE10" s="286"/>
      <c r="AF10" s="286"/>
      <c r="AG10" s="286"/>
      <c r="AH10" s="286"/>
      <c r="AI10" s="286"/>
      <c r="AJ10" s="286"/>
      <c r="AK10" s="286"/>
      <c r="AL10" s="286"/>
      <c r="AM10" s="286"/>
      <c r="AN10" s="286"/>
      <c r="AO10" s="286"/>
      <c r="AP10" s="286"/>
      <c r="AQ10" s="286"/>
      <c r="AR10" s="286"/>
      <c r="AS10" s="286"/>
      <c r="AT10" s="286"/>
      <c r="AU10" s="286"/>
      <c r="AV10" s="286"/>
    </row>
    <row r="11" spans="1:169" ht="46.15" customHeight="1" x14ac:dyDescent="0.2">
      <c r="A11" s="281">
        <v>3</v>
      </c>
      <c r="C11" s="286"/>
      <c r="D11" s="286"/>
      <c r="E11" s="286"/>
      <c r="F11" s="286"/>
      <c r="G11" s="286"/>
      <c r="H11" s="286"/>
      <c r="I11" s="286"/>
      <c r="J11" s="286"/>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6"/>
      <c r="AU11" s="286"/>
      <c r="AV11" s="286"/>
    </row>
    <row r="12" spans="1:169" ht="46.15" customHeight="1" x14ac:dyDescent="0.2">
      <c r="A12" s="281">
        <v>3</v>
      </c>
      <c r="C12" s="286"/>
      <c r="D12" s="286"/>
      <c r="E12" s="286"/>
      <c r="F12" s="286"/>
      <c r="G12" s="286"/>
      <c r="H12" s="286"/>
      <c r="I12" s="286"/>
      <c r="J12" s="286"/>
      <c r="K12" s="286"/>
      <c r="L12" s="286"/>
      <c r="M12" s="286"/>
      <c r="N12" s="286"/>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row>
    <row r="13" spans="1:169" ht="46.15" customHeight="1" x14ac:dyDescent="0.2">
      <c r="A13" s="281">
        <v>3</v>
      </c>
      <c r="C13" s="286"/>
      <c r="D13" s="286"/>
      <c r="E13" s="286"/>
      <c r="F13" s="286"/>
      <c r="G13" s="286"/>
      <c r="H13" s="286"/>
      <c r="I13" s="286"/>
      <c r="J13" s="286"/>
      <c r="K13" s="286"/>
      <c r="L13" s="286"/>
      <c r="M13" s="286"/>
      <c r="N13" s="286"/>
      <c r="O13" s="286"/>
      <c r="P13" s="286"/>
      <c r="Q13" s="286"/>
      <c r="R13" s="286"/>
      <c r="S13" s="286"/>
      <c r="T13" s="286"/>
      <c r="U13" s="286"/>
      <c r="V13" s="286"/>
      <c r="W13" s="286"/>
      <c r="X13" s="286"/>
      <c r="Y13" s="286"/>
      <c r="Z13" s="286"/>
      <c r="AA13" s="286"/>
      <c r="AB13" s="286"/>
      <c r="AC13" s="286"/>
      <c r="AD13" s="286"/>
      <c r="AE13" s="286"/>
      <c r="AF13" s="286"/>
      <c r="AG13" s="286"/>
      <c r="AH13" s="286"/>
      <c r="AI13" s="286"/>
      <c r="AJ13" s="286"/>
      <c r="AK13" s="286"/>
      <c r="AL13" s="286"/>
      <c r="AM13" s="286"/>
      <c r="AN13" s="286"/>
      <c r="AO13" s="286"/>
      <c r="AP13" s="286"/>
      <c r="AQ13" s="286"/>
      <c r="AR13" s="286"/>
      <c r="AS13" s="286"/>
      <c r="AT13" s="286"/>
      <c r="AU13" s="286"/>
      <c r="AV13" s="286"/>
    </row>
    <row r="14" spans="1:169" ht="46.15" customHeight="1" x14ac:dyDescent="0.2">
      <c r="A14" s="281">
        <v>3</v>
      </c>
      <c r="C14" s="286"/>
      <c r="D14" s="286"/>
      <c r="E14" s="286"/>
      <c r="F14" s="286"/>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6"/>
      <c r="AL14" s="286"/>
      <c r="AM14" s="286"/>
      <c r="AN14" s="286"/>
      <c r="AO14" s="286"/>
      <c r="AP14" s="286"/>
      <c r="AQ14" s="286"/>
      <c r="AR14" s="286"/>
      <c r="AS14" s="286"/>
      <c r="AT14" s="286"/>
      <c r="AU14" s="286"/>
      <c r="AV14" s="286"/>
    </row>
    <row r="15" spans="1:169" ht="46.15" customHeight="1" x14ac:dyDescent="0.2">
      <c r="A15" s="281">
        <v>3</v>
      </c>
      <c r="C15" s="286"/>
      <c r="D15" s="286"/>
      <c r="E15" s="286"/>
      <c r="F15" s="286"/>
      <c r="G15" s="286"/>
      <c r="H15" s="286"/>
      <c r="I15" s="286"/>
      <c r="J15" s="286"/>
      <c r="K15" s="286"/>
      <c r="L15" s="286"/>
      <c r="M15" s="286"/>
      <c r="N15" s="286"/>
      <c r="O15" s="286"/>
      <c r="P15" s="286"/>
      <c r="Q15" s="286"/>
      <c r="R15" s="286"/>
      <c r="S15" s="286"/>
      <c r="T15" s="286"/>
      <c r="U15" s="286"/>
      <c r="V15" s="286"/>
      <c r="W15" s="286"/>
      <c r="X15" s="286"/>
      <c r="Y15" s="286"/>
      <c r="Z15" s="286"/>
      <c r="AA15" s="286"/>
      <c r="AB15" s="286"/>
      <c r="AC15" s="286"/>
      <c r="AD15" s="286"/>
      <c r="AE15" s="286"/>
      <c r="AF15" s="286"/>
      <c r="AG15" s="286"/>
      <c r="AH15" s="286"/>
      <c r="AI15" s="286"/>
      <c r="AJ15" s="286"/>
      <c r="AK15" s="286"/>
      <c r="AL15" s="286"/>
      <c r="AM15" s="286"/>
      <c r="AN15" s="286"/>
      <c r="AO15" s="286"/>
      <c r="AP15" s="286"/>
      <c r="AQ15" s="286"/>
      <c r="AR15" s="286"/>
      <c r="AS15" s="286"/>
      <c r="AT15" s="286"/>
      <c r="AU15" s="286"/>
      <c r="AV15" s="286"/>
    </row>
    <row r="16" spans="1:169" ht="46.15" customHeight="1" x14ac:dyDescent="0.2">
      <c r="A16" s="281">
        <v>3</v>
      </c>
      <c r="C16" s="286"/>
      <c r="D16" s="286"/>
      <c r="E16" s="286"/>
      <c r="F16" s="286"/>
      <c r="G16" s="286"/>
      <c r="H16" s="286"/>
      <c r="I16" s="286"/>
      <c r="J16" s="286"/>
      <c r="K16" s="286"/>
      <c r="L16" s="286"/>
      <c r="M16" s="286"/>
      <c r="N16" s="286"/>
      <c r="O16" s="286"/>
      <c r="P16" s="286"/>
      <c r="Q16" s="286"/>
      <c r="R16" s="286"/>
      <c r="S16" s="286"/>
      <c r="T16" s="286"/>
      <c r="U16" s="286"/>
      <c r="V16" s="286"/>
      <c r="W16" s="286"/>
      <c r="X16" s="286"/>
      <c r="Y16" s="286"/>
      <c r="Z16" s="286"/>
      <c r="AA16" s="286"/>
      <c r="AB16" s="286"/>
      <c r="AC16" s="286"/>
      <c r="AD16" s="286"/>
      <c r="AE16" s="286"/>
      <c r="AF16" s="286"/>
      <c r="AG16" s="286"/>
      <c r="AH16" s="286"/>
      <c r="AI16" s="286"/>
      <c r="AJ16" s="286"/>
      <c r="AK16" s="286"/>
      <c r="AL16" s="286"/>
      <c r="AM16" s="286"/>
      <c r="AN16" s="286"/>
      <c r="AO16" s="286"/>
      <c r="AP16" s="286"/>
      <c r="AQ16" s="286"/>
      <c r="AR16" s="286"/>
      <c r="AS16" s="286"/>
      <c r="AT16" s="286"/>
      <c r="AU16" s="286"/>
      <c r="AV16" s="286"/>
    </row>
    <row r="17" spans="1:48" ht="46.15" customHeight="1" x14ac:dyDescent="0.2">
      <c r="A17" s="281">
        <v>3</v>
      </c>
      <c r="C17" s="286"/>
      <c r="D17" s="286"/>
      <c r="E17" s="286"/>
      <c r="F17" s="286"/>
      <c r="G17" s="286"/>
      <c r="H17" s="286"/>
      <c r="I17" s="286"/>
      <c r="J17" s="286"/>
      <c r="K17" s="286"/>
      <c r="L17" s="286"/>
      <c r="M17" s="286"/>
      <c r="N17" s="286"/>
      <c r="O17" s="286"/>
      <c r="P17" s="286"/>
      <c r="Q17" s="286"/>
      <c r="R17" s="286"/>
      <c r="S17" s="286"/>
      <c r="T17" s="286"/>
      <c r="U17" s="286"/>
      <c r="V17" s="286"/>
      <c r="W17" s="286"/>
      <c r="X17" s="286"/>
      <c r="Y17" s="286"/>
      <c r="Z17" s="286"/>
      <c r="AA17" s="286"/>
      <c r="AB17" s="286"/>
      <c r="AC17" s="286"/>
      <c r="AD17" s="286"/>
      <c r="AE17" s="286"/>
      <c r="AF17" s="286"/>
      <c r="AG17" s="286"/>
      <c r="AH17" s="286"/>
      <c r="AI17" s="286"/>
      <c r="AJ17" s="286"/>
      <c r="AK17" s="286"/>
      <c r="AL17" s="286"/>
      <c r="AM17" s="286"/>
      <c r="AN17" s="286"/>
      <c r="AO17" s="286"/>
      <c r="AP17" s="286"/>
      <c r="AQ17" s="286"/>
      <c r="AR17" s="286"/>
      <c r="AS17" s="286"/>
      <c r="AT17" s="286"/>
      <c r="AU17" s="286"/>
      <c r="AV17" s="286"/>
    </row>
    <row r="18" spans="1:48" ht="46.15" customHeight="1" x14ac:dyDescent="0.2">
      <c r="A18" s="281">
        <v>3</v>
      </c>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6"/>
      <c r="AH18" s="286"/>
      <c r="AI18" s="286"/>
      <c r="AJ18" s="286"/>
      <c r="AK18" s="286"/>
      <c r="AL18" s="286"/>
      <c r="AM18" s="286"/>
      <c r="AN18" s="286"/>
      <c r="AO18" s="286"/>
      <c r="AP18" s="286"/>
      <c r="AQ18" s="286"/>
      <c r="AR18" s="286"/>
      <c r="AS18" s="286"/>
      <c r="AT18" s="286"/>
      <c r="AU18" s="286"/>
      <c r="AV18" s="286"/>
    </row>
    <row r="19" spans="1:48" ht="9.6" customHeight="1" x14ac:dyDescent="0.2">
      <c r="A19" s="281">
        <v>4</v>
      </c>
      <c r="C19" s="286"/>
      <c r="D19" s="286"/>
      <c r="E19" s="286"/>
      <c r="F19" s="286"/>
      <c r="G19" s="286"/>
      <c r="H19" s="286"/>
      <c r="I19" s="286"/>
      <c r="J19" s="286"/>
      <c r="K19" s="286"/>
      <c r="L19" s="286"/>
      <c r="M19" s="286"/>
      <c r="N19" s="286"/>
      <c r="O19" s="286"/>
      <c r="P19" s="286"/>
      <c r="Q19" s="286"/>
      <c r="R19" s="286"/>
      <c r="S19" s="286"/>
      <c r="T19" s="286"/>
      <c r="U19" s="286"/>
      <c r="V19" s="286"/>
      <c r="W19" s="286"/>
      <c r="X19" s="286"/>
      <c r="Y19" s="286"/>
      <c r="Z19" s="286"/>
      <c r="AA19" s="286"/>
      <c r="AB19" s="286"/>
      <c r="AC19" s="286"/>
      <c r="AD19" s="286"/>
      <c r="AE19" s="286"/>
      <c r="AF19" s="286"/>
      <c r="AG19" s="286"/>
      <c r="AH19" s="286"/>
      <c r="AI19" s="286"/>
      <c r="AJ19" s="286"/>
      <c r="AK19" s="286"/>
      <c r="AL19" s="286"/>
      <c r="AM19" s="286"/>
      <c r="AN19" s="286"/>
      <c r="AO19" s="286"/>
      <c r="AP19" s="286"/>
      <c r="AQ19" s="286"/>
      <c r="AR19" s="286"/>
      <c r="AS19" s="286"/>
      <c r="AT19" s="286"/>
      <c r="AU19" s="286"/>
      <c r="AV19" s="286"/>
    </row>
    <row r="20" spans="1:48" ht="9.6" customHeight="1" x14ac:dyDescent="0.2">
      <c r="A20" s="281">
        <v>4</v>
      </c>
      <c r="C20" s="286"/>
      <c r="D20" s="286"/>
      <c r="E20" s="286"/>
      <c r="F20" s="286"/>
      <c r="G20" s="286"/>
      <c r="H20" s="286"/>
      <c r="I20" s="286"/>
      <c r="J20" s="286"/>
      <c r="K20" s="286"/>
      <c r="L20" s="286"/>
      <c r="M20" s="286"/>
      <c r="N20" s="286"/>
      <c r="O20" s="286"/>
      <c r="P20" s="286"/>
      <c r="Q20" s="286"/>
      <c r="R20" s="286"/>
      <c r="S20" s="286"/>
      <c r="T20" s="286"/>
      <c r="U20" s="286"/>
      <c r="V20" s="286"/>
      <c r="W20" s="286"/>
      <c r="X20" s="286"/>
      <c r="Y20" s="286"/>
      <c r="Z20" s="286"/>
      <c r="AA20" s="286"/>
      <c r="AB20" s="286"/>
      <c r="AC20" s="286"/>
      <c r="AD20" s="286"/>
      <c r="AE20" s="286"/>
      <c r="AF20" s="286"/>
      <c r="AG20" s="286"/>
      <c r="AH20" s="286"/>
      <c r="AI20" s="286"/>
      <c r="AJ20" s="286"/>
      <c r="AK20" s="286"/>
      <c r="AL20" s="286"/>
      <c r="AM20" s="286"/>
      <c r="AN20" s="286"/>
      <c r="AO20" s="286"/>
      <c r="AP20" s="286"/>
      <c r="AQ20" s="286"/>
      <c r="AR20" s="286"/>
      <c r="AS20" s="286"/>
      <c r="AT20" s="286"/>
      <c r="AU20" s="286"/>
      <c r="AV20" s="286"/>
    </row>
    <row r="21" spans="1:48" ht="46.15" customHeight="1" x14ac:dyDescent="0.2">
      <c r="A21" s="281">
        <v>3</v>
      </c>
      <c r="C21" s="286"/>
      <c r="D21" s="286"/>
      <c r="E21" s="286"/>
      <c r="F21" s="286"/>
      <c r="G21" s="286"/>
      <c r="H21" s="286"/>
      <c r="I21" s="286"/>
      <c r="J21" s="286"/>
      <c r="K21" s="286"/>
      <c r="L21" s="286"/>
      <c r="M21" s="286"/>
      <c r="N21" s="286"/>
      <c r="O21" s="286"/>
      <c r="P21" s="286"/>
      <c r="Q21" s="286"/>
      <c r="R21" s="286"/>
      <c r="S21" s="286"/>
      <c r="T21" s="286"/>
      <c r="U21" s="286"/>
      <c r="V21" s="286"/>
      <c r="W21" s="286"/>
      <c r="X21" s="286"/>
      <c r="Y21" s="286"/>
      <c r="Z21" s="286"/>
      <c r="AA21" s="286"/>
      <c r="AB21" s="286"/>
      <c r="AC21" s="286"/>
      <c r="AD21" s="286"/>
      <c r="AE21" s="286"/>
      <c r="AF21" s="286"/>
      <c r="AG21" s="286"/>
      <c r="AH21" s="286"/>
      <c r="AI21" s="286"/>
      <c r="AJ21" s="286"/>
      <c r="AK21" s="286"/>
      <c r="AL21" s="286"/>
      <c r="AM21" s="286"/>
      <c r="AN21" s="286"/>
      <c r="AO21" s="286"/>
      <c r="AP21" s="286"/>
      <c r="AQ21" s="286"/>
      <c r="AR21" s="286"/>
      <c r="AS21" s="286"/>
      <c r="AT21" s="286"/>
      <c r="AU21" s="286"/>
      <c r="AV21" s="286"/>
    </row>
    <row r="22" spans="1:48" ht="46.15" customHeight="1" x14ac:dyDescent="0.2">
      <c r="A22" s="281">
        <v>3</v>
      </c>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c r="AH22" s="286"/>
      <c r="AI22" s="286"/>
      <c r="AJ22" s="286"/>
      <c r="AK22" s="286"/>
      <c r="AL22" s="286"/>
      <c r="AM22" s="286"/>
      <c r="AN22" s="286"/>
      <c r="AO22" s="286"/>
      <c r="AP22" s="286"/>
      <c r="AQ22" s="286"/>
      <c r="AR22" s="286"/>
      <c r="AS22" s="286"/>
      <c r="AT22" s="286"/>
      <c r="AU22" s="286"/>
      <c r="AV22" s="286"/>
    </row>
    <row r="23" spans="1:48" ht="46.15" customHeight="1" x14ac:dyDescent="0.2">
      <c r="A23" s="281">
        <v>3</v>
      </c>
      <c r="C23" s="286"/>
      <c r="D23" s="286"/>
      <c r="E23" s="286"/>
      <c r="F23" s="286"/>
      <c r="G23" s="286"/>
      <c r="H23" s="286"/>
      <c r="I23" s="286"/>
      <c r="J23" s="286"/>
      <c r="K23" s="286"/>
      <c r="L23" s="286"/>
      <c r="M23" s="286"/>
      <c r="N23" s="286"/>
      <c r="O23" s="286"/>
      <c r="P23" s="286"/>
      <c r="Q23" s="286"/>
      <c r="R23" s="286"/>
      <c r="S23" s="286"/>
      <c r="T23" s="286"/>
      <c r="U23" s="286"/>
      <c r="V23" s="286"/>
      <c r="W23" s="286"/>
      <c r="X23" s="286"/>
      <c r="Y23" s="286"/>
      <c r="Z23" s="286"/>
      <c r="AA23" s="286"/>
      <c r="AB23" s="286"/>
      <c r="AC23" s="286"/>
      <c r="AD23" s="286"/>
      <c r="AE23" s="286"/>
      <c r="AF23" s="286"/>
      <c r="AG23" s="286"/>
      <c r="AH23" s="286"/>
      <c r="AI23" s="286"/>
      <c r="AJ23" s="286"/>
      <c r="AK23" s="286"/>
      <c r="AL23" s="286"/>
      <c r="AM23" s="286"/>
      <c r="AN23" s="286"/>
      <c r="AO23" s="286"/>
      <c r="AP23" s="286"/>
      <c r="AQ23" s="286"/>
      <c r="AR23" s="286"/>
      <c r="AS23" s="286"/>
      <c r="AT23" s="286"/>
      <c r="AU23" s="286"/>
      <c r="AV23" s="286"/>
    </row>
    <row r="24" spans="1:48" ht="46.15" customHeight="1" x14ac:dyDescent="0.2">
      <c r="A24" s="281">
        <v>3</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row>
    <row r="25" spans="1:48" ht="46.15" customHeight="1" x14ac:dyDescent="0.2">
      <c r="A25" s="281">
        <v>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286"/>
      <c r="AP25" s="286"/>
      <c r="AQ25" s="286"/>
      <c r="AR25" s="286"/>
      <c r="AS25" s="286"/>
      <c r="AT25" s="286"/>
      <c r="AU25" s="286"/>
      <c r="AV25" s="286"/>
    </row>
    <row r="26" spans="1:48" ht="46.15" customHeight="1" x14ac:dyDescent="0.2">
      <c r="A26" s="281">
        <v>3</v>
      </c>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c r="AH26" s="286"/>
      <c r="AI26" s="286"/>
      <c r="AJ26" s="286"/>
      <c r="AK26" s="286"/>
      <c r="AL26" s="286"/>
      <c r="AM26" s="286"/>
      <c r="AN26" s="286"/>
      <c r="AO26" s="286"/>
      <c r="AP26" s="286"/>
      <c r="AQ26" s="286"/>
      <c r="AR26" s="286"/>
      <c r="AS26" s="286"/>
      <c r="AT26" s="286"/>
      <c r="AU26" s="286"/>
      <c r="AV26" s="286"/>
    </row>
    <row r="27" spans="1:48" ht="46.15" customHeight="1" x14ac:dyDescent="0.2">
      <c r="A27" s="281">
        <v>3</v>
      </c>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286"/>
      <c r="AD27" s="286"/>
      <c r="AE27" s="286"/>
      <c r="AF27" s="286"/>
      <c r="AG27" s="286"/>
      <c r="AH27" s="286"/>
      <c r="AI27" s="286"/>
      <c r="AJ27" s="286"/>
      <c r="AK27" s="286"/>
      <c r="AL27" s="286"/>
      <c r="AM27" s="286"/>
      <c r="AN27" s="286"/>
      <c r="AO27" s="286"/>
      <c r="AP27" s="286"/>
      <c r="AQ27" s="286"/>
      <c r="AR27" s="286"/>
      <c r="AS27" s="286"/>
      <c r="AT27" s="286"/>
      <c r="AU27" s="286"/>
      <c r="AV27" s="286"/>
    </row>
    <row r="28" spans="1:48" ht="46.15" customHeight="1" x14ac:dyDescent="0.2">
      <c r="A28" s="281">
        <v>3</v>
      </c>
      <c r="C28" s="286"/>
      <c r="D28" s="286"/>
      <c r="E28" s="286"/>
      <c r="F28" s="286"/>
      <c r="G28" s="286"/>
      <c r="H28" s="286"/>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6"/>
      <c r="AP28" s="286"/>
      <c r="AQ28" s="286"/>
      <c r="AR28" s="286"/>
      <c r="AS28" s="286"/>
      <c r="AT28" s="286"/>
      <c r="AU28" s="286"/>
      <c r="AV28" s="286"/>
    </row>
    <row r="29" spans="1:48" ht="46.15" customHeight="1" x14ac:dyDescent="0.2">
      <c r="A29" s="281">
        <v>3</v>
      </c>
      <c r="C29" s="286"/>
      <c r="D29" s="286"/>
      <c r="E29" s="286"/>
      <c r="F29" s="286"/>
      <c r="G29" s="286"/>
      <c r="H29" s="286"/>
      <c r="I29" s="286"/>
      <c r="J29" s="286"/>
      <c r="K29" s="286"/>
      <c r="L29" s="286"/>
      <c r="M29" s="286"/>
      <c r="N29" s="286"/>
      <c r="O29" s="286"/>
      <c r="P29" s="286"/>
      <c r="Q29" s="286"/>
      <c r="R29" s="286"/>
      <c r="S29" s="286"/>
      <c r="T29" s="286"/>
      <c r="U29" s="286"/>
      <c r="V29" s="286"/>
      <c r="W29" s="286"/>
      <c r="X29" s="286"/>
      <c r="Y29" s="286"/>
      <c r="Z29" s="286"/>
      <c r="AA29" s="286"/>
      <c r="AB29" s="286"/>
      <c r="AC29" s="286"/>
      <c r="AD29" s="286"/>
      <c r="AE29" s="286"/>
      <c r="AF29" s="286"/>
      <c r="AG29" s="286"/>
      <c r="AH29" s="286"/>
      <c r="AI29" s="286"/>
      <c r="AJ29" s="286"/>
      <c r="AK29" s="286"/>
      <c r="AL29" s="286"/>
      <c r="AM29" s="286"/>
      <c r="AN29" s="286"/>
      <c r="AO29" s="286"/>
      <c r="AP29" s="286"/>
      <c r="AQ29" s="286"/>
      <c r="AR29" s="286"/>
      <c r="AS29" s="286"/>
      <c r="AT29" s="286"/>
      <c r="AU29" s="286"/>
      <c r="AV29" s="286"/>
    </row>
    <row r="30" spans="1:48" ht="46.15" customHeight="1" x14ac:dyDescent="0.2">
      <c r="A30" s="281">
        <v>3</v>
      </c>
      <c r="C30" s="286"/>
      <c r="D30" s="286"/>
      <c r="E30" s="286"/>
      <c r="F30" s="286"/>
      <c r="G30" s="286"/>
      <c r="H30" s="286"/>
      <c r="I30" s="286"/>
      <c r="J30" s="286"/>
      <c r="K30" s="286"/>
      <c r="L30" s="286"/>
      <c r="M30" s="286"/>
      <c r="N30" s="286"/>
      <c r="O30" s="286"/>
      <c r="P30" s="286"/>
      <c r="Q30" s="286"/>
      <c r="R30" s="286"/>
      <c r="S30" s="286"/>
      <c r="T30" s="286"/>
      <c r="U30" s="286"/>
      <c r="V30" s="286"/>
      <c r="W30" s="286"/>
      <c r="X30" s="286"/>
      <c r="Y30" s="286"/>
      <c r="Z30" s="286"/>
      <c r="AA30" s="286"/>
      <c r="AB30" s="286"/>
      <c r="AC30" s="286"/>
      <c r="AD30" s="286"/>
      <c r="AE30" s="286"/>
      <c r="AF30" s="286"/>
      <c r="AG30" s="286"/>
      <c r="AH30" s="286"/>
      <c r="AI30" s="286"/>
      <c r="AJ30" s="286"/>
      <c r="AK30" s="286"/>
      <c r="AL30" s="286"/>
      <c r="AM30" s="286"/>
      <c r="AN30" s="286"/>
      <c r="AO30" s="286"/>
      <c r="AP30" s="286"/>
      <c r="AQ30" s="286"/>
      <c r="AR30" s="286"/>
      <c r="AS30" s="286"/>
      <c r="AT30" s="286"/>
      <c r="AU30" s="286"/>
      <c r="AV30" s="286"/>
    </row>
    <row r="31" spans="1:48" ht="46.15" customHeight="1" x14ac:dyDescent="0.2">
      <c r="A31" s="281">
        <v>3</v>
      </c>
      <c r="C31" s="286"/>
      <c r="D31" s="286"/>
      <c r="E31" s="286"/>
      <c r="F31" s="286"/>
      <c r="G31" s="286"/>
      <c r="H31" s="286"/>
      <c r="I31" s="286"/>
      <c r="J31" s="286"/>
      <c r="K31" s="286"/>
      <c r="L31" s="286"/>
      <c r="M31" s="286"/>
      <c r="N31" s="286"/>
      <c r="O31" s="286"/>
      <c r="P31" s="286"/>
      <c r="Q31" s="286"/>
      <c r="R31" s="286"/>
      <c r="S31" s="286"/>
      <c r="T31" s="286"/>
      <c r="U31" s="286"/>
      <c r="V31" s="286"/>
      <c r="W31" s="286"/>
      <c r="X31" s="286"/>
      <c r="Y31" s="286"/>
      <c r="Z31" s="286"/>
      <c r="AA31" s="286"/>
      <c r="AB31" s="286"/>
      <c r="AC31" s="286"/>
      <c r="AD31" s="286"/>
      <c r="AE31" s="286"/>
      <c r="AF31" s="286"/>
      <c r="AG31" s="286"/>
      <c r="AH31" s="286"/>
      <c r="AI31" s="286"/>
      <c r="AJ31" s="286"/>
      <c r="AK31" s="286"/>
      <c r="AL31" s="286"/>
      <c r="AM31" s="286"/>
      <c r="AN31" s="286"/>
      <c r="AO31" s="286"/>
      <c r="AP31" s="286"/>
      <c r="AQ31" s="286"/>
      <c r="AR31" s="286"/>
      <c r="AS31" s="286"/>
      <c r="AT31" s="286"/>
      <c r="AU31" s="286"/>
      <c r="AV31" s="286"/>
    </row>
    <row r="32" spans="1:48" ht="46.15" customHeight="1" x14ac:dyDescent="0.2">
      <c r="A32" s="281">
        <v>3</v>
      </c>
      <c r="C32" s="286"/>
      <c r="D32" s="286"/>
      <c r="E32" s="286"/>
      <c r="F32" s="286"/>
      <c r="G32" s="286"/>
      <c r="H32" s="286"/>
      <c r="I32" s="286"/>
      <c r="J32" s="286"/>
      <c r="K32" s="286"/>
      <c r="L32" s="286"/>
      <c r="M32" s="286"/>
      <c r="N32" s="286"/>
      <c r="O32" s="286"/>
      <c r="P32" s="286"/>
      <c r="Q32" s="286"/>
      <c r="R32" s="286"/>
      <c r="S32" s="286"/>
      <c r="T32" s="286"/>
      <c r="U32" s="286"/>
      <c r="V32" s="286"/>
      <c r="W32" s="286"/>
      <c r="X32" s="286"/>
      <c r="Y32" s="286"/>
      <c r="Z32" s="286"/>
      <c r="AA32" s="286"/>
      <c r="AB32" s="286"/>
      <c r="AC32" s="286"/>
      <c r="AD32" s="286"/>
      <c r="AE32" s="286"/>
      <c r="AF32" s="286"/>
      <c r="AG32" s="286"/>
      <c r="AH32" s="286"/>
      <c r="AI32" s="286"/>
      <c r="AJ32" s="286"/>
      <c r="AK32" s="286"/>
      <c r="AL32" s="286"/>
      <c r="AM32" s="286"/>
      <c r="AN32" s="286"/>
      <c r="AO32" s="286"/>
      <c r="AP32" s="286"/>
      <c r="AQ32" s="286"/>
      <c r="AR32" s="286"/>
      <c r="AS32" s="286"/>
      <c r="AT32" s="286"/>
      <c r="AU32" s="286"/>
      <c r="AV32" s="286"/>
    </row>
    <row r="33" spans="1:48" ht="46.15" customHeight="1" x14ac:dyDescent="0.2">
      <c r="A33" s="281">
        <v>3</v>
      </c>
      <c r="C33" s="286"/>
      <c r="D33" s="286"/>
      <c r="E33" s="286"/>
      <c r="F33" s="286"/>
      <c r="G33" s="286"/>
      <c r="H33" s="286"/>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6"/>
      <c r="AP33" s="286"/>
      <c r="AQ33" s="286"/>
      <c r="AR33" s="286"/>
      <c r="AS33" s="286"/>
      <c r="AT33" s="286"/>
      <c r="AU33" s="286"/>
      <c r="AV33" s="286"/>
    </row>
    <row r="34" spans="1:48" ht="46.15" customHeight="1" x14ac:dyDescent="0.2">
      <c r="A34" s="281">
        <v>3</v>
      </c>
      <c r="C34" s="286"/>
      <c r="D34" s="286"/>
      <c r="E34" s="286"/>
      <c r="F34" s="286"/>
      <c r="G34" s="286"/>
      <c r="H34" s="286"/>
      <c r="I34" s="286"/>
      <c r="J34" s="286"/>
      <c r="K34" s="286"/>
      <c r="L34" s="286"/>
      <c r="M34" s="286"/>
      <c r="N34" s="286"/>
      <c r="O34" s="286"/>
      <c r="P34" s="286"/>
      <c r="Q34" s="286"/>
      <c r="R34" s="286"/>
      <c r="S34" s="286"/>
      <c r="T34" s="286"/>
      <c r="U34" s="286"/>
      <c r="V34" s="286"/>
      <c r="W34" s="286"/>
      <c r="X34" s="286"/>
      <c r="Y34" s="286"/>
      <c r="Z34" s="286"/>
      <c r="AA34" s="286"/>
      <c r="AB34" s="286"/>
      <c r="AC34" s="286"/>
      <c r="AD34" s="286"/>
      <c r="AE34" s="286"/>
      <c r="AF34" s="286"/>
      <c r="AG34" s="286"/>
      <c r="AH34" s="286"/>
      <c r="AI34" s="286"/>
      <c r="AJ34" s="286"/>
      <c r="AK34" s="286"/>
      <c r="AL34" s="286"/>
      <c r="AM34" s="286"/>
      <c r="AN34" s="286"/>
      <c r="AO34" s="286"/>
      <c r="AP34" s="286"/>
      <c r="AQ34" s="286"/>
      <c r="AR34" s="286"/>
      <c r="AS34" s="286"/>
      <c r="AT34" s="286"/>
      <c r="AU34" s="286"/>
      <c r="AV34" s="286"/>
    </row>
    <row r="35" spans="1:48" ht="46.15" customHeight="1" x14ac:dyDescent="0.2">
      <c r="A35" s="281">
        <v>3</v>
      </c>
      <c r="C35" s="286"/>
      <c r="D35" s="286"/>
      <c r="E35" s="286"/>
      <c r="F35" s="286"/>
      <c r="G35" s="286"/>
      <c r="H35" s="286"/>
      <c r="I35" s="286"/>
      <c r="J35" s="286"/>
      <c r="K35" s="286"/>
      <c r="L35" s="286"/>
      <c r="M35" s="286"/>
      <c r="N35" s="286"/>
      <c r="O35" s="286"/>
      <c r="P35" s="286"/>
      <c r="Q35" s="286"/>
      <c r="R35" s="286"/>
      <c r="S35" s="286"/>
      <c r="T35" s="286"/>
      <c r="U35" s="286"/>
      <c r="V35" s="286"/>
      <c r="W35" s="286"/>
      <c r="X35" s="286"/>
      <c r="Y35" s="286"/>
      <c r="Z35" s="286"/>
      <c r="AA35" s="286"/>
      <c r="AB35" s="286"/>
      <c r="AC35" s="286"/>
      <c r="AD35" s="286"/>
      <c r="AE35" s="286"/>
      <c r="AF35" s="286"/>
      <c r="AG35" s="286"/>
      <c r="AH35" s="286"/>
      <c r="AI35" s="286"/>
      <c r="AJ35" s="286"/>
      <c r="AK35" s="286"/>
      <c r="AL35" s="286"/>
      <c r="AM35" s="286"/>
      <c r="AN35" s="286"/>
      <c r="AO35" s="286"/>
      <c r="AP35" s="286"/>
      <c r="AQ35" s="286"/>
      <c r="AR35" s="286"/>
      <c r="AS35" s="286"/>
      <c r="AT35" s="286"/>
      <c r="AU35" s="286"/>
      <c r="AV35" s="286"/>
    </row>
    <row r="36" spans="1:48" ht="36" customHeight="1" x14ac:dyDescent="0.2">
      <c r="A36" s="281">
        <v>5</v>
      </c>
      <c r="C36" s="287" t="s">
        <v>183</v>
      </c>
      <c r="D36" s="287"/>
      <c r="E36" s="287"/>
      <c r="F36" s="288"/>
      <c r="G36" s="288"/>
      <c r="H36" s="288"/>
      <c r="I36" s="288"/>
      <c r="J36" s="288"/>
      <c r="K36" s="288"/>
      <c r="L36" s="288"/>
      <c r="M36" s="288"/>
      <c r="N36" s="288"/>
      <c r="O36" s="288"/>
      <c r="P36" s="288"/>
      <c r="Q36" s="288"/>
      <c r="R36" s="288"/>
      <c r="S36" s="288"/>
      <c r="T36" s="288"/>
      <c r="U36" s="288"/>
      <c r="V36" s="288"/>
      <c r="W36" s="288"/>
      <c r="X36" s="288"/>
      <c r="Y36" s="288"/>
      <c r="Z36" s="288"/>
      <c r="AA36" s="288"/>
      <c r="AB36" s="288"/>
      <c r="AC36" s="288"/>
      <c r="AD36" s="288"/>
      <c r="AE36" s="288"/>
      <c r="AF36" s="288"/>
      <c r="AG36" s="288"/>
      <c r="AH36" s="288"/>
      <c r="AI36" s="288"/>
      <c r="AJ36" s="288"/>
      <c r="AK36" s="288"/>
      <c r="AL36" s="288"/>
      <c r="AM36" s="288"/>
      <c r="AN36" s="288"/>
      <c r="AO36" s="288"/>
      <c r="AP36" s="288"/>
      <c r="AQ36" s="288"/>
      <c r="AR36" s="288"/>
      <c r="AS36" s="288"/>
      <c r="AT36" s="288"/>
      <c r="AU36" s="288"/>
      <c r="AV36" s="288"/>
    </row>
    <row r="37" spans="1:48" ht="69.95" hidden="1" customHeight="1" x14ac:dyDescent="0.2">
      <c r="C37" s="286"/>
      <c r="D37" s="286"/>
      <c r="E37" s="286"/>
      <c r="F37" s="286"/>
      <c r="G37" s="286"/>
      <c r="H37" s="286"/>
      <c r="I37" s="286"/>
      <c r="J37" s="286"/>
      <c r="K37" s="286"/>
      <c r="L37" s="286"/>
      <c r="M37" s="286"/>
      <c r="N37" s="286"/>
      <c r="O37" s="286"/>
      <c r="P37" s="286"/>
      <c r="Q37" s="286"/>
      <c r="R37" s="286"/>
      <c r="S37" s="286"/>
      <c r="T37" s="286"/>
      <c r="U37" s="286"/>
      <c r="V37" s="286"/>
      <c r="W37" s="286"/>
      <c r="X37" s="286"/>
      <c r="Y37" s="286"/>
      <c r="Z37" s="286"/>
      <c r="AA37" s="286"/>
      <c r="AB37" s="286"/>
      <c r="AC37" s="286"/>
      <c r="AD37" s="286"/>
      <c r="AE37" s="286"/>
      <c r="AF37" s="286"/>
      <c r="AG37" s="286"/>
      <c r="AH37" s="286"/>
      <c r="AI37" s="286"/>
      <c r="AJ37" s="286"/>
      <c r="AK37" s="286"/>
      <c r="AL37" s="286"/>
      <c r="AM37" s="286"/>
      <c r="AN37" s="286"/>
      <c r="AO37" s="286"/>
      <c r="AP37" s="286"/>
      <c r="AQ37" s="286"/>
      <c r="AR37" s="286"/>
      <c r="AS37" s="286"/>
      <c r="AT37" s="286"/>
      <c r="AU37" s="286"/>
      <c r="AV37" s="286"/>
    </row>
    <row r="38" spans="1:48" ht="14.25" customHeight="1" x14ac:dyDescent="0.2">
      <c r="A38" s="281">
        <v>6</v>
      </c>
      <c r="C38" s="286"/>
      <c r="D38" s="286"/>
      <c r="E38" s="286"/>
      <c r="F38" s="286"/>
      <c r="G38" s="286"/>
      <c r="H38" s="286"/>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6"/>
      <c r="AP38" s="286"/>
      <c r="AQ38" s="286"/>
      <c r="AR38" s="286"/>
      <c r="AS38" s="286"/>
      <c r="AT38" s="286"/>
      <c r="AU38" s="286"/>
      <c r="AV38" s="286"/>
    </row>
    <row r="39" spans="1:48" ht="43.15" customHeight="1" x14ac:dyDescent="0.2">
      <c r="A39" s="281">
        <v>11</v>
      </c>
      <c r="C39" s="289"/>
      <c r="D39" s="289"/>
      <c r="E39" s="290" t="s">
        <v>247</v>
      </c>
      <c r="F39" s="291"/>
      <c r="G39" s="291"/>
      <c r="H39" s="291"/>
      <c r="I39" s="291"/>
      <c r="J39" s="291"/>
      <c r="K39" s="292"/>
      <c r="L39" s="293"/>
      <c r="M39" s="295" t="s">
        <v>343</v>
      </c>
      <c r="N39" s="295"/>
      <c r="O39" s="295" t="e">
        <f>M39+1</f>
        <v>#VALUE!</v>
      </c>
      <c r="P39" s="295"/>
      <c r="Q39" s="295" t="e">
        <f>O39+1</f>
        <v>#VALUE!</v>
      </c>
      <c r="R39" s="295"/>
      <c r="S39" s="295" t="e">
        <f>Q39+1</f>
        <v>#VALUE!</v>
      </c>
      <c r="T39" s="295"/>
      <c r="U39" s="295" t="e">
        <f>S39+1</f>
        <v>#VALUE!</v>
      </c>
      <c r="V39" s="295"/>
      <c r="W39" s="296" t="e">
        <f>U39+1</f>
        <v>#VALUE!</v>
      </c>
      <c r="X39" s="296"/>
      <c r="Y39" s="294" t="e">
        <f>W39+1</f>
        <v>#VALUE!</v>
      </c>
      <c r="Z39" s="294"/>
      <c r="AA39" s="295" t="e">
        <f>Y39+1</f>
        <v>#VALUE!</v>
      </c>
      <c r="AB39" s="295"/>
      <c r="AC39" s="295" t="e">
        <f>AA39+1</f>
        <v>#VALUE!</v>
      </c>
      <c r="AD39" s="295"/>
      <c r="AE39" s="295" t="e">
        <f>AC39+1</f>
        <v>#VALUE!</v>
      </c>
      <c r="AF39" s="295"/>
      <c r="AG39" s="295" t="e">
        <f>AE39+1</f>
        <v>#VALUE!</v>
      </c>
      <c r="AH39" s="295"/>
      <c r="AI39" s="295" t="e">
        <f>AG39+1</f>
        <v>#VALUE!</v>
      </c>
      <c r="AJ39" s="295"/>
      <c r="AK39" s="296" t="e">
        <f>AI39+1</f>
        <v>#VALUE!</v>
      </c>
      <c r="AL39" s="296"/>
      <c r="AM39" s="294" t="e">
        <f>AK39+1</f>
        <v>#VALUE!</v>
      </c>
      <c r="AN39" s="294"/>
      <c r="AO39" s="295" t="e">
        <f>AM39+1</f>
        <v>#VALUE!</v>
      </c>
      <c r="AP39" s="295"/>
      <c r="AQ39" s="289"/>
      <c r="AR39" s="289"/>
      <c r="AS39" s="289"/>
      <c r="AT39" s="289"/>
      <c r="AU39" s="289"/>
      <c r="AV39" s="289"/>
    </row>
    <row r="40" spans="1:48" ht="27" customHeight="1" x14ac:dyDescent="0.2">
      <c r="A40" s="281">
        <v>12</v>
      </c>
      <c r="C40" s="289"/>
      <c r="D40" s="289"/>
      <c r="E40" s="297"/>
      <c r="F40" s="298"/>
      <c r="G40" s="298"/>
      <c r="H40" s="298"/>
      <c r="I40" s="298"/>
      <c r="J40" s="298"/>
      <c r="K40" s="299"/>
      <c r="L40" s="293"/>
      <c r="M40" s="308" t="s">
        <v>173</v>
      </c>
      <c r="N40" s="361"/>
      <c r="O40" s="310" t="s">
        <v>220</v>
      </c>
      <c r="P40" s="303"/>
      <c r="Q40" s="311" t="s">
        <v>221</v>
      </c>
      <c r="R40" s="309"/>
      <c r="S40" s="312" t="s">
        <v>216</v>
      </c>
      <c r="T40" s="309"/>
      <c r="U40" s="302" t="s">
        <v>217</v>
      </c>
      <c r="V40" s="309"/>
      <c r="W40" s="304" t="s">
        <v>218</v>
      </c>
      <c r="X40" s="305"/>
      <c r="Y40" s="306" t="s">
        <v>219</v>
      </c>
      <c r="Z40" s="307"/>
      <c r="AA40" s="308" t="s">
        <v>173</v>
      </c>
      <c r="AB40" s="309"/>
      <c r="AC40" s="310" t="s">
        <v>220</v>
      </c>
      <c r="AD40" s="309"/>
      <c r="AE40" s="311" t="s">
        <v>221</v>
      </c>
      <c r="AF40" s="309"/>
      <c r="AG40" s="312" t="s">
        <v>216</v>
      </c>
      <c r="AH40" s="309"/>
      <c r="AI40" s="302" t="s">
        <v>217</v>
      </c>
      <c r="AJ40" s="309"/>
      <c r="AK40" s="304" t="s">
        <v>218</v>
      </c>
      <c r="AL40" s="305"/>
      <c r="AM40" s="306" t="s">
        <v>219</v>
      </c>
      <c r="AN40" s="307"/>
      <c r="AO40" s="308" t="s">
        <v>173</v>
      </c>
      <c r="AP40" s="309"/>
      <c r="AQ40" s="314" t="s">
        <v>222</v>
      </c>
      <c r="AR40" s="289"/>
      <c r="AS40" s="289"/>
      <c r="AT40" s="289"/>
      <c r="AU40" s="289"/>
      <c r="AV40" s="289"/>
    </row>
    <row r="41" spans="1:48" ht="11.1" hidden="1" customHeight="1" x14ac:dyDescent="0.2">
      <c r="C41" s="289"/>
      <c r="D41" s="289"/>
      <c r="E41" s="297"/>
      <c r="F41" s="298"/>
      <c r="G41" s="298"/>
      <c r="H41" s="298"/>
      <c r="I41" s="298"/>
      <c r="J41" s="298"/>
      <c r="K41" s="299"/>
      <c r="L41" s="293"/>
      <c r="M41" s="315"/>
      <c r="N41" s="316"/>
      <c r="O41" s="317"/>
      <c r="P41" s="318"/>
      <c r="Q41" s="316"/>
      <c r="R41" s="319"/>
      <c r="S41" s="318"/>
      <c r="T41" s="319"/>
      <c r="U41" s="319"/>
      <c r="V41" s="319"/>
      <c r="W41" s="320"/>
      <c r="X41" s="319"/>
      <c r="Y41" s="321"/>
      <c r="Z41" s="319"/>
      <c r="AA41" s="315"/>
      <c r="AB41" s="319"/>
      <c r="AC41" s="317"/>
      <c r="AD41" s="319"/>
      <c r="AE41" s="316"/>
      <c r="AF41" s="319"/>
      <c r="AG41" s="318"/>
      <c r="AH41" s="319"/>
      <c r="AI41" s="319"/>
      <c r="AJ41" s="319"/>
      <c r="AK41" s="320"/>
      <c r="AL41" s="319"/>
      <c r="AM41" s="321"/>
      <c r="AN41" s="319"/>
      <c r="AO41" s="315"/>
      <c r="AP41" s="319"/>
      <c r="AQ41" s="289"/>
      <c r="AR41" s="289"/>
      <c r="AS41" s="289"/>
      <c r="AT41" s="289"/>
      <c r="AU41" s="289"/>
      <c r="AV41" s="289"/>
    </row>
    <row r="42" spans="1:48" ht="11.1" hidden="1" customHeight="1" x14ac:dyDescent="0.2">
      <c r="C42" s="289"/>
      <c r="D42" s="289"/>
      <c r="E42" s="297"/>
      <c r="F42" s="298"/>
      <c r="G42" s="298"/>
      <c r="H42" s="298"/>
      <c r="I42" s="298"/>
      <c r="J42" s="298"/>
      <c r="K42" s="299"/>
      <c r="L42" s="293"/>
      <c r="M42" s="317"/>
      <c r="N42" s="317"/>
      <c r="O42" s="317"/>
      <c r="P42" s="318"/>
      <c r="Q42" s="316"/>
      <c r="R42" s="319"/>
      <c r="S42" s="318"/>
      <c r="T42" s="319"/>
      <c r="U42" s="319"/>
      <c r="V42" s="319"/>
      <c r="W42" s="320"/>
      <c r="X42" s="319"/>
      <c r="Y42" s="321"/>
      <c r="Z42" s="319"/>
      <c r="AA42" s="315"/>
      <c r="AB42" s="319"/>
      <c r="AC42" s="317"/>
      <c r="AD42" s="319"/>
      <c r="AE42" s="316"/>
      <c r="AF42" s="319"/>
      <c r="AG42" s="318"/>
      <c r="AH42" s="319"/>
      <c r="AI42" s="319"/>
      <c r="AJ42" s="319"/>
      <c r="AK42" s="320"/>
      <c r="AL42" s="319"/>
      <c r="AM42" s="321"/>
      <c r="AN42" s="319"/>
      <c r="AO42" s="315"/>
      <c r="AP42" s="319"/>
      <c r="AQ42" s="289"/>
      <c r="AR42" s="289"/>
      <c r="AS42" s="289"/>
      <c r="AT42" s="289"/>
      <c r="AU42" s="289"/>
      <c r="AV42" s="289"/>
    </row>
    <row r="43" spans="1:48" ht="2.25" customHeight="1" x14ac:dyDescent="0.2">
      <c r="C43" s="289"/>
      <c r="D43" s="289"/>
      <c r="E43" s="297"/>
      <c r="F43" s="298"/>
      <c r="G43" s="298"/>
      <c r="H43" s="298"/>
      <c r="I43" s="298"/>
      <c r="J43" s="298"/>
      <c r="K43" s="299"/>
      <c r="L43" s="293"/>
      <c r="M43" s="317"/>
      <c r="N43" s="317"/>
      <c r="O43" s="317"/>
      <c r="P43" s="318"/>
      <c r="Q43" s="316"/>
      <c r="R43" s="319"/>
      <c r="S43" s="318"/>
      <c r="T43" s="319"/>
      <c r="U43" s="319"/>
      <c r="V43" s="319"/>
      <c r="W43" s="320"/>
      <c r="X43" s="319"/>
      <c r="Y43" s="321"/>
      <c r="Z43" s="319"/>
      <c r="AA43" s="315"/>
      <c r="AB43" s="319"/>
      <c r="AC43" s="317"/>
      <c r="AD43" s="319"/>
      <c r="AE43" s="316"/>
      <c r="AF43" s="319"/>
      <c r="AG43" s="318"/>
      <c r="AH43" s="319"/>
      <c r="AI43" s="319"/>
      <c r="AJ43" s="319"/>
      <c r="AK43" s="320"/>
      <c r="AL43" s="319"/>
      <c r="AM43" s="321"/>
      <c r="AN43" s="319"/>
      <c r="AO43" s="315"/>
      <c r="AP43" s="319"/>
      <c r="AQ43" s="289"/>
      <c r="AR43" s="289"/>
      <c r="AS43" s="289"/>
      <c r="AT43" s="289"/>
      <c r="AU43" s="289"/>
      <c r="AV43" s="289"/>
    </row>
    <row r="44" spans="1:48" ht="10.5" customHeight="1" x14ac:dyDescent="0.2">
      <c r="A44" s="281">
        <v>14</v>
      </c>
      <c r="C44" s="289"/>
      <c r="D44" s="289"/>
      <c r="E44" s="297"/>
      <c r="F44" s="298"/>
      <c r="G44" s="298"/>
      <c r="H44" s="298"/>
      <c r="I44" s="298"/>
      <c r="J44" s="298"/>
      <c r="K44" s="299"/>
      <c r="L44" s="293"/>
      <c r="M44" s="322"/>
      <c r="N44" s="322"/>
      <c r="O44" s="322"/>
      <c r="P44" s="322"/>
      <c r="Q44" s="322"/>
      <c r="R44" s="322"/>
      <c r="S44" s="322"/>
      <c r="T44" s="322"/>
      <c r="U44" s="322"/>
      <c r="V44" s="322"/>
      <c r="W44" s="322"/>
      <c r="X44" s="322"/>
      <c r="Y44" s="322"/>
      <c r="Z44" s="322"/>
      <c r="AA44" s="322"/>
      <c r="AB44" s="322"/>
      <c r="AC44" s="322"/>
      <c r="AD44" s="322"/>
      <c r="AE44" s="322"/>
      <c r="AF44" s="322"/>
      <c r="AG44" s="322"/>
      <c r="AH44" s="322"/>
      <c r="AI44" s="322"/>
      <c r="AJ44" s="322"/>
      <c r="AK44" s="322"/>
      <c r="AL44" s="322"/>
      <c r="AM44" s="322"/>
      <c r="AN44" s="322"/>
      <c r="AO44" s="322"/>
      <c r="AP44" s="322"/>
      <c r="AQ44" s="322"/>
      <c r="AR44" s="322"/>
      <c r="AS44" s="322"/>
      <c r="AT44" s="322"/>
      <c r="AU44" s="322"/>
      <c r="AV44" s="289"/>
    </row>
    <row r="45" spans="1:48" ht="2.25" customHeight="1" x14ac:dyDescent="0.2">
      <c r="C45" s="289"/>
      <c r="D45" s="289"/>
      <c r="E45" s="297"/>
      <c r="F45" s="298"/>
      <c r="G45" s="298"/>
      <c r="H45" s="298"/>
      <c r="I45" s="298"/>
      <c r="J45" s="298"/>
      <c r="K45" s="299"/>
      <c r="L45" s="293"/>
      <c r="M45" s="289"/>
      <c r="N45" s="289"/>
      <c r="O45" s="289"/>
      <c r="P45" s="289"/>
      <c r="Q45" s="289"/>
      <c r="R45" s="289"/>
      <c r="S45" s="289"/>
      <c r="T45" s="289"/>
      <c r="U45" s="289"/>
      <c r="V45" s="289"/>
      <c r="W45" s="289"/>
      <c r="X45" s="289"/>
      <c r="Y45" s="289"/>
      <c r="Z45" s="289"/>
      <c r="AA45" s="289"/>
      <c r="AB45" s="289"/>
      <c r="AC45" s="289"/>
      <c r="AD45" s="289"/>
      <c r="AE45" s="289"/>
      <c r="AF45" s="289"/>
      <c r="AG45" s="289"/>
      <c r="AH45" s="289"/>
      <c r="AI45" s="289"/>
      <c r="AJ45" s="289"/>
      <c r="AK45" s="289"/>
      <c r="AL45" s="289"/>
      <c r="AM45" s="289"/>
      <c r="AN45" s="289"/>
      <c r="AO45" s="289"/>
      <c r="AP45" s="289"/>
      <c r="AQ45" s="289"/>
      <c r="AR45" s="289"/>
      <c r="AS45" s="289"/>
      <c r="AT45" s="289"/>
      <c r="AU45" s="289"/>
      <c r="AV45" s="289"/>
    </row>
    <row r="46" spans="1:48" ht="43.15" customHeight="1" x14ac:dyDescent="0.2">
      <c r="A46" s="281">
        <v>11</v>
      </c>
      <c r="C46" s="289"/>
      <c r="D46" s="289"/>
      <c r="E46" s="297"/>
      <c r="F46" s="298"/>
      <c r="G46" s="298"/>
      <c r="H46" s="298"/>
      <c r="I46" s="298"/>
      <c r="J46" s="298"/>
      <c r="K46" s="299"/>
      <c r="L46" s="293"/>
      <c r="M46" s="289"/>
      <c r="N46" s="289"/>
      <c r="O46" s="323" t="e">
        <f>AO39+1</f>
        <v>#VALUE!</v>
      </c>
      <c r="P46" s="323"/>
      <c r="Q46" s="323" t="e">
        <f>O46+1</f>
        <v>#VALUE!</v>
      </c>
      <c r="R46" s="323"/>
      <c r="S46" s="323" t="e">
        <f>Q46+1</f>
        <v>#VALUE!</v>
      </c>
      <c r="T46" s="323"/>
      <c r="U46" s="323" t="e">
        <f>S46+1</f>
        <v>#VALUE!</v>
      </c>
      <c r="V46" s="323"/>
      <c r="W46" s="324" t="e">
        <f>U46+1</f>
        <v>#VALUE!</v>
      </c>
      <c r="X46" s="324"/>
      <c r="Y46" s="325" t="e">
        <f>W46+1</f>
        <v>#VALUE!</v>
      </c>
      <c r="Z46" s="325"/>
      <c r="AA46" s="325" t="e">
        <f>Y46+1</f>
        <v>#VALUE!</v>
      </c>
      <c r="AB46" s="325"/>
      <c r="AC46" s="323" t="e">
        <f>AA46+1</f>
        <v>#VALUE!</v>
      </c>
      <c r="AD46" s="323"/>
      <c r="AE46" s="323" t="e">
        <f>AC46+1</f>
        <v>#VALUE!</v>
      </c>
      <c r="AF46" s="323"/>
      <c r="AG46" s="323" t="e">
        <f>AE46+1</f>
        <v>#VALUE!</v>
      </c>
      <c r="AH46" s="323"/>
      <c r="AI46" s="323" t="e">
        <f>AG46+1</f>
        <v>#VALUE!</v>
      </c>
      <c r="AJ46" s="323"/>
      <c r="AK46" s="324" t="e">
        <f>AI46+1</f>
        <v>#VALUE!</v>
      </c>
      <c r="AL46" s="324"/>
      <c r="AM46" s="325" t="e">
        <f>AK46+1</f>
        <v>#VALUE!</v>
      </c>
      <c r="AN46" s="325"/>
      <c r="AO46" s="323" t="e">
        <f>AM46+1</f>
        <v>#VALUE!</v>
      </c>
      <c r="AP46" s="323"/>
      <c r="AQ46" s="323" t="e">
        <f>AO46+1</f>
        <v>#VALUE!</v>
      </c>
      <c r="AR46" s="323"/>
      <c r="AS46" s="323" t="e">
        <f>AQ46+1</f>
        <v>#VALUE!</v>
      </c>
      <c r="AT46" s="323"/>
      <c r="AU46" s="326"/>
      <c r="AV46" s="289"/>
    </row>
    <row r="47" spans="1:48" ht="27" customHeight="1" x14ac:dyDescent="0.2">
      <c r="A47" s="281">
        <v>12</v>
      </c>
      <c r="C47" s="289"/>
      <c r="D47" s="289"/>
      <c r="E47" s="327" t="s">
        <v>248</v>
      </c>
      <c r="F47" s="328"/>
      <c r="G47" s="328"/>
      <c r="H47" s="328"/>
      <c r="I47" s="328"/>
      <c r="J47" s="328"/>
      <c r="K47" s="329"/>
      <c r="L47" s="293"/>
      <c r="M47" s="289"/>
      <c r="N47" s="289"/>
      <c r="O47" s="338" t="s">
        <v>220</v>
      </c>
      <c r="P47" s="331"/>
      <c r="Q47" s="339" t="s">
        <v>221</v>
      </c>
      <c r="R47" s="337"/>
      <c r="S47" s="340" t="s">
        <v>216</v>
      </c>
      <c r="T47" s="337"/>
      <c r="U47" s="330" t="s">
        <v>217</v>
      </c>
      <c r="V47" s="337"/>
      <c r="W47" s="332" t="s">
        <v>218</v>
      </c>
      <c r="X47" s="333"/>
      <c r="Y47" s="334" t="s">
        <v>219</v>
      </c>
      <c r="Z47" s="335"/>
      <c r="AA47" s="354" t="s">
        <v>173</v>
      </c>
      <c r="AB47" s="335"/>
      <c r="AC47" s="338" t="s">
        <v>220</v>
      </c>
      <c r="AD47" s="337"/>
      <c r="AE47" s="339" t="s">
        <v>221</v>
      </c>
      <c r="AF47" s="337"/>
      <c r="AG47" s="340" t="s">
        <v>216</v>
      </c>
      <c r="AH47" s="337"/>
      <c r="AI47" s="330" t="s">
        <v>217</v>
      </c>
      <c r="AJ47" s="337"/>
      <c r="AK47" s="332" t="s">
        <v>218</v>
      </c>
      <c r="AL47" s="333"/>
      <c r="AM47" s="334" t="s">
        <v>219</v>
      </c>
      <c r="AN47" s="335"/>
      <c r="AO47" s="336" t="s">
        <v>173</v>
      </c>
      <c r="AP47" s="337"/>
      <c r="AQ47" s="338" t="s">
        <v>220</v>
      </c>
      <c r="AR47" s="337"/>
      <c r="AS47" s="339" t="s">
        <v>221</v>
      </c>
      <c r="AT47" s="337"/>
      <c r="AU47" s="319"/>
      <c r="AV47" s="289"/>
    </row>
    <row r="48" spans="1:48" ht="28.15" customHeight="1" x14ac:dyDescent="0.2">
      <c r="A48" s="281">
        <v>21</v>
      </c>
      <c r="C48" s="289"/>
      <c r="D48" s="289"/>
      <c r="E48" s="327"/>
      <c r="F48" s="328"/>
      <c r="G48" s="328"/>
      <c r="H48" s="328"/>
      <c r="I48" s="328"/>
      <c r="J48" s="328"/>
      <c r="K48" s="329"/>
      <c r="L48" s="293"/>
      <c r="M48" s="289"/>
      <c r="N48" s="289"/>
      <c r="O48" s="317"/>
      <c r="P48" s="318"/>
      <c r="Q48" s="316"/>
      <c r="R48" s="319"/>
      <c r="S48" s="318"/>
      <c r="T48" s="319"/>
      <c r="U48" s="319"/>
      <c r="V48" s="319"/>
      <c r="W48" s="320"/>
      <c r="X48" s="319"/>
      <c r="Y48" s="321"/>
      <c r="Z48" s="319"/>
      <c r="AA48" s="315"/>
      <c r="AB48" s="319"/>
      <c r="AC48" s="317"/>
      <c r="AD48" s="319"/>
      <c r="AE48" s="316"/>
      <c r="AF48" s="319"/>
      <c r="AG48" s="318"/>
      <c r="AH48" s="319"/>
      <c r="AI48" s="319"/>
      <c r="AJ48" s="319"/>
      <c r="AK48" s="320"/>
      <c r="AL48" s="319"/>
      <c r="AM48" s="321"/>
      <c r="AN48" s="319"/>
      <c r="AO48" s="315"/>
      <c r="AP48" s="319"/>
      <c r="AQ48" s="317"/>
      <c r="AR48" s="319"/>
      <c r="AS48" s="316"/>
      <c r="AT48" s="319"/>
      <c r="AU48" s="319"/>
      <c r="AV48" s="289"/>
    </row>
    <row r="49" spans="1:48" ht="9.75" customHeight="1" x14ac:dyDescent="0.2">
      <c r="A49" s="281">
        <v>22</v>
      </c>
      <c r="C49" s="289"/>
      <c r="D49" s="289"/>
      <c r="E49" s="341" t="s">
        <v>329</v>
      </c>
      <c r="F49" s="342"/>
      <c r="G49" s="342"/>
      <c r="H49" s="342"/>
      <c r="I49" s="342"/>
      <c r="J49" s="342"/>
      <c r="K49" s="343"/>
      <c r="L49" s="293"/>
      <c r="M49" s="289"/>
      <c r="N49" s="289"/>
      <c r="O49" s="317"/>
      <c r="P49" s="318"/>
      <c r="Q49" s="316"/>
      <c r="R49" s="319"/>
      <c r="S49" s="318"/>
      <c r="T49" s="319"/>
      <c r="U49" s="319"/>
      <c r="V49" s="319"/>
      <c r="W49" s="320"/>
      <c r="X49" s="319"/>
      <c r="Y49" s="321"/>
      <c r="Z49" s="319"/>
      <c r="AA49" s="315"/>
      <c r="AB49" s="319"/>
      <c r="AC49" s="317"/>
      <c r="AD49" s="319"/>
      <c r="AE49" s="316"/>
      <c r="AF49" s="319"/>
      <c r="AG49" s="318"/>
      <c r="AH49" s="319"/>
      <c r="AI49" s="319"/>
      <c r="AJ49" s="319"/>
      <c r="AK49" s="320"/>
      <c r="AL49" s="319"/>
      <c r="AM49" s="321"/>
      <c r="AN49" s="319"/>
      <c r="AO49" s="315"/>
      <c r="AP49" s="319"/>
      <c r="AQ49" s="317"/>
      <c r="AR49" s="319"/>
      <c r="AS49" s="316"/>
      <c r="AT49" s="319"/>
      <c r="AU49" s="319"/>
      <c r="AV49" s="289"/>
    </row>
    <row r="50" spans="1:48" ht="54.6" customHeight="1" x14ac:dyDescent="0.2">
      <c r="A50" s="281">
        <v>23</v>
      </c>
      <c r="C50" s="289"/>
      <c r="D50" s="289"/>
      <c r="E50" s="344"/>
      <c r="F50" s="345"/>
      <c r="G50" s="345"/>
      <c r="H50" s="345"/>
      <c r="I50" s="345"/>
      <c r="J50" s="345"/>
      <c r="K50" s="346"/>
      <c r="L50" s="293"/>
      <c r="M50" s="347" t="s">
        <v>342</v>
      </c>
      <c r="N50" s="347"/>
      <c r="O50" s="347"/>
      <c r="P50" s="347"/>
      <c r="Q50" s="347"/>
      <c r="R50" s="347"/>
      <c r="S50" s="347"/>
      <c r="T50" s="347"/>
      <c r="U50" s="347"/>
      <c r="V50" s="347"/>
      <c r="W50" s="347"/>
      <c r="X50" s="347"/>
      <c r="Y50" s="347"/>
      <c r="Z50" s="347"/>
      <c r="AA50" s="347"/>
      <c r="AB50" s="347"/>
      <c r="AC50" s="347"/>
      <c r="AD50" s="347"/>
      <c r="AE50" s="347"/>
      <c r="AF50" s="347"/>
      <c r="AG50" s="347"/>
      <c r="AH50" s="347"/>
      <c r="AI50" s="348"/>
      <c r="AJ50" s="319"/>
      <c r="AK50" s="320"/>
      <c r="AL50" s="319"/>
      <c r="AM50" s="321"/>
      <c r="AN50" s="319"/>
      <c r="AO50" s="315"/>
      <c r="AP50" s="319"/>
      <c r="AQ50" s="317"/>
      <c r="AR50" s="319"/>
      <c r="AS50" s="316"/>
      <c r="AT50" s="319"/>
      <c r="AU50" s="319"/>
      <c r="AV50" s="289"/>
    </row>
    <row r="51" spans="1:48" ht="5.45" customHeight="1" x14ac:dyDescent="0.2">
      <c r="C51" s="289"/>
      <c r="D51" s="289"/>
      <c r="E51" s="289"/>
      <c r="F51" s="289"/>
      <c r="G51" s="289"/>
      <c r="H51" s="289"/>
      <c r="I51" s="289"/>
      <c r="J51" s="289"/>
      <c r="K51" s="289"/>
      <c r="L51" s="289"/>
      <c r="M51" s="289"/>
      <c r="N51" s="289"/>
      <c r="O51" s="289"/>
      <c r="P51" s="289"/>
      <c r="Q51" s="289"/>
      <c r="R51" s="289"/>
      <c r="S51" s="289"/>
      <c r="T51" s="289"/>
      <c r="U51" s="289"/>
      <c r="V51" s="289"/>
      <c r="W51" s="289"/>
      <c r="X51" s="289"/>
      <c r="Y51" s="289"/>
      <c r="Z51" s="289"/>
      <c r="AA51" s="289"/>
      <c r="AB51" s="289"/>
      <c r="AC51" s="289"/>
      <c r="AD51" s="289"/>
      <c r="AE51" s="289"/>
      <c r="AF51" s="289"/>
      <c r="AG51" s="289"/>
      <c r="AH51" s="289"/>
      <c r="AI51" s="289"/>
      <c r="AJ51" s="289"/>
      <c r="AK51" s="289"/>
      <c r="AL51" s="289"/>
      <c r="AM51" s="289"/>
      <c r="AN51" s="289"/>
      <c r="AO51" s="289"/>
      <c r="AP51" s="289"/>
      <c r="AQ51" s="289"/>
      <c r="AR51" s="289"/>
      <c r="AS51" s="289"/>
      <c r="AT51" s="289"/>
      <c r="AU51" s="289"/>
      <c r="AV51" s="289"/>
    </row>
    <row r="53" spans="1:48" s="350" customFormat="1" x14ac:dyDescent="0.2">
      <c r="A53" s="349"/>
    </row>
    <row r="54" spans="1:48" s="350" customFormat="1" x14ac:dyDescent="0.2">
      <c r="A54" s="349"/>
    </row>
    <row r="55" spans="1:48" s="350" customFormat="1" x14ac:dyDescent="0.2">
      <c r="A55" s="349"/>
    </row>
    <row r="56" spans="1:48" s="350" customFormat="1" x14ac:dyDescent="0.2">
      <c r="A56" s="349"/>
    </row>
    <row r="57" spans="1:48" s="350" customFormat="1" x14ac:dyDescent="0.2">
      <c r="A57" s="349"/>
    </row>
    <row r="58" spans="1:48" s="350" customFormat="1" x14ac:dyDescent="0.2">
      <c r="A58" s="349"/>
    </row>
    <row r="59" spans="1:48" s="350" customFormat="1" x14ac:dyDescent="0.2">
      <c r="A59" s="349"/>
    </row>
    <row r="60" spans="1:48" s="350" customFormat="1" x14ac:dyDescent="0.2">
      <c r="A60" s="349"/>
    </row>
    <row r="61" spans="1:48" s="350" customFormat="1" x14ac:dyDescent="0.2">
      <c r="A61" s="349"/>
    </row>
    <row r="62" spans="1:48" s="350" customFormat="1" x14ac:dyDescent="0.2">
      <c r="A62" s="349"/>
    </row>
    <row r="63" spans="1:48" s="350" customFormat="1" x14ac:dyDescent="0.2">
      <c r="A63" s="349"/>
    </row>
    <row r="64" spans="1:48" s="350" customFormat="1" x14ac:dyDescent="0.2">
      <c r="A64" s="349"/>
    </row>
    <row r="65" spans="1:1" s="350" customFormat="1" x14ac:dyDescent="0.2">
      <c r="A65" s="349"/>
    </row>
    <row r="66" spans="1:1" s="350" customFormat="1" x14ac:dyDescent="0.2">
      <c r="A66" s="349"/>
    </row>
    <row r="67" spans="1:1" s="350" customFormat="1" x14ac:dyDescent="0.2">
      <c r="A67" s="349"/>
    </row>
    <row r="68" spans="1:1" s="350" customFormat="1" x14ac:dyDescent="0.2">
      <c r="A68" s="349"/>
    </row>
    <row r="69" spans="1:1" s="350" customFormat="1" x14ac:dyDescent="0.2">
      <c r="A69" s="349"/>
    </row>
    <row r="70" spans="1:1" s="350" customFormat="1" x14ac:dyDescent="0.2">
      <c r="A70" s="349"/>
    </row>
    <row r="71" spans="1:1" s="350" customFormat="1" x14ac:dyDescent="0.2">
      <c r="A71" s="349"/>
    </row>
    <row r="72" spans="1:1" s="350" customFormat="1" x14ac:dyDescent="0.2">
      <c r="A72" s="349"/>
    </row>
    <row r="73" spans="1:1" s="350" customFormat="1" x14ac:dyDescent="0.2">
      <c r="A73" s="349"/>
    </row>
    <row r="74" spans="1:1" s="350" customFormat="1" x14ac:dyDescent="0.2">
      <c r="A74" s="349"/>
    </row>
    <row r="75" spans="1:1" s="350" customFormat="1" x14ac:dyDescent="0.2">
      <c r="A75" s="349"/>
    </row>
    <row r="76" spans="1:1" s="350" customFormat="1" x14ac:dyDescent="0.2">
      <c r="A76" s="349"/>
    </row>
    <row r="77" spans="1:1" s="350" customFormat="1" x14ac:dyDescent="0.2">
      <c r="A77" s="349"/>
    </row>
    <row r="78" spans="1:1" s="350" customFormat="1" x14ac:dyDescent="0.2">
      <c r="A78" s="349"/>
    </row>
    <row r="79" spans="1:1" s="350" customFormat="1" x14ac:dyDescent="0.2">
      <c r="A79" s="349"/>
    </row>
    <row r="80" spans="1:1" s="350" customFormat="1" x14ac:dyDescent="0.2">
      <c r="A80" s="349"/>
    </row>
    <row r="81" spans="1:1" s="350" customFormat="1" x14ac:dyDescent="0.2">
      <c r="A81" s="349"/>
    </row>
    <row r="82" spans="1:1" s="350" customFormat="1" x14ac:dyDescent="0.2">
      <c r="A82" s="349"/>
    </row>
    <row r="83" spans="1:1" s="350" customFormat="1" x14ac:dyDescent="0.2">
      <c r="A83" s="349"/>
    </row>
    <row r="84" spans="1:1" s="350" customFormat="1" x14ac:dyDescent="0.2">
      <c r="A84" s="349"/>
    </row>
    <row r="85" spans="1:1" s="350" customFormat="1" x14ac:dyDescent="0.2">
      <c r="A85" s="349"/>
    </row>
    <row r="86" spans="1:1" s="350" customFormat="1" x14ac:dyDescent="0.2">
      <c r="A86" s="349"/>
    </row>
    <row r="87" spans="1:1" s="350" customFormat="1" x14ac:dyDescent="0.2">
      <c r="A87" s="349"/>
    </row>
    <row r="88" spans="1:1" s="350" customFormat="1" x14ac:dyDescent="0.2">
      <c r="A88" s="349"/>
    </row>
    <row r="89" spans="1:1" s="350" customFormat="1" x14ac:dyDescent="0.2">
      <c r="A89" s="349"/>
    </row>
    <row r="90" spans="1:1" s="350" customFormat="1" x14ac:dyDescent="0.2">
      <c r="A90" s="349"/>
    </row>
    <row r="91" spans="1:1" s="350" customFormat="1" x14ac:dyDescent="0.2">
      <c r="A91" s="349"/>
    </row>
    <row r="92" spans="1:1" s="350" customFormat="1" x14ac:dyDescent="0.2">
      <c r="A92" s="349"/>
    </row>
    <row r="93" spans="1:1" s="350" customFormat="1" x14ac:dyDescent="0.2">
      <c r="A93" s="349"/>
    </row>
    <row r="94" spans="1:1" s="350" customFormat="1" x14ac:dyDescent="0.2">
      <c r="A94" s="349"/>
    </row>
    <row r="95" spans="1:1" s="350" customFormat="1" x14ac:dyDescent="0.2">
      <c r="A95" s="349"/>
    </row>
    <row r="96" spans="1:1" s="350" customFormat="1" x14ac:dyDescent="0.2">
      <c r="A96" s="349"/>
    </row>
    <row r="97" spans="1:1" s="350" customFormat="1" x14ac:dyDescent="0.2">
      <c r="A97" s="349"/>
    </row>
    <row r="98" spans="1:1" s="350" customFormat="1" x14ac:dyDescent="0.2">
      <c r="A98" s="349"/>
    </row>
    <row r="99" spans="1:1" s="350" customFormat="1" x14ac:dyDescent="0.2">
      <c r="A99" s="349"/>
    </row>
    <row r="100" spans="1:1" s="350" customFormat="1" x14ac:dyDescent="0.2">
      <c r="A100" s="349"/>
    </row>
    <row r="101" spans="1:1" s="350" customFormat="1" x14ac:dyDescent="0.2">
      <c r="A101" s="349"/>
    </row>
    <row r="102" spans="1:1" s="350" customFormat="1" x14ac:dyDescent="0.2">
      <c r="A102" s="349"/>
    </row>
    <row r="103" spans="1:1" s="350" customFormat="1" x14ac:dyDescent="0.2">
      <c r="A103" s="349"/>
    </row>
    <row r="104" spans="1:1" s="350" customFormat="1" x14ac:dyDescent="0.2">
      <c r="A104" s="349"/>
    </row>
    <row r="105" spans="1:1" s="350" customFormat="1" x14ac:dyDescent="0.2">
      <c r="A105" s="349"/>
    </row>
    <row r="106" spans="1:1" s="350" customFormat="1" x14ac:dyDescent="0.2">
      <c r="A106" s="349"/>
    </row>
    <row r="107" spans="1:1" s="350" customFormat="1" x14ac:dyDescent="0.2">
      <c r="A107" s="349"/>
    </row>
    <row r="108" spans="1:1" s="350" customFormat="1" x14ac:dyDescent="0.2">
      <c r="A108" s="349"/>
    </row>
    <row r="109" spans="1:1" s="350" customFormat="1" x14ac:dyDescent="0.2">
      <c r="A109" s="349"/>
    </row>
    <row r="110" spans="1:1" s="350" customFormat="1" x14ac:dyDescent="0.2">
      <c r="A110" s="349"/>
    </row>
    <row r="111" spans="1:1" s="350" customFormat="1" x14ac:dyDescent="0.2">
      <c r="A111" s="349"/>
    </row>
    <row r="112" spans="1:1" s="350" customFormat="1" x14ac:dyDescent="0.2">
      <c r="A112" s="349"/>
    </row>
    <row r="113" spans="1:1" s="350" customFormat="1" x14ac:dyDescent="0.2">
      <c r="A113" s="349"/>
    </row>
    <row r="114" spans="1:1" s="350" customFormat="1" x14ac:dyDescent="0.2">
      <c r="A114" s="349"/>
    </row>
    <row r="115" spans="1:1" s="350" customFormat="1" x14ac:dyDescent="0.2">
      <c r="A115" s="349"/>
    </row>
    <row r="116" spans="1:1" s="350" customFormat="1" x14ac:dyDescent="0.2">
      <c r="A116" s="349"/>
    </row>
    <row r="117" spans="1:1" s="350" customFormat="1" x14ac:dyDescent="0.2">
      <c r="A117" s="349"/>
    </row>
    <row r="118" spans="1:1" s="350" customFormat="1" x14ac:dyDescent="0.2">
      <c r="A118" s="349"/>
    </row>
    <row r="119" spans="1:1" s="350" customFormat="1" x14ac:dyDescent="0.2">
      <c r="A119" s="349"/>
    </row>
    <row r="120" spans="1:1" s="350" customFormat="1" x14ac:dyDescent="0.2">
      <c r="A120" s="349"/>
    </row>
    <row r="121" spans="1:1" s="350" customFormat="1" x14ac:dyDescent="0.2">
      <c r="A121" s="349"/>
    </row>
    <row r="122" spans="1:1" s="350" customFormat="1" x14ac:dyDescent="0.2">
      <c r="A122" s="349"/>
    </row>
    <row r="123" spans="1:1" s="350" customFormat="1" x14ac:dyDescent="0.2">
      <c r="A123" s="349"/>
    </row>
    <row r="124" spans="1:1" s="350" customFormat="1" x14ac:dyDescent="0.2">
      <c r="A124" s="349"/>
    </row>
    <row r="125" spans="1:1" s="350" customFormat="1" x14ac:dyDescent="0.2">
      <c r="A125" s="349"/>
    </row>
    <row r="126" spans="1:1" s="350" customFormat="1" x14ac:dyDescent="0.2">
      <c r="A126" s="349"/>
    </row>
    <row r="127" spans="1:1" s="350" customFormat="1" x14ac:dyDescent="0.2">
      <c r="A127" s="349"/>
    </row>
    <row r="128" spans="1:1" s="350" customFormat="1" x14ac:dyDescent="0.2">
      <c r="A128" s="349"/>
    </row>
    <row r="129" spans="1:1" s="350" customFormat="1" x14ac:dyDescent="0.2">
      <c r="A129" s="349"/>
    </row>
    <row r="130" spans="1:1" s="350" customFormat="1" x14ac:dyDescent="0.2">
      <c r="A130" s="349"/>
    </row>
    <row r="131" spans="1:1" s="350" customFormat="1" x14ac:dyDescent="0.2">
      <c r="A131" s="349"/>
    </row>
    <row r="132" spans="1:1" s="350" customFormat="1" x14ac:dyDescent="0.2">
      <c r="A132" s="349"/>
    </row>
    <row r="133" spans="1:1" s="350" customFormat="1" x14ac:dyDescent="0.2">
      <c r="A133" s="349"/>
    </row>
    <row r="134" spans="1:1" s="350" customFormat="1" x14ac:dyDescent="0.2">
      <c r="A134" s="349"/>
    </row>
    <row r="135" spans="1:1" s="350" customFormat="1" x14ac:dyDescent="0.2">
      <c r="A135" s="349"/>
    </row>
    <row r="136" spans="1:1" s="350" customFormat="1" x14ac:dyDescent="0.2">
      <c r="A136" s="349"/>
    </row>
    <row r="137" spans="1:1" s="350" customFormat="1" x14ac:dyDescent="0.2">
      <c r="A137" s="349"/>
    </row>
    <row r="138" spans="1:1" s="350" customFormat="1" x14ac:dyDescent="0.2">
      <c r="A138" s="349"/>
    </row>
    <row r="139" spans="1:1" s="350" customFormat="1" x14ac:dyDescent="0.2">
      <c r="A139" s="349"/>
    </row>
    <row r="140" spans="1:1" s="350" customFormat="1" x14ac:dyDescent="0.2">
      <c r="A140" s="349"/>
    </row>
    <row r="141" spans="1:1" s="350" customFormat="1" x14ac:dyDescent="0.2">
      <c r="A141" s="349"/>
    </row>
    <row r="142" spans="1:1" s="350" customFormat="1" x14ac:dyDescent="0.2">
      <c r="A142" s="349"/>
    </row>
    <row r="143" spans="1:1" s="350" customFormat="1" x14ac:dyDescent="0.2">
      <c r="A143" s="349"/>
    </row>
    <row r="144" spans="1:1" s="350" customFormat="1" x14ac:dyDescent="0.2">
      <c r="A144" s="349"/>
    </row>
    <row r="145" spans="1:1" s="350" customFormat="1" x14ac:dyDescent="0.2">
      <c r="A145" s="349"/>
    </row>
    <row r="146" spans="1:1" s="350" customFormat="1" x14ac:dyDescent="0.2">
      <c r="A146" s="349"/>
    </row>
    <row r="147" spans="1:1" s="350" customFormat="1" x14ac:dyDescent="0.2">
      <c r="A147" s="349"/>
    </row>
    <row r="148" spans="1:1" s="350" customFormat="1" x14ac:dyDescent="0.2">
      <c r="A148" s="349"/>
    </row>
    <row r="149" spans="1:1" s="350" customFormat="1" x14ac:dyDescent="0.2">
      <c r="A149" s="349"/>
    </row>
    <row r="150" spans="1:1" s="350" customFormat="1" x14ac:dyDescent="0.2">
      <c r="A150" s="349"/>
    </row>
    <row r="151" spans="1:1" s="350" customFormat="1" x14ac:dyDescent="0.2">
      <c r="A151" s="349"/>
    </row>
    <row r="152" spans="1:1" s="350" customFormat="1" x14ac:dyDescent="0.2">
      <c r="A152" s="349"/>
    </row>
    <row r="153" spans="1:1" s="350" customFormat="1" x14ac:dyDescent="0.2">
      <c r="A153" s="349"/>
    </row>
    <row r="154" spans="1:1" s="350" customFormat="1" x14ac:dyDescent="0.2">
      <c r="A154" s="349"/>
    </row>
    <row r="155" spans="1:1" s="350" customFormat="1" x14ac:dyDescent="0.2">
      <c r="A155" s="349"/>
    </row>
    <row r="156" spans="1:1" s="350" customFormat="1" x14ac:dyDescent="0.2">
      <c r="A156" s="349"/>
    </row>
    <row r="157" spans="1:1" s="350" customFormat="1" x14ac:dyDescent="0.2">
      <c r="A157" s="349"/>
    </row>
    <row r="158" spans="1:1" s="350" customFormat="1" x14ac:dyDescent="0.2">
      <c r="A158" s="349"/>
    </row>
    <row r="159" spans="1:1" s="350" customFormat="1" x14ac:dyDescent="0.2">
      <c r="A159" s="349"/>
    </row>
    <row r="160" spans="1:1" s="350" customFormat="1" x14ac:dyDescent="0.2">
      <c r="A160" s="349"/>
    </row>
    <row r="161" spans="1:1" s="350" customFormat="1" x14ac:dyDescent="0.2">
      <c r="A161" s="349"/>
    </row>
    <row r="162" spans="1:1" s="350" customFormat="1" x14ac:dyDescent="0.2">
      <c r="A162" s="349"/>
    </row>
    <row r="163" spans="1:1" s="350" customFormat="1" x14ac:dyDescent="0.2">
      <c r="A163" s="349"/>
    </row>
    <row r="164" spans="1:1" s="350" customFormat="1" x14ac:dyDescent="0.2">
      <c r="A164" s="349"/>
    </row>
    <row r="165" spans="1:1" s="350" customFormat="1" x14ac:dyDescent="0.2">
      <c r="A165" s="349"/>
    </row>
    <row r="166" spans="1:1" s="350" customFormat="1" x14ac:dyDescent="0.2">
      <c r="A166" s="349"/>
    </row>
    <row r="167" spans="1:1" s="350" customFormat="1" x14ac:dyDescent="0.2">
      <c r="A167" s="349"/>
    </row>
    <row r="168" spans="1:1" s="350" customFormat="1" x14ac:dyDescent="0.2">
      <c r="A168" s="349"/>
    </row>
    <row r="169" spans="1:1" s="350" customFormat="1" x14ac:dyDescent="0.2">
      <c r="A169" s="349"/>
    </row>
    <row r="170" spans="1:1" s="350" customFormat="1" x14ac:dyDescent="0.2">
      <c r="A170" s="349"/>
    </row>
    <row r="171" spans="1:1" s="350" customFormat="1" x14ac:dyDescent="0.2">
      <c r="A171" s="349"/>
    </row>
    <row r="172" spans="1:1" s="350" customFormat="1" x14ac:dyDescent="0.2">
      <c r="A172" s="349"/>
    </row>
    <row r="173" spans="1:1" s="350" customFormat="1" x14ac:dyDescent="0.2">
      <c r="A173" s="349"/>
    </row>
    <row r="174" spans="1:1" s="350" customFormat="1" x14ac:dyDescent="0.2">
      <c r="A174" s="349"/>
    </row>
    <row r="175" spans="1:1" s="350" customFormat="1" x14ac:dyDescent="0.2">
      <c r="A175" s="349"/>
    </row>
    <row r="176" spans="1:1" s="350" customFormat="1" x14ac:dyDescent="0.2">
      <c r="A176" s="349"/>
    </row>
    <row r="177" spans="1:1" s="350" customFormat="1" x14ac:dyDescent="0.2">
      <c r="A177" s="349"/>
    </row>
    <row r="178" spans="1:1" s="350" customFormat="1" x14ac:dyDescent="0.2">
      <c r="A178" s="349"/>
    </row>
    <row r="179" spans="1:1" s="350" customFormat="1" x14ac:dyDescent="0.2">
      <c r="A179" s="349"/>
    </row>
    <row r="180" spans="1:1" s="350" customFormat="1" x14ac:dyDescent="0.2">
      <c r="A180" s="349"/>
    </row>
    <row r="181" spans="1:1" s="350" customFormat="1" x14ac:dyDescent="0.2">
      <c r="A181" s="349"/>
    </row>
    <row r="182" spans="1:1" s="350" customFormat="1" x14ac:dyDescent="0.2">
      <c r="A182" s="349"/>
    </row>
    <row r="183" spans="1:1" s="350" customFormat="1" x14ac:dyDescent="0.2">
      <c r="A183" s="349"/>
    </row>
    <row r="184" spans="1:1" s="350" customFormat="1" x14ac:dyDescent="0.2">
      <c r="A184" s="349"/>
    </row>
    <row r="185" spans="1:1" s="350" customFormat="1" x14ac:dyDescent="0.2">
      <c r="A185" s="349"/>
    </row>
    <row r="186" spans="1:1" s="350" customFormat="1" x14ac:dyDescent="0.2">
      <c r="A186" s="349"/>
    </row>
    <row r="187" spans="1:1" s="350" customFormat="1" x14ac:dyDescent="0.2">
      <c r="A187" s="349"/>
    </row>
    <row r="188" spans="1:1" s="350" customFormat="1" x14ac:dyDescent="0.2">
      <c r="A188" s="349"/>
    </row>
    <row r="189" spans="1:1" s="350" customFormat="1" x14ac:dyDescent="0.2">
      <c r="A189" s="349"/>
    </row>
    <row r="190" spans="1:1" s="350" customFormat="1" x14ac:dyDescent="0.2">
      <c r="A190" s="349"/>
    </row>
    <row r="191" spans="1:1" s="350" customFormat="1" x14ac:dyDescent="0.2">
      <c r="A191" s="349"/>
    </row>
    <row r="192" spans="1:1" s="350" customFormat="1" x14ac:dyDescent="0.2">
      <c r="A192" s="349"/>
    </row>
    <row r="193" spans="1:1" s="350" customFormat="1" x14ac:dyDescent="0.2">
      <c r="A193" s="349"/>
    </row>
    <row r="194" spans="1:1" s="350" customFormat="1" x14ac:dyDescent="0.2">
      <c r="A194" s="349"/>
    </row>
    <row r="195" spans="1:1" s="350" customFormat="1" x14ac:dyDescent="0.2">
      <c r="A195" s="349"/>
    </row>
    <row r="196" spans="1:1" s="350" customFormat="1" x14ac:dyDescent="0.2">
      <c r="A196" s="349"/>
    </row>
    <row r="197" spans="1:1" s="350" customFormat="1" x14ac:dyDescent="0.2">
      <c r="A197" s="349"/>
    </row>
    <row r="198" spans="1:1" s="350" customFormat="1" x14ac:dyDescent="0.2">
      <c r="A198" s="349"/>
    </row>
    <row r="199" spans="1:1" s="350" customFormat="1" x14ac:dyDescent="0.2">
      <c r="A199" s="349"/>
    </row>
    <row r="200" spans="1:1" s="350" customFormat="1" x14ac:dyDescent="0.2">
      <c r="A200" s="349"/>
    </row>
    <row r="201" spans="1:1" s="350" customFormat="1" x14ac:dyDescent="0.2">
      <c r="A201" s="349"/>
    </row>
    <row r="202" spans="1:1" s="350" customFormat="1" x14ac:dyDescent="0.2">
      <c r="A202" s="349"/>
    </row>
    <row r="203" spans="1:1" s="350" customFormat="1" x14ac:dyDescent="0.2">
      <c r="A203" s="349"/>
    </row>
    <row r="204" spans="1:1" s="350" customFormat="1" x14ac:dyDescent="0.2">
      <c r="A204" s="349"/>
    </row>
    <row r="205" spans="1:1" s="350" customFormat="1" x14ac:dyDescent="0.2">
      <c r="A205" s="349"/>
    </row>
    <row r="206" spans="1:1" s="350" customFormat="1" x14ac:dyDescent="0.2">
      <c r="A206" s="349"/>
    </row>
    <row r="207" spans="1:1" s="350" customFormat="1" x14ac:dyDescent="0.2">
      <c r="A207" s="349"/>
    </row>
    <row r="208" spans="1:1" s="350" customFormat="1" x14ac:dyDescent="0.2">
      <c r="A208" s="349"/>
    </row>
    <row r="209" spans="1:1" s="350" customFormat="1" x14ac:dyDescent="0.2">
      <c r="A209" s="349"/>
    </row>
    <row r="210" spans="1:1" s="350" customFormat="1" x14ac:dyDescent="0.2">
      <c r="A210" s="349"/>
    </row>
    <row r="211" spans="1:1" s="350" customFormat="1" x14ac:dyDescent="0.2">
      <c r="A211" s="349"/>
    </row>
    <row r="212" spans="1:1" s="350" customFormat="1" x14ac:dyDescent="0.2">
      <c r="A212" s="349"/>
    </row>
    <row r="213" spans="1:1" s="350" customFormat="1" x14ac:dyDescent="0.2">
      <c r="A213" s="349"/>
    </row>
    <row r="214" spans="1:1" s="350" customFormat="1" x14ac:dyDescent="0.2">
      <c r="A214" s="349"/>
    </row>
    <row r="215" spans="1:1" s="350" customFormat="1" x14ac:dyDescent="0.2">
      <c r="A215" s="349"/>
    </row>
    <row r="216" spans="1:1" s="350" customFormat="1" x14ac:dyDescent="0.2">
      <c r="A216" s="349"/>
    </row>
    <row r="217" spans="1:1" s="350" customFormat="1" x14ac:dyDescent="0.2">
      <c r="A217" s="349"/>
    </row>
    <row r="218" spans="1:1" s="350" customFormat="1" x14ac:dyDescent="0.2">
      <c r="A218" s="349"/>
    </row>
    <row r="219" spans="1:1" s="350" customFormat="1" x14ac:dyDescent="0.2">
      <c r="A219" s="349"/>
    </row>
    <row r="220" spans="1:1" s="350" customFormat="1" x14ac:dyDescent="0.2">
      <c r="A220" s="349"/>
    </row>
    <row r="221" spans="1:1" s="350" customFormat="1" x14ac:dyDescent="0.2">
      <c r="A221" s="349"/>
    </row>
    <row r="222" spans="1:1" s="350" customFormat="1" x14ac:dyDescent="0.2">
      <c r="A222" s="349"/>
    </row>
    <row r="223" spans="1:1" s="350" customFormat="1" x14ac:dyDescent="0.2">
      <c r="A223" s="349"/>
    </row>
    <row r="224" spans="1:1" s="350" customFormat="1" x14ac:dyDescent="0.2">
      <c r="A224" s="349"/>
    </row>
    <row r="225" spans="1:1" s="350" customFormat="1" x14ac:dyDescent="0.2">
      <c r="A225" s="349"/>
    </row>
    <row r="226" spans="1:1" s="350" customFormat="1" x14ac:dyDescent="0.2">
      <c r="A226" s="349"/>
    </row>
    <row r="227" spans="1:1" s="350" customFormat="1" x14ac:dyDescent="0.2">
      <c r="A227" s="349"/>
    </row>
    <row r="228" spans="1:1" s="350" customFormat="1" x14ac:dyDescent="0.2">
      <c r="A228" s="349"/>
    </row>
    <row r="229" spans="1:1" s="350" customFormat="1" x14ac:dyDescent="0.2">
      <c r="A229" s="349"/>
    </row>
    <row r="230" spans="1:1" s="350" customFormat="1" x14ac:dyDescent="0.2">
      <c r="A230" s="349"/>
    </row>
    <row r="231" spans="1:1" s="350" customFormat="1" x14ac:dyDescent="0.2">
      <c r="A231" s="349"/>
    </row>
    <row r="232" spans="1:1" s="350" customFormat="1" x14ac:dyDescent="0.2">
      <c r="A232" s="349"/>
    </row>
    <row r="233" spans="1:1" s="350" customFormat="1" x14ac:dyDescent="0.2">
      <c r="A233" s="349"/>
    </row>
    <row r="234" spans="1:1" s="350" customFormat="1" x14ac:dyDescent="0.2">
      <c r="A234" s="349"/>
    </row>
    <row r="235" spans="1:1" s="350" customFormat="1" x14ac:dyDescent="0.2">
      <c r="A235" s="349"/>
    </row>
    <row r="236" spans="1:1" s="350" customFormat="1" x14ac:dyDescent="0.2">
      <c r="A236" s="349"/>
    </row>
    <row r="237" spans="1:1" s="350" customFormat="1" x14ac:dyDescent="0.2">
      <c r="A237" s="349"/>
    </row>
    <row r="238" spans="1:1" s="350" customFormat="1" x14ac:dyDescent="0.2">
      <c r="A238" s="349"/>
    </row>
    <row r="239" spans="1:1" s="350" customFormat="1" x14ac:dyDescent="0.2">
      <c r="A239" s="349"/>
    </row>
    <row r="240" spans="1:1" s="350" customFormat="1" x14ac:dyDescent="0.2">
      <c r="A240" s="349"/>
    </row>
    <row r="241" spans="1:1" s="350" customFormat="1" x14ac:dyDescent="0.2">
      <c r="A241" s="349"/>
    </row>
    <row r="242" spans="1:1" s="350" customFormat="1" x14ac:dyDescent="0.2">
      <c r="A242" s="349"/>
    </row>
    <row r="243" spans="1:1" s="350" customFormat="1" x14ac:dyDescent="0.2">
      <c r="A243" s="349"/>
    </row>
    <row r="244" spans="1:1" s="350" customFormat="1" x14ac:dyDescent="0.2">
      <c r="A244" s="349"/>
    </row>
    <row r="245" spans="1:1" s="350" customFormat="1" x14ac:dyDescent="0.2">
      <c r="A245" s="349"/>
    </row>
    <row r="246" spans="1:1" s="350" customFormat="1" x14ac:dyDescent="0.2">
      <c r="A246" s="349"/>
    </row>
    <row r="247" spans="1:1" s="350" customFormat="1" x14ac:dyDescent="0.2">
      <c r="A247" s="349"/>
    </row>
    <row r="248" spans="1:1" s="350" customFormat="1" x14ac:dyDescent="0.2">
      <c r="A248" s="349"/>
    </row>
    <row r="249" spans="1:1" s="350" customFormat="1" x14ac:dyDescent="0.2">
      <c r="A249" s="349"/>
    </row>
    <row r="250" spans="1:1" s="350" customFormat="1" x14ac:dyDescent="0.2">
      <c r="A250" s="349"/>
    </row>
    <row r="251" spans="1:1" s="350" customFormat="1" x14ac:dyDescent="0.2">
      <c r="A251" s="349"/>
    </row>
    <row r="252" spans="1:1" s="350" customFormat="1" x14ac:dyDescent="0.2">
      <c r="A252" s="349"/>
    </row>
    <row r="253" spans="1:1" s="350" customFormat="1" x14ac:dyDescent="0.2">
      <c r="A253" s="349"/>
    </row>
    <row r="254" spans="1:1" s="350" customFormat="1" x14ac:dyDescent="0.2">
      <c r="A254" s="349"/>
    </row>
    <row r="255" spans="1:1" s="350" customFormat="1" x14ac:dyDescent="0.2">
      <c r="A255" s="349"/>
    </row>
    <row r="256" spans="1:1" s="350" customFormat="1" x14ac:dyDescent="0.2">
      <c r="A256" s="349"/>
    </row>
    <row r="257" spans="1:1" s="350" customFormat="1" x14ac:dyDescent="0.2">
      <c r="A257" s="349"/>
    </row>
    <row r="258" spans="1:1" s="350" customFormat="1" x14ac:dyDescent="0.2">
      <c r="A258" s="349"/>
    </row>
    <row r="259" spans="1:1" s="350" customFormat="1" x14ac:dyDescent="0.2">
      <c r="A259" s="349"/>
    </row>
    <row r="260" spans="1:1" s="350" customFormat="1" x14ac:dyDescent="0.2">
      <c r="A260" s="349"/>
    </row>
    <row r="261" spans="1:1" s="350" customFormat="1" x14ac:dyDescent="0.2">
      <c r="A261" s="349"/>
    </row>
    <row r="262" spans="1:1" s="350" customFormat="1" x14ac:dyDescent="0.2">
      <c r="A262" s="349"/>
    </row>
    <row r="263" spans="1:1" s="350" customFormat="1" x14ac:dyDescent="0.2">
      <c r="A263" s="349"/>
    </row>
    <row r="264" spans="1:1" s="350" customFormat="1" x14ac:dyDescent="0.2">
      <c r="A264" s="349"/>
    </row>
    <row r="265" spans="1:1" s="350" customFormat="1" x14ac:dyDescent="0.2">
      <c r="A265" s="349"/>
    </row>
    <row r="266" spans="1:1" s="350" customFormat="1" x14ac:dyDescent="0.2">
      <c r="A266" s="349"/>
    </row>
    <row r="267" spans="1:1" s="350" customFormat="1" x14ac:dyDescent="0.2">
      <c r="A267" s="349"/>
    </row>
    <row r="268" spans="1:1" s="350" customFormat="1" x14ac:dyDescent="0.2">
      <c r="A268" s="349"/>
    </row>
    <row r="269" spans="1:1" s="350" customFormat="1" x14ac:dyDescent="0.2">
      <c r="A269" s="349"/>
    </row>
    <row r="270" spans="1:1" s="350" customFormat="1" x14ac:dyDescent="0.2">
      <c r="A270" s="349"/>
    </row>
    <row r="271" spans="1:1" s="350" customFormat="1" x14ac:dyDescent="0.2">
      <c r="A271" s="349"/>
    </row>
    <row r="272" spans="1:1" s="350" customFormat="1" x14ac:dyDescent="0.2">
      <c r="A272" s="349"/>
    </row>
    <row r="273" spans="1:1" s="350" customFormat="1" x14ac:dyDescent="0.2">
      <c r="A273" s="349"/>
    </row>
    <row r="274" spans="1:1" s="350" customFormat="1" x14ac:dyDescent="0.2">
      <c r="A274" s="349"/>
    </row>
    <row r="275" spans="1:1" s="350" customFormat="1" x14ac:dyDescent="0.2">
      <c r="A275" s="349"/>
    </row>
    <row r="276" spans="1:1" s="350" customFormat="1" x14ac:dyDescent="0.2">
      <c r="A276" s="349"/>
    </row>
    <row r="277" spans="1:1" s="350" customFormat="1" x14ac:dyDescent="0.2">
      <c r="A277" s="349"/>
    </row>
    <row r="278" spans="1:1" s="350" customFormat="1" x14ac:dyDescent="0.2">
      <c r="A278" s="349"/>
    </row>
    <row r="279" spans="1:1" s="350" customFormat="1" x14ac:dyDescent="0.2">
      <c r="A279" s="349"/>
    </row>
    <row r="280" spans="1:1" s="350" customFormat="1" x14ac:dyDescent="0.2">
      <c r="A280" s="349"/>
    </row>
    <row r="281" spans="1:1" s="350" customFormat="1" x14ac:dyDescent="0.2">
      <c r="A281" s="349"/>
    </row>
    <row r="282" spans="1:1" s="350" customFormat="1" x14ac:dyDescent="0.2">
      <c r="A282" s="349"/>
    </row>
    <row r="283" spans="1:1" s="350" customFormat="1" x14ac:dyDescent="0.2">
      <c r="A283" s="349"/>
    </row>
    <row r="284" spans="1:1" s="350" customFormat="1" x14ac:dyDescent="0.2">
      <c r="A284" s="349"/>
    </row>
    <row r="285" spans="1:1" s="350" customFormat="1" x14ac:dyDescent="0.2">
      <c r="A285" s="349"/>
    </row>
    <row r="286" spans="1:1" s="350" customFormat="1" x14ac:dyDescent="0.2">
      <c r="A286" s="349"/>
    </row>
    <row r="287" spans="1:1" s="350" customFormat="1" x14ac:dyDescent="0.2">
      <c r="A287" s="349"/>
    </row>
    <row r="288" spans="1:1" s="350" customFormat="1" x14ac:dyDescent="0.2">
      <c r="A288" s="349"/>
    </row>
    <row r="289" spans="1:1" s="350" customFormat="1" x14ac:dyDescent="0.2">
      <c r="A289" s="349"/>
    </row>
    <row r="290" spans="1:1" s="350" customFormat="1" x14ac:dyDescent="0.2">
      <c r="A290" s="349"/>
    </row>
    <row r="291" spans="1:1" s="350" customFormat="1" x14ac:dyDescent="0.2">
      <c r="A291" s="349"/>
    </row>
    <row r="292" spans="1:1" s="350" customFormat="1" x14ac:dyDescent="0.2">
      <c r="A292" s="349"/>
    </row>
    <row r="293" spans="1:1" s="350" customFormat="1" x14ac:dyDescent="0.2">
      <c r="A293" s="349"/>
    </row>
    <row r="294" spans="1:1" s="350" customFormat="1" x14ac:dyDescent="0.2">
      <c r="A294" s="349"/>
    </row>
    <row r="295" spans="1:1" s="350" customFormat="1" x14ac:dyDescent="0.2">
      <c r="A295" s="349"/>
    </row>
    <row r="296" spans="1:1" s="350" customFormat="1" x14ac:dyDescent="0.2">
      <c r="A296" s="349"/>
    </row>
    <row r="297" spans="1:1" s="350" customFormat="1" x14ac:dyDescent="0.2">
      <c r="A297" s="349"/>
    </row>
    <row r="298" spans="1:1" s="350" customFormat="1" x14ac:dyDescent="0.2">
      <c r="A298" s="349"/>
    </row>
    <row r="299" spans="1:1" s="350" customFormat="1" x14ac:dyDescent="0.2">
      <c r="A299" s="349"/>
    </row>
    <row r="300" spans="1:1" s="350" customFormat="1" x14ac:dyDescent="0.2">
      <c r="A300" s="349"/>
    </row>
    <row r="301" spans="1:1" s="350" customFormat="1" x14ac:dyDescent="0.2">
      <c r="A301" s="349"/>
    </row>
    <row r="302" spans="1:1" s="350" customFormat="1" x14ac:dyDescent="0.2">
      <c r="A302" s="349"/>
    </row>
    <row r="303" spans="1:1" s="350" customFormat="1" x14ac:dyDescent="0.2">
      <c r="A303" s="349"/>
    </row>
    <row r="304" spans="1:1" s="350" customFormat="1" x14ac:dyDescent="0.2">
      <c r="A304" s="349"/>
    </row>
    <row r="305" spans="1:1" s="350" customFormat="1" x14ac:dyDescent="0.2">
      <c r="A305" s="349"/>
    </row>
    <row r="306" spans="1:1" s="350" customFormat="1" x14ac:dyDescent="0.2">
      <c r="A306" s="349"/>
    </row>
    <row r="307" spans="1:1" s="350" customFormat="1" x14ac:dyDescent="0.2">
      <c r="A307" s="349"/>
    </row>
    <row r="308" spans="1:1" s="350" customFormat="1" x14ac:dyDescent="0.2">
      <c r="A308" s="349"/>
    </row>
    <row r="309" spans="1:1" s="350" customFormat="1" x14ac:dyDescent="0.2">
      <c r="A309" s="349"/>
    </row>
    <row r="310" spans="1:1" s="350" customFormat="1" x14ac:dyDescent="0.2">
      <c r="A310" s="349"/>
    </row>
    <row r="311" spans="1:1" s="350" customFormat="1" x14ac:dyDescent="0.2">
      <c r="A311" s="349"/>
    </row>
    <row r="312" spans="1:1" s="350" customFormat="1" x14ac:dyDescent="0.2">
      <c r="A312" s="349"/>
    </row>
    <row r="313" spans="1:1" s="350" customFormat="1" x14ac:dyDescent="0.2">
      <c r="A313" s="349"/>
    </row>
    <row r="314" spans="1:1" s="350" customFormat="1" x14ac:dyDescent="0.2">
      <c r="A314" s="349"/>
    </row>
    <row r="315" spans="1:1" s="350" customFormat="1" x14ac:dyDescent="0.2">
      <c r="A315" s="349"/>
    </row>
    <row r="316" spans="1:1" s="350" customFormat="1" x14ac:dyDescent="0.2">
      <c r="A316" s="349"/>
    </row>
    <row r="317" spans="1:1" s="350" customFormat="1" x14ac:dyDescent="0.2">
      <c r="A317" s="349"/>
    </row>
    <row r="318" spans="1:1" s="350" customFormat="1" x14ac:dyDescent="0.2">
      <c r="A318" s="349"/>
    </row>
    <row r="319" spans="1:1" s="350" customFormat="1" x14ac:dyDescent="0.2">
      <c r="A319" s="349"/>
    </row>
    <row r="320" spans="1:1" s="350" customFormat="1" x14ac:dyDescent="0.2">
      <c r="A320" s="349"/>
    </row>
    <row r="321" spans="1:1" s="350" customFormat="1" x14ac:dyDescent="0.2">
      <c r="A321" s="349"/>
    </row>
    <row r="322" spans="1:1" s="350" customFormat="1" x14ac:dyDescent="0.2">
      <c r="A322" s="349"/>
    </row>
    <row r="323" spans="1:1" s="350" customFormat="1" x14ac:dyDescent="0.2">
      <c r="A323" s="349"/>
    </row>
    <row r="324" spans="1:1" s="350" customFormat="1" x14ac:dyDescent="0.2">
      <c r="A324" s="349"/>
    </row>
    <row r="325" spans="1:1" s="350" customFormat="1" x14ac:dyDescent="0.2">
      <c r="A325" s="349"/>
    </row>
    <row r="326" spans="1:1" s="350" customFormat="1" x14ac:dyDescent="0.2">
      <c r="A326" s="349"/>
    </row>
    <row r="327" spans="1:1" s="350" customFormat="1" x14ac:dyDescent="0.2">
      <c r="A327" s="349"/>
    </row>
    <row r="328" spans="1:1" s="350" customFormat="1" x14ac:dyDescent="0.2">
      <c r="A328" s="349"/>
    </row>
    <row r="329" spans="1:1" s="350" customFormat="1" x14ac:dyDescent="0.2">
      <c r="A329" s="349"/>
    </row>
    <row r="330" spans="1:1" s="350" customFormat="1" x14ac:dyDescent="0.2">
      <c r="A330" s="349"/>
    </row>
    <row r="331" spans="1:1" s="350" customFormat="1" x14ac:dyDescent="0.2">
      <c r="A331" s="349"/>
    </row>
    <row r="332" spans="1:1" s="350" customFormat="1" x14ac:dyDescent="0.2">
      <c r="A332" s="349"/>
    </row>
    <row r="333" spans="1:1" s="350" customFormat="1" x14ac:dyDescent="0.2">
      <c r="A333" s="349"/>
    </row>
    <row r="334" spans="1:1" s="350" customFormat="1" x14ac:dyDescent="0.2">
      <c r="A334" s="349"/>
    </row>
    <row r="335" spans="1:1" s="350" customFormat="1" x14ac:dyDescent="0.2">
      <c r="A335" s="349"/>
    </row>
    <row r="336" spans="1:1" s="350" customFormat="1" x14ac:dyDescent="0.2">
      <c r="A336" s="349"/>
    </row>
    <row r="337" spans="1:1" s="350" customFormat="1" x14ac:dyDescent="0.2">
      <c r="A337" s="349"/>
    </row>
    <row r="338" spans="1:1" s="350" customFormat="1" x14ac:dyDescent="0.2">
      <c r="A338" s="349"/>
    </row>
    <row r="339" spans="1:1" s="350" customFormat="1" x14ac:dyDescent="0.2">
      <c r="A339" s="349"/>
    </row>
    <row r="340" spans="1:1" s="350" customFormat="1" x14ac:dyDescent="0.2">
      <c r="A340" s="349"/>
    </row>
    <row r="341" spans="1:1" s="350" customFormat="1" x14ac:dyDescent="0.2">
      <c r="A341" s="349"/>
    </row>
    <row r="342" spans="1:1" s="350" customFormat="1" x14ac:dyDescent="0.2">
      <c r="A342" s="349"/>
    </row>
    <row r="343" spans="1:1" s="350" customFormat="1" x14ac:dyDescent="0.2">
      <c r="A343" s="349"/>
    </row>
    <row r="344" spans="1:1" s="350" customFormat="1" x14ac:dyDescent="0.2">
      <c r="A344" s="349"/>
    </row>
    <row r="345" spans="1:1" s="350" customFormat="1" x14ac:dyDescent="0.2">
      <c r="A345" s="349"/>
    </row>
    <row r="346" spans="1:1" s="350" customFormat="1" x14ac:dyDescent="0.2">
      <c r="A346" s="349"/>
    </row>
    <row r="347" spans="1:1" s="350" customFormat="1" x14ac:dyDescent="0.2">
      <c r="A347" s="349"/>
    </row>
    <row r="348" spans="1:1" s="350" customFormat="1" x14ac:dyDescent="0.2">
      <c r="A348" s="349"/>
    </row>
    <row r="349" spans="1:1" s="350" customFormat="1" x14ac:dyDescent="0.2">
      <c r="A349" s="349"/>
    </row>
    <row r="350" spans="1:1" s="350" customFormat="1" x14ac:dyDescent="0.2">
      <c r="A350" s="349"/>
    </row>
    <row r="351" spans="1:1" s="350" customFormat="1" x14ac:dyDescent="0.2">
      <c r="A351" s="349"/>
    </row>
    <row r="352" spans="1:1" s="350" customFormat="1" x14ac:dyDescent="0.2">
      <c r="A352" s="34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50" orientation="portrait" horizontalDpi="4294967293"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F9442-084A-45FD-A1CF-C0162BE8819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ST_00018.Type1.Template2026.st.xlsx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347</v>
      </c>
    </row>
    <row r="30" spans="2:8" ht="18.75" customHeight="1" x14ac:dyDescent="0.4">
      <c r="B30" s="48" t="str">
        <f>"("&amp;基本名&amp;")"</f>
        <v>(ST_00018)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345</v>
      </c>
    </row>
    <row r="36" spans="3:8" ht="18.75" customHeight="1" x14ac:dyDescent="0.4">
      <c r="C36" s="35"/>
      <c r="D36" s="35"/>
      <c r="E36" s="35"/>
      <c r="F36" s="45" t="s">
        <v>23</v>
      </c>
      <c r="G36" s="46" t="s">
        <v>23</v>
      </c>
      <c r="H36" s="47" t="s">
        <v>346</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348</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349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349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0.80398935079574585</v>
      </c>
    </row>
    <row r="51" spans="2:14" ht="18.75" customHeight="1" x14ac:dyDescent="0.4">
      <c r="B51" s="35"/>
      <c r="C51" s="35"/>
      <c r="D51" s="50"/>
      <c r="E51" s="50"/>
      <c r="F51" s="45" t="s">
        <v>48</v>
      </c>
      <c r="G51" s="46" t="s">
        <v>49</v>
      </c>
      <c r="H51" s="56">
        <v>6.9912135601043701E-2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344</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45826.106770833336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344</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kjGBG0IhjAUoUpXZ1HYlF3Bw2cqidQlmTrdY3YBUz2gdWb5XYDziqbILmkBaByPLGAi/QNm9Au0S4WOw3254A==" saltValue="/wR/h1YeAx4xP2Bnk4/J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2:33:45  _x000d_
「すてきなカレンダー」テンプレート_x000d_
レイアウトの無断転用を禁ずる_x000d_
 Copyright(C) 2019-2022 hokuda All Rights Reserved.</dc:description>
  <cp:lastModifiedBy>k hokuda</cp:lastModifiedBy>
  <dcterms:created xsi:type="dcterms:W3CDTF">2025-06-17T17:32:24Z</dcterms:created>
  <dcterms:modified xsi:type="dcterms:W3CDTF">2025-06-17T17:33:46Z</dcterms:modified>
</cp:coreProperties>
</file>