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4F5E562-56C6-4E19-8493-3266FA4F4D99}" xr6:coauthVersionLast="47" xr6:coauthVersionMax="47" xr10:uidLastSave="{00000000-0000-0000-0000-000000000000}"/>
  <workbookProtection workbookAlgorithmName="SHA-512" workbookHashValue="ddTrQqeTvIncipIa2juocq/kNCV29O82mj+TloEyaVUBF4IVfNPHL2O/0nyaLnoNVbIpMOrVw3oWjfBKSa61Bw==" workbookSaltValue="3DRnM8pZgFKCoN7hvVpDdg==" workbookSpinCount="100000" lockStructure="1"/>
  <bookViews>
    <workbookView xWindow="-26070" yWindow="540" windowWidth="15660" windowHeight="15660" firstSheet="61" activeTab="61" xr2:uid="{4245A4DE-4663-4600-B6E8-BB3B5205681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'10月'!$D$6:$AS$61</definedName>
    <definedName name="AREA月1" localSheetId="44" hidden="1">'11月'!$D$6:$AS$61</definedName>
    <definedName name="AREA月1" localSheetId="48" hidden="1">'12月'!$D$6:$AS$61</definedName>
    <definedName name="AREA月1" localSheetId="52" hidden="1">'13月'!$D$6:$AS$61</definedName>
    <definedName name="AREA月1" localSheetId="56" hidden="1">'14月'!$D$6:$AS$61</definedName>
    <definedName name="AREA月1" localSheetId="60" hidden="1">'15月'!$D$6:$AS$61</definedName>
    <definedName name="AREA月1" localSheetId="8" hidden="1">'2月'!$D$6:$AS$61</definedName>
    <definedName name="AREA月1" localSheetId="12" hidden="1">'3月'!$D$6:$AS$61</definedName>
    <definedName name="AREA月1" localSheetId="16" hidden="1">'4月'!$D$6:$AS$61</definedName>
    <definedName name="AREA月1" localSheetId="20" hidden="1">'5月'!$D$6:$AS$61</definedName>
    <definedName name="AREA月1" localSheetId="24" hidden="1">'6月'!$D$6:$AS$61</definedName>
    <definedName name="AREA月1" localSheetId="28" hidden="1">'7月'!$D$6:$AS$61</definedName>
    <definedName name="AREA月1" localSheetId="32" hidden="1">'8月'!$D$6:$AS$61</definedName>
    <definedName name="AREA月1" localSheetId="36" hidden="1">'9月'!$D$6:$AS$61</definedName>
    <definedName name="AREA月1" hidden="1">'1月'!$D$6:$AS$61</definedName>
    <definedName name="_xlnm.Print_Area" localSheetId="40">'10月'!$D$3:$AS$62</definedName>
    <definedName name="_xlnm.Print_Area" localSheetId="44">'11月'!$D$3:$AS$62</definedName>
    <definedName name="_xlnm.Print_Area" localSheetId="48">'12月'!$D$3:$AS$62</definedName>
    <definedName name="_xlnm.Print_Area" localSheetId="52">'13月'!$D$3:$AS$62</definedName>
    <definedName name="_xlnm.Print_Area" localSheetId="56">'14月'!$D$3:$AS$62</definedName>
    <definedName name="_xlnm.Print_Area" localSheetId="60">'15月'!$D$3:$AS$62</definedName>
    <definedName name="_xlnm.Print_Area" localSheetId="4">'1月'!$D$3:$AS$62</definedName>
    <definedName name="_xlnm.Print_Area" localSheetId="8">'2月'!$D$3:$AS$62</definedName>
    <definedName name="_xlnm.Print_Area" localSheetId="12">'3月'!$D$3:$AS$62</definedName>
    <definedName name="_xlnm.Print_Area" localSheetId="16">'4月'!$D$3:$AS$62</definedName>
    <definedName name="_xlnm.Print_Area" localSheetId="20">'5月'!$D$3:$AS$62</definedName>
    <definedName name="_xlnm.Print_Area" localSheetId="24">'6月'!$D$3:$AS$62</definedName>
    <definedName name="_xlnm.Print_Area" localSheetId="28">'7月'!$D$3:$AS$62</definedName>
    <definedName name="_xlnm.Print_Area" localSheetId="32">'8月'!$D$3:$AS$62</definedName>
    <definedName name="_xlnm.Print_Area" localSheetId="36">'9月'!$D$3:$AS$62</definedName>
    <definedName name="_xlnm.Print_Area" localSheetId="61">spec!$B$1:$H$91</definedName>
    <definedName name="Rロゴ" localSheetId="40">'10月'!$AK$4:$AS$4</definedName>
    <definedName name="Rロゴ" localSheetId="44">'11月'!$AK$4:$AS$4</definedName>
    <definedName name="Rロゴ" localSheetId="48">'12月'!$AK$4:$AS$4</definedName>
    <definedName name="Rロゴ" localSheetId="52">'13月'!$AK$4:$AS$4</definedName>
    <definedName name="Rロゴ" localSheetId="56">'14月'!$AK$4:$AS$4</definedName>
    <definedName name="Rロゴ" localSheetId="60">'15月'!$AK$4:$AS$4</definedName>
    <definedName name="Rロゴ" localSheetId="4">'1月'!$AK$4:$AS$4</definedName>
    <definedName name="Rロゴ" localSheetId="8">'2月'!$AK$4:$AS$4</definedName>
    <definedName name="Rロゴ" localSheetId="12">'3月'!$AK$4:$AS$4</definedName>
    <definedName name="Rロゴ" localSheetId="16">'4月'!$AK$4:$AS$4</definedName>
    <definedName name="Rロゴ" localSheetId="20">'5月'!$AK$4:$AS$4</definedName>
    <definedName name="Rロゴ" localSheetId="24">'6月'!$AK$4:$AS$4</definedName>
    <definedName name="Rロゴ" localSheetId="28">'7月'!$AK$4:$AS$4</definedName>
    <definedName name="Rロゴ" localSheetId="32">'8月'!$AK$4:$AS$4</definedName>
    <definedName name="Rロゴ" localSheetId="36">'9月'!$AK$4:$AS$4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'10月'!$D$3:$AS$62</definedName>
    <definedName name="印刷" localSheetId="44" hidden="1">'11月'!$D$3:$AS$62</definedName>
    <definedName name="印刷" localSheetId="48" hidden="1">'12月'!$D$3:$AS$62</definedName>
    <definedName name="印刷" localSheetId="52" hidden="1">'13月'!$D$3:$AS$62</definedName>
    <definedName name="印刷" localSheetId="56" hidden="1">'14月'!$D$3:$AS$62</definedName>
    <definedName name="印刷" localSheetId="60" hidden="1">'15月'!$D$3:$AS$62</definedName>
    <definedName name="印刷" localSheetId="8" hidden="1">'2月'!$D$3:$AS$62</definedName>
    <definedName name="印刷" localSheetId="12" hidden="1">'3月'!$D$3:$AS$62</definedName>
    <definedName name="印刷" localSheetId="16" hidden="1">'4月'!$D$3:$AS$62</definedName>
    <definedName name="印刷" localSheetId="20" hidden="1">'5月'!$D$3:$AS$62</definedName>
    <definedName name="印刷" localSheetId="24" hidden="1">'6月'!$D$3:$AS$62</definedName>
    <definedName name="印刷" localSheetId="28" hidden="1">'7月'!$D$3:$AS$62</definedName>
    <definedName name="印刷" localSheetId="32" hidden="1">'8月'!$D$3:$AS$62</definedName>
    <definedName name="印刷" localSheetId="36" hidden="1">'9月'!$D$3:$AS$62</definedName>
    <definedName name="印刷" hidden="1">'1月'!$D$3:$AS$62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63" l="1"/>
  <c r="P8" i="63" s="1"/>
  <c r="V8" i="63" s="1"/>
  <c r="AB8" i="63" s="1"/>
  <c r="AH8" i="63" s="1"/>
  <c r="AN8" i="63" s="1"/>
  <c r="D17" i="63" s="1"/>
  <c r="J17" i="63" s="1"/>
  <c r="P17" i="63" s="1"/>
  <c r="V17" i="63" s="1"/>
  <c r="AB17" i="63" s="1"/>
  <c r="AH17" i="63" s="1"/>
  <c r="AN17" i="63" s="1"/>
  <c r="D26" i="63" s="1"/>
  <c r="J26" i="63" s="1"/>
  <c r="P26" i="63" s="1"/>
  <c r="V26" i="63" s="1"/>
  <c r="AB26" i="63" s="1"/>
  <c r="AH26" i="63" s="1"/>
  <c r="AN26" i="63" s="1"/>
  <c r="D35" i="63" s="1"/>
  <c r="J35" i="63" s="1"/>
  <c r="P35" i="63" s="1"/>
  <c r="V35" i="63" s="1"/>
  <c r="AB35" i="63" s="1"/>
  <c r="AH35" i="63" s="1"/>
  <c r="AN35" i="63" s="1"/>
  <c r="D44" i="63" s="1"/>
  <c r="J44" i="63" s="1"/>
  <c r="P44" i="63" s="1"/>
  <c r="V44" i="63" s="1"/>
  <c r="AB44" i="63" s="1"/>
  <c r="AH44" i="63" s="1"/>
  <c r="AN44" i="63" s="1"/>
  <c r="D53" i="63" s="1"/>
  <c r="J53" i="63" s="1"/>
  <c r="P53" i="63" s="1"/>
  <c r="V53" i="63" s="1"/>
  <c r="AB53" i="63" s="1"/>
  <c r="AH53" i="63" s="1"/>
  <c r="AN53" i="63" s="1"/>
  <c r="J8" i="59"/>
  <c r="P8" i="59" s="1"/>
  <c r="V8" i="59" s="1"/>
  <c r="AB8" i="59" s="1"/>
  <c r="AH8" i="59" s="1"/>
  <c r="AN8" i="59" s="1"/>
  <c r="D17" i="59" s="1"/>
  <c r="J17" i="59" s="1"/>
  <c r="P17" i="59" s="1"/>
  <c r="V17" i="59" s="1"/>
  <c r="AB17" i="59" s="1"/>
  <c r="AH17" i="59" s="1"/>
  <c r="AN17" i="59" s="1"/>
  <c r="D26" i="59" s="1"/>
  <c r="J26" i="59" s="1"/>
  <c r="P26" i="59" s="1"/>
  <c r="V26" i="59" s="1"/>
  <c r="AB26" i="59" s="1"/>
  <c r="AH26" i="59" s="1"/>
  <c r="AN26" i="59" s="1"/>
  <c r="D35" i="59" s="1"/>
  <c r="J35" i="59" s="1"/>
  <c r="P35" i="59" s="1"/>
  <c r="V35" i="59" s="1"/>
  <c r="AB35" i="59" s="1"/>
  <c r="AH35" i="59" s="1"/>
  <c r="AN35" i="59" s="1"/>
  <c r="D44" i="59" s="1"/>
  <c r="J44" i="59" s="1"/>
  <c r="P44" i="59" s="1"/>
  <c r="V44" i="59" s="1"/>
  <c r="AB44" i="59" s="1"/>
  <c r="AH44" i="59" s="1"/>
  <c r="AN44" i="59" s="1"/>
  <c r="D53" i="59" s="1"/>
  <c r="J53" i="59" s="1"/>
  <c r="P53" i="59" s="1"/>
  <c r="V53" i="59" s="1"/>
  <c r="AB53" i="59" s="1"/>
  <c r="AH53" i="59" s="1"/>
  <c r="AN53" i="59" s="1"/>
  <c r="J8" i="55"/>
  <c r="P8" i="55" s="1"/>
  <c r="V8" i="55" s="1"/>
  <c r="AB8" i="55" s="1"/>
  <c r="AH8" i="55" s="1"/>
  <c r="AN8" i="55" s="1"/>
  <c r="D17" i="55" s="1"/>
  <c r="J17" i="55" s="1"/>
  <c r="P17" i="55" s="1"/>
  <c r="V17" i="55" s="1"/>
  <c r="AB17" i="55" s="1"/>
  <c r="AH17" i="55" s="1"/>
  <c r="AN17" i="55" s="1"/>
  <c r="D26" i="55" s="1"/>
  <c r="J26" i="55" s="1"/>
  <c r="P26" i="55" s="1"/>
  <c r="V26" i="55" s="1"/>
  <c r="AB26" i="55" s="1"/>
  <c r="AH26" i="55" s="1"/>
  <c r="AN26" i="55" s="1"/>
  <c r="D35" i="55" s="1"/>
  <c r="J35" i="55" s="1"/>
  <c r="P35" i="55" s="1"/>
  <c r="V35" i="55" s="1"/>
  <c r="AB35" i="55" s="1"/>
  <c r="AH35" i="55" s="1"/>
  <c r="AN35" i="55" s="1"/>
  <c r="D44" i="55" s="1"/>
  <c r="J44" i="55" s="1"/>
  <c r="P44" i="55" s="1"/>
  <c r="V44" i="55" s="1"/>
  <c r="AB44" i="55" s="1"/>
  <c r="AH44" i="55" s="1"/>
  <c r="AN44" i="55" s="1"/>
  <c r="D53" i="55" s="1"/>
  <c r="J53" i="55" s="1"/>
  <c r="P53" i="55" s="1"/>
  <c r="V53" i="55" s="1"/>
  <c r="AB53" i="55" s="1"/>
  <c r="AH53" i="55" s="1"/>
  <c r="AN53" i="55" s="1"/>
  <c r="J8" i="51"/>
  <c r="P8" i="51" s="1"/>
  <c r="V8" i="51" s="1"/>
  <c r="AB8" i="51" s="1"/>
  <c r="AH8" i="51" s="1"/>
  <c r="AN8" i="51" s="1"/>
  <c r="D17" i="51" s="1"/>
  <c r="J17" i="51" s="1"/>
  <c r="P17" i="51" s="1"/>
  <c r="V17" i="51" s="1"/>
  <c r="AB17" i="51" s="1"/>
  <c r="AH17" i="51" s="1"/>
  <c r="AN17" i="51" s="1"/>
  <c r="D26" i="51" s="1"/>
  <c r="J26" i="51" s="1"/>
  <c r="P26" i="51" s="1"/>
  <c r="V26" i="51" s="1"/>
  <c r="AB26" i="51" s="1"/>
  <c r="AH26" i="51" s="1"/>
  <c r="AN26" i="51" s="1"/>
  <c r="D35" i="51" s="1"/>
  <c r="J35" i="51" s="1"/>
  <c r="P35" i="51" s="1"/>
  <c r="V35" i="51" s="1"/>
  <c r="AB35" i="51" s="1"/>
  <c r="AH35" i="51" s="1"/>
  <c r="AN35" i="51" s="1"/>
  <c r="D44" i="51" s="1"/>
  <c r="J44" i="51" s="1"/>
  <c r="P44" i="51" s="1"/>
  <c r="V44" i="51" s="1"/>
  <c r="AB44" i="51" s="1"/>
  <c r="AH44" i="51" s="1"/>
  <c r="AN44" i="51" s="1"/>
  <c r="D53" i="51" s="1"/>
  <c r="J53" i="51" s="1"/>
  <c r="P53" i="51" s="1"/>
  <c r="V53" i="51" s="1"/>
  <c r="AB53" i="51" s="1"/>
  <c r="AH53" i="51" s="1"/>
  <c r="AN53" i="51" s="1"/>
  <c r="J8" i="47"/>
  <c r="P8" i="47" s="1"/>
  <c r="V8" i="47" s="1"/>
  <c r="AB8" i="47" s="1"/>
  <c r="AH8" i="47" s="1"/>
  <c r="AN8" i="47" s="1"/>
  <c r="D17" i="47" s="1"/>
  <c r="J17" i="47" s="1"/>
  <c r="P17" i="47" s="1"/>
  <c r="V17" i="47" s="1"/>
  <c r="AB17" i="47" s="1"/>
  <c r="AH17" i="47" s="1"/>
  <c r="AN17" i="47" s="1"/>
  <c r="D26" i="47" s="1"/>
  <c r="J26" i="47" s="1"/>
  <c r="P26" i="47" s="1"/>
  <c r="V26" i="47" s="1"/>
  <c r="AB26" i="47" s="1"/>
  <c r="AH26" i="47" s="1"/>
  <c r="AN26" i="47" s="1"/>
  <c r="D35" i="47" s="1"/>
  <c r="J35" i="47" s="1"/>
  <c r="P35" i="47" s="1"/>
  <c r="V35" i="47" s="1"/>
  <c r="AB35" i="47" s="1"/>
  <c r="AH35" i="47" s="1"/>
  <c r="AN35" i="47" s="1"/>
  <c r="D44" i="47" s="1"/>
  <c r="J44" i="47" s="1"/>
  <c r="P44" i="47" s="1"/>
  <c r="V44" i="47" s="1"/>
  <c r="AB44" i="47" s="1"/>
  <c r="AH44" i="47" s="1"/>
  <c r="AN44" i="47" s="1"/>
  <c r="D53" i="47" s="1"/>
  <c r="J53" i="47" s="1"/>
  <c r="P53" i="47" s="1"/>
  <c r="V53" i="47" s="1"/>
  <c r="AB53" i="47" s="1"/>
  <c r="AH53" i="47" s="1"/>
  <c r="AN53" i="47" s="1"/>
  <c r="J8" i="43"/>
  <c r="P8" i="43" s="1"/>
  <c r="V8" i="43" s="1"/>
  <c r="AB8" i="43" s="1"/>
  <c r="AH8" i="43" s="1"/>
  <c r="AN8" i="43" s="1"/>
  <c r="D17" i="43" s="1"/>
  <c r="J17" i="43" s="1"/>
  <c r="P17" i="43" s="1"/>
  <c r="V17" i="43" s="1"/>
  <c r="AB17" i="43" s="1"/>
  <c r="AH17" i="43" s="1"/>
  <c r="AN17" i="43" s="1"/>
  <c r="D26" i="43" s="1"/>
  <c r="J26" i="43" s="1"/>
  <c r="P26" i="43" s="1"/>
  <c r="V26" i="43" s="1"/>
  <c r="AB26" i="43" s="1"/>
  <c r="AH26" i="43" s="1"/>
  <c r="AN26" i="43" s="1"/>
  <c r="D35" i="43" s="1"/>
  <c r="J35" i="43" s="1"/>
  <c r="P35" i="43" s="1"/>
  <c r="V35" i="43" s="1"/>
  <c r="AB35" i="43" s="1"/>
  <c r="AH35" i="43" s="1"/>
  <c r="AN35" i="43" s="1"/>
  <c r="D44" i="43" s="1"/>
  <c r="J44" i="43" s="1"/>
  <c r="P44" i="43" s="1"/>
  <c r="V44" i="43" s="1"/>
  <c r="AB44" i="43" s="1"/>
  <c r="AH44" i="43" s="1"/>
  <c r="AN44" i="43" s="1"/>
  <c r="D53" i="43" s="1"/>
  <c r="J53" i="43" s="1"/>
  <c r="P53" i="43" s="1"/>
  <c r="V53" i="43" s="1"/>
  <c r="AB53" i="43" s="1"/>
  <c r="AH53" i="43" s="1"/>
  <c r="AN53" i="43" s="1"/>
  <c r="J8" i="39"/>
  <c r="P8" i="39" s="1"/>
  <c r="V8" i="39" s="1"/>
  <c r="AB8" i="39" s="1"/>
  <c r="AH8" i="39" s="1"/>
  <c r="AN8" i="39" s="1"/>
  <c r="D17" i="39" s="1"/>
  <c r="J17" i="39" s="1"/>
  <c r="P17" i="39" s="1"/>
  <c r="V17" i="39" s="1"/>
  <c r="AB17" i="39" s="1"/>
  <c r="AH17" i="39" s="1"/>
  <c r="AN17" i="39" s="1"/>
  <c r="D26" i="39" s="1"/>
  <c r="J26" i="39" s="1"/>
  <c r="P26" i="39" s="1"/>
  <c r="V26" i="39" s="1"/>
  <c r="AB26" i="39" s="1"/>
  <c r="AH26" i="39" s="1"/>
  <c r="AN26" i="39" s="1"/>
  <c r="D35" i="39" s="1"/>
  <c r="J35" i="39" s="1"/>
  <c r="P35" i="39" s="1"/>
  <c r="V35" i="39" s="1"/>
  <c r="AB35" i="39" s="1"/>
  <c r="AH35" i="39" s="1"/>
  <c r="AN35" i="39" s="1"/>
  <c r="D44" i="39" s="1"/>
  <c r="J44" i="39" s="1"/>
  <c r="P44" i="39" s="1"/>
  <c r="V44" i="39" s="1"/>
  <c r="AB44" i="39" s="1"/>
  <c r="AH44" i="39" s="1"/>
  <c r="AN44" i="39" s="1"/>
  <c r="D53" i="39" s="1"/>
  <c r="J53" i="39" s="1"/>
  <c r="P53" i="39" s="1"/>
  <c r="V53" i="39" s="1"/>
  <c r="AB53" i="39" s="1"/>
  <c r="AH53" i="39" s="1"/>
  <c r="AN53" i="39" s="1"/>
  <c r="J8" i="35"/>
  <c r="P8" i="35" s="1"/>
  <c r="V8" i="35" s="1"/>
  <c r="AB8" i="35" s="1"/>
  <c r="AH8" i="35" s="1"/>
  <c r="AN8" i="35" s="1"/>
  <c r="D17" i="35" s="1"/>
  <c r="J17" i="35" s="1"/>
  <c r="P17" i="35" s="1"/>
  <c r="V17" i="35" s="1"/>
  <c r="AB17" i="35" s="1"/>
  <c r="AH17" i="35" s="1"/>
  <c r="AN17" i="35" s="1"/>
  <c r="D26" i="35" s="1"/>
  <c r="J26" i="35" s="1"/>
  <c r="P26" i="35" s="1"/>
  <c r="V26" i="35" s="1"/>
  <c r="AB26" i="35" s="1"/>
  <c r="AH26" i="35" s="1"/>
  <c r="AN26" i="35" s="1"/>
  <c r="D35" i="35" s="1"/>
  <c r="J35" i="35" s="1"/>
  <c r="P35" i="35" s="1"/>
  <c r="V35" i="35" s="1"/>
  <c r="AB35" i="35" s="1"/>
  <c r="AH35" i="35" s="1"/>
  <c r="AN35" i="35" s="1"/>
  <c r="D44" i="35" s="1"/>
  <c r="J44" i="35" s="1"/>
  <c r="P44" i="35" s="1"/>
  <c r="V44" i="35" s="1"/>
  <c r="AB44" i="35" s="1"/>
  <c r="AH44" i="35" s="1"/>
  <c r="AN44" i="35" s="1"/>
  <c r="D53" i="35" s="1"/>
  <c r="J53" i="35" s="1"/>
  <c r="P53" i="35" s="1"/>
  <c r="V53" i="35" s="1"/>
  <c r="AB53" i="35" s="1"/>
  <c r="AH53" i="35" s="1"/>
  <c r="AN53" i="35" s="1"/>
  <c r="J8" i="31"/>
  <c r="P8" i="31" s="1"/>
  <c r="V8" i="31" s="1"/>
  <c r="AB8" i="31" s="1"/>
  <c r="AH8" i="31" s="1"/>
  <c r="AN8" i="31" s="1"/>
  <c r="D17" i="31" s="1"/>
  <c r="J17" i="31" s="1"/>
  <c r="P17" i="31" s="1"/>
  <c r="V17" i="31" s="1"/>
  <c r="AB17" i="31" s="1"/>
  <c r="AH17" i="31" s="1"/>
  <c r="AN17" i="31" s="1"/>
  <c r="D26" i="31" s="1"/>
  <c r="J26" i="31" s="1"/>
  <c r="P26" i="31" s="1"/>
  <c r="V26" i="31" s="1"/>
  <c r="AB26" i="31" s="1"/>
  <c r="AH26" i="31" s="1"/>
  <c r="AN26" i="31" s="1"/>
  <c r="D35" i="31" s="1"/>
  <c r="J35" i="31" s="1"/>
  <c r="P35" i="31" s="1"/>
  <c r="V35" i="31" s="1"/>
  <c r="AB35" i="31" s="1"/>
  <c r="AH35" i="31" s="1"/>
  <c r="AN35" i="31" s="1"/>
  <c r="D44" i="31" s="1"/>
  <c r="J44" i="31" s="1"/>
  <c r="P44" i="31" s="1"/>
  <c r="V44" i="31" s="1"/>
  <c r="AB44" i="31" s="1"/>
  <c r="AH44" i="31" s="1"/>
  <c r="AN44" i="31" s="1"/>
  <c r="D53" i="31" s="1"/>
  <c r="J53" i="31" s="1"/>
  <c r="P53" i="31" s="1"/>
  <c r="V53" i="31" s="1"/>
  <c r="AB53" i="31" s="1"/>
  <c r="AH53" i="31" s="1"/>
  <c r="AN53" i="31" s="1"/>
  <c r="J8" i="27"/>
  <c r="P8" i="27" s="1"/>
  <c r="V8" i="27" s="1"/>
  <c r="AB8" i="27" s="1"/>
  <c r="AH8" i="27" s="1"/>
  <c r="AN8" i="27" s="1"/>
  <c r="D17" i="27" s="1"/>
  <c r="J17" i="27" s="1"/>
  <c r="P17" i="27" s="1"/>
  <c r="V17" i="27" s="1"/>
  <c r="AB17" i="27" s="1"/>
  <c r="AH17" i="27" s="1"/>
  <c r="AN17" i="27" s="1"/>
  <c r="D26" i="27" s="1"/>
  <c r="J26" i="27" s="1"/>
  <c r="P26" i="27" s="1"/>
  <c r="V26" i="27" s="1"/>
  <c r="AB26" i="27" s="1"/>
  <c r="AH26" i="27" s="1"/>
  <c r="AN26" i="27" s="1"/>
  <c r="D35" i="27" s="1"/>
  <c r="J35" i="27" s="1"/>
  <c r="P35" i="27" s="1"/>
  <c r="V35" i="27" s="1"/>
  <c r="AB35" i="27" s="1"/>
  <c r="AH35" i="27" s="1"/>
  <c r="AN35" i="27" s="1"/>
  <c r="D44" i="27" s="1"/>
  <c r="J44" i="27" s="1"/>
  <c r="P44" i="27" s="1"/>
  <c r="V44" i="27" s="1"/>
  <c r="AB44" i="27" s="1"/>
  <c r="AH44" i="27" s="1"/>
  <c r="AN44" i="27" s="1"/>
  <c r="D53" i="27" s="1"/>
  <c r="J53" i="27" s="1"/>
  <c r="P53" i="27" s="1"/>
  <c r="V53" i="27" s="1"/>
  <c r="AB53" i="27" s="1"/>
  <c r="AH53" i="27" s="1"/>
  <c r="AN53" i="27" s="1"/>
  <c r="J8" i="23"/>
  <c r="P8" i="23" s="1"/>
  <c r="V8" i="23" s="1"/>
  <c r="AB8" i="23" s="1"/>
  <c r="AH8" i="23" s="1"/>
  <c r="AN8" i="23" s="1"/>
  <c r="D17" i="23" s="1"/>
  <c r="J17" i="23" s="1"/>
  <c r="P17" i="23" s="1"/>
  <c r="V17" i="23" s="1"/>
  <c r="AB17" i="23" s="1"/>
  <c r="AH17" i="23" s="1"/>
  <c r="AN17" i="23" s="1"/>
  <c r="D26" i="23" s="1"/>
  <c r="J26" i="23" s="1"/>
  <c r="P26" i="23" s="1"/>
  <c r="V26" i="23" s="1"/>
  <c r="AB26" i="23" s="1"/>
  <c r="AH26" i="23" s="1"/>
  <c r="AN26" i="23" s="1"/>
  <c r="D35" i="23" s="1"/>
  <c r="J35" i="23" s="1"/>
  <c r="P35" i="23" s="1"/>
  <c r="V35" i="23" s="1"/>
  <c r="AB35" i="23" s="1"/>
  <c r="AH35" i="23" s="1"/>
  <c r="AN35" i="23" s="1"/>
  <c r="D44" i="23" s="1"/>
  <c r="J44" i="23" s="1"/>
  <c r="P44" i="23" s="1"/>
  <c r="V44" i="23" s="1"/>
  <c r="AB44" i="23" s="1"/>
  <c r="AH44" i="23" s="1"/>
  <c r="AN44" i="23" s="1"/>
  <c r="D53" i="23" s="1"/>
  <c r="J53" i="23" s="1"/>
  <c r="P53" i="23" s="1"/>
  <c r="V53" i="23" s="1"/>
  <c r="AB53" i="23" s="1"/>
  <c r="AH53" i="23" s="1"/>
  <c r="AN53" i="23" s="1"/>
  <c r="J8" i="19"/>
  <c r="P8" i="19" s="1"/>
  <c r="V8" i="19" s="1"/>
  <c r="AB8" i="19" s="1"/>
  <c r="AH8" i="19" s="1"/>
  <c r="AN8" i="19" s="1"/>
  <c r="D17" i="19" s="1"/>
  <c r="J17" i="19" s="1"/>
  <c r="P17" i="19" s="1"/>
  <c r="V17" i="19" s="1"/>
  <c r="AB17" i="19" s="1"/>
  <c r="AH17" i="19" s="1"/>
  <c r="AN17" i="19" s="1"/>
  <c r="D26" i="19" s="1"/>
  <c r="J26" i="19" s="1"/>
  <c r="P26" i="19" s="1"/>
  <c r="V26" i="19" s="1"/>
  <c r="AB26" i="19" s="1"/>
  <c r="AH26" i="19" s="1"/>
  <c r="AN26" i="19" s="1"/>
  <c r="D35" i="19" s="1"/>
  <c r="J35" i="19" s="1"/>
  <c r="P35" i="19" s="1"/>
  <c r="V35" i="19" s="1"/>
  <c r="AB35" i="19" s="1"/>
  <c r="AH35" i="19" s="1"/>
  <c r="AN35" i="19" s="1"/>
  <c r="D44" i="19" s="1"/>
  <c r="J44" i="19" s="1"/>
  <c r="P44" i="19" s="1"/>
  <c r="V44" i="19" s="1"/>
  <c r="AB44" i="19" s="1"/>
  <c r="AH44" i="19" s="1"/>
  <c r="AN44" i="19" s="1"/>
  <c r="D53" i="19" s="1"/>
  <c r="J53" i="19" s="1"/>
  <c r="P53" i="19" s="1"/>
  <c r="V53" i="19" s="1"/>
  <c r="AB53" i="19" s="1"/>
  <c r="AH53" i="19" s="1"/>
  <c r="AN53" i="19" s="1"/>
  <c r="J8" i="15"/>
  <c r="P8" i="15" s="1"/>
  <c r="V8" i="15" s="1"/>
  <c r="AB8" i="15" s="1"/>
  <c r="AH8" i="15" s="1"/>
  <c r="AN8" i="15" s="1"/>
  <c r="D17" i="15" s="1"/>
  <c r="J17" i="15" s="1"/>
  <c r="P17" i="15" s="1"/>
  <c r="V17" i="15" s="1"/>
  <c r="AB17" i="15" s="1"/>
  <c r="AH17" i="15" s="1"/>
  <c r="AN17" i="15" s="1"/>
  <c r="D26" i="15" s="1"/>
  <c r="J26" i="15" s="1"/>
  <c r="P26" i="15" s="1"/>
  <c r="V26" i="15" s="1"/>
  <c r="AB26" i="15" s="1"/>
  <c r="AH26" i="15" s="1"/>
  <c r="AN26" i="15" s="1"/>
  <c r="D35" i="15" s="1"/>
  <c r="J35" i="15" s="1"/>
  <c r="P35" i="15" s="1"/>
  <c r="V35" i="15" s="1"/>
  <c r="AB35" i="15" s="1"/>
  <c r="AH35" i="15" s="1"/>
  <c r="AN35" i="15" s="1"/>
  <c r="D44" i="15" s="1"/>
  <c r="J44" i="15" s="1"/>
  <c r="P44" i="15" s="1"/>
  <c r="V44" i="15" s="1"/>
  <c r="AB44" i="15" s="1"/>
  <c r="AH44" i="15" s="1"/>
  <c r="AN44" i="15" s="1"/>
  <c r="D53" i="15" s="1"/>
  <c r="J53" i="15" s="1"/>
  <c r="P53" i="15" s="1"/>
  <c r="V53" i="15" s="1"/>
  <c r="AB53" i="15" s="1"/>
  <c r="AH53" i="15" s="1"/>
  <c r="AN53" i="15" s="1"/>
  <c r="J8" i="11"/>
  <c r="P8" i="11" s="1"/>
  <c r="V8" i="11" s="1"/>
  <c r="AB8" i="11" s="1"/>
  <c r="AH8" i="11" s="1"/>
  <c r="AN8" i="11" s="1"/>
  <c r="D17" i="11" s="1"/>
  <c r="J17" i="11" s="1"/>
  <c r="P17" i="11" s="1"/>
  <c r="V17" i="11" s="1"/>
  <c r="AB17" i="11" s="1"/>
  <c r="AH17" i="11" s="1"/>
  <c r="AN17" i="11" s="1"/>
  <c r="D26" i="11" s="1"/>
  <c r="J26" i="11" s="1"/>
  <c r="P26" i="11" s="1"/>
  <c r="V26" i="11" s="1"/>
  <c r="AB26" i="11" s="1"/>
  <c r="AH26" i="11" s="1"/>
  <c r="AN26" i="11" s="1"/>
  <c r="D35" i="11" s="1"/>
  <c r="J35" i="11" s="1"/>
  <c r="P35" i="11" s="1"/>
  <c r="V35" i="11" s="1"/>
  <c r="AB35" i="11" s="1"/>
  <c r="AH35" i="11" s="1"/>
  <c r="AN35" i="11" s="1"/>
  <c r="D44" i="11" s="1"/>
  <c r="J44" i="11" s="1"/>
  <c r="P44" i="11" s="1"/>
  <c r="V44" i="11" s="1"/>
  <c r="AB44" i="11" s="1"/>
  <c r="AH44" i="11" s="1"/>
  <c r="AN44" i="11" s="1"/>
  <c r="D53" i="11" s="1"/>
  <c r="J53" i="11" s="1"/>
  <c r="P53" i="11" s="1"/>
  <c r="V53" i="11" s="1"/>
  <c r="AB53" i="11" s="1"/>
  <c r="AH53" i="11" s="1"/>
  <c r="AN53" i="11" s="1"/>
  <c r="J8" i="7"/>
  <c r="P8" i="7" s="1"/>
  <c r="V8" i="7" s="1"/>
  <c r="AB8" i="7" s="1"/>
  <c r="AH8" i="7" s="1"/>
  <c r="AN8" i="7" s="1"/>
  <c r="D17" i="7" s="1"/>
  <c r="J17" i="7" s="1"/>
  <c r="P17" i="7" s="1"/>
  <c r="V17" i="7" s="1"/>
  <c r="AB17" i="7" s="1"/>
  <c r="AH17" i="7" s="1"/>
  <c r="AN17" i="7" s="1"/>
  <c r="D26" i="7" s="1"/>
  <c r="J26" i="7" s="1"/>
  <c r="P26" i="7" s="1"/>
  <c r="V26" i="7" s="1"/>
  <c r="AB26" i="7" s="1"/>
  <c r="AH26" i="7" s="1"/>
  <c r="AN26" i="7" s="1"/>
  <c r="D35" i="7" s="1"/>
  <c r="J35" i="7" s="1"/>
  <c r="P35" i="7" s="1"/>
  <c r="V35" i="7" s="1"/>
  <c r="AB35" i="7" s="1"/>
  <c r="AH35" i="7" s="1"/>
  <c r="AN35" i="7" s="1"/>
  <c r="D44" i="7" s="1"/>
  <c r="J44" i="7" s="1"/>
  <c r="P44" i="7" s="1"/>
  <c r="V44" i="7" s="1"/>
  <c r="AB44" i="7" s="1"/>
  <c r="AH44" i="7" s="1"/>
  <c r="AN44" i="7" s="1"/>
  <c r="D53" i="7" s="1"/>
  <c r="J53" i="7" s="1"/>
  <c r="P53" i="7" s="1"/>
  <c r="V53" i="7" s="1"/>
  <c r="AB53" i="7" s="1"/>
  <c r="AH53" i="7" s="1"/>
  <c r="AN53" i="7" s="1"/>
  <c r="D34" i="3"/>
  <c r="D33" i="3"/>
  <c r="D32" i="3"/>
  <c r="D31" i="3"/>
  <c r="D30" i="3"/>
  <c r="E30" i="3" s="1"/>
  <c r="D29" i="3"/>
  <c r="E29" i="3" s="1"/>
  <c r="F29" i="3" s="1"/>
  <c r="D28" i="3"/>
  <c r="D27" i="3"/>
  <c r="E27" i="3" s="1"/>
  <c r="F27" i="3" s="1"/>
  <c r="D26" i="3"/>
  <c r="D25" i="3"/>
  <c r="D24" i="3"/>
  <c r="E24" i="3" s="1"/>
  <c r="F24" i="3" s="1"/>
  <c r="D23" i="3"/>
  <c r="D22" i="3"/>
  <c r="E22" i="3" s="1"/>
  <c r="D21" i="3"/>
  <c r="D20" i="3"/>
  <c r="E20" i="3" s="1"/>
  <c r="D19" i="3"/>
  <c r="D18" i="3"/>
  <c r="D17" i="3"/>
  <c r="E17" i="3" s="1"/>
  <c r="D16" i="3"/>
  <c r="E16" i="3" s="1"/>
  <c r="F16" i="3" s="1"/>
  <c r="D15" i="3"/>
  <c r="E15" i="3" s="1"/>
  <c r="D14" i="3"/>
  <c r="E14" i="3" s="1"/>
  <c r="D13" i="3"/>
  <c r="E13" i="3" s="1"/>
  <c r="F13" i="3" s="1"/>
  <c r="D12" i="3"/>
  <c r="D11" i="3"/>
  <c r="E11" i="3" s="1"/>
  <c r="F11" i="3" s="1"/>
  <c r="D10" i="3"/>
  <c r="D9" i="3"/>
  <c r="E9" i="3" s="1"/>
  <c r="D8" i="3"/>
  <c r="E8" i="3" s="1"/>
  <c r="F8" i="3" s="1"/>
  <c r="D7" i="3"/>
  <c r="E7" i="3" s="1"/>
  <c r="D6" i="3"/>
  <c r="E6" i="3" s="1"/>
  <c r="E5" i="3"/>
  <c r="F5" i="3" s="1"/>
  <c r="D4" i="3"/>
  <c r="F22" i="3" l="1"/>
  <c r="E25" i="3"/>
  <c r="F25" i="3" s="1"/>
  <c r="F30" i="3"/>
  <c r="E31" i="3"/>
  <c r="F31" i="3" s="1"/>
  <c r="E4" i="3"/>
  <c r="F4" i="3" s="1"/>
  <c r="E10" i="3"/>
  <c r="F10" i="3" s="1"/>
  <c r="F15" i="3"/>
  <c r="E26" i="3"/>
  <c r="F26" i="3" s="1"/>
  <c r="E19" i="3"/>
  <c r="F19" i="3" s="1"/>
  <c r="E21" i="3"/>
  <c r="F21" i="3" s="1"/>
  <c r="E32" i="3"/>
  <c r="F32" i="3" s="1"/>
  <c r="F6" i="3"/>
  <c r="E33" i="3"/>
  <c r="F33" i="3" s="1"/>
  <c r="E12" i="3"/>
  <c r="F12" i="3" s="1"/>
  <c r="F17" i="3"/>
  <c r="E28" i="3"/>
  <c r="F28" i="3" s="1"/>
  <c r="E23" i="3"/>
  <c r="F23" i="3" s="1"/>
  <c r="F14" i="3"/>
  <c r="F9" i="3"/>
  <c r="F20" i="3"/>
  <c r="F7"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<sst xmlns="http://schemas.openxmlformats.org/spreadsheetml/2006/main" count="2285" uniqueCount="347">
  <si>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</si>
  <si>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</si>
  <si>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</si>
  <si>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</si>
  <si>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</si>
  <si>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</si>
  <si>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</si>
  <si>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</si>
  <si>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</si>
  <si>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</si>
  <si>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</si>
  <si>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</si>
  <si>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</si>
  <si>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</si>
  <si>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</si>
  <si>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</si>
  <si>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</si>
  <si>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</si>
  <si>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</si>
  <si>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</si>
  <si>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</si>
  <si>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</si>
  <si>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</si>
  <si>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</si>
  <si>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</si>
  <si>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</si>
  <si>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</si>
  <si>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</si>
  <si>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</si>
  <si>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</si>
  <si>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</si>
  <si>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</si>
  <si>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</si>
  <si>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</si>
  <si>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</si>
  <si>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</si>
  <si>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</si>
  <si>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</si>
  <si>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</si>
  <si>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</si>
  <si>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</si>
  <si>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</si>
  <si>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</si>
  <si>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</si>
  <si>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</si>
  <si>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</si>
  <si>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</si>
  <si>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</si>
  <si>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</si>
  <si>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</si>
  <si>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</si>
  <si>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</si>
  <si>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</si>
  <si>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</si>
  <si>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</si>
  <si>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</si>
  <si>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</si>
  <si>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</si>
  <si>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</si>
  <si>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</si>
  <si>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</si>
  <si>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</si>
  <si>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</si>
  <si>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</si>
  <si>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</si>
  <si>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</si>
  <si>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</si>
  <si>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</si>
  <si>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</si>
  <si>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</si>
  <si>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</si>
  <si>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</si>
  <si>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</si>
  <si>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</si>
  <si>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</si>
  <si>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</si>
  <si>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</si>
  <si>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</si>
  <si>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</si>
  <si>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</si>
  <si>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</si>
  <si>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</si>
  <si>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</si>
  <si>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</si>
  <si>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</si>
  <si>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</si>
  <si>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</si>
  <si>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</si>
  <si>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</si>
  <si>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</si>
  <si>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</si>
  <si>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</si>
  <si>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</si>
  <si>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</si>
  <si>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</si>
  <si>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</si>
  <si>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</si>
  <si>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</si>
  <si>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</si>
  <si>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</si>
  <si>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</si>
  <si>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</si>
  <si>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</si>
  <si>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</si>
  <si>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</si>
  <si>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</si>
  <si>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</si>
  <si>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</si>
  <si>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</si>
  <si>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</si>
  <si>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</si>
  <si>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</si>
  <si>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</si>
  <si>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</si>
  <si>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</si>
  <si>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</si>
  <si>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</si>
  <si>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</si>
  <si>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</si>
  <si>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</si>
  <si>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</si>
  <si>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</si>
  <si>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</si>
  <si>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</si>
  <si>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</si>
  <si>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</si>
  <si>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</si>
  <si>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</si>
  <si>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</si>
  <si>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</si>
  <si>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</si>
  <si>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</si>
  <si>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</si>
  <si>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</si>
  <si>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</si>
  <si>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</si>
  <si>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</si>
  <si>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</si>
  <si>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</si>
  <si>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</si>
  <si>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</si>
  <si>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</si>
  <si>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</si>
  <si>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</si>
  <si>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</si>
  <si>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</si>
  <si>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</si>
  <si>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</si>
  <si>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</si>
  <si>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</si>
  <si>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</si>
  <si>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</si>
  <si>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</si>
  <si>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</si>
  <si>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</si>
  <si>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</si>
  <si>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</si>
  <si>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</si>
  <si>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</si>
  <si>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</si>
  <si>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</si>
  <si>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</si>
  <si>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</si>
  <si>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</si>
  <si>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</si>
  <si>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</si>
  <si>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</si>
  <si>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</si>
  <si>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</si>
  <si>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</si>
  <si>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</si>
  <si>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</si>
  <si>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</si>
  <si>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</si>
  <si>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</si>
  <si>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</si>
  <si>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</si>
  <si>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</si>
  <si>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</si>
  <si>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</si>
  <si>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</si>
  <si>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</si>
  <si>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</si>
  <si>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</si>
  <si>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</si>
  <si>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</si>
  <si>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</si>
  <si>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</si>
  <si>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g4</t>
    <phoneticPr fontId="26"/>
  </si>
  <si>
    <t>#MMMM# #YYYY#・#GG##WY#年</t>
    <phoneticPr fontId="26"/>
  </si>
  <si>
    <t>AUGUST 2004・令和-14年</t>
    <phoneticPr fontId="26"/>
  </si>
  <si>
    <t>D8,J8,P8,V8,AB8,AH8,AN8,D17,J17,P17,V17,AB17,AH17,AN17,D26,J26,P26,V26,AB26,AH26,AN26,D35,J35,P35,V35,AB35,AH35,AN35,D44,J44,P44,V44,AB44,AH44,AN44,D53,J53,P53,V53,AB53,AH53,AN53,</t>
    <phoneticPr fontId="26"/>
  </si>
  <si>
    <t>AB8,AH8,J17,P17,V17,AB17,AH17,P26,V26,AB26,AH26,J35,P35,V35,AB35,AH35,J44,P44,V44,AB44,AH44,</t>
    <phoneticPr fontId="26"/>
  </si>
  <si>
    <t>AN8,AN17,AN26,AN35,</t>
    <phoneticPr fontId="26"/>
  </si>
  <si>
    <t>D17,D26,D35,D44,</t>
    <phoneticPr fontId="26"/>
  </si>
  <si>
    <t>V8,J26,</t>
    <phoneticPr fontId="26"/>
  </si>
  <si>
    <t>D8,J8,P8,AN44,D53,J53,P53,V53,AB53,AH53,AN53,</t>
    <phoneticPr fontId="26"/>
  </si>
  <si>
    <t>F8,L8,R8,X8,AD8,AJ8,AP8,F17,L17,R17,X17,AD17,AJ17,AP17,F26,L26,R26,X26,AD26,AJ26,AP26,F35,L35,R35,X35,AD35,AJ35,AP35,F44,L44,R44,X44,AD44,AJ44,AP44,F53,L53,R53,X53,AD53,AJ53,AP53,</t>
    <phoneticPr fontId="26"/>
  </si>
  <si>
    <t>X8,AD8,AJ8,AP8,F17,L17,R17,X17,AD17,AJ17,AP17,F26,L26,R26,X26,AD26,AJ26,AP26,F35,L35,R35,X35,AD35,AJ35,AP35,F44,L44,R44,X44,AD44,AJ44,</t>
    <phoneticPr fontId="26"/>
  </si>
  <si>
    <t>F8,L8,R8,AP44,F53,L53,R53,X53,AD53,AJ53,AP53,</t>
    <phoneticPr fontId="26"/>
  </si>
  <si>
    <t>D6,J6,K6,P6,Q6,V6,W6,AB6,AC6,AH6,AI6,AN6,AO6,</t>
    <phoneticPr fontId="26"/>
  </si>
  <si>
    <t>J6,K6,P6,Q6,V6,W6,AB6,AC6,AH6,AI6,</t>
    <phoneticPr fontId="26"/>
  </si>
  <si>
    <t>AN6,AO6,</t>
    <phoneticPr fontId="26"/>
  </si>
  <si>
    <t>D6,</t>
  </si>
  <si>
    <t>1</t>
    <phoneticPr fontId="26"/>
  </si>
  <si>
    <t>JANUARY 2025・令和7年</t>
    <phoneticPr fontId="26"/>
  </si>
  <si>
    <t xml:space="preserve"> </t>
    <phoneticPr fontId="54"/>
  </si>
  <si>
    <t>日･SUNDAY</t>
    <phoneticPr fontId="26"/>
  </si>
  <si>
    <t>火･TUESDAY</t>
    <phoneticPr fontId="26"/>
  </si>
  <si>
    <t>水･WEDNESDAY</t>
    <phoneticPr fontId="26"/>
  </si>
  <si>
    <t>木･THURSDAY</t>
    <phoneticPr fontId="26"/>
  </si>
  <si>
    <t>金･FRIDAY</t>
    <phoneticPr fontId="26"/>
  </si>
  <si>
    <t>土･SATURDAY</t>
    <phoneticPr fontId="26"/>
  </si>
  <si>
    <t>prd0ntzfl1th4kd_3a5y4f23 01150</t>
    <phoneticPr fontId="54"/>
  </si>
  <si>
    <t>元日</t>
  </si>
  <si>
    <t>成人の日</t>
  </si>
  <si>
    <t>式=_a0!F5</t>
  </si>
  <si>
    <t>J17,P17,V17,AB17,AH17,J26,V26,AB26,AH26,J35,P35,V35,AB35,AH35,P44,V44,AB44,AH44,</t>
    <phoneticPr fontId="26"/>
  </si>
  <si>
    <t>D17,D26,D35,</t>
    <phoneticPr fontId="26"/>
  </si>
  <si>
    <t>P26,D44,J44,</t>
    <phoneticPr fontId="26"/>
  </si>
  <si>
    <t>D8,J8,P8,V8,AB8,AH8,AN44,D53,J53,P53,V53,AB53,AH53,AN53,</t>
    <phoneticPr fontId="26"/>
  </si>
  <si>
    <t>AP8,F17,L17,R17,X17,AD17,AJ17,AP17,F26,L26,R26,X26,AD26,AJ26,AP26,F35,L35,R35,X35,AD35,AJ35,AP35,F44,L44,R44,X44,AD44,AJ44,</t>
    <phoneticPr fontId="26"/>
  </si>
  <si>
    <t>F8,L8,R8,X8,AD8,AJ8,AP44,F53,L53,R53,X53,AD53,AJ53,AP53,</t>
    <phoneticPr fontId="26"/>
  </si>
  <si>
    <t>2</t>
    <phoneticPr fontId="26"/>
  </si>
  <si>
    <t>FEBRUARY 2025・令和7年</t>
    <phoneticPr fontId="26"/>
  </si>
  <si>
    <t>建国記念の日</t>
  </si>
  <si>
    <t>天皇誕生日</t>
  </si>
  <si>
    <t>振替休日</t>
  </si>
  <si>
    <t>式=_a0!F6</t>
  </si>
  <si>
    <t>J17,P17,V17,AB17,AH17,J26,P26,V26,AB26,AH26,J35,P35,V35,AH35,J44,P44,V44,AB44,AH44,J53,</t>
    <phoneticPr fontId="26"/>
  </si>
  <si>
    <t>AN8,AN17,AN26,AN35,AN44,</t>
    <phoneticPr fontId="26"/>
  </si>
  <si>
    <t>D17,D26,D35,D44,D53,</t>
    <phoneticPr fontId="26"/>
  </si>
  <si>
    <t>AB35,</t>
  </si>
  <si>
    <t>D8,J8,P8,V8,AB8,AH8,P53,V53,AB53,AH53,AN53,</t>
    <phoneticPr fontId="26"/>
  </si>
  <si>
    <t>AP8,F17,L17,R17,X17,AD17,AJ17,AP17,F26,L26,R26,X26,AD26,AJ26,AP26,F35,L35,R35,X35,AD35,AJ35,AP35,F44,L44,R44,X44,AD44,AJ44,AP44,F53,L53,</t>
    <phoneticPr fontId="26"/>
  </si>
  <si>
    <t>F8,L8,R8,X8,AD8,AJ8,R53,X53,AD53,AJ53,AP53,</t>
    <phoneticPr fontId="26"/>
  </si>
  <si>
    <t>3</t>
    <phoneticPr fontId="26"/>
  </si>
  <si>
    <t>MARCH 2025・令和7年</t>
    <phoneticPr fontId="26"/>
  </si>
  <si>
    <t>春分の日</t>
  </si>
  <si>
    <t>式=_a0!F7</t>
  </si>
  <si>
    <t>P8,V8,AB8,AH8,J17,P17,V17,AB17,AH17,J26,P26,V26,AB26,AH26,J35,P35,V35,AB35,AH35,J44,V44,</t>
    <phoneticPr fontId="26"/>
  </si>
  <si>
    <t>P44,</t>
  </si>
  <si>
    <t>D8,J8,AB44,AH44,AN44,D53,J53,P53,V53,AB53,AH53,AN53,</t>
    <phoneticPr fontId="26"/>
  </si>
  <si>
    <t>R8,X8,AD8,AJ8,AP8,F17,L17,R17,X17,AD17,AJ17,AP17,F26,L26,R26,X26,AD26,AJ26,AP26,F35,L35,R35,X35,AD35,AJ35,AP35,F44,L44,R44,X44,</t>
    <phoneticPr fontId="26"/>
  </si>
  <si>
    <t>F8,L8,AD44,AJ44,AP44,F53,L53,R53,X53,AD53,AJ53,AP53,</t>
    <phoneticPr fontId="26"/>
  </si>
  <si>
    <t>4</t>
    <phoneticPr fontId="26"/>
  </si>
  <si>
    <t>APRIL 2025・令和7年</t>
    <phoneticPr fontId="26"/>
  </si>
  <si>
    <t>昭和の日</t>
  </si>
  <si>
    <t>憲法記念日</t>
  </si>
  <si>
    <t>みどりの日</t>
  </si>
  <si>
    <t>こどもの日</t>
  </si>
  <si>
    <t>式=_a0!F8</t>
  </si>
  <si>
    <t>AB8,AH8,V17,AB17,AH17,J26,P26,V26,AB26,AH26,J35,P35,V35,AB35,AH35,J44,P44,V44,AB44,AH44,</t>
    <phoneticPr fontId="26"/>
  </si>
  <si>
    <t>AN17,AN26,AN35,AN44,</t>
    <phoneticPr fontId="26"/>
  </si>
  <si>
    <t>D26,D35,D44,</t>
    <phoneticPr fontId="26"/>
  </si>
  <si>
    <t>AN8,D17,J17,P17,</t>
    <phoneticPr fontId="26"/>
  </si>
  <si>
    <t>D8,J8,P8,V8,D53,J53,P53,V53,AB53,AH53,AN53,</t>
    <phoneticPr fontId="26"/>
  </si>
  <si>
    <t>AD8,AJ8,AP8,F17,L17,R17,X17,AD17,AJ17,AP17,F26,L26,R26,X26,AD26,AJ26,AP26,F35,L35,R35,X35,AD35,AJ35,AP35,F44,L44,R44,X44,AD44,AJ44,AP44,</t>
    <phoneticPr fontId="26"/>
  </si>
  <si>
    <t>F8,L8,R8,X8,F53,L53,R53,X53,AD53,AJ53,AP53,</t>
    <phoneticPr fontId="26"/>
  </si>
  <si>
    <t>5</t>
    <phoneticPr fontId="26"/>
  </si>
  <si>
    <t>MAY 2025・令和7年</t>
    <phoneticPr fontId="26"/>
  </si>
  <si>
    <t>式=_a0!F9</t>
  </si>
  <si>
    <t>J8,P8,V8,AB8,AH8,J17,P17,V17,AB17,AH17,J26,P26,V26,AB26,AH26,J35,P35,V35,AB35,AH35,J44,</t>
    <phoneticPr fontId="26"/>
  </si>
  <si>
    <t>D8,D17,D26,D35,D44,</t>
    <phoneticPr fontId="26"/>
  </si>
  <si>
    <t>P44,V44,AB44,AH44,AN44,D53,J53,P53,V53,AB53,AH53,AN53,</t>
    <phoneticPr fontId="26"/>
  </si>
  <si>
    <t>F8,L8,R8,X8,AD8,AJ8,AP8,F17,L17,R17,X17,AD17,AJ17,AP17,F26,L26,R26,X26,AD26,AJ26,AP26,F35,L35,R35,X35,AD35,AJ35,AP35,F44,L44,</t>
    <phoneticPr fontId="26"/>
  </si>
  <si>
    <t>R44,X44,AD44,AJ44,AP44,F53,L53,R53,X53,AD53,AJ53,AP53,</t>
    <phoneticPr fontId="26"/>
  </si>
  <si>
    <t>6</t>
    <phoneticPr fontId="26"/>
  </si>
  <si>
    <t>JUNE 2025・令和7年</t>
    <phoneticPr fontId="26"/>
  </si>
  <si>
    <t>式=_a0!F10</t>
  </si>
  <si>
    <t>P8,V8,AB8,AH8,J17,P17,V17,AB17,AH17,J26,P26,V26,AB26,AH26,P35,V35,AB35,AH35,J44,P44,V44,AB44,</t>
    <phoneticPr fontId="26"/>
  </si>
  <si>
    <t>J35,</t>
  </si>
  <si>
    <t>D8,J8,AH44,AN44,D53,J53,P53,V53,AB53,AH53,AN53,</t>
    <phoneticPr fontId="26"/>
  </si>
  <si>
    <t>R8,X8,AD8,AJ8,AP8,F17,L17,R17,X17,AD17,AJ17,AP17,F26,L26,R26,X26,AD26,AJ26,AP26,F35,L35,R35,X35,AD35,AJ35,AP35,F44,L44,R44,X44,AD44,</t>
    <phoneticPr fontId="26"/>
  </si>
  <si>
    <t>F8,L8,AJ44,AP44,F53,L53,R53,X53,AD53,AJ53,AP53,</t>
    <phoneticPr fontId="26"/>
  </si>
  <si>
    <t>7</t>
    <phoneticPr fontId="26"/>
  </si>
  <si>
    <t>JULY 2025・令和7年</t>
    <phoneticPr fontId="26"/>
  </si>
  <si>
    <t>海の日</t>
  </si>
  <si>
    <t>式=_a0!F11</t>
  </si>
  <si>
    <t>AH8,J17,P17,V17,AB17,AH17,P26,V26,AB26,AH26,J35,P35,V35,AB35,AH35,J44,P44,V44,AB44,AH44,</t>
    <phoneticPr fontId="26"/>
  </si>
  <si>
    <t>J26,</t>
  </si>
  <si>
    <t>D8,J8,P8,V8,AB8,J53,P53,V53,AB53,AH53,AN53,</t>
    <phoneticPr fontId="26"/>
  </si>
  <si>
    <t>AJ8,AP8,F17,L17,R17,X17,AD17,AJ17,AP17,F26,L26,R26,X26,AD26,AJ26,AP26,F35,L35,R35,X35,AD35,AJ35,AP35,F44,L44,R44,X44,AD44,AJ44,AP44,F53,</t>
    <phoneticPr fontId="26"/>
  </si>
  <si>
    <t>F8,L8,R8,X8,AD8,L53,R53,X53,AD53,AJ53,AP53,</t>
    <phoneticPr fontId="26"/>
  </si>
  <si>
    <t>AUGUST 2025・令和7年</t>
    <phoneticPr fontId="26"/>
  </si>
  <si>
    <t>山の日</t>
  </si>
  <si>
    <t>式=_a0!F12</t>
  </si>
  <si>
    <t>J8,P8,V8,AB8,AH8,J17,P17,V17,AB17,AH17,P26,V26,AB26,AH26,J35,V35,AB35,AH35,J44,P44,</t>
    <phoneticPr fontId="26"/>
  </si>
  <si>
    <t>J26,P35,</t>
    <phoneticPr fontId="26"/>
  </si>
  <si>
    <t>D8,V44,AB44,AH44,AN44,D53,J53,P53,V53,AB53,AH53,AN53,</t>
    <phoneticPr fontId="26"/>
  </si>
  <si>
    <t>L8,R8,X8,AD8,AJ8,AP8,F17,L17,R17,X17,AD17,AJ17,AP17,F26,L26,R26,X26,AD26,AJ26,AP26,F35,L35,R35,X35,AD35,AJ35,AP35,F44,L44,R44,</t>
    <phoneticPr fontId="26"/>
  </si>
  <si>
    <t>F8,X44,AD44,AJ44,AP44,F53,L53,R53,X53,AD53,AJ53,AP53,</t>
    <phoneticPr fontId="26"/>
  </si>
  <si>
    <t>9</t>
    <phoneticPr fontId="26"/>
  </si>
  <si>
    <t>SEPTEMBER 2025・令和7年</t>
    <phoneticPr fontId="26"/>
  </si>
  <si>
    <t>敬老の日</t>
  </si>
  <si>
    <t>秋分の日</t>
  </si>
  <si>
    <t>式=_a0!F13</t>
  </si>
  <si>
    <t>V8,AB8,AH8,J17,P17,V17,AB17,AH17,P26,V26,AB26,AH26,J35,P35,V35,AB35,AH35,J44,P44,V44,AB44,AH44,</t>
    <phoneticPr fontId="26"/>
  </si>
  <si>
    <t>10</t>
    <phoneticPr fontId="26"/>
  </si>
  <si>
    <t>OCTOBER 2025・令和7年</t>
    <phoneticPr fontId="26"/>
  </si>
  <si>
    <t>スポーツの日</t>
  </si>
  <si>
    <t>文化の日</t>
  </si>
  <si>
    <t>式=_a0!F14</t>
  </si>
  <si>
    <t>P17,V17,AB17,AH17,J26,P26,V26,AB26,AH26,J35,P35,V35,AB35,AH35,P44,V44,AB44,AH44,</t>
    <phoneticPr fontId="26"/>
  </si>
  <si>
    <t>D17,D26,D35,D53,</t>
    <phoneticPr fontId="26"/>
  </si>
  <si>
    <t>J17,D44,J44,</t>
    <phoneticPr fontId="26"/>
  </si>
  <si>
    <t>D8,J8,P8,V8,AB8,AH8,J53,P53,V53,AB53,AH53,AN53,</t>
    <phoneticPr fontId="26"/>
  </si>
  <si>
    <t>AP8,F17,L17,R17,X17,AD17,AJ17,AP17,F26,L26,R26,X26,AD26,AJ26,AP26,F35,L35,R35,X35,AD35,AJ35,AP35,F44,L44,R44,X44,AD44,AJ44,AP44,F53,</t>
    <phoneticPr fontId="26"/>
  </si>
  <si>
    <t>F8,L8,R8,X8,AD8,AJ8,L53,R53,X53,AD53,AJ53,AP53,</t>
    <phoneticPr fontId="26"/>
  </si>
  <si>
    <t>11</t>
    <phoneticPr fontId="26"/>
  </si>
  <si>
    <t>NOVEMBER 2025・令和7年</t>
    <phoneticPr fontId="26"/>
  </si>
  <si>
    <t>勤労感謝の日</t>
  </si>
  <si>
    <t>式=_a0!F15</t>
  </si>
  <si>
    <t>J8,P8,V8,AB8,AH8,J17,P17,V17,AB17,AH17,J26,P26,V26,AB26,AH26,J35,P35,V35,AB35,AH35,J44,P44,V44,</t>
    <phoneticPr fontId="26"/>
  </si>
  <si>
    <t>D8,AB44,AH44,AN44,D53,J53,P53,V53,AB53,AH53,AN53,</t>
    <phoneticPr fontId="26"/>
  </si>
  <si>
    <t>L8,R8,X8,AD8,AJ8,AP8,F17,L17,R17,X17,AD17,AJ17,AP17,F26,L26,R26,X26,AD26,AJ26,AP26,F35,L35,R35,X35,AD35,AJ35,AP35,F44,L44,R44,X44,</t>
    <phoneticPr fontId="26"/>
  </si>
  <si>
    <t>F8,AD44,AJ44,AP44,F53,L53,R53,X53,AD53,AJ53,AP53,</t>
    <phoneticPr fontId="26"/>
  </si>
  <si>
    <t>12</t>
    <phoneticPr fontId="26"/>
  </si>
  <si>
    <t>DECEMBER 2025・令和7年</t>
    <phoneticPr fontId="26"/>
  </si>
  <si>
    <t>式=_a0!F16</t>
  </si>
  <si>
    <t>AB8,J26,</t>
    <phoneticPr fontId="26"/>
  </si>
  <si>
    <t>JANUARY 2026・令和8年</t>
    <phoneticPr fontId="26"/>
  </si>
  <si>
    <t>式=_a0!F17</t>
  </si>
  <si>
    <t>J8,P8,V8,AB8,AH8,J17,P17,AB17,AH17,J26,P26,V26,AB26,AH26,P35,V35,AB35,AH35,</t>
    <phoneticPr fontId="26"/>
  </si>
  <si>
    <t>D8,D17,D26,D35,</t>
    <phoneticPr fontId="26"/>
  </si>
  <si>
    <t>V17,J35,</t>
    <phoneticPr fontId="26"/>
  </si>
  <si>
    <t>D44,J44,P44,V44,AB44,AH44,AN44,D53,J53,P53,V53,AB53,AH53,AN53,</t>
    <phoneticPr fontId="26"/>
  </si>
  <si>
    <t>F8,L8,R8,X8,AD8,AJ8,AP8,F17,L17,R17,X17,AD17,AJ17,AP17,F26,L26,R26,X26,AD26,AJ26,AP26,F35,L35,R35,X35,AD35,AJ35,AP35,</t>
    <phoneticPr fontId="26"/>
  </si>
  <si>
    <t>F44,L44,R44,X44,AD44,AJ44,AP44,F53,L53,R53,X53,AD53,AJ53,AP53,</t>
    <phoneticPr fontId="26"/>
  </si>
  <si>
    <t>FEBRUARY 2026・令和8年</t>
    <phoneticPr fontId="26"/>
  </si>
  <si>
    <t>式=_a0!F18</t>
  </si>
  <si>
    <t>J8,P8,V8,AB8,AH8,J17,P17,V17,AB17,AH17,J26,P26,V26,AB26,J35,P35,V35,AB35,AH35,J44,P44,</t>
    <phoneticPr fontId="26"/>
  </si>
  <si>
    <t>AH26,</t>
  </si>
  <si>
    <t>V44,AB44,AH44,AN44,D53,J53,P53,V53,AB53,AH53,AN53,</t>
    <phoneticPr fontId="26"/>
  </si>
  <si>
    <t>F8,L8,R8,X8,AD8,AJ8,AP8,F17,L17,R17,X17,AD17,AJ17,AP17,F26,L26,R26,X26,AD26,AJ26,AP26,F35,L35,R35,X35,AD35,AJ35,AP35,F44,L44,R44,</t>
    <phoneticPr fontId="26"/>
  </si>
  <si>
    <t>X44,AD44,AJ44,AP44,F53,L53,R53,X53,AD53,AJ53,AP53,</t>
    <phoneticPr fontId="26"/>
  </si>
  <si>
    <t>MARCH 2026・令和8年</t>
    <phoneticPr fontId="26"/>
  </si>
  <si>
    <t>式=_a0!F19</t>
  </si>
  <si>
    <t>ST_01150.Type1.Template2025.SunStart.st.xlsx</t>
  </si>
  <si>
    <t>日曜始まり</t>
  </si>
  <si>
    <t>A4,B5,A5(ルーズリーフA4,B5,A5／システム手帳A5)</t>
  </si>
  <si>
    <t>縦</t>
  </si>
  <si>
    <t>ST_01150</t>
  </si>
  <si>
    <t>○</t>
  </si>
  <si>
    <t>可</t>
  </si>
  <si>
    <t>ST_01150.Type1.Template2025.MonStart.st.xlsx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</si>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</sst>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5D72CB"/>
      <name val="Meiryo UI"/>
      <family val="3"/>
      <charset val="128"/>
    </font>
    <font>
      <b/>
      <sz val="28"/>
      <color rgb="FFCB5D6D"/>
      <name val="Meiryo UI"/>
      <family val="3"/>
      <charset val="128"/>
    </font>
    <font>
      <b/>
      <sz val="28"/>
      <color rgb="FFCFC4B1"/>
      <name val="Meiryo UI"/>
      <family val="3"/>
      <charset val="128"/>
    </font>
    <font>
      <sz val="13"/>
      <color rgb="FFFF0000"/>
      <name val="Meiryo UI"/>
      <family val="3"/>
      <charset val="128"/>
    </font>
    <font>
      <sz val="13"/>
      <color rgb="FFC0C0C0"/>
      <name val="Meiryo UI"/>
      <family val="3"/>
      <charset val="128"/>
    </font>
    <font>
      <sz val="12"/>
      <color rgb="FFFF0000"/>
      <name val="Meiryo UI"/>
      <family val="3"/>
      <charset val="128"/>
    </font>
    <font>
      <sz val="12"/>
      <color rgb="FFC0C0C0"/>
      <name val="Meiryo UI"/>
      <family val="3"/>
      <charset val="128"/>
    </font>
    <font>
      <b/>
      <sz val="16"/>
      <color rgb="FF5F5F5F"/>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35"/>
      <color rgb="FF5F5F5F"/>
      <name val="Meiryo UI"/>
      <family val="3"/>
      <charset val="128"/>
    </font>
    <font>
      <b/>
      <sz val="22"/>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22"/>
      <color rgb="FF333333"/>
      <name val="Meiryo UI"/>
      <family val="3"/>
      <charset val="128"/>
    </font>
    <font>
      <sz val="6"/>
      <name val="游ゴシック"/>
      <family val="3"/>
      <charset val="128"/>
    </font>
    <font>
      <sz val="4"/>
      <color rgb="FFFFFFFF"/>
      <name val="Meiryo UI"/>
      <family val="3"/>
      <charset val="128"/>
    </font>
    <font>
      <sz val="13"/>
      <color rgb="FFCFC4B1"/>
      <name val="Meiryo UI"/>
      <family val="3"/>
      <charset val="128"/>
    </font>
    <font>
      <sz val="13"/>
      <color rgb="FFCB5D6D"/>
      <name val="Meiryo UI"/>
      <family val="3"/>
      <charset val="128"/>
    </font>
    <font>
      <sz val="13"/>
      <color rgb="FF5F5F5F"/>
      <name val="Meiryo UI"/>
      <family val="3"/>
      <charset val="128"/>
    </font>
    <font>
      <sz val="13"/>
      <color rgb="FF5D72CB"/>
      <name val="Meiryo UI"/>
      <family val="3"/>
      <charset val="128"/>
    </font>
    <font>
      <sz val="16"/>
      <color rgb="FF5F5F5F"/>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dotted">
        <color rgb="FF777777"/>
      </right>
      <top style="thin">
        <color rgb="FF777777"/>
      </top>
      <bottom/>
      <diagonal/>
    </border>
    <border>
      <left style="dotted">
        <color rgb="FF777777"/>
      </left>
      <right/>
      <top style="thin">
        <color rgb="FF777777"/>
      </top>
      <bottom/>
      <diagonal/>
    </border>
    <border>
      <left/>
      <right/>
      <top style="dotted">
        <color indexed="22"/>
      </top>
      <bottom style="dotted">
        <color indexed="22"/>
      </bottom>
      <diagonal/>
    </border>
    <border>
      <left/>
      <right style="dotted">
        <color rgb="FFB2B2B2"/>
      </right>
      <top style="dotted">
        <color indexed="22"/>
      </top>
      <bottom style="dotted">
        <color indexed="22"/>
      </bottom>
      <diagonal/>
    </border>
    <border>
      <left/>
      <right style="dotted">
        <color rgb="FF777777"/>
      </right>
      <top style="dotted">
        <color indexed="22"/>
      </top>
      <bottom style="dotted">
        <color indexed="22"/>
      </bottom>
      <diagonal/>
    </border>
    <border>
      <left style="dotted">
        <color rgb="FF777777"/>
      </left>
      <right/>
      <top style="dotted">
        <color indexed="22"/>
      </top>
      <bottom style="dotted">
        <color indexed="22"/>
      </bottom>
      <diagonal/>
    </border>
    <border>
      <left/>
      <right/>
      <top style="dotted">
        <color indexed="22"/>
      </top>
      <bottom style="thin">
        <color rgb="FF777777"/>
      </bottom>
      <diagonal/>
    </border>
    <border>
      <left/>
      <right style="dotted">
        <color rgb="FFB2B2B2"/>
      </right>
      <top style="dotted">
        <color indexed="22"/>
      </top>
      <bottom style="thin">
        <color rgb="FF777777"/>
      </bottom>
      <diagonal/>
    </border>
    <border>
      <left style="dotted">
        <color rgb="FFB2B2B2"/>
      </left>
      <right/>
      <top style="dotted">
        <color indexed="22"/>
      </top>
      <bottom style="thin">
        <color rgb="FF777777"/>
      </bottom>
      <diagonal/>
    </border>
    <border>
      <left/>
      <right style="dotted">
        <color rgb="FF777777"/>
      </right>
      <top style="dotted">
        <color indexed="22"/>
      </top>
      <bottom style="thin">
        <color rgb="FF777777"/>
      </bottom>
      <diagonal/>
    </border>
    <border>
      <left style="dotted">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0" fillId="0" borderId="0">
      <alignment vertical="center"/>
    </xf>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xf>
    <xf numFmtId="0" fontId="38" fillId="3" borderId="6" xfId="2" applyFont="1" applyFill="1" applyBorder="1" applyAlignment="1">
      <alignment horizontal="right"/>
    </xf>
    <xf numFmtId="0" fontId="39" fillId="3" borderId="6" xfId="2" applyFont="1" applyFill="1" applyBorder="1" applyAlignment="1">
      <alignment horizontal="right"/>
    </xf>
    <xf numFmtId="0" fontId="30" fillId="4" borderId="6" xfId="2" applyFont="1" applyFill="1" applyBorder="1" applyAlignment="1">
      <alignment vertical="center"/>
    </xf>
    <xf numFmtId="0" fontId="40" fillId="3" borderId="6" xfId="2" applyFont="1" applyFill="1" applyBorder="1" applyAlignment="1">
      <alignment horizontal="left" vertical="center"/>
    </xf>
    <xf numFmtId="0" fontId="41" fillId="4" borderId="6" xfId="2" applyFont="1" applyFill="1" applyBorder="1" applyAlignment="1">
      <alignment horizontal="left" vertical="top"/>
    </xf>
    <xf numFmtId="0" fontId="42" fillId="4" borderId="11"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left" vertical="center"/>
    </xf>
    <xf numFmtId="0" fontId="49"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4" applyFont="1">
      <alignment vertical="center"/>
    </xf>
    <xf numFmtId="0" fontId="52" fillId="0" borderId="0" xfId="4" applyFont="1">
      <alignment vertical="center"/>
    </xf>
    <xf numFmtId="0" fontId="52" fillId="0" borderId="0" xfId="4" quotePrefix="1" applyFont="1" applyAlignment="1">
      <alignment horizontal="right" vertical="center"/>
    </xf>
    <xf numFmtId="0" fontId="52" fillId="4" borderId="0" xfId="4" applyFont="1" applyFill="1" applyAlignment="1">
      <alignment vertical="center" shrinkToFit="1"/>
    </xf>
    <xf numFmtId="49" fontId="48" fillId="3" borderId="0" xfId="4" applyNumberFormat="1" applyFont="1" applyFill="1" applyAlignment="1">
      <alignment horizontal="left" vertical="center" shrinkToFit="1"/>
    </xf>
    <xf numFmtId="49" fontId="48" fillId="3" borderId="0" xfId="2" applyNumberFormat="1" applyFont="1" applyFill="1" applyAlignment="1">
      <alignment horizontal="left" vertical="center"/>
    </xf>
    <xf numFmtId="49" fontId="49" fillId="3" borderId="0" xfId="4" applyNumberFormat="1" applyFont="1" applyFill="1" applyAlignment="1">
      <alignment horizontal="left" vertical="center" shrinkToFit="1"/>
    </xf>
    <xf numFmtId="49" fontId="49" fillId="3" borderId="0" xfId="2" applyNumberFormat="1" applyFont="1" applyFill="1" applyAlignment="1">
      <alignment horizontal="left" vertical="center" shrinkToFit="1"/>
    </xf>
    <xf numFmtId="0" fontId="53" fillId="4" borderId="0" xfId="2" applyFont="1" applyFill="1" applyAlignment="1">
      <alignment horizontal="left" vertical="center" shrinkToFit="1"/>
    </xf>
    <xf numFmtId="0" fontId="25" fillId="4" borderId="0" xfId="2" applyFill="1" applyAlignment="1">
      <alignment vertical="center" shrinkToFit="1"/>
    </xf>
    <xf numFmtId="0" fontId="52" fillId="4" borderId="0" xfId="4" quotePrefix="1" applyFont="1" applyFill="1" applyAlignment="1">
      <alignment horizontal="right" vertical="center" shrinkToFit="1"/>
    </xf>
    <xf numFmtId="188" fontId="40" fillId="3" borderId="22" xfId="4" applyNumberFormat="1" applyFont="1" applyFill="1" applyBorder="1" applyAlignment="1">
      <alignment horizontal="left" vertical="center" shrinkToFit="1"/>
    </xf>
    <xf numFmtId="0" fontId="40" fillId="3" borderId="23" xfId="4" applyFont="1" applyFill="1" applyBorder="1" applyAlignment="1">
      <alignment horizontal="left" vertical="center" shrinkToFit="1"/>
    </xf>
    <xf numFmtId="189" fontId="40" fillId="3" borderId="23" xfId="4" applyNumberFormat="1" applyFont="1" applyFill="1" applyBorder="1" applyAlignment="1">
      <alignment horizontal="left" vertical="center" shrinkToFit="1"/>
    </xf>
    <xf numFmtId="190" fontId="40" fillId="3" borderId="23" xfId="4" applyNumberFormat="1" applyFont="1" applyFill="1" applyBorder="1" applyAlignment="1">
      <alignment horizontal="left" vertical="center" shrinkToFit="1"/>
    </xf>
    <xf numFmtId="191" fontId="40" fillId="3" borderId="23" xfId="4" applyNumberFormat="1" applyFont="1" applyFill="1" applyBorder="1" applyAlignment="1">
      <alignment horizontal="left" vertical="center" shrinkToFit="1"/>
    </xf>
    <xf numFmtId="192" fontId="40" fillId="3" borderId="23" xfId="4" applyNumberFormat="1" applyFont="1" applyFill="1" applyBorder="1" applyAlignment="1">
      <alignment horizontal="left" vertical="center" shrinkToFit="1"/>
    </xf>
    <xf numFmtId="193" fontId="40" fillId="3" borderId="23" xfId="4" applyNumberFormat="1" applyFont="1" applyFill="1" applyBorder="1" applyAlignment="1">
      <alignment horizontal="left" vertical="center" shrinkToFit="1"/>
    </xf>
    <xf numFmtId="194" fontId="40" fillId="3" borderId="23" xfId="4" applyNumberFormat="1" applyFont="1" applyFill="1" applyBorder="1" applyAlignment="1">
      <alignment horizontal="left" vertical="center" shrinkToFit="1"/>
    </xf>
    <xf numFmtId="0" fontId="40" fillId="3" borderId="24" xfId="4" applyFont="1" applyFill="1" applyBorder="1" applyAlignment="1">
      <alignment horizontal="left" vertical="center" shrinkToFit="1"/>
    </xf>
    <xf numFmtId="49" fontId="52" fillId="4" borderId="0" xfId="4" applyNumberFormat="1" applyFont="1" applyFill="1" applyAlignment="1">
      <alignment horizontal="center" vertical="center" shrinkToFit="1"/>
    </xf>
    <xf numFmtId="49" fontId="55" fillId="4" borderId="0" xfId="4" applyNumberFormat="1" applyFont="1" applyFill="1" applyAlignment="1">
      <alignment horizontal="center" vertical="center" shrinkToFit="1"/>
    </xf>
    <xf numFmtId="195" fontId="35" fillId="3" borderId="25" xfId="4" applyNumberFormat="1" applyFont="1" applyFill="1" applyBorder="1" applyAlignment="1">
      <alignment horizontal="center" vertical="center" shrinkToFit="1"/>
    </xf>
    <xf numFmtId="0" fontId="35" fillId="3" borderId="25" xfId="2" applyFont="1" applyFill="1" applyBorder="1" applyAlignment="1">
      <alignment horizontal="center" vertical="center" shrinkToFit="1"/>
    </xf>
    <xf numFmtId="0" fontId="56" fillId="3" borderId="25" xfId="2" applyFont="1" applyFill="1" applyBorder="1" applyAlignment="1">
      <alignment horizontal="right" vertical="top" shrinkToFit="1"/>
    </xf>
    <xf numFmtId="0" fontId="56" fillId="3" borderId="26" xfId="2" applyFont="1" applyFill="1" applyBorder="1" applyAlignment="1">
      <alignment horizontal="right" vertical="top" shrinkToFit="1"/>
    </xf>
    <xf numFmtId="195" fontId="34" fillId="3" borderId="25" xfId="4" applyNumberFormat="1" applyFont="1" applyFill="1" applyBorder="1" applyAlignment="1">
      <alignment horizontal="center" vertical="center" shrinkToFit="1"/>
    </xf>
    <xf numFmtId="0" fontId="34" fillId="3" borderId="25" xfId="2" applyFont="1" applyFill="1" applyBorder="1" applyAlignment="1">
      <alignment horizontal="center" vertical="center" shrinkToFit="1"/>
    </xf>
    <xf numFmtId="0" fontId="57" fillId="3" borderId="25" xfId="2" applyFont="1" applyFill="1" applyBorder="1" applyAlignment="1">
      <alignment horizontal="right" vertical="top" shrinkToFit="1"/>
    </xf>
    <xf numFmtId="0" fontId="57" fillId="3" borderId="26" xfId="2" applyFont="1" applyFill="1" applyBorder="1" applyAlignment="1">
      <alignment horizontal="right" vertical="top" shrinkToFit="1"/>
    </xf>
    <xf numFmtId="195" fontId="32" fillId="3" borderId="25" xfId="4" applyNumberFormat="1" applyFont="1" applyFill="1" applyBorder="1" applyAlignment="1">
      <alignment horizontal="center" vertical="center" shrinkToFit="1"/>
    </xf>
    <xf numFmtId="0" fontId="32" fillId="3" borderId="25" xfId="2" applyFont="1" applyFill="1" applyBorder="1" applyAlignment="1">
      <alignment horizontal="center" vertical="center" shrinkToFit="1"/>
    </xf>
    <xf numFmtId="0" fontId="58" fillId="3" borderId="25" xfId="2" applyFont="1" applyFill="1" applyBorder="1" applyAlignment="1">
      <alignment horizontal="right" vertical="top" shrinkToFit="1"/>
    </xf>
    <xf numFmtId="0" fontId="58" fillId="3" borderId="26" xfId="2" applyFont="1" applyFill="1" applyBorder="1" applyAlignment="1">
      <alignment horizontal="right" vertical="top" shrinkToFit="1"/>
    </xf>
    <xf numFmtId="195" fontId="33" fillId="3" borderId="27" xfId="4" applyNumberFormat="1" applyFont="1" applyFill="1" applyBorder="1" applyAlignment="1">
      <alignment horizontal="center" vertical="center" shrinkToFit="1"/>
    </xf>
    <xf numFmtId="0" fontId="33" fillId="3" borderId="25" xfId="2" applyFont="1" applyFill="1" applyBorder="1" applyAlignment="1">
      <alignment horizontal="center" vertical="center" shrinkToFit="1"/>
    </xf>
    <xf numFmtId="0" fontId="59" fillId="3" borderId="25" xfId="2" applyFont="1" applyFill="1" applyBorder="1" applyAlignment="1">
      <alignment horizontal="right" vertical="top" shrinkToFit="1"/>
    </xf>
    <xf numFmtId="0" fontId="60" fillId="4" borderId="28" xfId="4" applyFont="1" applyFill="1" applyBorder="1" applyAlignment="1">
      <alignment horizontal="left" vertical="top" shrinkToFit="1"/>
    </xf>
    <xf numFmtId="0" fontId="25" fillId="4" borderId="28" xfId="2" applyFill="1" applyBorder="1" applyAlignment="1">
      <alignment horizontal="left" vertical="top" shrinkToFit="1"/>
    </xf>
    <xf numFmtId="0" fontId="25" fillId="4" borderId="29" xfId="2" applyFill="1" applyBorder="1" applyAlignment="1">
      <alignment horizontal="left" vertical="top" shrinkToFit="1"/>
    </xf>
    <xf numFmtId="0" fontId="25" fillId="4" borderId="30" xfId="2" applyFill="1" applyBorder="1" applyAlignment="1">
      <alignment horizontal="left" vertical="top" shrinkToFit="1"/>
    </xf>
    <xf numFmtId="0" fontId="60" fillId="4" borderId="31" xfId="4" applyFont="1" applyFill="1" applyBorder="1" applyAlignment="1">
      <alignment horizontal="left" vertical="top" shrinkToFit="1"/>
    </xf>
    <xf numFmtId="0" fontId="60" fillId="4" borderId="32" xfId="4" applyFont="1" applyFill="1" applyBorder="1" applyAlignment="1">
      <alignment horizontal="left" vertical="top" shrinkToFit="1"/>
    </xf>
    <xf numFmtId="0" fontId="25" fillId="4" borderId="32" xfId="2" applyFill="1" applyBorder="1" applyAlignment="1">
      <alignment horizontal="left" vertical="top" shrinkToFit="1"/>
    </xf>
    <xf numFmtId="0" fontId="25" fillId="4" borderId="33" xfId="2" applyFill="1" applyBorder="1" applyAlignment="1">
      <alignment horizontal="left" vertical="top" shrinkToFit="1"/>
    </xf>
    <xf numFmtId="0" fontId="60" fillId="4" borderId="34" xfId="4" applyFont="1" applyFill="1" applyBorder="1" applyAlignment="1">
      <alignment horizontal="left" vertical="top" shrinkToFit="1"/>
    </xf>
    <xf numFmtId="0" fontId="25" fillId="4" borderId="35" xfId="2" applyFill="1" applyBorder="1" applyAlignment="1">
      <alignment horizontal="left" vertical="top" shrinkToFit="1"/>
    </xf>
    <xf numFmtId="0" fontId="60" fillId="4" borderId="36" xfId="4" applyFont="1" applyFill="1" applyBorder="1" applyAlignment="1">
      <alignment horizontal="left" vertical="top" shrinkToFit="1"/>
    </xf>
    <xf numFmtId="195" fontId="35" fillId="3" borderId="27" xfId="4" applyNumberFormat="1" applyFont="1" applyFill="1" applyBorder="1" applyAlignment="1">
      <alignment horizontal="center" vertical="center" shrinkToFit="1"/>
    </xf>
    <xf numFmtId="49" fontId="61" fillId="4" borderId="0" xfId="4" applyNumberFormat="1" applyFont="1" applyFill="1" applyAlignment="1">
      <alignment horizontal="right" shrinkToFit="1"/>
    </xf>
    <xf numFmtId="0" fontId="52" fillId="4" borderId="0" xfId="4" applyFont="1" applyFill="1" applyAlignment="1">
      <alignment horizontal="left" vertical="center" shrinkToFit="1"/>
    </xf>
    <xf numFmtId="0" fontId="51" fillId="0" borderId="0" xfId="4" applyFont="1" applyFill="1">
      <alignment vertical="center"/>
    </xf>
    <xf numFmtId="0" fontId="52" fillId="0" borderId="0" xfId="4" applyFont="1" applyFill="1">
      <alignment vertical="center"/>
    </xf>
    <xf numFmtId="195" fontId="34" fillId="3" borderId="27" xfId="4" applyNumberFormat="1" applyFont="1" applyFill="1" applyBorder="1" applyAlignment="1">
      <alignment horizontal="center" vertical="center" shrinkToFit="1"/>
    </xf>
  </cellXfs>
  <cellStyles count="5">
    <cellStyle name="標準" xfId="0" builtinId="0"/>
    <cellStyle name="標準 2" xfId="1" xr:uid="{CD0A589F-2F86-444A-9E25-0682B4450463}"/>
    <cellStyle name="標準 3" xfId="2" xr:uid="{7F64C285-9E4E-4CC2-8CA4-BEE1BD8525E5}"/>
    <cellStyle name="標準_B002 カレンダーＢ２" xfId="3" xr:uid="{0DB01EC0-2AFA-43B6-82D6-3852A63BD752}"/>
    <cellStyle name="標準_立体3黒板" xfId="4" xr:uid="{323D32E1-4AAF-49A7-9D48-7099181FB24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CFC4B1"/>
      <rgbColor rgb="005F5F5F"/>
      <rgbColor rgb="005D72CB"/>
      <rgbColor rgb="00CB5D6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6E88245C-BF41-495D-8031-EE00322F3D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E6583C8D-FC5D-4C54-B9F5-83FCA92E22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80E056FE-4292-4D1D-A9F9-A3229F87A8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C3826228-1E8C-4F2F-9A76-2DFAA8DB04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0DAABD1A-EF7E-4392-AB86-2928445B61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CBCAAFF4-0624-4A45-B478-3A99A95AB2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DBB7ED82-58E6-4899-BA51-252F971F7B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D8E073E9-C43A-4BF3-B12B-153F7F235C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AB2C41CA-88D3-4709-BA16-DF125E7201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508E6B10-C5F4-4243-A653-4529138AF8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68EE036A-4852-43B0-9C47-D28252FA5E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4A95C92F-E996-49F4-AE48-445659D50E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14CCC785-2844-495E-8C7E-8989392D1F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4410EB67-5F0E-46D0-BDE0-AB06CF2D29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94488061-711C-4643-B5EF-EB38F034D2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27A2E70-AE1B-42AB-9394-36E1F04E24F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FCE2B19-AA9D-42D1-A8C0-B5C8D6EDAF1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7B9699-1811-4647-93BA-BC552B5BB38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3B3A1F1-47E7-4B76-AA0C-C141EEE6758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274A4D-84A1-47C3-864D-15818BF3978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EF4061A-43DF-4D81-A1D2-CC8C49B8CE9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771485</xdr:colOff>
      <xdr:row>2</xdr:row>
      <xdr:rowOff>19075</xdr:rowOff>
    </xdr:from>
    <xdr:to>
      <xdr:col>3</xdr:col>
      <xdr:colOff>1076365</xdr:colOff>
      <xdr:row>9</xdr:row>
      <xdr:rowOff>904850</xdr:rowOff>
    </xdr:to>
    <xdr:pic>
      <xdr:nvPicPr>
        <xdr:cNvPr id="10" name="pic_イメージ">
          <a:extLst>
            <a:ext uri="{FF2B5EF4-FFF2-40B4-BE49-F238E27FC236}">
              <a16:creationId xmlns:a16="http://schemas.microsoft.com/office/drawing/2014/main" id="{951C8FB1-B854-7FFF-6530-839FF93EC98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735" y="438175"/>
          <a:ext cx="2314655" cy="34765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50.xls" TargetMode="External"/><Relationship Id="rId1" Type="http://schemas.openxmlformats.org/officeDocument/2006/relationships/externalLinkPath" Target="/_&#9733;&#12377;&#12390;&#12365;&#12394;&#12459;&#12524;&#12531;&#12480;&#12540;2019/01_&#12377;&#12390;&#12365;&#12394;&#12459;&#12524;&#12531;&#12480;&#12540;&#12539;&#25552;&#20379;&#20596;/ohscalen/tte/ST_011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5E328-3B68-4E53-8E02-DCAC102FD03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DCAD9-D20A-4990-96FE-1FA62BA9A246}">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AE561-A756-49D3-A295-D778B22185A4}">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45658</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6098C-2822-40CC-8D50-A6450151513E}">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192</v>
      </c>
      <c r="L11" s="215" t="s">
        <v>193</v>
      </c>
      <c r="M11" s="215" t="s">
        <v>194</v>
      </c>
      <c r="N11" s="215" t="s">
        <v>195</v>
      </c>
      <c r="O11" s="215" t="s">
        <v>196</v>
      </c>
      <c r="AB11" s="215" t="s">
        <v>197</v>
      </c>
      <c r="AD11" s="215" t="s">
        <v>198</v>
      </c>
      <c r="AE11" s="215" t="s">
        <v>199</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2B0FC-98A8-4CF3-9B6A-0D96E7576710}">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204</v>
      </c>
      <c r="E4" s="275"/>
      <c r="F4" s="275"/>
      <c r="G4" s="276" t="s">
        <v>205</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216</v>
      </c>
      <c r="E8" s="293"/>
      <c r="F8" s="294"/>
      <c r="G8" s="294"/>
      <c r="H8" s="294"/>
      <c r="I8" s="295"/>
      <c r="J8" s="292" t="e">
        <f>D8+1</f>
        <v>#VALUE!</v>
      </c>
      <c r="K8" s="293"/>
      <c r="L8" s="294"/>
      <c r="M8" s="294"/>
      <c r="N8" s="294"/>
      <c r="O8" s="295"/>
      <c r="P8" s="292" t="e">
        <f>J8+1</f>
        <v>#VALUE!</v>
      </c>
      <c r="Q8" s="293"/>
      <c r="R8" s="294"/>
      <c r="S8" s="294"/>
      <c r="T8" s="294"/>
      <c r="U8" s="295"/>
      <c r="V8" s="296" t="e">
        <f>P8+1</f>
        <v>#VALUE!</v>
      </c>
      <c r="W8" s="297"/>
      <c r="X8" s="298" t="s">
        <v>214</v>
      </c>
      <c r="Y8" s="298"/>
      <c r="Z8" s="298"/>
      <c r="AA8" s="299"/>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296" t="e">
        <f>D26+1</f>
        <v>#VALUE!</v>
      </c>
      <c r="K26" s="297"/>
      <c r="L26" s="298" t="s">
        <v>215</v>
      </c>
      <c r="M26" s="298"/>
      <c r="N26" s="298"/>
      <c r="O26" s="299"/>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FA585-A07D-4A21-A0FD-20BF97017097}">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C1C7E-93B6-400A-A479-6E6E7F9E2CBF}">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45689</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B8382-06E4-4E3C-8F33-CA603DFCB536}">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217</v>
      </c>
      <c r="L11" s="215" t="s">
        <v>193</v>
      </c>
      <c r="M11" s="215" t="s">
        <v>218</v>
      </c>
      <c r="N11" s="215" t="s">
        <v>219</v>
      </c>
      <c r="O11" s="215" t="s">
        <v>220</v>
      </c>
      <c r="AB11" s="215" t="s">
        <v>197</v>
      </c>
      <c r="AD11" s="215" t="s">
        <v>221</v>
      </c>
      <c r="AE11" s="215" t="s">
        <v>222</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58D01-75A6-4732-AABE-F84561A6AE02}">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223</v>
      </c>
      <c r="E4" s="275"/>
      <c r="F4" s="275"/>
      <c r="G4" s="276" t="s">
        <v>224</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228</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292" t="e">
        <f>AB8+1</f>
        <v>#VALUE!</v>
      </c>
      <c r="AI8" s="293"/>
      <c r="AJ8" s="294"/>
      <c r="AK8" s="294"/>
      <c r="AL8" s="294"/>
      <c r="AM8" s="295"/>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296" t="e">
        <f>J26+1</f>
        <v>#VALUE!</v>
      </c>
      <c r="Q26" s="297"/>
      <c r="R26" s="298" t="s">
        <v>225</v>
      </c>
      <c r="S26" s="298"/>
      <c r="T26" s="298"/>
      <c r="U26" s="299"/>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t="s">
        <v>226</v>
      </c>
      <c r="G44" s="298"/>
      <c r="H44" s="298"/>
      <c r="I44" s="299"/>
      <c r="J44" s="296" t="e">
        <f>D44+1</f>
        <v>#VALUE!</v>
      </c>
      <c r="K44" s="297"/>
      <c r="L44" s="298" t="s">
        <v>227</v>
      </c>
      <c r="M44" s="298"/>
      <c r="N44" s="298"/>
      <c r="O44" s="299"/>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F5D99-ACCD-4B77-ACB2-EBDD707B683D}">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5A8BC-CDD1-4D7B-AD49-F08DFA25F621}">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45717</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6F798-6AE7-4CBB-9FCD-8C174C7F409D}">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229</v>
      </c>
      <c r="L11" s="215" t="s">
        <v>230</v>
      </c>
      <c r="M11" s="215" t="s">
        <v>231</v>
      </c>
      <c r="N11" s="215" t="s">
        <v>232</v>
      </c>
      <c r="O11" s="215" t="s">
        <v>233</v>
      </c>
      <c r="AB11" s="215" t="s">
        <v>197</v>
      </c>
      <c r="AD11" s="215" t="s">
        <v>234</v>
      </c>
      <c r="AE11" s="215" t="s">
        <v>235</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0DACD-A838-47EE-B731-7511CDF9A05E}">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236</v>
      </c>
      <c r="E4" s="275"/>
      <c r="F4" s="275"/>
      <c r="G4" s="276" t="s">
        <v>237</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239</v>
      </c>
      <c r="E8" s="293"/>
      <c r="F8" s="294" t="s">
        <v>226</v>
      </c>
      <c r="G8" s="294"/>
      <c r="H8" s="294"/>
      <c r="I8" s="295"/>
      <c r="J8" s="292" t="e">
        <f>D8+1</f>
        <v>#VALUE!</v>
      </c>
      <c r="K8" s="293"/>
      <c r="L8" s="294" t="s">
        <v>227</v>
      </c>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292" t="e">
        <f>AB8+1</f>
        <v>#VALUE!</v>
      </c>
      <c r="AI8" s="293"/>
      <c r="AJ8" s="294"/>
      <c r="AK8" s="294"/>
      <c r="AL8" s="294"/>
      <c r="AM8" s="295"/>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296" t="e">
        <f>V35+1</f>
        <v>#VALUE!</v>
      </c>
      <c r="AC35" s="297"/>
      <c r="AD35" s="298" t="s">
        <v>238</v>
      </c>
      <c r="AE35" s="298"/>
      <c r="AF35" s="298"/>
      <c r="AG35" s="299"/>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04" t="e">
        <f>AH44+1</f>
        <v>#VALUE!</v>
      </c>
      <c r="AO44" s="305"/>
      <c r="AP44" s="306"/>
      <c r="AQ44" s="306"/>
      <c r="AR44" s="306"/>
      <c r="AS44" s="306"/>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6" t="e">
        <f>AN44+1</f>
        <v>#VALUE!</v>
      </c>
      <c r="E53" s="297"/>
      <c r="F53" s="298"/>
      <c r="G53" s="298"/>
      <c r="H53" s="298"/>
      <c r="I53" s="299"/>
      <c r="J53" s="300" t="e">
        <f>D53+1</f>
        <v>#VALUE!</v>
      </c>
      <c r="K53" s="301"/>
      <c r="L53" s="302"/>
      <c r="M53" s="302"/>
      <c r="N53" s="302"/>
      <c r="O53" s="303"/>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DD005-F697-44C4-8F2E-988B4450C97D}">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E76D5-1E92-4743-8E67-5CE24A3A6CAD}">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45748</v>
      </c>
      <c r="C5" s="212">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423CE-775E-4B6D-9384-EC7702DA470E}">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240</v>
      </c>
      <c r="L11" s="215" t="s">
        <v>193</v>
      </c>
      <c r="M11" s="215" t="s">
        <v>194</v>
      </c>
      <c r="N11" s="215" t="s">
        <v>241</v>
      </c>
      <c r="O11" s="215" t="s">
        <v>242</v>
      </c>
      <c r="AB11" s="215" t="s">
        <v>197</v>
      </c>
      <c r="AD11" s="215" t="s">
        <v>243</v>
      </c>
      <c r="AE11" s="215" t="s">
        <v>244</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A1923-08B3-4A37-8E65-DB3F5BDA97AC}">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245</v>
      </c>
      <c r="E4" s="275"/>
      <c r="F4" s="275"/>
      <c r="G4" s="276" t="s">
        <v>246</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251</v>
      </c>
      <c r="E8" s="293"/>
      <c r="F8" s="294"/>
      <c r="G8" s="294"/>
      <c r="H8" s="294"/>
      <c r="I8" s="295"/>
      <c r="J8" s="292" t="e">
        <f>D8+1</f>
        <v>#VALUE!</v>
      </c>
      <c r="K8" s="293"/>
      <c r="L8" s="294"/>
      <c r="M8" s="294"/>
      <c r="N8" s="294"/>
      <c r="O8" s="295"/>
      <c r="P8" s="300" t="e">
        <f>J8+1</f>
        <v>#VALUE!</v>
      </c>
      <c r="Q8" s="301"/>
      <c r="R8" s="302"/>
      <c r="S8" s="302"/>
      <c r="T8" s="302"/>
      <c r="U8" s="303"/>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296" t="e">
        <f>J44+1</f>
        <v>#VALUE!</v>
      </c>
      <c r="Q44" s="297"/>
      <c r="R44" s="298" t="s">
        <v>247</v>
      </c>
      <c r="S44" s="298"/>
      <c r="T44" s="298"/>
      <c r="U44" s="299"/>
      <c r="V44" s="300" t="e">
        <f>P44+1</f>
        <v>#VALUE!</v>
      </c>
      <c r="W44" s="301"/>
      <c r="X44" s="302"/>
      <c r="Y44" s="302"/>
      <c r="Z44" s="302"/>
      <c r="AA44" s="303"/>
      <c r="AB44" s="292" t="e">
        <f>V44+1</f>
        <v>#VALUE!</v>
      </c>
      <c r="AC44" s="293"/>
      <c r="AD44" s="294"/>
      <c r="AE44" s="294"/>
      <c r="AF44" s="294"/>
      <c r="AG44" s="295"/>
      <c r="AH44" s="292" t="e">
        <f>AB44+1</f>
        <v>#VALUE!</v>
      </c>
      <c r="AI44" s="293"/>
      <c r="AJ44" s="294"/>
      <c r="AK44" s="294"/>
      <c r="AL44" s="294"/>
      <c r="AM44" s="295"/>
      <c r="AN44" s="318" t="e">
        <f>AH44+1</f>
        <v>#VALUE!</v>
      </c>
      <c r="AO44" s="293"/>
      <c r="AP44" s="294" t="s">
        <v>248</v>
      </c>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t="s">
        <v>249</v>
      </c>
      <c r="G53" s="294"/>
      <c r="H53" s="294"/>
      <c r="I53" s="295"/>
      <c r="J53" s="292" t="e">
        <f>D53+1</f>
        <v>#VALUE!</v>
      </c>
      <c r="K53" s="293"/>
      <c r="L53" s="294" t="s">
        <v>250</v>
      </c>
      <c r="M53" s="294"/>
      <c r="N53" s="294"/>
      <c r="O53" s="295"/>
      <c r="P53" s="292" t="e">
        <f>J53+1</f>
        <v>#VALUE!</v>
      </c>
      <c r="Q53" s="293"/>
      <c r="R53" s="294" t="s">
        <v>227</v>
      </c>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40A09-6476-476D-B3B7-8166AB7574B1}">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FA01C-2864-4925-9B32-B3177C4B6AD0}">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45778</v>
      </c>
      <c r="C5" s="212">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2BC18-B0D2-45B1-800A-3654B0E92232}">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252</v>
      </c>
      <c r="L11" s="215" t="s">
        <v>253</v>
      </c>
      <c r="M11" s="215" t="s">
        <v>254</v>
      </c>
      <c r="N11" s="215" t="s">
        <v>255</v>
      </c>
      <c r="O11" s="215" t="s">
        <v>256</v>
      </c>
      <c r="AB11" s="215" t="s">
        <v>197</v>
      </c>
      <c r="AD11" s="215" t="s">
        <v>257</v>
      </c>
      <c r="AE11" s="215" t="s">
        <v>258</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283F7-08B8-4E90-A934-41A78D849491}">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259</v>
      </c>
      <c r="E4" s="275"/>
      <c r="F4" s="275"/>
      <c r="G4" s="276" t="s">
        <v>260</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261</v>
      </c>
      <c r="E8" s="293"/>
      <c r="F8" s="294"/>
      <c r="G8" s="294"/>
      <c r="H8" s="294"/>
      <c r="I8" s="295"/>
      <c r="J8" s="292" t="e">
        <f>D8+1</f>
        <v>#VALUE!</v>
      </c>
      <c r="K8" s="293"/>
      <c r="L8" s="294"/>
      <c r="M8" s="294"/>
      <c r="N8" s="294"/>
      <c r="O8" s="295"/>
      <c r="P8" s="292" t="e">
        <f>J8+1</f>
        <v>#VALUE!</v>
      </c>
      <c r="Q8" s="293"/>
      <c r="R8" s="294" t="s">
        <v>247</v>
      </c>
      <c r="S8" s="294"/>
      <c r="T8" s="294"/>
      <c r="U8" s="295"/>
      <c r="V8" s="292" t="e">
        <f>P8+1</f>
        <v>#VALUE!</v>
      </c>
      <c r="W8" s="293"/>
      <c r="X8" s="294"/>
      <c r="Y8" s="294"/>
      <c r="Z8" s="294"/>
      <c r="AA8" s="295"/>
      <c r="AB8" s="300" t="e">
        <f>V8+1</f>
        <v>#VALUE!</v>
      </c>
      <c r="AC8" s="301"/>
      <c r="AD8" s="302"/>
      <c r="AE8" s="302"/>
      <c r="AF8" s="302"/>
      <c r="AG8" s="303"/>
      <c r="AH8" s="300" t="e">
        <f>AB8+1</f>
        <v>#VALUE!</v>
      </c>
      <c r="AI8" s="301"/>
      <c r="AJ8" s="302"/>
      <c r="AK8" s="302"/>
      <c r="AL8" s="302"/>
      <c r="AM8" s="303"/>
      <c r="AN8" s="323" t="e">
        <f>AH8+1</f>
        <v>#VALUE!</v>
      </c>
      <c r="AO8" s="297"/>
      <c r="AP8" s="298" t="s">
        <v>248</v>
      </c>
      <c r="AQ8" s="298"/>
      <c r="AR8" s="298"/>
      <c r="AS8" s="298"/>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t="s">
        <v>249</v>
      </c>
      <c r="G17" s="298"/>
      <c r="H17" s="298"/>
      <c r="I17" s="299"/>
      <c r="J17" s="296" t="e">
        <f>D17+1</f>
        <v>#VALUE!</v>
      </c>
      <c r="K17" s="297"/>
      <c r="L17" s="298" t="s">
        <v>250</v>
      </c>
      <c r="M17" s="298"/>
      <c r="N17" s="298"/>
      <c r="O17" s="299"/>
      <c r="P17" s="296" t="e">
        <f>J17+1</f>
        <v>#VALUE!</v>
      </c>
      <c r="Q17" s="297"/>
      <c r="R17" s="298" t="s">
        <v>227</v>
      </c>
      <c r="S17" s="298"/>
      <c r="T17" s="298"/>
      <c r="U17" s="299"/>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04" t="e">
        <f>AH44+1</f>
        <v>#VALUE!</v>
      </c>
      <c r="AO44" s="305"/>
      <c r="AP44" s="306"/>
      <c r="AQ44" s="306"/>
      <c r="AR44" s="306"/>
      <c r="AS44" s="306"/>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5FBD9-357F-4DB5-A2AB-8C3965DC75C5}">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980F-B1C0-426D-98F1-3FED03974B6C}">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45809</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F6228-6430-4893-8F8E-3AC4C146D0FD}">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262</v>
      </c>
      <c r="L11" s="215" t="s">
        <v>193</v>
      </c>
      <c r="M11" s="215" t="s">
        <v>263</v>
      </c>
      <c r="O11" s="215" t="s">
        <v>264</v>
      </c>
      <c r="AB11" s="215" t="s">
        <v>197</v>
      </c>
      <c r="AD11" s="215" t="s">
        <v>265</v>
      </c>
      <c r="AE11" s="215" t="s">
        <v>266</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5DCAD-8D5A-44DB-B75D-B4ED501A6EE8}">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267</v>
      </c>
      <c r="E4" s="275"/>
      <c r="F4" s="275"/>
      <c r="G4" s="276" t="s">
        <v>268</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6" t="s">
        <v>269</v>
      </c>
      <c r="E8" s="297"/>
      <c r="F8" s="298"/>
      <c r="G8" s="298"/>
      <c r="H8" s="298"/>
      <c r="I8" s="299"/>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292" t="e">
        <f>J44+1</f>
        <v>#VALUE!</v>
      </c>
      <c r="Q44" s="293"/>
      <c r="R44" s="294"/>
      <c r="S44" s="294"/>
      <c r="T44" s="294"/>
      <c r="U44" s="295"/>
      <c r="V44" s="292" t="e">
        <f>P44+1</f>
        <v>#VALUE!</v>
      </c>
      <c r="W44" s="293"/>
      <c r="X44" s="294"/>
      <c r="Y44" s="294"/>
      <c r="Z44" s="294"/>
      <c r="AA44" s="295"/>
      <c r="AB44" s="292" t="e">
        <f>V44+1</f>
        <v>#VALUE!</v>
      </c>
      <c r="AC44" s="293"/>
      <c r="AD44" s="294"/>
      <c r="AE44" s="294"/>
      <c r="AF44" s="294"/>
      <c r="AG44" s="295"/>
      <c r="AH44" s="292" t="e">
        <f>AB44+1</f>
        <v>#VALUE!</v>
      </c>
      <c r="AI44" s="293"/>
      <c r="AJ44" s="294"/>
      <c r="AK44" s="294"/>
      <c r="AL44" s="294"/>
      <c r="AM44" s="295"/>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61586-2F17-43B7-A741-D7A1B51612F4}">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C8800-99FD-4396-BBA7-E8023FC45D49}">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45839</v>
      </c>
      <c r="C5" s="212">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8B11B-DC16-4D30-8ADB-1972CAC116EC}">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270</v>
      </c>
      <c r="L11" s="215" t="s">
        <v>193</v>
      </c>
      <c r="M11" s="215" t="s">
        <v>194</v>
      </c>
      <c r="N11" s="215" t="s">
        <v>271</v>
      </c>
      <c r="O11" s="215" t="s">
        <v>272</v>
      </c>
      <c r="AB11" s="215" t="s">
        <v>197</v>
      </c>
      <c r="AD11" s="215" t="s">
        <v>273</v>
      </c>
      <c r="AE11" s="215" t="s">
        <v>274</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C8B09-5595-4968-B49B-5345653665D0}">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275</v>
      </c>
      <c r="E4" s="275"/>
      <c r="F4" s="275"/>
      <c r="G4" s="276" t="s">
        <v>276</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278</v>
      </c>
      <c r="E8" s="293"/>
      <c r="F8" s="294"/>
      <c r="G8" s="294"/>
      <c r="H8" s="294"/>
      <c r="I8" s="295"/>
      <c r="J8" s="292" t="e">
        <f>D8+1</f>
        <v>#VALUE!</v>
      </c>
      <c r="K8" s="293"/>
      <c r="L8" s="294"/>
      <c r="M8" s="294"/>
      <c r="N8" s="294"/>
      <c r="O8" s="295"/>
      <c r="P8" s="300" t="e">
        <f>J8+1</f>
        <v>#VALUE!</v>
      </c>
      <c r="Q8" s="301"/>
      <c r="R8" s="302"/>
      <c r="S8" s="302"/>
      <c r="T8" s="302"/>
      <c r="U8" s="303"/>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296" t="e">
        <f>D35+1</f>
        <v>#VALUE!</v>
      </c>
      <c r="K35" s="297"/>
      <c r="L35" s="298" t="s">
        <v>277</v>
      </c>
      <c r="M35" s="298"/>
      <c r="N35" s="298"/>
      <c r="O35" s="299"/>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292" t="e">
        <f>AB44+1</f>
        <v>#VALUE!</v>
      </c>
      <c r="AI44" s="293"/>
      <c r="AJ44" s="294"/>
      <c r="AK44" s="294"/>
      <c r="AL44" s="294"/>
      <c r="AM44" s="295"/>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C594E-D827-4DBA-AA04-420AC0929E0D}">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ED358-5399-4C5B-A771-34868D829887}">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45870</v>
      </c>
      <c r="C5" s="212">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E16FA-C5A6-4BEA-9CE0-76A3E18B1B6D}">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279</v>
      </c>
      <c r="L11" s="215" t="s">
        <v>230</v>
      </c>
      <c r="M11" s="215" t="s">
        <v>231</v>
      </c>
      <c r="N11" s="215" t="s">
        <v>280</v>
      </c>
      <c r="O11" s="215" t="s">
        <v>281</v>
      </c>
      <c r="AB11" s="215" t="s">
        <v>197</v>
      </c>
      <c r="AD11" s="215" t="s">
        <v>282</v>
      </c>
      <c r="AE11" s="215" t="s">
        <v>283</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8F1D5-7854-45E9-934F-6029201679A5}">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186</v>
      </c>
      <c r="E4" s="275"/>
      <c r="F4" s="275"/>
      <c r="G4" s="276" t="s">
        <v>284</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286</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296" t="e">
        <f>D26+1</f>
        <v>#VALUE!</v>
      </c>
      <c r="K26" s="297"/>
      <c r="L26" s="298" t="s">
        <v>285</v>
      </c>
      <c r="M26" s="298"/>
      <c r="N26" s="298"/>
      <c r="O26" s="299"/>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04" t="e">
        <f>AH44+1</f>
        <v>#VALUE!</v>
      </c>
      <c r="AO44" s="305"/>
      <c r="AP44" s="306"/>
      <c r="AQ44" s="306"/>
      <c r="AR44" s="306"/>
      <c r="AS44" s="306"/>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6" t="e">
        <f>AN44+1</f>
        <v>#VALUE!</v>
      </c>
      <c r="E53" s="297"/>
      <c r="F53" s="298"/>
      <c r="G53" s="298"/>
      <c r="H53" s="298"/>
      <c r="I53" s="299"/>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09BB1-37A3-4A6E-863D-B4E61B73EE64}">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11F31-8BC1-4984-8B9F-27EE648EF373}">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45901</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03B56-D663-42A6-90C3-9BA1DB32BB7E}">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287</v>
      </c>
      <c r="L11" s="215" t="s">
        <v>193</v>
      </c>
      <c r="M11" s="215" t="s">
        <v>194</v>
      </c>
      <c r="N11" s="215" t="s">
        <v>288</v>
      </c>
      <c r="O11" s="215" t="s">
        <v>289</v>
      </c>
      <c r="AB11" s="215" t="s">
        <v>197</v>
      </c>
      <c r="AD11" s="215" t="s">
        <v>290</v>
      </c>
      <c r="AE11" s="215" t="s">
        <v>291</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275DC-C11C-434B-BAC7-DA73F44EFF6C}">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292</v>
      </c>
      <c r="E4" s="275"/>
      <c r="F4" s="275"/>
      <c r="G4" s="276" t="s">
        <v>293</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296</v>
      </c>
      <c r="E8" s="293"/>
      <c r="F8" s="294"/>
      <c r="G8" s="294"/>
      <c r="H8" s="294"/>
      <c r="I8" s="295"/>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296" t="e">
        <f>D26+1</f>
        <v>#VALUE!</v>
      </c>
      <c r="K26" s="297"/>
      <c r="L26" s="298" t="s">
        <v>294</v>
      </c>
      <c r="M26" s="298"/>
      <c r="N26" s="298"/>
      <c r="O26" s="299"/>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296" t="e">
        <f>J35+1</f>
        <v>#VALUE!</v>
      </c>
      <c r="Q35" s="297"/>
      <c r="R35" s="298" t="s">
        <v>295</v>
      </c>
      <c r="S35" s="298"/>
      <c r="T35" s="298"/>
      <c r="U35" s="299"/>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292" t="e">
        <f>P44+1</f>
        <v>#VALUE!</v>
      </c>
      <c r="W44" s="293"/>
      <c r="X44" s="294"/>
      <c r="Y44" s="294"/>
      <c r="Z44" s="294"/>
      <c r="AA44" s="295"/>
      <c r="AB44" s="292" t="e">
        <f>V44+1</f>
        <v>#VALUE!</v>
      </c>
      <c r="AC44" s="293"/>
      <c r="AD44" s="294"/>
      <c r="AE44" s="294"/>
      <c r="AF44" s="294"/>
      <c r="AG44" s="295"/>
      <c r="AH44" s="292" t="e">
        <f>AB44+1</f>
        <v>#VALUE!</v>
      </c>
      <c r="AI44" s="293"/>
      <c r="AJ44" s="294"/>
      <c r="AK44" s="294"/>
      <c r="AL44" s="294"/>
      <c r="AM44" s="295"/>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D1F64-D583-4DA9-B7C9-8121A50C2B76}">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AF38A-A751-45CE-86E9-F464348DCD8E}">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45931</v>
      </c>
      <c r="C5" s="212">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5AD6F-98EF-4FF4-9E58-A0A42899D582}">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297</v>
      </c>
      <c r="L11" s="215" t="s">
        <v>193</v>
      </c>
      <c r="M11" s="215" t="s">
        <v>194</v>
      </c>
      <c r="N11" s="215" t="s">
        <v>280</v>
      </c>
      <c r="O11" s="215" t="s">
        <v>196</v>
      </c>
      <c r="AB11" s="215" t="s">
        <v>197</v>
      </c>
      <c r="AD11" s="215" t="s">
        <v>198</v>
      </c>
      <c r="AE11" s="215" t="s">
        <v>199</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E8C67-C3F5-48C1-9445-3142F876DBA4}">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298</v>
      </c>
      <c r="E4" s="275"/>
      <c r="F4" s="275"/>
      <c r="G4" s="276" t="s">
        <v>299</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302</v>
      </c>
      <c r="E8" s="293"/>
      <c r="F8" s="294"/>
      <c r="G8" s="294"/>
      <c r="H8" s="294"/>
      <c r="I8" s="295"/>
      <c r="J8" s="292" t="e">
        <f>D8+1</f>
        <v>#VALUE!</v>
      </c>
      <c r="K8" s="293"/>
      <c r="L8" s="294"/>
      <c r="M8" s="294"/>
      <c r="N8" s="294"/>
      <c r="O8" s="295"/>
      <c r="P8" s="292" t="e">
        <f>J8+1</f>
        <v>#VALUE!</v>
      </c>
      <c r="Q8" s="293"/>
      <c r="R8" s="294"/>
      <c r="S8" s="294"/>
      <c r="T8" s="294"/>
      <c r="U8" s="295"/>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296" t="e">
        <f>D26+1</f>
        <v>#VALUE!</v>
      </c>
      <c r="K26" s="297"/>
      <c r="L26" s="298" t="s">
        <v>300</v>
      </c>
      <c r="M26" s="298"/>
      <c r="N26" s="298"/>
      <c r="O26" s="299"/>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t="s">
        <v>301</v>
      </c>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EC8EC-6882-4440-B075-1191855E205D}">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A5474-8763-472C-9C90-DADCE5E55E03}">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45962</v>
      </c>
      <c r="C5" s="212">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D66D7-C1A4-4A96-BF05-B68295701D38}">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303</v>
      </c>
      <c r="L11" s="215" t="s">
        <v>230</v>
      </c>
      <c r="M11" s="215" t="s">
        <v>304</v>
      </c>
      <c r="N11" s="215" t="s">
        <v>305</v>
      </c>
      <c r="O11" s="215" t="s">
        <v>306</v>
      </c>
      <c r="AB11" s="215" t="s">
        <v>197</v>
      </c>
      <c r="AD11" s="215" t="s">
        <v>307</v>
      </c>
      <c r="AE11" s="215" t="s">
        <v>308</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1B122-9280-41D5-B002-32073966C59E}">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309</v>
      </c>
      <c r="E4" s="275"/>
      <c r="F4" s="275"/>
      <c r="G4" s="276" t="s">
        <v>310</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312</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292" t="e">
        <f>AB8+1</f>
        <v>#VALUE!</v>
      </c>
      <c r="AI8" s="293"/>
      <c r="AJ8" s="294"/>
      <c r="AK8" s="294"/>
      <c r="AL8" s="294"/>
      <c r="AM8" s="295"/>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296" t="e">
        <f>D17+1</f>
        <v>#VALUE!</v>
      </c>
      <c r="K17" s="297"/>
      <c r="L17" s="298" t="s">
        <v>301</v>
      </c>
      <c r="M17" s="298"/>
      <c r="N17" s="298"/>
      <c r="O17" s="299"/>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t="s">
        <v>311</v>
      </c>
      <c r="G44" s="298"/>
      <c r="H44" s="298"/>
      <c r="I44" s="299"/>
      <c r="J44" s="296" t="e">
        <f>D44+1</f>
        <v>#VALUE!</v>
      </c>
      <c r="K44" s="297"/>
      <c r="L44" s="298" t="s">
        <v>227</v>
      </c>
      <c r="M44" s="298"/>
      <c r="N44" s="298"/>
      <c r="O44" s="299"/>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04" t="e">
        <f>AH44+1</f>
        <v>#VALUE!</v>
      </c>
      <c r="AO44" s="305"/>
      <c r="AP44" s="306"/>
      <c r="AQ44" s="306"/>
      <c r="AR44" s="306"/>
      <c r="AS44" s="306"/>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6" t="e">
        <f>AN44+1</f>
        <v>#VALUE!</v>
      </c>
      <c r="E53" s="297"/>
      <c r="F53" s="298"/>
      <c r="G53" s="298"/>
      <c r="H53" s="298"/>
      <c r="I53" s="299"/>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E4B9F-6A34-4910-9E36-2A1A0F0F1393}">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91880-3127-48F9-8412-5BB18D09FB23}">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45992</v>
      </c>
      <c r="C5" s="212">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61FA5-A261-4E8C-86C9-6EAA9A976CC3}">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313</v>
      </c>
      <c r="L11" s="215" t="s">
        <v>193</v>
      </c>
      <c r="M11" s="215" t="s">
        <v>194</v>
      </c>
      <c r="O11" s="215" t="s">
        <v>314</v>
      </c>
      <c r="AB11" s="215" t="s">
        <v>197</v>
      </c>
      <c r="AD11" s="215" t="s">
        <v>315</v>
      </c>
      <c r="AE11" s="215" t="s">
        <v>316</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082A8-3B50-4CBD-B915-81418780F8BC}">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317</v>
      </c>
      <c r="E4" s="275"/>
      <c r="F4" s="275"/>
      <c r="G4" s="276" t="s">
        <v>318</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319</v>
      </c>
      <c r="E8" s="293"/>
      <c r="F8" s="294"/>
      <c r="G8" s="294"/>
      <c r="H8" s="294"/>
      <c r="I8" s="295"/>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292" t="e">
        <f>V44+1</f>
        <v>#VALUE!</v>
      </c>
      <c r="AC44" s="293"/>
      <c r="AD44" s="294" t="s">
        <v>214</v>
      </c>
      <c r="AE44" s="294"/>
      <c r="AF44" s="294"/>
      <c r="AG44" s="295"/>
      <c r="AH44" s="292" t="e">
        <f>AB44+1</f>
        <v>#VALUE!</v>
      </c>
      <c r="AI44" s="293"/>
      <c r="AJ44" s="294"/>
      <c r="AK44" s="294"/>
      <c r="AL44" s="294"/>
      <c r="AM44" s="295"/>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10976-27FC-4742-A6FB-B9F06371C6CA}">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1C940-AF57-4ADB-93B5-144FD201EDC7}">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46023</v>
      </c>
      <c r="C5" s="212">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FFA11-3C05-4450-AE95-3F361D9A970A}">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279</v>
      </c>
      <c r="L11" s="215" t="s">
        <v>230</v>
      </c>
      <c r="M11" s="215" t="s">
        <v>194</v>
      </c>
      <c r="N11" s="215" t="s">
        <v>320</v>
      </c>
      <c r="O11" s="215" t="s">
        <v>256</v>
      </c>
      <c r="AB11" s="215" t="s">
        <v>197</v>
      </c>
      <c r="AD11" s="215" t="s">
        <v>257</v>
      </c>
      <c r="AE11" s="215" t="s">
        <v>258</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BC0A3-7920-44BA-8186-A29B53A15720}">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204</v>
      </c>
      <c r="E4" s="275"/>
      <c r="F4" s="275"/>
      <c r="G4" s="276" t="s">
        <v>321</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322</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6" t="e">
        <f>V8+1</f>
        <v>#VALUE!</v>
      </c>
      <c r="AC8" s="297"/>
      <c r="AD8" s="298" t="s">
        <v>214</v>
      </c>
      <c r="AE8" s="298"/>
      <c r="AF8" s="298"/>
      <c r="AG8" s="299"/>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296" t="e">
        <f>D26+1</f>
        <v>#VALUE!</v>
      </c>
      <c r="K26" s="297"/>
      <c r="L26" s="298" t="s">
        <v>215</v>
      </c>
      <c r="M26" s="298"/>
      <c r="N26" s="298"/>
      <c r="O26" s="299"/>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0" t="e">
        <f>AB44+1</f>
        <v>#VALUE!</v>
      </c>
      <c r="AI44" s="301"/>
      <c r="AJ44" s="302"/>
      <c r="AK44" s="302"/>
      <c r="AL44" s="302"/>
      <c r="AM44" s="303"/>
      <c r="AN44" s="304" t="e">
        <f>AH44+1</f>
        <v>#VALUE!</v>
      </c>
      <c r="AO44" s="305"/>
      <c r="AP44" s="306"/>
      <c r="AQ44" s="306"/>
      <c r="AR44" s="306"/>
      <c r="AS44" s="306"/>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96CCB-8E43-4758-A082-37E208E86CF4}">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D9511-2077-44E1-8360-E7C31E9994EE}">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46054</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53E47-5E38-41D1-BEA3-3CD38E3291F4}">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323</v>
      </c>
      <c r="L11" s="215" t="s">
        <v>193</v>
      </c>
      <c r="M11" s="215" t="s">
        <v>324</v>
      </c>
      <c r="N11" s="215" t="s">
        <v>325</v>
      </c>
      <c r="O11" s="215" t="s">
        <v>326</v>
      </c>
      <c r="AB11" s="215" t="s">
        <v>197</v>
      </c>
      <c r="AD11" s="215" t="s">
        <v>327</v>
      </c>
      <c r="AE11" s="215" t="s">
        <v>328</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C7060-B630-48BE-9E1C-987EB16BCC39}">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223</v>
      </c>
      <c r="E4" s="275"/>
      <c r="F4" s="275"/>
      <c r="G4" s="276" t="s">
        <v>329</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6" t="s">
        <v>330</v>
      </c>
      <c r="E8" s="297"/>
      <c r="F8" s="298"/>
      <c r="G8" s="298"/>
      <c r="H8" s="298"/>
      <c r="I8" s="299"/>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296" t="e">
        <f>P17+1</f>
        <v>#VALUE!</v>
      </c>
      <c r="W17" s="297"/>
      <c r="X17" s="298" t="s">
        <v>225</v>
      </c>
      <c r="Y17" s="298"/>
      <c r="Z17" s="298"/>
      <c r="AA17" s="299"/>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0" t="e">
        <f>AB26+1</f>
        <v>#VALUE!</v>
      </c>
      <c r="AI26" s="301"/>
      <c r="AJ26" s="302"/>
      <c r="AK26" s="302"/>
      <c r="AL26" s="302"/>
      <c r="AM26" s="303"/>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296" t="e">
        <f>D35+1</f>
        <v>#VALUE!</v>
      </c>
      <c r="K35" s="297"/>
      <c r="L35" s="298" t="s">
        <v>226</v>
      </c>
      <c r="M35" s="298"/>
      <c r="N35" s="298"/>
      <c r="O35" s="299"/>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2" t="e">
        <f>AN35+1</f>
        <v>#VALUE!</v>
      </c>
      <c r="E44" s="293"/>
      <c r="F44" s="294"/>
      <c r="G44" s="294"/>
      <c r="H44" s="294"/>
      <c r="I44" s="295"/>
      <c r="J44" s="292" t="e">
        <f>D44+1</f>
        <v>#VALUE!</v>
      </c>
      <c r="K44" s="293"/>
      <c r="L44" s="294"/>
      <c r="M44" s="294"/>
      <c r="N44" s="294"/>
      <c r="O44" s="295"/>
      <c r="P44" s="292" t="e">
        <f>J44+1</f>
        <v>#VALUE!</v>
      </c>
      <c r="Q44" s="293"/>
      <c r="R44" s="294"/>
      <c r="S44" s="294"/>
      <c r="T44" s="294"/>
      <c r="U44" s="295"/>
      <c r="V44" s="292" t="e">
        <f>P44+1</f>
        <v>#VALUE!</v>
      </c>
      <c r="W44" s="293"/>
      <c r="X44" s="294"/>
      <c r="Y44" s="294"/>
      <c r="Z44" s="294"/>
      <c r="AA44" s="295"/>
      <c r="AB44" s="292" t="e">
        <f>V44+1</f>
        <v>#VALUE!</v>
      </c>
      <c r="AC44" s="293"/>
      <c r="AD44" s="294"/>
      <c r="AE44" s="294"/>
      <c r="AF44" s="294"/>
      <c r="AG44" s="295"/>
      <c r="AH44" s="292" t="e">
        <f>AB44+1</f>
        <v>#VALUE!</v>
      </c>
      <c r="AI44" s="293"/>
      <c r="AJ44" s="294"/>
      <c r="AK44" s="294"/>
      <c r="AL44" s="294"/>
      <c r="AM44" s="295"/>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D288E-8B51-4C52-8B63-7E52F608C5C6}">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11201-6D8E-4195-8318-2A3AB92D429E}">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46082</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08301-6FA5-4F3E-A4C8-780A4EB9B9B8}">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331</v>
      </c>
      <c r="L11" s="215" t="s">
        <v>193</v>
      </c>
      <c r="M11" s="215" t="s">
        <v>263</v>
      </c>
      <c r="N11" s="215" t="s">
        <v>332</v>
      </c>
      <c r="O11" s="215" t="s">
        <v>333</v>
      </c>
      <c r="AB11" s="215" t="s">
        <v>197</v>
      </c>
      <c r="AD11" s="215" t="s">
        <v>334</v>
      </c>
      <c r="AE11" s="215" t="s">
        <v>335</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471B8-36CE-47B0-BE19-AF331F99D7C6}">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2" customWidth="1"/>
    <col min="121" max="166" width="9" style="322"/>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236</v>
      </c>
      <c r="E4" s="275"/>
      <c r="F4" s="275"/>
      <c r="G4" s="276" t="s">
        <v>336</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207</v>
      </c>
      <c r="E6" s="282"/>
      <c r="F6" s="282"/>
      <c r="G6" s="282"/>
      <c r="H6" s="282"/>
      <c r="I6" s="282"/>
      <c r="J6" s="283" t="s">
        <v>175</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6" t="s">
        <v>337</v>
      </c>
      <c r="E8" s="297"/>
      <c r="F8" s="298"/>
      <c r="G8" s="298"/>
      <c r="H8" s="298"/>
      <c r="I8" s="299"/>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0" t="e">
        <f>AB8+1</f>
        <v>#VALUE!</v>
      </c>
      <c r="AI8" s="301"/>
      <c r="AJ8" s="302"/>
      <c r="AK8" s="302"/>
      <c r="AL8" s="302"/>
      <c r="AM8" s="303"/>
      <c r="AN8" s="304" t="e">
        <f>AH8+1</f>
        <v>#VALUE!</v>
      </c>
      <c r="AO8" s="305"/>
      <c r="AP8" s="306"/>
      <c r="AQ8" s="306"/>
      <c r="AR8" s="306"/>
      <c r="AS8" s="306"/>
    </row>
    <row r="9" spans="1:166" ht="30.6" customHeight="1" x14ac:dyDescent="0.4">
      <c r="A9" s="270">
        <v>12</v>
      </c>
      <c r="D9" s="307"/>
      <c r="E9" s="308"/>
      <c r="F9" s="309"/>
      <c r="G9" s="307"/>
      <c r="H9" s="308"/>
      <c r="I9" s="310"/>
      <c r="J9" s="311"/>
      <c r="K9" s="308"/>
      <c r="L9" s="309"/>
      <c r="M9" s="307"/>
      <c r="N9" s="308"/>
      <c r="O9" s="310"/>
      <c r="P9" s="311"/>
      <c r="Q9" s="308"/>
      <c r="R9" s="309"/>
      <c r="S9" s="307"/>
      <c r="T9" s="308"/>
      <c r="U9" s="310"/>
      <c r="V9" s="311"/>
      <c r="W9" s="308"/>
      <c r="X9" s="309"/>
      <c r="Y9" s="307"/>
      <c r="Z9" s="308"/>
      <c r="AA9" s="310"/>
      <c r="AB9" s="311"/>
      <c r="AC9" s="308"/>
      <c r="AD9" s="309"/>
      <c r="AE9" s="307"/>
      <c r="AF9" s="308"/>
      <c r="AG9" s="310"/>
      <c r="AH9" s="311"/>
      <c r="AI9" s="308"/>
      <c r="AJ9" s="309"/>
      <c r="AK9" s="307"/>
      <c r="AL9" s="308"/>
      <c r="AM9" s="310"/>
      <c r="AN9" s="311"/>
      <c r="AO9" s="308"/>
      <c r="AP9" s="309"/>
      <c r="AQ9" s="307"/>
      <c r="AR9" s="308"/>
      <c r="AS9" s="308"/>
    </row>
    <row r="10" spans="1:166" ht="30.6" customHeight="1" x14ac:dyDescent="0.4">
      <c r="A10" s="270">
        <v>12</v>
      </c>
      <c r="D10" s="307"/>
      <c r="E10" s="308"/>
      <c r="F10" s="309"/>
      <c r="G10" s="307"/>
      <c r="H10" s="308"/>
      <c r="I10" s="310"/>
      <c r="J10" s="311"/>
      <c r="K10" s="308"/>
      <c r="L10" s="309"/>
      <c r="M10" s="307"/>
      <c r="N10" s="308"/>
      <c r="O10" s="310"/>
      <c r="P10" s="311"/>
      <c r="Q10" s="308"/>
      <c r="R10" s="309"/>
      <c r="S10" s="307"/>
      <c r="T10" s="308"/>
      <c r="U10" s="310"/>
      <c r="V10" s="311"/>
      <c r="W10" s="308"/>
      <c r="X10" s="309"/>
      <c r="Y10" s="307"/>
      <c r="Z10" s="308"/>
      <c r="AA10" s="310"/>
      <c r="AB10" s="311"/>
      <c r="AC10" s="308"/>
      <c r="AD10" s="309"/>
      <c r="AE10" s="307"/>
      <c r="AF10" s="308"/>
      <c r="AG10" s="310"/>
      <c r="AH10" s="311"/>
      <c r="AI10" s="308"/>
      <c r="AJ10" s="309"/>
      <c r="AK10" s="307"/>
      <c r="AL10" s="308"/>
      <c r="AM10" s="310"/>
      <c r="AN10" s="311"/>
      <c r="AO10" s="308"/>
      <c r="AP10" s="309"/>
      <c r="AQ10" s="307"/>
      <c r="AR10" s="308"/>
      <c r="AS10" s="308"/>
    </row>
    <row r="11" spans="1:166" ht="30.6" customHeight="1" x14ac:dyDescent="0.4">
      <c r="A11" s="270">
        <v>12</v>
      </c>
      <c r="D11" s="307"/>
      <c r="E11" s="308"/>
      <c r="F11" s="309"/>
      <c r="G11" s="307"/>
      <c r="H11" s="308"/>
      <c r="I11" s="310"/>
      <c r="J11" s="311"/>
      <c r="K11" s="308"/>
      <c r="L11" s="309"/>
      <c r="M11" s="307"/>
      <c r="N11" s="308"/>
      <c r="O11" s="310"/>
      <c r="P11" s="311"/>
      <c r="Q11" s="308"/>
      <c r="R11" s="309"/>
      <c r="S11" s="307"/>
      <c r="T11" s="308"/>
      <c r="U11" s="310"/>
      <c r="V11" s="311"/>
      <c r="W11" s="308"/>
      <c r="X11" s="309"/>
      <c r="Y11" s="307"/>
      <c r="Z11" s="308"/>
      <c r="AA11" s="310"/>
      <c r="AB11" s="311"/>
      <c r="AC11" s="308"/>
      <c r="AD11" s="309"/>
      <c r="AE11" s="307"/>
      <c r="AF11" s="308"/>
      <c r="AG11" s="310"/>
      <c r="AH11" s="311"/>
      <c r="AI11" s="308"/>
      <c r="AJ11" s="309"/>
      <c r="AK11" s="307"/>
      <c r="AL11" s="308"/>
      <c r="AM11" s="310"/>
      <c r="AN11" s="311"/>
      <c r="AO11" s="308"/>
      <c r="AP11" s="309"/>
      <c r="AQ11" s="307"/>
      <c r="AR11" s="308"/>
      <c r="AS11" s="308"/>
    </row>
    <row r="12" spans="1:166" ht="30.6" customHeight="1" x14ac:dyDescent="0.4">
      <c r="A12" s="270">
        <v>12</v>
      </c>
      <c r="D12" s="307"/>
      <c r="E12" s="308"/>
      <c r="F12" s="309"/>
      <c r="G12" s="307"/>
      <c r="H12" s="308"/>
      <c r="I12" s="310"/>
      <c r="J12" s="311"/>
      <c r="K12" s="308"/>
      <c r="L12" s="309"/>
      <c r="M12" s="307"/>
      <c r="N12" s="308"/>
      <c r="O12" s="310"/>
      <c r="P12" s="311"/>
      <c r="Q12" s="308"/>
      <c r="R12" s="309"/>
      <c r="S12" s="307"/>
      <c r="T12" s="308"/>
      <c r="U12" s="310"/>
      <c r="V12" s="311"/>
      <c r="W12" s="308"/>
      <c r="X12" s="309"/>
      <c r="Y12" s="307"/>
      <c r="Z12" s="308"/>
      <c r="AA12" s="310"/>
      <c r="AB12" s="311"/>
      <c r="AC12" s="308"/>
      <c r="AD12" s="309"/>
      <c r="AE12" s="307"/>
      <c r="AF12" s="308"/>
      <c r="AG12" s="310"/>
      <c r="AH12" s="311"/>
      <c r="AI12" s="308"/>
      <c r="AJ12" s="309"/>
      <c r="AK12" s="307"/>
      <c r="AL12" s="308"/>
      <c r="AM12" s="310"/>
      <c r="AN12" s="311"/>
      <c r="AO12" s="308"/>
      <c r="AP12" s="309"/>
      <c r="AQ12" s="307"/>
      <c r="AR12" s="308"/>
      <c r="AS12" s="308"/>
    </row>
    <row r="13" spans="1:166" ht="30.6" customHeight="1" x14ac:dyDescent="0.4">
      <c r="A13" s="270">
        <v>12</v>
      </c>
      <c r="D13" s="307"/>
      <c r="E13" s="308"/>
      <c r="F13" s="309"/>
      <c r="G13" s="307"/>
      <c r="H13" s="308"/>
      <c r="I13" s="310"/>
      <c r="J13" s="311"/>
      <c r="K13" s="308"/>
      <c r="L13" s="309"/>
      <c r="M13" s="307"/>
      <c r="N13" s="308"/>
      <c r="O13" s="310"/>
      <c r="P13" s="311"/>
      <c r="Q13" s="308"/>
      <c r="R13" s="309"/>
      <c r="S13" s="307"/>
      <c r="T13" s="308"/>
      <c r="U13" s="310"/>
      <c r="V13" s="311"/>
      <c r="W13" s="308"/>
      <c r="X13" s="309"/>
      <c r="Y13" s="307"/>
      <c r="Z13" s="308"/>
      <c r="AA13" s="310"/>
      <c r="AB13" s="311"/>
      <c r="AC13" s="308"/>
      <c r="AD13" s="309"/>
      <c r="AE13" s="307"/>
      <c r="AF13" s="308"/>
      <c r="AG13" s="310"/>
      <c r="AH13" s="311"/>
      <c r="AI13" s="308"/>
      <c r="AJ13" s="309"/>
      <c r="AK13" s="307"/>
      <c r="AL13" s="308"/>
      <c r="AM13" s="310"/>
      <c r="AN13" s="311"/>
      <c r="AO13" s="308"/>
      <c r="AP13" s="309"/>
      <c r="AQ13" s="307"/>
      <c r="AR13" s="308"/>
      <c r="AS13" s="308"/>
    </row>
    <row r="14" spans="1:166" ht="30.6" customHeight="1" x14ac:dyDescent="0.4">
      <c r="A14" s="270">
        <v>12</v>
      </c>
      <c r="D14" s="307"/>
      <c r="E14" s="308"/>
      <c r="F14" s="309"/>
      <c r="G14" s="307"/>
      <c r="H14" s="308"/>
      <c r="I14" s="310"/>
      <c r="J14" s="311"/>
      <c r="K14" s="308"/>
      <c r="L14" s="309"/>
      <c r="M14" s="307"/>
      <c r="N14" s="308"/>
      <c r="O14" s="310"/>
      <c r="P14" s="311"/>
      <c r="Q14" s="308"/>
      <c r="R14" s="309"/>
      <c r="S14" s="307"/>
      <c r="T14" s="308"/>
      <c r="U14" s="310"/>
      <c r="V14" s="311"/>
      <c r="W14" s="308"/>
      <c r="X14" s="309"/>
      <c r="Y14" s="307"/>
      <c r="Z14" s="308"/>
      <c r="AA14" s="310"/>
      <c r="AB14" s="311"/>
      <c r="AC14" s="308"/>
      <c r="AD14" s="309"/>
      <c r="AE14" s="307"/>
      <c r="AF14" s="308"/>
      <c r="AG14" s="310"/>
      <c r="AH14" s="311"/>
      <c r="AI14" s="308"/>
      <c r="AJ14" s="309"/>
      <c r="AK14" s="307"/>
      <c r="AL14" s="308"/>
      <c r="AM14" s="310"/>
      <c r="AN14" s="311"/>
      <c r="AO14" s="308"/>
      <c r="AP14" s="309"/>
      <c r="AQ14" s="307"/>
      <c r="AR14" s="308"/>
      <c r="AS14" s="308"/>
    </row>
    <row r="15" spans="1:166" ht="30.6" customHeight="1" x14ac:dyDescent="0.4">
      <c r="A15" s="270">
        <v>12</v>
      </c>
      <c r="D15" s="307"/>
      <c r="E15" s="308"/>
      <c r="F15" s="309"/>
      <c r="G15" s="307"/>
      <c r="H15" s="308"/>
      <c r="I15" s="310"/>
      <c r="J15" s="311"/>
      <c r="K15" s="308"/>
      <c r="L15" s="309"/>
      <c r="M15" s="307"/>
      <c r="N15" s="308"/>
      <c r="O15" s="310"/>
      <c r="P15" s="311"/>
      <c r="Q15" s="308"/>
      <c r="R15" s="309"/>
      <c r="S15" s="307"/>
      <c r="T15" s="308"/>
      <c r="U15" s="310"/>
      <c r="V15" s="311"/>
      <c r="W15" s="308"/>
      <c r="X15" s="309"/>
      <c r="Y15" s="307"/>
      <c r="Z15" s="308"/>
      <c r="AA15" s="310"/>
      <c r="AB15" s="311"/>
      <c r="AC15" s="308"/>
      <c r="AD15" s="309"/>
      <c r="AE15" s="307"/>
      <c r="AF15" s="308"/>
      <c r="AG15" s="310"/>
      <c r="AH15" s="311"/>
      <c r="AI15" s="308"/>
      <c r="AJ15" s="309"/>
      <c r="AK15" s="307"/>
      <c r="AL15" s="308"/>
      <c r="AM15" s="310"/>
      <c r="AN15" s="311"/>
      <c r="AO15" s="308"/>
      <c r="AP15" s="309"/>
      <c r="AQ15" s="307"/>
      <c r="AR15" s="308"/>
      <c r="AS15" s="308"/>
    </row>
    <row r="16" spans="1:166" ht="30.6" customHeight="1" x14ac:dyDescent="0.4">
      <c r="A16" s="270">
        <v>12</v>
      </c>
      <c r="D16" s="312"/>
      <c r="E16" s="313"/>
      <c r="F16" s="314"/>
      <c r="G16" s="315"/>
      <c r="H16" s="313"/>
      <c r="I16" s="316"/>
      <c r="J16" s="317"/>
      <c r="K16" s="313"/>
      <c r="L16" s="314"/>
      <c r="M16" s="315"/>
      <c r="N16" s="313"/>
      <c r="O16" s="316"/>
      <c r="P16" s="317"/>
      <c r="Q16" s="313"/>
      <c r="R16" s="314"/>
      <c r="S16" s="315"/>
      <c r="T16" s="313"/>
      <c r="U16" s="316"/>
      <c r="V16" s="317"/>
      <c r="W16" s="313"/>
      <c r="X16" s="314"/>
      <c r="Y16" s="315"/>
      <c r="Z16" s="313"/>
      <c r="AA16" s="316"/>
      <c r="AB16" s="317"/>
      <c r="AC16" s="313"/>
      <c r="AD16" s="314"/>
      <c r="AE16" s="315"/>
      <c r="AF16" s="313"/>
      <c r="AG16" s="316"/>
      <c r="AH16" s="317"/>
      <c r="AI16" s="313"/>
      <c r="AJ16" s="314"/>
      <c r="AK16" s="315"/>
      <c r="AL16" s="313"/>
      <c r="AM16" s="316"/>
      <c r="AN16" s="317"/>
      <c r="AO16" s="313"/>
      <c r="AP16" s="314"/>
      <c r="AQ16" s="315"/>
      <c r="AR16" s="313"/>
      <c r="AS16" s="313"/>
    </row>
    <row r="17" spans="1:45" ht="33.75" customHeight="1" x14ac:dyDescent="0.4">
      <c r="A17" s="270">
        <v>11</v>
      </c>
      <c r="D17" s="296" t="e">
        <f>AN8+1</f>
        <v>#VALUE!</v>
      </c>
      <c r="E17" s="297"/>
      <c r="F17" s="298"/>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0" t="e">
        <f>AB17+1</f>
        <v>#VALUE!</v>
      </c>
      <c r="AI17" s="301"/>
      <c r="AJ17" s="302"/>
      <c r="AK17" s="302"/>
      <c r="AL17" s="302"/>
      <c r="AM17" s="303"/>
      <c r="AN17" s="304" t="e">
        <f>AH17+1</f>
        <v>#VALUE!</v>
      </c>
      <c r="AO17" s="305"/>
      <c r="AP17" s="306"/>
      <c r="AQ17" s="306"/>
      <c r="AR17" s="306"/>
      <c r="AS17" s="306"/>
    </row>
    <row r="18" spans="1:45" ht="30.6" customHeight="1" x14ac:dyDescent="0.4">
      <c r="A18" s="270">
        <v>12</v>
      </c>
      <c r="D18" s="307"/>
      <c r="E18" s="308"/>
      <c r="F18" s="309"/>
      <c r="G18" s="307"/>
      <c r="H18" s="308"/>
      <c r="I18" s="310"/>
      <c r="J18" s="311"/>
      <c r="K18" s="308"/>
      <c r="L18" s="309"/>
      <c r="M18" s="307"/>
      <c r="N18" s="308"/>
      <c r="O18" s="310"/>
      <c r="P18" s="311"/>
      <c r="Q18" s="308"/>
      <c r="R18" s="309"/>
      <c r="S18" s="307"/>
      <c r="T18" s="308"/>
      <c r="U18" s="310"/>
      <c r="V18" s="311"/>
      <c r="W18" s="308"/>
      <c r="X18" s="309"/>
      <c r="Y18" s="307"/>
      <c r="Z18" s="308"/>
      <c r="AA18" s="310"/>
      <c r="AB18" s="311"/>
      <c r="AC18" s="308"/>
      <c r="AD18" s="309"/>
      <c r="AE18" s="307"/>
      <c r="AF18" s="308"/>
      <c r="AG18" s="310"/>
      <c r="AH18" s="311"/>
      <c r="AI18" s="308"/>
      <c r="AJ18" s="309"/>
      <c r="AK18" s="307"/>
      <c r="AL18" s="308"/>
      <c r="AM18" s="310"/>
      <c r="AN18" s="311"/>
      <c r="AO18" s="308"/>
      <c r="AP18" s="309"/>
      <c r="AQ18" s="307"/>
      <c r="AR18" s="308"/>
      <c r="AS18" s="308"/>
    </row>
    <row r="19" spans="1:45" ht="30.6" customHeight="1" x14ac:dyDescent="0.4">
      <c r="A19" s="270">
        <v>12</v>
      </c>
      <c r="D19" s="307"/>
      <c r="E19" s="308"/>
      <c r="F19" s="309"/>
      <c r="G19" s="307"/>
      <c r="H19" s="308"/>
      <c r="I19" s="310"/>
      <c r="J19" s="311"/>
      <c r="K19" s="308"/>
      <c r="L19" s="309"/>
      <c r="M19" s="307"/>
      <c r="N19" s="308"/>
      <c r="O19" s="310"/>
      <c r="P19" s="311"/>
      <c r="Q19" s="308"/>
      <c r="R19" s="309"/>
      <c r="S19" s="307"/>
      <c r="T19" s="308"/>
      <c r="U19" s="310"/>
      <c r="V19" s="311"/>
      <c r="W19" s="308"/>
      <c r="X19" s="309"/>
      <c r="Y19" s="307"/>
      <c r="Z19" s="308"/>
      <c r="AA19" s="310"/>
      <c r="AB19" s="311"/>
      <c r="AC19" s="308"/>
      <c r="AD19" s="309"/>
      <c r="AE19" s="307"/>
      <c r="AF19" s="308"/>
      <c r="AG19" s="310"/>
      <c r="AH19" s="311"/>
      <c r="AI19" s="308"/>
      <c r="AJ19" s="309"/>
      <c r="AK19" s="307"/>
      <c r="AL19" s="308"/>
      <c r="AM19" s="310"/>
      <c r="AN19" s="311"/>
      <c r="AO19" s="308"/>
      <c r="AP19" s="309"/>
      <c r="AQ19" s="307"/>
      <c r="AR19" s="308"/>
      <c r="AS19" s="308"/>
    </row>
    <row r="20" spans="1:45" ht="30.6" customHeight="1" x14ac:dyDescent="0.4">
      <c r="A20" s="270">
        <v>12</v>
      </c>
      <c r="D20" s="307"/>
      <c r="E20" s="308"/>
      <c r="F20" s="309"/>
      <c r="G20" s="307"/>
      <c r="H20" s="308"/>
      <c r="I20" s="310"/>
      <c r="J20" s="311"/>
      <c r="K20" s="308"/>
      <c r="L20" s="309"/>
      <c r="M20" s="307"/>
      <c r="N20" s="308"/>
      <c r="O20" s="310"/>
      <c r="P20" s="311"/>
      <c r="Q20" s="308"/>
      <c r="R20" s="309"/>
      <c r="S20" s="307"/>
      <c r="T20" s="308"/>
      <c r="U20" s="310"/>
      <c r="V20" s="311"/>
      <c r="W20" s="308"/>
      <c r="X20" s="309"/>
      <c r="Y20" s="307"/>
      <c r="Z20" s="308"/>
      <c r="AA20" s="310"/>
      <c r="AB20" s="311"/>
      <c r="AC20" s="308"/>
      <c r="AD20" s="309"/>
      <c r="AE20" s="307"/>
      <c r="AF20" s="308"/>
      <c r="AG20" s="310"/>
      <c r="AH20" s="311"/>
      <c r="AI20" s="308"/>
      <c r="AJ20" s="309"/>
      <c r="AK20" s="307"/>
      <c r="AL20" s="308"/>
      <c r="AM20" s="310"/>
      <c r="AN20" s="311"/>
      <c r="AO20" s="308"/>
      <c r="AP20" s="309"/>
      <c r="AQ20" s="307"/>
      <c r="AR20" s="308"/>
      <c r="AS20" s="308"/>
    </row>
    <row r="21" spans="1:45" ht="30.6" customHeight="1" x14ac:dyDescent="0.4">
      <c r="A21" s="270">
        <v>12</v>
      </c>
      <c r="D21" s="307"/>
      <c r="E21" s="308"/>
      <c r="F21" s="309"/>
      <c r="G21" s="307"/>
      <c r="H21" s="308"/>
      <c r="I21" s="310"/>
      <c r="J21" s="311"/>
      <c r="K21" s="308"/>
      <c r="L21" s="309"/>
      <c r="M21" s="307"/>
      <c r="N21" s="308"/>
      <c r="O21" s="310"/>
      <c r="P21" s="311"/>
      <c r="Q21" s="308"/>
      <c r="R21" s="309"/>
      <c r="S21" s="307"/>
      <c r="T21" s="308"/>
      <c r="U21" s="310"/>
      <c r="V21" s="311"/>
      <c r="W21" s="308"/>
      <c r="X21" s="309"/>
      <c r="Y21" s="307"/>
      <c r="Z21" s="308"/>
      <c r="AA21" s="310"/>
      <c r="AB21" s="311"/>
      <c r="AC21" s="308"/>
      <c r="AD21" s="309"/>
      <c r="AE21" s="307"/>
      <c r="AF21" s="308"/>
      <c r="AG21" s="310"/>
      <c r="AH21" s="311"/>
      <c r="AI21" s="308"/>
      <c r="AJ21" s="309"/>
      <c r="AK21" s="307"/>
      <c r="AL21" s="308"/>
      <c r="AM21" s="310"/>
      <c r="AN21" s="311"/>
      <c r="AO21" s="308"/>
      <c r="AP21" s="309"/>
      <c r="AQ21" s="307"/>
      <c r="AR21" s="308"/>
      <c r="AS21" s="308"/>
    </row>
    <row r="22" spans="1:45" ht="30.6" customHeight="1" x14ac:dyDescent="0.4">
      <c r="A22" s="270">
        <v>12</v>
      </c>
      <c r="D22" s="307"/>
      <c r="E22" s="308"/>
      <c r="F22" s="309"/>
      <c r="G22" s="307"/>
      <c r="H22" s="308"/>
      <c r="I22" s="310"/>
      <c r="J22" s="311"/>
      <c r="K22" s="308"/>
      <c r="L22" s="309"/>
      <c r="M22" s="307"/>
      <c r="N22" s="308"/>
      <c r="O22" s="310"/>
      <c r="P22" s="311"/>
      <c r="Q22" s="308"/>
      <c r="R22" s="309"/>
      <c r="S22" s="307"/>
      <c r="T22" s="308"/>
      <c r="U22" s="310"/>
      <c r="V22" s="311"/>
      <c r="W22" s="308"/>
      <c r="X22" s="309"/>
      <c r="Y22" s="307"/>
      <c r="Z22" s="308"/>
      <c r="AA22" s="310"/>
      <c r="AB22" s="311"/>
      <c r="AC22" s="308"/>
      <c r="AD22" s="309"/>
      <c r="AE22" s="307"/>
      <c r="AF22" s="308"/>
      <c r="AG22" s="310"/>
      <c r="AH22" s="311"/>
      <c r="AI22" s="308"/>
      <c r="AJ22" s="309"/>
      <c r="AK22" s="307"/>
      <c r="AL22" s="308"/>
      <c r="AM22" s="310"/>
      <c r="AN22" s="311"/>
      <c r="AO22" s="308"/>
      <c r="AP22" s="309"/>
      <c r="AQ22" s="307"/>
      <c r="AR22" s="308"/>
      <c r="AS22" s="308"/>
    </row>
    <row r="23" spans="1:45" ht="30.6" customHeight="1" x14ac:dyDescent="0.4">
      <c r="A23" s="270">
        <v>12</v>
      </c>
      <c r="D23" s="307"/>
      <c r="E23" s="308"/>
      <c r="F23" s="309"/>
      <c r="G23" s="307"/>
      <c r="H23" s="308"/>
      <c r="I23" s="310"/>
      <c r="J23" s="311"/>
      <c r="K23" s="308"/>
      <c r="L23" s="309"/>
      <c r="M23" s="307"/>
      <c r="N23" s="308"/>
      <c r="O23" s="310"/>
      <c r="P23" s="311"/>
      <c r="Q23" s="308"/>
      <c r="R23" s="309"/>
      <c r="S23" s="307"/>
      <c r="T23" s="308"/>
      <c r="U23" s="310"/>
      <c r="V23" s="311"/>
      <c r="W23" s="308"/>
      <c r="X23" s="309"/>
      <c r="Y23" s="307"/>
      <c r="Z23" s="308"/>
      <c r="AA23" s="310"/>
      <c r="AB23" s="311"/>
      <c r="AC23" s="308"/>
      <c r="AD23" s="309"/>
      <c r="AE23" s="307"/>
      <c r="AF23" s="308"/>
      <c r="AG23" s="310"/>
      <c r="AH23" s="311"/>
      <c r="AI23" s="308"/>
      <c r="AJ23" s="309"/>
      <c r="AK23" s="307"/>
      <c r="AL23" s="308"/>
      <c r="AM23" s="310"/>
      <c r="AN23" s="311"/>
      <c r="AO23" s="308"/>
      <c r="AP23" s="309"/>
      <c r="AQ23" s="307"/>
      <c r="AR23" s="308"/>
      <c r="AS23" s="308"/>
    </row>
    <row r="24" spans="1:45" ht="30.6" customHeight="1" x14ac:dyDescent="0.4">
      <c r="A24" s="270">
        <v>12</v>
      </c>
      <c r="D24" s="307"/>
      <c r="E24" s="308"/>
      <c r="F24" s="309"/>
      <c r="G24" s="307"/>
      <c r="H24" s="308"/>
      <c r="I24" s="310"/>
      <c r="J24" s="311"/>
      <c r="K24" s="308"/>
      <c r="L24" s="309"/>
      <c r="M24" s="307"/>
      <c r="N24" s="308"/>
      <c r="O24" s="310"/>
      <c r="P24" s="311"/>
      <c r="Q24" s="308"/>
      <c r="R24" s="309"/>
      <c r="S24" s="307"/>
      <c r="T24" s="308"/>
      <c r="U24" s="310"/>
      <c r="V24" s="311"/>
      <c r="W24" s="308"/>
      <c r="X24" s="309"/>
      <c r="Y24" s="307"/>
      <c r="Z24" s="308"/>
      <c r="AA24" s="310"/>
      <c r="AB24" s="311"/>
      <c r="AC24" s="308"/>
      <c r="AD24" s="309"/>
      <c r="AE24" s="307"/>
      <c r="AF24" s="308"/>
      <c r="AG24" s="310"/>
      <c r="AH24" s="311"/>
      <c r="AI24" s="308"/>
      <c r="AJ24" s="309"/>
      <c r="AK24" s="307"/>
      <c r="AL24" s="308"/>
      <c r="AM24" s="310"/>
      <c r="AN24" s="311"/>
      <c r="AO24" s="308"/>
      <c r="AP24" s="309"/>
      <c r="AQ24" s="307"/>
      <c r="AR24" s="308"/>
      <c r="AS24" s="308"/>
    </row>
    <row r="25" spans="1:45" ht="30.6" customHeight="1" x14ac:dyDescent="0.4">
      <c r="A25" s="270">
        <v>12</v>
      </c>
      <c r="D25" s="312"/>
      <c r="E25" s="313"/>
      <c r="F25" s="314"/>
      <c r="G25" s="315"/>
      <c r="H25" s="313"/>
      <c r="I25" s="316"/>
      <c r="J25" s="317"/>
      <c r="K25" s="313"/>
      <c r="L25" s="314"/>
      <c r="M25" s="315"/>
      <c r="N25" s="313"/>
      <c r="O25" s="316"/>
      <c r="P25" s="317"/>
      <c r="Q25" s="313"/>
      <c r="R25" s="314"/>
      <c r="S25" s="315"/>
      <c r="T25" s="313"/>
      <c r="U25" s="316"/>
      <c r="V25" s="317"/>
      <c r="W25" s="313"/>
      <c r="X25" s="314"/>
      <c r="Y25" s="315"/>
      <c r="Z25" s="313"/>
      <c r="AA25" s="316"/>
      <c r="AB25" s="317"/>
      <c r="AC25" s="313"/>
      <c r="AD25" s="314"/>
      <c r="AE25" s="315"/>
      <c r="AF25" s="313"/>
      <c r="AG25" s="316"/>
      <c r="AH25" s="317"/>
      <c r="AI25" s="313"/>
      <c r="AJ25" s="314"/>
      <c r="AK25" s="315"/>
      <c r="AL25" s="313"/>
      <c r="AM25" s="316"/>
      <c r="AN25" s="317"/>
      <c r="AO25" s="313"/>
      <c r="AP25" s="314"/>
      <c r="AQ25" s="315"/>
      <c r="AR25" s="313"/>
      <c r="AS25" s="313"/>
    </row>
    <row r="26" spans="1:45" ht="33.75" customHeight="1" x14ac:dyDescent="0.4">
      <c r="A26" s="270">
        <v>11</v>
      </c>
      <c r="D26" s="296" t="e">
        <f>AN17+1</f>
        <v>#VALUE!</v>
      </c>
      <c r="E26" s="297"/>
      <c r="F26" s="298"/>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296" t="e">
        <f>AB26+1</f>
        <v>#VALUE!</v>
      </c>
      <c r="AI26" s="297"/>
      <c r="AJ26" s="298" t="s">
        <v>238</v>
      </c>
      <c r="AK26" s="298"/>
      <c r="AL26" s="298"/>
      <c r="AM26" s="299"/>
      <c r="AN26" s="304" t="e">
        <f>AH26+1</f>
        <v>#VALUE!</v>
      </c>
      <c r="AO26" s="305"/>
      <c r="AP26" s="306"/>
      <c r="AQ26" s="306"/>
      <c r="AR26" s="306"/>
      <c r="AS26" s="306"/>
    </row>
    <row r="27" spans="1:45" ht="30.6" customHeight="1" x14ac:dyDescent="0.4">
      <c r="A27" s="270">
        <v>12</v>
      </c>
      <c r="D27" s="307"/>
      <c r="E27" s="308"/>
      <c r="F27" s="309"/>
      <c r="G27" s="307"/>
      <c r="H27" s="308"/>
      <c r="I27" s="310"/>
      <c r="J27" s="311"/>
      <c r="K27" s="308"/>
      <c r="L27" s="309"/>
      <c r="M27" s="307"/>
      <c r="N27" s="308"/>
      <c r="O27" s="310"/>
      <c r="P27" s="311"/>
      <c r="Q27" s="308"/>
      <c r="R27" s="309"/>
      <c r="S27" s="307"/>
      <c r="T27" s="308"/>
      <c r="U27" s="310"/>
      <c r="V27" s="311"/>
      <c r="W27" s="308"/>
      <c r="X27" s="309"/>
      <c r="Y27" s="307"/>
      <c r="Z27" s="308"/>
      <c r="AA27" s="310"/>
      <c r="AB27" s="311"/>
      <c r="AC27" s="308"/>
      <c r="AD27" s="309"/>
      <c r="AE27" s="307"/>
      <c r="AF27" s="308"/>
      <c r="AG27" s="310"/>
      <c r="AH27" s="311"/>
      <c r="AI27" s="308"/>
      <c r="AJ27" s="309"/>
      <c r="AK27" s="307"/>
      <c r="AL27" s="308"/>
      <c r="AM27" s="310"/>
      <c r="AN27" s="311"/>
      <c r="AO27" s="308"/>
      <c r="AP27" s="309"/>
      <c r="AQ27" s="307"/>
      <c r="AR27" s="308"/>
      <c r="AS27" s="308"/>
    </row>
    <row r="28" spans="1:45" ht="30.6" customHeight="1" x14ac:dyDescent="0.4">
      <c r="A28" s="270">
        <v>12</v>
      </c>
      <c r="D28" s="307"/>
      <c r="E28" s="308"/>
      <c r="F28" s="309"/>
      <c r="G28" s="307"/>
      <c r="H28" s="308"/>
      <c r="I28" s="310"/>
      <c r="J28" s="311"/>
      <c r="K28" s="308"/>
      <c r="L28" s="309"/>
      <c r="M28" s="307"/>
      <c r="N28" s="308"/>
      <c r="O28" s="310"/>
      <c r="P28" s="311"/>
      <c r="Q28" s="308"/>
      <c r="R28" s="309"/>
      <c r="S28" s="307"/>
      <c r="T28" s="308"/>
      <c r="U28" s="310"/>
      <c r="V28" s="311"/>
      <c r="W28" s="308"/>
      <c r="X28" s="309"/>
      <c r="Y28" s="307"/>
      <c r="Z28" s="308"/>
      <c r="AA28" s="310"/>
      <c r="AB28" s="311"/>
      <c r="AC28" s="308"/>
      <c r="AD28" s="309"/>
      <c r="AE28" s="307"/>
      <c r="AF28" s="308"/>
      <c r="AG28" s="310"/>
      <c r="AH28" s="311"/>
      <c r="AI28" s="308"/>
      <c r="AJ28" s="309"/>
      <c r="AK28" s="307"/>
      <c r="AL28" s="308"/>
      <c r="AM28" s="310"/>
      <c r="AN28" s="311"/>
      <c r="AO28" s="308"/>
      <c r="AP28" s="309"/>
      <c r="AQ28" s="307"/>
      <c r="AR28" s="308"/>
      <c r="AS28" s="308"/>
    </row>
    <row r="29" spans="1:45" ht="30.6" customHeight="1" x14ac:dyDescent="0.4">
      <c r="A29" s="270">
        <v>12</v>
      </c>
      <c r="D29" s="307"/>
      <c r="E29" s="308"/>
      <c r="F29" s="309"/>
      <c r="G29" s="307"/>
      <c r="H29" s="308"/>
      <c r="I29" s="310"/>
      <c r="J29" s="311"/>
      <c r="K29" s="308"/>
      <c r="L29" s="309"/>
      <c r="M29" s="307"/>
      <c r="N29" s="308"/>
      <c r="O29" s="310"/>
      <c r="P29" s="311"/>
      <c r="Q29" s="308"/>
      <c r="R29" s="309"/>
      <c r="S29" s="307"/>
      <c r="T29" s="308"/>
      <c r="U29" s="310"/>
      <c r="V29" s="311"/>
      <c r="W29" s="308"/>
      <c r="X29" s="309"/>
      <c r="Y29" s="307"/>
      <c r="Z29" s="308"/>
      <c r="AA29" s="310"/>
      <c r="AB29" s="311"/>
      <c r="AC29" s="308"/>
      <c r="AD29" s="309"/>
      <c r="AE29" s="307"/>
      <c r="AF29" s="308"/>
      <c r="AG29" s="310"/>
      <c r="AH29" s="311"/>
      <c r="AI29" s="308"/>
      <c r="AJ29" s="309"/>
      <c r="AK29" s="307"/>
      <c r="AL29" s="308"/>
      <c r="AM29" s="310"/>
      <c r="AN29" s="311"/>
      <c r="AO29" s="308"/>
      <c r="AP29" s="309"/>
      <c r="AQ29" s="307"/>
      <c r="AR29" s="308"/>
      <c r="AS29" s="308"/>
    </row>
    <row r="30" spans="1:45" ht="30.6" customHeight="1" x14ac:dyDescent="0.4">
      <c r="A30" s="270">
        <v>12</v>
      </c>
      <c r="D30" s="307"/>
      <c r="E30" s="308"/>
      <c r="F30" s="309"/>
      <c r="G30" s="307"/>
      <c r="H30" s="308"/>
      <c r="I30" s="310"/>
      <c r="J30" s="311"/>
      <c r="K30" s="308"/>
      <c r="L30" s="309"/>
      <c r="M30" s="307"/>
      <c r="N30" s="308"/>
      <c r="O30" s="310"/>
      <c r="P30" s="311"/>
      <c r="Q30" s="308"/>
      <c r="R30" s="309"/>
      <c r="S30" s="307"/>
      <c r="T30" s="308"/>
      <c r="U30" s="310"/>
      <c r="V30" s="311"/>
      <c r="W30" s="308"/>
      <c r="X30" s="309"/>
      <c r="Y30" s="307"/>
      <c r="Z30" s="308"/>
      <c r="AA30" s="310"/>
      <c r="AB30" s="311"/>
      <c r="AC30" s="308"/>
      <c r="AD30" s="309"/>
      <c r="AE30" s="307"/>
      <c r="AF30" s="308"/>
      <c r="AG30" s="310"/>
      <c r="AH30" s="311"/>
      <c r="AI30" s="308"/>
      <c r="AJ30" s="309"/>
      <c r="AK30" s="307"/>
      <c r="AL30" s="308"/>
      <c r="AM30" s="310"/>
      <c r="AN30" s="311"/>
      <c r="AO30" s="308"/>
      <c r="AP30" s="309"/>
      <c r="AQ30" s="307"/>
      <c r="AR30" s="308"/>
      <c r="AS30" s="308"/>
    </row>
    <row r="31" spans="1:45" ht="30.6" customHeight="1" x14ac:dyDescent="0.4">
      <c r="A31" s="270">
        <v>12</v>
      </c>
      <c r="D31" s="307"/>
      <c r="E31" s="308"/>
      <c r="F31" s="309"/>
      <c r="G31" s="307"/>
      <c r="H31" s="308"/>
      <c r="I31" s="310"/>
      <c r="J31" s="311"/>
      <c r="K31" s="308"/>
      <c r="L31" s="309"/>
      <c r="M31" s="307"/>
      <c r="N31" s="308"/>
      <c r="O31" s="310"/>
      <c r="P31" s="311"/>
      <c r="Q31" s="308"/>
      <c r="R31" s="309"/>
      <c r="S31" s="307"/>
      <c r="T31" s="308"/>
      <c r="U31" s="310"/>
      <c r="V31" s="311"/>
      <c r="W31" s="308"/>
      <c r="X31" s="309"/>
      <c r="Y31" s="307"/>
      <c r="Z31" s="308"/>
      <c r="AA31" s="310"/>
      <c r="AB31" s="311"/>
      <c r="AC31" s="308"/>
      <c r="AD31" s="309"/>
      <c r="AE31" s="307"/>
      <c r="AF31" s="308"/>
      <c r="AG31" s="310"/>
      <c r="AH31" s="311"/>
      <c r="AI31" s="308"/>
      <c r="AJ31" s="309"/>
      <c r="AK31" s="307"/>
      <c r="AL31" s="308"/>
      <c r="AM31" s="310"/>
      <c r="AN31" s="311"/>
      <c r="AO31" s="308"/>
      <c r="AP31" s="309"/>
      <c r="AQ31" s="307"/>
      <c r="AR31" s="308"/>
      <c r="AS31" s="308"/>
    </row>
    <row r="32" spans="1:45" ht="30.6" customHeight="1" x14ac:dyDescent="0.4">
      <c r="A32" s="270">
        <v>12</v>
      </c>
      <c r="D32" s="307"/>
      <c r="E32" s="308"/>
      <c r="F32" s="309"/>
      <c r="G32" s="307"/>
      <c r="H32" s="308"/>
      <c r="I32" s="310"/>
      <c r="J32" s="311"/>
      <c r="K32" s="308"/>
      <c r="L32" s="309"/>
      <c r="M32" s="307"/>
      <c r="N32" s="308"/>
      <c r="O32" s="310"/>
      <c r="P32" s="311"/>
      <c r="Q32" s="308"/>
      <c r="R32" s="309"/>
      <c r="S32" s="307"/>
      <c r="T32" s="308"/>
      <c r="U32" s="310"/>
      <c r="V32" s="311"/>
      <c r="W32" s="308"/>
      <c r="X32" s="309"/>
      <c r="Y32" s="307"/>
      <c r="Z32" s="308"/>
      <c r="AA32" s="310"/>
      <c r="AB32" s="311"/>
      <c r="AC32" s="308"/>
      <c r="AD32" s="309"/>
      <c r="AE32" s="307"/>
      <c r="AF32" s="308"/>
      <c r="AG32" s="310"/>
      <c r="AH32" s="311"/>
      <c r="AI32" s="308"/>
      <c r="AJ32" s="309"/>
      <c r="AK32" s="307"/>
      <c r="AL32" s="308"/>
      <c r="AM32" s="310"/>
      <c r="AN32" s="311"/>
      <c r="AO32" s="308"/>
      <c r="AP32" s="309"/>
      <c r="AQ32" s="307"/>
      <c r="AR32" s="308"/>
      <c r="AS32" s="308"/>
    </row>
    <row r="33" spans="1:45" ht="30.6" customHeight="1" x14ac:dyDescent="0.4">
      <c r="A33" s="270">
        <v>12</v>
      </c>
      <c r="D33" s="307"/>
      <c r="E33" s="308"/>
      <c r="F33" s="309"/>
      <c r="G33" s="307"/>
      <c r="H33" s="308"/>
      <c r="I33" s="310"/>
      <c r="J33" s="311"/>
      <c r="K33" s="308"/>
      <c r="L33" s="309"/>
      <c r="M33" s="307"/>
      <c r="N33" s="308"/>
      <c r="O33" s="310"/>
      <c r="P33" s="311"/>
      <c r="Q33" s="308"/>
      <c r="R33" s="309"/>
      <c r="S33" s="307"/>
      <c r="T33" s="308"/>
      <c r="U33" s="310"/>
      <c r="V33" s="311"/>
      <c r="W33" s="308"/>
      <c r="X33" s="309"/>
      <c r="Y33" s="307"/>
      <c r="Z33" s="308"/>
      <c r="AA33" s="310"/>
      <c r="AB33" s="311"/>
      <c r="AC33" s="308"/>
      <c r="AD33" s="309"/>
      <c r="AE33" s="307"/>
      <c r="AF33" s="308"/>
      <c r="AG33" s="310"/>
      <c r="AH33" s="311"/>
      <c r="AI33" s="308"/>
      <c r="AJ33" s="309"/>
      <c r="AK33" s="307"/>
      <c r="AL33" s="308"/>
      <c r="AM33" s="310"/>
      <c r="AN33" s="311"/>
      <c r="AO33" s="308"/>
      <c r="AP33" s="309"/>
      <c r="AQ33" s="307"/>
      <c r="AR33" s="308"/>
      <c r="AS33" s="308"/>
    </row>
    <row r="34" spans="1:45" ht="30.6" customHeight="1" x14ac:dyDescent="0.4">
      <c r="A34" s="270">
        <v>12</v>
      </c>
      <c r="D34" s="312"/>
      <c r="E34" s="313"/>
      <c r="F34" s="314"/>
      <c r="G34" s="315"/>
      <c r="H34" s="313"/>
      <c r="I34" s="316"/>
      <c r="J34" s="317"/>
      <c r="K34" s="313"/>
      <c r="L34" s="314"/>
      <c r="M34" s="315"/>
      <c r="N34" s="313"/>
      <c r="O34" s="316"/>
      <c r="P34" s="317"/>
      <c r="Q34" s="313"/>
      <c r="R34" s="314"/>
      <c r="S34" s="315"/>
      <c r="T34" s="313"/>
      <c r="U34" s="316"/>
      <c r="V34" s="317"/>
      <c r="W34" s="313"/>
      <c r="X34" s="314"/>
      <c r="Y34" s="315"/>
      <c r="Z34" s="313"/>
      <c r="AA34" s="316"/>
      <c r="AB34" s="317"/>
      <c r="AC34" s="313"/>
      <c r="AD34" s="314"/>
      <c r="AE34" s="315"/>
      <c r="AF34" s="313"/>
      <c r="AG34" s="316"/>
      <c r="AH34" s="317"/>
      <c r="AI34" s="313"/>
      <c r="AJ34" s="314"/>
      <c r="AK34" s="315"/>
      <c r="AL34" s="313"/>
      <c r="AM34" s="316"/>
      <c r="AN34" s="317"/>
      <c r="AO34" s="313"/>
      <c r="AP34" s="314"/>
      <c r="AQ34" s="315"/>
      <c r="AR34" s="313"/>
      <c r="AS34" s="313"/>
    </row>
    <row r="35" spans="1:45" ht="33.75" customHeight="1" x14ac:dyDescent="0.4">
      <c r="A35" s="270">
        <v>11</v>
      </c>
      <c r="D35" s="296" t="e">
        <f>AN26+1</f>
        <v>#VALUE!</v>
      </c>
      <c r="E35" s="297"/>
      <c r="F35" s="298"/>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0" t="e">
        <f>AB35+1</f>
        <v>#VALUE!</v>
      </c>
      <c r="AI35" s="301"/>
      <c r="AJ35" s="302"/>
      <c r="AK35" s="302"/>
      <c r="AL35" s="302"/>
      <c r="AM35" s="303"/>
      <c r="AN35" s="304" t="e">
        <f>AH35+1</f>
        <v>#VALUE!</v>
      </c>
      <c r="AO35" s="305"/>
      <c r="AP35" s="306"/>
      <c r="AQ35" s="306"/>
      <c r="AR35" s="306"/>
      <c r="AS35" s="306"/>
    </row>
    <row r="36" spans="1:45" ht="30.6" customHeight="1" x14ac:dyDescent="0.4">
      <c r="A36" s="270">
        <v>12</v>
      </c>
      <c r="D36" s="307"/>
      <c r="E36" s="308"/>
      <c r="F36" s="309"/>
      <c r="G36" s="307"/>
      <c r="H36" s="308"/>
      <c r="I36" s="310"/>
      <c r="J36" s="311"/>
      <c r="K36" s="308"/>
      <c r="L36" s="309"/>
      <c r="M36" s="307"/>
      <c r="N36" s="308"/>
      <c r="O36" s="310"/>
      <c r="P36" s="311"/>
      <c r="Q36" s="308"/>
      <c r="R36" s="309"/>
      <c r="S36" s="307"/>
      <c r="T36" s="308"/>
      <c r="U36" s="310"/>
      <c r="V36" s="311"/>
      <c r="W36" s="308"/>
      <c r="X36" s="309"/>
      <c r="Y36" s="307"/>
      <c r="Z36" s="308"/>
      <c r="AA36" s="310"/>
      <c r="AB36" s="311"/>
      <c r="AC36" s="308"/>
      <c r="AD36" s="309"/>
      <c r="AE36" s="307"/>
      <c r="AF36" s="308"/>
      <c r="AG36" s="310"/>
      <c r="AH36" s="311"/>
      <c r="AI36" s="308"/>
      <c r="AJ36" s="309"/>
      <c r="AK36" s="307"/>
      <c r="AL36" s="308"/>
      <c r="AM36" s="310"/>
      <c r="AN36" s="311"/>
      <c r="AO36" s="308"/>
      <c r="AP36" s="309"/>
      <c r="AQ36" s="307"/>
      <c r="AR36" s="308"/>
      <c r="AS36" s="308"/>
    </row>
    <row r="37" spans="1:45" ht="30.6" customHeight="1" x14ac:dyDescent="0.4">
      <c r="A37" s="270">
        <v>12</v>
      </c>
      <c r="D37" s="307"/>
      <c r="E37" s="308"/>
      <c r="F37" s="309"/>
      <c r="G37" s="307"/>
      <c r="H37" s="308"/>
      <c r="I37" s="310"/>
      <c r="J37" s="311"/>
      <c r="K37" s="308"/>
      <c r="L37" s="309"/>
      <c r="M37" s="307"/>
      <c r="N37" s="308"/>
      <c r="O37" s="310"/>
      <c r="P37" s="311"/>
      <c r="Q37" s="308"/>
      <c r="R37" s="309"/>
      <c r="S37" s="307"/>
      <c r="T37" s="308"/>
      <c r="U37" s="310"/>
      <c r="V37" s="311"/>
      <c r="W37" s="308"/>
      <c r="X37" s="309"/>
      <c r="Y37" s="307"/>
      <c r="Z37" s="308"/>
      <c r="AA37" s="310"/>
      <c r="AB37" s="311"/>
      <c r="AC37" s="308"/>
      <c r="AD37" s="309"/>
      <c r="AE37" s="307"/>
      <c r="AF37" s="308"/>
      <c r="AG37" s="310"/>
      <c r="AH37" s="311"/>
      <c r="AI37" s="308"/>
      <c r="AJ37" s="309"/>
      <c r="AK37" s="307"/>
      <c r="AL37" s="308"/>
      <c r="AM37" s="310"/>
      <c r="AN37" s="311"/>
      <c r="AO37" s="308"/>
      <c r="AP37" s="309"/>
      <c r="AQ37" s="307"/>
      <c r="AR37" s="308"/>
      <c r="AS37" s="308"/>
    </row>
    <row r="38" spans="1:45" ht="30.6" customHeight="1" x14ac:dyDescent="0.4">
      <c r="A38" s="270">
        <v>12</v>
      </c>
      <c r="D38" s="307"/>
      <c r="E38" s="308"/>
      <c r="F38" s="309"/>
      <c r="G38" s="307"/>
      <c r="H38" s="308"/>
      <c r="I38" s="310"/>
      <c r="J38" s="311"/>
      <c r="K38" s="308"/>
      <c r="L38" s="309"/>
      <c r="M38" s="307"/>
      <c r="N38" s="308"/>
      <c r="O38" s="310"/>
      <c r="P38" s="311"/>
      <c r="Q38" s="308"/>
      <c r="R38" s="309"/>
      <c r="S38" s="307"/>
      <c r="T38" s="308"/>
      <c r="U38" s="310"/>
      <c r="V38" s="311"/>
      <c r="W38" s="308"/>
      <c r="X38" s="309"/>
      <c r="Y38" s="307"/>
      <c r="Z38" s="308"/>
      <c r="AA38" s="310"/>
      <c r="AB38" s="311"/>
      <c r="AC38" s="308"/>
      <c r="AD38" s="309"/>
      <c r="AE38" s="307"/>
      <c r="AF38" s="308"/>
      <c r="AG38" s="310"/>
      <c r="AH38" s="311"/>
      <c r="AI38" s="308"/>
      <c r="AJ38" s="309"/>
      <c r="AK38" s="307"/>
      <c r="AL38" s="308"/>
      <c r="AM38" s="310"/>
      <c r="AN38" s="311"/>
      <c r="AO38" s="308"/>
      <c r="AP38" s="309"/>
      <c r="AQ38" s="307"/>
      <c r="AR38" s="308"/>
      <c r="AS38" s="308"/>
    </row>
    <row r="39" spans="1:45" ht="30.6" customHeight="1" x14ac:dyDescent="0.4">
      <c r="A39" s="270">
        <v>12</v>
      </c>
      <c r="D39" s="307"/>
      <c r="E39" s="308"/>
      <c r="F39" s="309"/>
      <c r="G39" s="307"/>
      <c r="H39" s="308"/>
      <c r="I39" s="310"/>
      <c r="J39" s="311"/>
      <c r="K39" s="308"/>
      <c r="L39" s="309"/>
      <c r="M39" s="307"/>
      <c r="N39" s="308"/>
      <c r="O39" s="310"/>
      <c r="P39" s="311"/>
      <c r="Q39" s="308"/>
      <c r="R39" s="309"/>
      <c r="S39" s="307"/>
      <c r="T39" s="308"/>
      <c r="U39" s="310"/>
      <c r="V39" s="311"/>
      <c r="W39" s="308"/>
      <c r="X39" s="309"/>
      <c r="Y39" s="307"/>
      <c r="Z39" s="308"/>
      <c r="AA39" s="310"/>
      <c r="AB39" s="311"/>
      <c r="AC39" s="308"/>
      <c r="AD39" s="309"/>
      <c r="AE39" s="307"/>
      <c r="AF39" s="308"/>
      <c r="AG39" s="310"/>
      <c r="AH39" s="311"/>
      <c r="AI39" s="308"/>
      <c r="AJ39" s="309"/>
      <c r="AK39" s="307"/>
      <c r="AL39" s="308"/>
      <c r="AM39" s="310"/>
      <c r="AN39" s="311"/>
      <c r="AO39" s="308"/>
      <c r="AP39" s="309"/>
      <c r="AQ39" s="307"/>
      <c r="AR39" s="308"/>
      <c r="AS39" s="308"/>
    </row>
    <row r="40" spans="1:45" ht="30.6" customHeight="1" x14ac:dyDescent="0.4">
      <c r="A40" s="270">
        <v>12</v>
      </c>
      <c r="D40" s="307"/>
      <c r="E40" s="308"/>
      <c r="F40" s="309"/>
      <c r="G40" s="307"/>
      <c r="H40" s="308"/>
      <c r="I40" s="310"/>
      <c r="J40" s="311"/>
      <c r="K40" s="308"/>
      <c r="L40" s="309"/>
      <c r="M40" s="307"/>
      <c r="N40" s="308"/>
      <c r="O40" s="310"/>
      <c r="P40" s="311"/>
      <c r="Q40" s="308"/>
      <c r="R40" s="309"/>
      <c r="S40" s="307"/>
      <c r="T40" s="308"/>
      <c r="U40" s="310"/>
      <c r="V40" s="311"/>
      <c r="W40" s="308"/>
      <c r="X40" s="309"/>
      <c r="Y40" s="307"/>
      <c r="Z40" s="308"/>
      <c r="AA40" s="310"/>
      <c r="AB40" s="311"/>
      <c r="AC40" s="308"/>
      <c r="AD40" s="309"/>
      <c r="AE40" s="307"/>
      <c r="AF40" s="308"/>
      <c r="AG40" s="310"/>
      <c r="AH40" s="311"/>
      <c r="AI40" s="308"/>
      <c r="AJ40" s="309"/>
      <c r="AK40" s="307"/>
      <c r="AL40" s="308"/>
      <c r="AM40" s="310"/>
      <c r="AN40" s="311"/>
      <c r="AO40" s="308"/>
      <c r="AP40" s="309"/>
      <c r="AQ40" s="307"/>
      <c r="AR40" s="308"/>
      <c r="AS40" s="308"/>
    </row>
    <row r="41" spans="1:45" ht="30.6" customHeight="1" x14ac:dyDescent="0.4">
      <c r="A41" s="270">
        <v>12</v>
      </c>
      <c r="D41" s="307"/>
      <c r="E41" s="308"/>
      <c r="F41" s="309"/>
      <c r="G41" s="307"/>
      <c r="H41" s="308"/>
      <c r="I41" s="310"/>
      <c r="J41" s="311"/>
      <c r="K41" s="308"/>
      <c r="L41" s="309"/>
      <c r="M41" s="307"/>
      <c r="N41" s="308"/>
      <c r="O41" s="310"/>
      <c r="P41" s="311"/>
      <c r="Q41" s="308"/>
      <c r="R41" s="309"/>
      <c r="S41" s="307"/>
      <c r="T41" s="308"/>
      <c r="U41" s="310"/>
      <c r="V41" s="311"/>
      <c r="W41" s="308"/>
      <c r="X41" s="309"/>
      <c r="Y41" s="307"/>
      <c r="Z41" s="308"/>
      <c r="AA41" s="310"/>
      <c r="AB41" s="311"/>
      <c r="AC41" s="308"/>
      <c r="AD41" s="309"/>
      <c r="AE41" s="307"/>
      <c r="AF41" s="308"/>
      <c r="AG41" s="310"/>
      <c r="AH41" s="311"/>
      <c r="AI41" s="308"/>
      <c r="AJ41" s="309"/>
      <c r="AK41" s="307"/>
      <c r="AL41" s="308"/>
      <c r="AM41" s="310"/>
      <c r="AN41" s="311"/>
      <c r="AO41" s="308"/>
      <c r="AP41" s="309"/>
      <c r="AQ41" s="307"/>
      <c r="AR41" s="308"/>
      <c r="AS41" s="308"/>
    </row>
    <row r="42" spans="1:45" ht="30.6" customHeight="1" x14ac:dyDescent="0.4">
      <c r="A42" s="270">
        <v>12</v>
      </c>
      <c r="D42" s="307"/>
      <c r="E42" s="308"/>
      <c r="F42" s="309"/>
      <c r="G42" s="307"/>
      <c r="H42" s="308"/>
      <c r="I42" s="310"/>
      <c r="J42" s="311"/>
      <c r="K42" s="308"/>
      <c r="L42" s="309"/>
      <c r="M42" s="307"/>
      <c r="N42" s="308"/>
      <c r="O42" s="310"/>
      <c r="P42" s="311"/>
      <c r="Q42" s="308"/>
      <c r="R42" s="309"/>
      <c r="S42" s="307"/>
      <c r="T42" s="308"/>
      <c r="U42" s="310"/>
      <c r="V42" s="311"/>
      <c r="W42" s="308"/>
      <c r="X42" s="309"/>
      <c r="Y42" s="307"/>
      <c r="Z42" s="308"/>
      <c r="AA42" s="310"/>
      <c r="AB42" s="311"/>
      <c r="AC42" s="308"/>
      <c r="AD42" s="309"/>
      <c r="AE42" s="307"/>
      <c r="AF42" s="308"/>
      <c r="AG42" s="310"/>
      <c r="AH42" s="311"/>
      <c r="AI42" s="308"/>
      <c r="AJ42" s="309"/>
      <c r="AK42" s="307"/>
      <c r="AL42" s="308"/>
      <c r="AM42" s="310"/>
      <c r="AN42" s="311"/>
      <c r="AO42" s="308"/>
      <c r="AP42" s="309"/>
      <c r="AQ42" s="307"/>
      <c r="AR42" s="308"/>
      <c r="AS42" s="308"/>
    </row>
    <row r="43" spans="1:45" ht="30.6" customHeight="1" x14ac:dyDescent="0.4">
      <c r="A43" s="270">
        <v>12</v>
      </c>
      <c r="D43" s="312"/>
      <c r="E43" s="313"/>
      <c r="F43" s="314"/>
      <c r="G43" s="315"/>
      <c r="H43" s="313"/>
      <c r="I43" s="316"/>
      <c r="J43" s="317"/>
      <c r="K43" s="313"/>
      <c r="L43" s="314"/>
      <c r="M43" s="315"/>
      <c r="N43" s="313"/>
      <c r="O43" s="316"/>
      <c r="P43" s="317"/>
      <c r="Q43" s="313"/>
      <c r="R43" s="314"/>
      <c r="S43" s="315"/>
      <c r="T43" s="313"/>
      <c r="U43" s="316"/>
      <c r="V43" s="317"/>
      <c r="W43" s="313"/>
      <c r="X43" s="314"/>
      <c r="Y43" s="315"/>
      <c r="Z43" s="313"/>
      <c r="AA43" s="316"/>
      <c r="AB43" s="317"/>
      <c r="AC43" s="313"/>
      <c r="AD43" s="314"/>
      <c r="AE43" s="315"/>
      <c r="AF43" s="313"/>
      <c r="AG43" s="316"/>
      <c r="AH43" s="317"/>
      <c r="AI43" s="313"/>
      <c r="AJ43" s="314"/>
      <c r="AK43" s="315"/>
      <c r="AL43" s="313"/>
      <c r="AM43" s="316"/>
      <c r="AN43" s="317"/>
      <c r="AO43" s="313"/>
      <c r="AP43" s="314"/>
      <c r="AQ43" s="315"/>
      <c r="AR43" s="313"/>
      <c r="AS43" s="313"/>
    </row>
    <row r="44" spans="1:45" ht="33.75" customHeight="1" x14ac:dyDescent="0.4">
      <c r="A44" s="270">
        <v>11</v>
      </c>
      <c r="D44" s="296" t="e">
        <f>AN35+1</f>
        <v>#VALUE!</v>
      </c>
      <c r="E44" s="297"/>
      <c r="F44" s="298"/>
      <c r="G44" s="298"/>
      <c r="H44" s="298"/>
      <c r="I44" s="299"/>
      <c r="J44" s="300" t="e">
        <f>D44+1</f>
        <v>#VALUE!</v>
      </c>
      <c r="K44" s="301"/>
      <c r="L44" s="302"/>
      <c r="M44" s="302"/>
      <c r="N44" s="302"/>
      <c r="O44" s="303"/>
      <c r="P44" s="300" t="e">
        <f>J44+1</f>
        <v>#VALUE!</v>
      </c>
      <c r="Q44" s="301"/>
      <c r="R44" s="302"/>
      <c r="S44" s="302"/>
      <c r="T44" s="302"/>
      <c r="U44" s="303"/>
      <c r="V44" s="292" t="e">
        <f>P44+1</f>
        <v>#VALUE!</v>
      </c>
      <c r="W44" s="293"/>
      <c r="X44" s="294"/>
      <c r="Y44" s="294"/>
      <c r="Z44" s="294"/>
      <c r="AA44" s="295"/>
      <c r="AB44" s="292" t="e">
        <f>V44+1</f>
        <v>#VALUE!</v>
      </c>
      <c r="AC44" s="293"/>
      <c r="AD44" s="294"/>
      <c r="AE44" s="294"/>
      <c r="AF44" s="294"/>
      <c r="AG44" s="295"/>
      <c r="AH44" s="292" t="e">
        <f>AB44+1</f>
        <v>#VALUE!</v>
      </c>
      <c r="AI44" s="293"/>
      <c r="AJ44" s="294"/>
      <c r="AK44" s="294"/>
      <c r="AL44" s="294"/>
      <c r="AM44" s="295"/>
      <c r="AN44" s="318" t="e">
        <f>AH44+1</f>
        <v>#VALUE!</v>
      </c>
      <c r="AO44" s="293"/>
      <c r="AP44" s="294"/>
      <c r="AQ44" s="294"/>
      <c r="AR44" s="294"/>
      <c r="AS44" s="294"/>
    </row>
    <row r="45" spans="1:45" ht="30.6" customHeight="1" x14ac:dyDescent="0.4">
      <c r="A45" s="270">
        <v>12</v>
      </c>
      <c r="D45" s="307"/>
      <c r="E45" s="308"/>
      <c r="F45" s="309"/>
      <c r="G45" s="307"/>
      <c r="H45" s="308"/>
      <c r="I45" s="310"/>
      <c r="J45" s="311"/>
      <c r="K45" s="308"/>
      <c r="L45" s="309"/>
      <c r="M45" s="307"/>
      <c r="N45" s="308"/>
      <c r="O45" s="310"/>
      <c r="P45" s="311"/>
      <c r="Q45" s="308"/>
      <c r="R45" s="309"/>
      <c r="S45" s="307"/>
      <c r="T45" s="308"/>
      <c r="U45" s="310"/>
      <c r="V45" s="311"/>
      <c r="W45" s="308"/>
      <c r="X45" s="309"/>
      <c r="Y45" s="307"/>
      <c r="Z45" s="308"/>
      <c r="AA45" s="310"/>
      <c r="AB45" s="311"/>
      <c r="AC45" s="308"/>
      <c r="AD45" s="309"/>
      <c r="AE45" s="307"/>
      <c r="AF45" s="308"/>
      <c r="AG45" s="310"/>
      <c r="AH45" s="311"/>
      <c r="AI45" s="308"/>
      <c r="AJ45" s="309"/>
      <c r="AK45" s="307"/>
      <c r="AL45" s="308"/>
      <c r="AM45" s="310"/>
      <c r="AN45" s="311"/>
      <c r="AO45" s="308"/>
      <c r="AP45" s="309"/>
      <c r="AQ45" s="307"/>
      <c r="AR45" s="308"/>
      <c r="AS45" s="308"/>
    </row>
    <row r="46" spans="1:45" ht="30.6" customHeight="1" x14ac:dyDescent="0.4">
      <c r="A46" s="270">
        <v>12</v>
      </c>
      <c r="D46" s="307"/>
      <c r="E46" s="308"/>
      <c r="F46" s="309"/>
      <c r="G46" s="307"/>
      <c r="H46" s="308"/>
      <c r="I46" s="310"/>
      <c r="J46" s="311"/>
      <c r="K46" s="308"/>
      <c r="L46" s="309"/>
      <c r="M46" s="307"/>
      <c r="N46" s="308"/>
      <c r="O46" s="310"/>
      <c r="P46" s="311"/>
      <c r="Q46" s="308"/>
      <c r="R46" s="309"/>
      <c r="S46" s="307"/>
      <c r="T46" s="308"/>
      <c r="U46" s="310"/>
      <c r="V46" s="311"/>
      <c r="W46" s="308"/>
      <c r="X46" s="309"/>
      <c r="Y46" s="307"/>
      <c r="Z46" s="308"/>
      <c r="AA46" s="310"/>
      <c r="AB46" s="311"/>
      <c r="AC46" s="308"/>
      <c r="AD46" s="309"/>
      <c r="AE46" s="307"/>
      <c r="AF46" s="308"/>
      <c r="AG46" s="310"/>
      <c r="AH46" s="311"/>
      <c r="AI46" s="308"/>
      <c r="AJ46" s="309"/>
      <c r="AK46" s="307"/>
      <c r="AL46" s="308"/>
      <c r="AM46" s="310"/>
      <c r="AN46" s="311"/>
      <c r="AO46" s="308"/>
      <c r="AP46" s="309"/>
      <c r="AQ46" s="307"/>
      <c r="AR46" s="308"/>
      <c r="AS46" s="308"/>
    </row>
    <row r="47" spans="1:45" ht="30.6" customHeight="1" x14ac:dyDescent="0.4">
      <c r="A47" s="270">
        <v>12</v>
      </c>
      <c r="D47" s="307"/>
      <c r="E47" s="308"/>
      <c r="F47" s="309"/>
      <c r="G47" s="307"/>
      <c r="H47" s="308"/>
      <c r="I47" s="310"/>
      <c r="J47" s="311"/>
      <c r="K47" s="308"/>
      <c r="L47" s="309"/>
      <c r="M47" s="307"/>
      <c r="N47" s="308"/>
      <c r="O47" s="310"/>
      <c r="P47" s="311"/>
      <c r="Q47" s="308"/>
      <c r="R47" s="309"/>
      <c r="S47" s="307"/>
      <c r="T47" s="308"/>
      <c r="U47" s="310"/>
      <c r="V47" s="311"/>
      <c r="W47" s="308"/>
      <c r="X47" s="309"/>
      <c r="Y47" s="307"/>
      <c r="Z47" s="308"/>
      <c r="AA47" s="310"/>
      <c r="AB47" s="311"/>
      <c r="AC47" s="308"/>
      <c r="AD47" s="309"/>
      <c r="AE47" s="307"/>
      <c r="AF47" s="308"/>
      <c r="AG47" s="310"/>
      <c r="AH47" s="311"/>
      <c r="AI47" s="308"/>
      <c r="AJ47" s="309"/>
      <c r="AK47" s="307"/>
      <c r="AL47" s="308"/>
      <c r="AM47" s="310"/>
      <c r="AN47" s="311"/>
      <c r="AO47" s="308"/>
      <c r="AP47" s="309"/>
      <c r="AQ47" s="307"/>
      <c r="AR47" s="308"/>
      <c r="AS47" s="308"/>
    </row>
    <row r="48" spans="1:45" ht="30.6" customHeight="1" x14ac:dyDescent="0.4">
      <c r="A48" s="270">
        <v>12</v>
      </c>
      <c r="D48" s="307"/>
      <c r="E48" s="308"/>
      <c r="F48" s="309"/>
      <c r="G48" s="307"/>
      <c r="H48" s="308"/>
      <c r="I48" s="310"/>
      <c r="J48" s="311"/>
      <c r="K48" s="308"/>
      <c r="L48" s="309"/>
      <c r="M48" s="307"/>
      <c r="N48" s="308"/>
      <c r="O48" s="310"/>
      <c r="P48" s="311"/>
      <c r="Q48" s="308"/>
      <c r="R48" s="309"/>
      <c r="S48" s="307"/>
      <c r="T48" s="308"/>
      <c r="U48" s="310"/>
      <c r="V48" s="311"/>
      <c r="W48" s="308"/>
      <c r="X48" s="309"/>
      <c r="Y48" s="307"/>
      <c r="Z48" s="308"/>
      <c r="AA48" s="310"/>
      <c r="AB48" s="311"/>
      <c r="AC48" s="308"/>
      <c r="AD48" s="309"/>
      <c r="AE48" s="307"/>
      <c r="AF48" s="308"/>
      <c r="AG48" s="310"/>
      <c r="AH48" s="311"/>
      <c r="AI48" s="308"/>
      <c r="AJ48" s="309"/>
      <c r="AK48" s="307"/>
      <c r="AL48" s="308"/>
      <c r="AM48" s="310"/>
      <c r="AN48" s="311"/>
      <c r="AO48" s="308"/>
      <c r="AP48" s="309"/>
      <c r="AQ48" s="307"/>
      <c r="AR48" s="308"/>
      <c r="AS48" s="308"/>
    </row>
    <row r="49" spans="1:45" ht="30.6" customHeight="1" x14ac:dyDescent="0.4">
      <c r="A49" s="270">
        <v>12</v>
      </c>
      <c r="D49" s="307"/>
      <c r="E49" s="308"/>
      <c r="F49" s="309"/>
      <c r="G49" s="307"/>
      <c r="H49" s="308"/>
      <c r="I49" s="310"/>
      <c r="J49" s="311"/>
      <c r="K49" s="308"/>
      <c r="L49" s="309"/>
      <c r="M49" s="307"/>
      <c r="N49" s="308"/>
      <c r="O49" s="310"/>
      <c r="P49" s="311"/>
      <c r="Q49" s="308"/>
      <c r="R49" s="309"/>
      <c r="S49" s="307"/>
      <c r="T49" s="308"/>
      <c r="U49" s="310"/>
      <c r="V49" s="311"/>
      <c r="W49" s="308"/>
      <c r="X49" s="309"/>
      <c r="Y49" s="307"/>
      <c r="Z49" s="308"/>
      <c r="AA49" s="310"/>
      <c r="AB49" s="311"/>
      <c r="AC49" s="308"/>
      <c r="AD49" s="309"/>
      <c r="AE49" s="307"/>
      <c r="AF49" s="308"/>
      <c r="AG49" s="310"/>
      <c r="AH49" s="311"/>
      <c r="AI49" s="308"/>
      <c r="AJ49" s="309"/>
      <c r="AK49" s="307"/>
      <c r="AL49" s="308"/>
      <c r="AM49" s="310"/>
      <c r="AN49" s="311"/>
      <c r="AO49" s="308"/>
      <c r="AP49" s="309"/>
      <c r="AQ49" s="307"/>
      <c r="AR49" s="308"/>
      <c r="AS49" s="308"/>
    </row>
    <row r="50" spans="1:45" ht="30.6" customHeight="1" x14ac:dyDescent="0.4">
      <c r="A50" s="270">
        <v>12</v>
      </c>
      <c r="D50" s="307"/>
      <c r="E50" s="308"/>
      <c r="F50" s="309"/>
      <c r="G50" s="307"/>
      <c r="H50" s="308"/>
      <c r="I50" s="310"/>
      <c r="J50" s="311"/>
      <c r="K50" s="308"/>
      <c r="L50" s="309"/>
      <c r="M50" s="307"/>
      <c r="N50" s="308"/>
      <c r="O50" s="310"/>
      <c r="P50" s="311"/>
      <c r="Q50" s="308"/>
      <c r="R50" s="309"/>
      <c r="S50" s="307"/>
      <c r="T50" s="308"/>
      <c r="U50" s="310"/>
      <c r="V50" s="311"/>
      <c r="W50" s="308"/>
      <c r="X50" s="309"/>
      <c r="Y50" s="307"/>
      <c r="Z50" s="308"/>
      <c r="AA50" s="310"/>
      <c r="AB50" s="311"/>
      <c r="AC50" s="308"/>
      <c r="AD50" s="309"/>
      <c r="AE50" s="307"/>
      <c r="AF50" s="308"/>
      <c r="AG50" s="310"/>
      <c r="AH50" s="311"/>
      <c r="AI50" s="308"/>
      <c r="AJ50" s="309"/>
      <c r="AK50" s="307"/>
      <c r="AL50" s="308"/>
      <c r="AM50" s="310"/>
      <c r="AN50" s="311"/>
      <c r="AO50" s="308"/>
      <c r="AP50" s="309"/>
      <c r="AQ50" s="307"/>
      <c r="AR50" s="308"/>
      <c r="AS50" s="308"/>
    </row>
    <row r="51" spans="1:45" ht="30.6" customHeight="1" x14ac:dyDescent="0.4">
      <c r="A51" s="270">
        <v>12</v>
      </c>
      <c r="D51" s="307"/>
      <c r="E51" s="308"/>
      <c r="F51" s="309"/>
      <c r="G51" s="307"/>
      <c r="H51" s="308"/>
      <c r="I51" s="310"/>
      <c r="J51" s="311"/>
      <c r="K51" s="308"/>
      <c r="L51" s="309"/>
      <c r="M51" s="307"/>
      <c r="N51" s="308"/>
      <c r="O51" s="310"/>
      <c r="P51" s="311"/>
      <c r="Q51" s="308"/>
      <c r="R51" s="309"/>
      <c r="S51" s="307"/>
      <c r="T51" s="308"/>
      <c r="U51" s="310"/>
      <c r="V51" s="311"/>
      <c r="W51" s="308"/>
      <c r="X51" s="309"/>
      <c r="Y51" s="307"/>
      <c r="Z51" s="308"/>
      <c r="AA51" s="310"/>
      <c r="AB51" s="311"/>
      <c r="AC51" s="308"/>
      <c r="AD51" s="309"/>
      <c r="AE51" s="307"/>
      <c r="AF51" s="308"/>
      <c r="AG51" s="310"/>
      <c r="AH51" s="311"/>
      <c r="AI51" s="308"/>
      <c r="AJ51" s="309"/>
      <c r="AK51" s="307"/>
      <c r="AL51" s="308"/>
      <c r="AM51" s="310"/>
      <c r="AN51" s="311"/>
      <c r="AO51" s="308"/>
      <c r="AP51" s="309"/>
      <c r="AQ51" s="307"/>
      <c r="AR51" s="308"/>
      <c r="AS51" s="308"/>
    </row>
    <row r="52" spans="1:45" ht="30.6" customHeight="1" x14ac:dyDescent="0.4">
      <c r="A52" s="270">
        <v>12</v>
      </c>
      <c r="D52" s="312"/>
      <c r="E52" s="313"/>
      <c r="F52" s="314"/>
      <c r="G52" s="315"/>
      <c r="H52" s="313"/>
      <c r="I52" s="316"/>
      <c r="J52" s="317"/>
      <c r="K52" s="313"/>
      <c r="L52" s="314"/>
      <c r="M52" s="315"/>
      <c r="N52" s="313"/>
      <c r="O52" s="316"/>
      <c r="P52" s="317"/>
      <c r="Q52" s="313"/>
      <c r="R52" s="314"/>
      <c r="S52" s="315"/>
      <c r="T52" s="313"/>
      <c r="U52" s="316"/>
      <c r="V52" s="317"/>
      <c r="W52" s="313"/>
      <c r="X52" s="314"/>
      <c r="Y52" s="315"/>
      <c r="Z52" s="313"/>
      <c r="AA52" s="316"/>
      <c r="AB52" s="317"/>
      <c r="AC52" s="313"/>
      <c r="AD52" s="314"/>
      <c r="AE52" s="315"/>
      <c r="AF52" s="313"/>
      <c r="AG52" s="316"/>
      <c r="AH52" s="317"/>
      <c r="AI52" s="313"/>
      <c r="AJ52" s="314"/>
      <c r="AK52" s="315"/>
      <c r="AL52" s="313"/>
      <c r="AM52" s="316"/>
      <c r="AN52" s="317"/>
      <c r="AO52" s="313"/>
      <c r="AP52" s="314"/>
      <c r="AQ52" s="315"/>
      <c r="AR52" s="313"/>
      <c r="AS52" s="313"/>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18" t="e">
        <f>AH53+1</f>
        <v>#VALUE!</v>
      </c>
      <c r="AO53" s="293"/>
      <c r="AP53" s="294"/>
      <c r="AQ53" s="294"/>
      <c r="AR53" s="294"/>
      <c r="AS53" s="294"/>
    </row>
    <row r="54" spans="1:45" ht="30.6" customHeight="1" x14ac:dyDescent="0.4">
      <c r="A54" s="270">
        <v>12</v>
      </c>
      <c r="D54" s="307"/>
      <c r="E54" s="308"/>
      <c r="F54" s="309"/>
      <c r="G54" s="307"/>
      <c r="H54" s="308"/>
      <c r="I54" s="310"/>
      <c r="J54" s="311"/>
      <c r="K54" s="308"/>
      <c r="L54" s="309"/>
      <c r="M54" s="307"/>
      <c r="N54" s="308"/>
      <c r="O54" s="310"/>
      <c r="P54" s="311"/>
      <c r="Q54" s="308"/>
      <c r="R54" s="309"/>
      <c r="S54" s="307"/>
      <c r="T54" s="308"/>
      <c r="U54" s="310"/>
      <c r="V54" s="311"/>
      <c r="W54" s="308"/>
      <c r="X54" s="309"/>
      <c r="Y54" s="307"/>
      <c r="Z54" s="308"/>
      <c r="AA54" s="310"/>
      <c r="AB54" s="311"/>
      <c r="AC54" s="308"/>
      <c r="AD54" s="309"/>
      <c r="AE54" s="307"/>
      <c r="AF54" s="308"/>
      <c r="AG54" s="310"/>
      <c r="AH54" s="311"/>
      <c r="AI54" s="308"/>
      <c r="AJ54" s="309"/>
      <c r="AK54" s="307"/>
      <c r="AL54" s="308"/>
      <c r="AM54" s="310"/>
      <c r="AN54" s="311"/>
      <c r="AO54" s="308"/>
      <c r="AP54" s="309"/>
      <c r="AQ54" s="307"/>
      <c r="AR54" s="308"/>
      <c r="AS54" s="308"/>
    </row>
    <row r="55" spans="1:45" ht="30.6" customHeight="1" x14ac:dyDescent="0.4">
      <c r="A55" s="270">
        <v>12</v>
      </c>
      <c r="D55" s="307"/>
      <c r="E55" s="308"/>
      <c r="F55" s="309"/>
      <c r="G55" s="307"/>
      <c r="H55" s="308"/>
      <c r="I55" s="310"/>
      <c r="J55" s="311"/>
      <c r="K55" s="308"/>
      <c r="L55" s="309"/>
      <c r="M55" s="307"/>
      <c r="N55" s="308"/>
      <c r="O55" s="310"/>
      <c r="P55" s="311"/>
      <c r="Q55" s="308"/>
      <c r="R55" s="309"/>
      <c r="S55" s="307"/>
      <c r="T55" s="308"/>
      <c r="U55" s="310"/>
      <c r="V55" s="311"/>
      <c r="W55" s="308"/>
      <c r="X55" s="309"/>
      <c r="Y55" s="307"/>
      <c r="Z55" s="308"/>
      <c r="AA55" s="310"/>
      <c r="AB55" s="311"/>
      <c r="AC55" s="308"/>
      <c r="AD55" s="309"/>
      <c r="AE55" s="307"/>
      <c r="AF55" s="308"/>
      <c r="AG55" s="310"/>
      <c r="AH55" s="311"/>
      <c r="AI55" s="308"/>
      <c r="AJ55" s="309"/>
      <c r="AK55" s="307"/>
      <c r="AL55" s="308"/>
      <c r="AM55" s="310"/>
      <c r="AN55" s="311"/>
      <c r="AO55" s="308"/>
      <c r="AP55" s="309"/>
      <c r="AQ55" s="307"/>
      <c r="AR55" s="308"/>
      <c r="AS55" s="308"/>
    </row>
    <row r="56" spans="1:45" ht="30.6" customHeight="1" x14ac:dyDescent="0.4">
      <c r="A56" s="270">
        <v>12</v>
      </c>
      <c r="D56" s="307"/>
      <c r="E56" s="308"/>
      <c r="F56" s="309"/>
      <c r="G56" s="307"/>
      <c r="H56" s="308"/>
      <c r="I56" s="310"/>
      <c r="J56" s="311"/>
      <c r="K56" s="308"/>
      <c r="L56" s="309"/>
      <c r="M56" s="307"/>
      <c r="N56" s="308"/>
      <c r="O56" s="310"/>
      <c r="P56" s="311"/>
      <c r="Q56" s="308"/>
      <c r="R56" s="309"/>
      <c r="S56" s="307"/>
      <c r="T56" s="308"/>
      <c r="U56" s="310"/>
      <c r="V56" s="311"/>
      <c r="W56" s="308"/>
      <c r="X56" s="309"/>
      <c r="Y56" s="307"/>
      <c r="Z56" s="308"/>
      <c r="AA56" s="310"/>
      <c r="AB56" s="311"/>
      <c r="AC56" s="308"/>
      <c r="AD56" s="309"/>
      <c r="AE56" s="307"/>
      <c r="AF56" s="308"/>
      <c r="AG56" s="310"/>
      <c r="AH56" s="311"/>
      <c r="AI56" s="308"/>
      <c r="AJ56" s="309"/>
      <c r="AK56" s="307"/>
      <c r="AL56" s="308"/>
      <c r="AM56" s="310"/>
      <c r="AN56" s="311"/>
      <c r="AO56" s="308"/>
      <c r="AP56" s="309"/>
      <c r="AQ56" s="307"/>
      <c r="AR56" s="308"/>
      <c r="AS56" s="308"/>
    </row>
    <row r="57" spans="1:45" ht="30.6" customHeight="1" x14ac:dyDescent="0.4">
      <c r="A57" s="270">
        <v>12</v>
      </c>
      <c r="D57" s="307"/>
      <c r="E57" s="308"/>
      <c r="F57" s="309"/>
      <c r="G57" s="307"/>
      <c r="H57" s="308"/>
      <c r="I57" s="310"/>
      <c r="J57" s="311"/>
      <c r="K57" s="308"/>
      <c r="L57" s="309"/>
      <c r="M57" s="307"/>
      <c r="N57" s="308"/>
      <c r="O57" s="310"/>
      <c r="P57" s="311"/>
      <c r="Q57" s="308"/>
      <c r="R57" s="309"/>
      <c r="S57" s="307"/>
      <c r="T57" s="308"/>
      <c r="U57" s="310"/>
      <c r="V57" s="311"/>
      <c r="W57" s="308"/>
      <c r="X57" s="309"/>
      <c r="Y57" s="307"/>
      <c r="Z57" s="308"/>
      <c r="AA57" s="310"/>
      <c r="AB57" s="311"/>
      <c r="AC57" s="308"/>
      <c r="AD57" s="309"/>
      <c r="AE57" s="307"/>
      <c r="AF57" s="308"/>
      <c r="AG57" s="310"/>
      <c r="AH57" s="311"/>
      <c r="AI57" s="308"/>
      <c r="AJ57" s="309"/>
      <c r="AK57" s="307"/>
      <c r="AL57" s="308"/>
      <c r="AM57" s="310"/>
      <c r="AN57" s="311"/>
      <c r="AO57" s="308"/>
      <c r="AP57" s="309"/>
      <c r="AQ57" s="307"/>
      <c r="AR57" s="308"/>
      <c r="AS57" s="308"/>
    </row>
    <row r="58" spans="1:45" ht="30.6" customHeight="1" x14ac:dyDescent="0.4">
      <c r="A58" s="270">
        <v>12</v>
      </c>
      <c r="D58" s="307"/>
      <c r="E58" s="308"/>
      <c r="F58" s="309"/>
      <c r="G58" s="307"/>
      <c r="H58" s="308"/>
      <c r="I58" s="310"/>
      <c r="J58" s="311"/>
      <c r="K58" s="308"/>
      <c r="L58" s="309"/>
      <c r="M58" s="307"/>
      <c r="N58" s="308"/>
      <c r="O58" s="310"/>
      <c r="P58" s="311"/>
      <c r="Q58" s="308"/>
      <c r="R58" s="309"/>
      <c r="S58" s="307"/>
      <c r="T58" s="308"/>
      <c r="U58" s="310"/>
      <c r="V58" s="311"/>
      <c r="W58" s="308"/>
      <c r="X58" s="309"/>
      <c r="Y58" s="307"/>
      <c r="Z58" s="308"/>
      <c r="AA58" s="310"/>
      <c r="AB58" s="311"/>
      <c r="AC58" s="308"/>
      <c r="AD58" s="309"/>
      <c r="AE58" s="307"/>
      <c r="AF58" s="308"/>
      <c r="AG58" s="310"/>
      <c r="AH58" s="311"/>
      <c r="AI58" s="308"/>
      <c r="AJ58" s="309"/>
      <c r="AK58" s="307"/>
      <c r="AL58" s="308"/>
      <c r="AM58" s="310"/>
      <c r="AN58" s="311"/>
      <c r="AO58" s="308"/>
      <c r="AP58" s="309"/>
      <c r="AQ58" s="307"/>
      <c r="AR58" s="308"/>
      <c r="AS58" s="308"/>
    </row>
    <row r="59" spans="1:45" ht="30.6" customHeight="1" x14ac:dyDescent="0.4">
      <c r="A59" s="270">
        <v>12</v>
      </c>
      <c r="D59" s="307"/>
      <c r="E59" s="308"/>
      <c r="F59" s="309"/>
      <c r="G59" s="307"/>
      <c r="H59" s="308"/>
      <c r="I59" s="310"/>
      <c r="J59" s="311"/>
      <c r="K59" s="308"/>
      <c r="L59" s="309"/>
      <c r="M59" s="307"/>
      <c r="N59" s="308"/>
      <c r="O59" s="310"/>
      <c r="P59" s="311"/>
      <c r="Q59" s="308"/>
      <c r="R59" s="309"/>
      <c r="S59" s="307"/>
      <c r="T59" s="308"/>
      <c r="U59" s="310"/>
      <c r="V59" s="311"/>
      <c r="W59" s="308"/>
      <c r="X59" s="309"/>
      <c r="Y59" s="307"/>
      <c r="Z59" s="308"/>
      <c r="AA59" s="310"/>
      <c r="AB59" s="311"/>
      <c r="AC59" s="308"/>
      <c r="AD59" s="309"/>
      <c r="AE59" s="307"/>
      <c r="AF59" s="308"/>
      <c r="AG59" s="310"/>
      <c r="AH59" s="311"/>
      <c r="AI59" s="308"/>
      <c r="AJ59" s="309"/>
      <c r="AK59" s="307"/>
      <c r="AL59" s="308"/>
      <c r="AM59" s="310"/>
      <c r="AN59" s="311"/>
      <c r="AO59" s="308"/>
      <c r="AP59" s="309"/>
      <c r="AQ59" s="307"/>
      <c r="AR59" s="308"/>
      <c r="AS59" s="308"/>
    </row>
    <row r="60" spans="1:45" ht="30.6" customHeight="1" x14ac:dyDescent="0.4">
      <c r="A60" s="270">
        <v>12</v>
      </c>
      <c r="D60" s="307"/>
      <c r="E60" s="308"/>
      <c r="F60" s="309"/>
      <c r="G60" s="307"/>
      <c r="H60" s="308"/>
      <c r="I60" s="310"/>
      <c r="J60" s="311"/>
      <c r="K60" s="308"/>
      <c r="L60" s="309"/>
      <c r="M60" s="307"/>
      <c r="N60" s="308"/>
      <c r="O60" s="310"/>
      <c r="P60" s="311"/>
      <c r="Q60" s="308"/>
      <c r="R60" s="309"/>
      <c r="S60" s="307"/>
      <c r="T60" s="308"/>
      <c r="U60" s="310"/>
      <c r="V60" s="311"/>
      <c r="W60" s="308"/>
      <c r="X60" s="309"/>
      <c r="Y60" s="307"/>
      <c r="Z60" s="308"/>
      <c r="AA60" s="310"/>
      <c r="AB60" s="311"/>
      <c r="AC60" s="308"/>
      <c r="AD60" s="309"/>
      <c r="AE60" s="307"/>
      <c r="AF60" s="308"/>
      <c r="AG60" s="310"/>
      <c r="AH60" s="311"/>
      <c r="AI60" s="308"/>
      <c r="AJ60" s="309"/>
      <c r="AK60" s="307"/>
      <c r="AL60" s="308"/>
      <c r="AM60" s="310"/>
      <c r="AN60" s="311"/>
      <c r="AO60" s="308"/>
      <c r="AP60" s="309"/>
      <c r="AQ60" s="307"/>
      <c r="AR60" s="308"/>
      <c r="AS60" s="308"/>
    </row>
    <row r="61" spans="1:45" ht="30.6" customHeight="1" x14ac:dyDescent="0.4">
      <c r="A61" s="270">
        <v>12</v>
      </c>
      <c r="D61" s="312"/>
      <c r="E61" s="313"/>
      <c r="F61" s="314"/>
      <c r="G61" s="315"/>
      <c r="H61" s="313"/>
      <c r="I61" s="316"/>
      <c r="J61" s="317"/>
      <c r="K61" s="313"/>
      <c r="L61" s="314"/>
      <c r="M61" s="315"/>
      <c r="N61" s="313"/>
      <c r="O61" s="316"/>
      <c r="P61" s="317"/>
      <c r="Q61" s="313"/>
      <c r="R61" s="314"/>
      <c r="S61" s="315"/>
      <c r="T61" s="313"/>
      <c r="U61" s="316"/>
      <c r="V61" s="317"/>
      <c r="W61" s="313"/>
      <c r="X61" s="314"/>
      <c r="Y61" s="315"/>
      <c r="Z61" s="313"/>
      <c r="AA61" s="316"/>
      <c r="AB61" s="317"/>
      <c r="AC61" s="313"/>
      <c r="AD61" s="314"/>
      <c r="AE61" s="315"/>
      <c r="AF61" s="313"/>
      <c r="AG61" s="316"/>
      <c r="AH61" s="317"/>
      <c r="AI61" s="313"/>
      <c r="AJ61" s="314"/>
      <c r="AK61" s="315"/>
      <c r="AL61" s="313"/>
      <c r="AM61" s="316"/>
      <c r="AN61" s="317"/>
      <c r="AO61" s="313"/>
      <c r="AP61" s="314"/>
      <c r="AQ61" s="315"/>
      <c r="AR61" s="313"/>
      <c r="AS61" s="313"/>
    </row>
    <row r="62" spans="1:45" ht="3.75" customHeight="1" x14ac:dyDescent="0.25">
      <c r="D62" s="319"/>
      <c r="E62" s="320"/>
      <c r="F62" s="320"/>
      <c r="G62" s="320"/>
      <c r="H62" s="320"/>
      <c r="I62" s="320"/>
      <c r="J62" s="320"/>
      <c r="K62" s="320"/>
      <c r="L62" s="320"/>
      <c r="M62" s="320"/>
      <c r="N62" s="320"/>
      <c r="O62" s="320"/>
      <c r="P62" s="320"/>
      <c r="Q62" s="320"/>
      <c r="R62" s="320"/>
      <c r="S62" s="320"/>
      <c r="T62" s="320"/>
      <c r="U62" s="320"/>
      <c r="V62" s="320"/>
      <c r="W62" s="320"/>
      <c r="X62" s="320"/>
      <c r="Y62" s="320"/>
      <c r="Z62" s="320"/>
      <c r="AA62" s="320"/>
      <c r="AB62" s="320"/>
      <c r="AC62" s="320"/>
      <c r="AD62" s="320"/>
      <c r="AE62" s="320"/>
      <c r="AF62" s="320"/>
      <c r="AG62" s="320"/>
      <c r="AH62" s="320"/>
      <c r="AI62" s="320"/>
      <c r="AJ62" s="320"/>
      <c r="AK62" s="320"/>
      <c r="AL62" s="320"/>
      <c r="AM62" s="320"/>
      <c r="AN62" s="320"/>
      <c r="AO62" s="320"/>
      <c r="AP62" s="320"/>
      <c r="AQ62" s="320"/>
      <c r="AR62" s="320"/>
      <c r="AS62" s="320"/>
    </row>
    <row r="64" spans="1:45"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row r="352" spans="1:1" s="322" customFormat="1" x14ac:dyDescent="0.4">
      <c r="A352" s="321"/>
    </row>
    <row r="353" spans="1:1" s="322" customFormat="1" x14ac:dyDescent="0.4">
      <c r="A353" s="321"/>
    </row>
    <row r="354" spans="1:1" s="322" customFormat="1" x14ac:dyDescent="0.4">
      <c r="A354" s="321"/>
    </row>
    <row r="355" spans="1:1" s="322" customFormat="1" x14ac:dyDescent="0.4">
      <c r="A355" s="321"/>
    </row>
    <row r="356" spans="1:1" s="322" customFormat="1" x14ac:dyDescent="0.4">
      <c r="A356" s="321"/>
    </row>
    <row r="357" spans="1:1" s="322" customFormat="1" x14ac:dyDescent="0.4">
      <c r="A357" s="321"/>
    </row>
    <row r="358" spans="1:1" s="322" customFormat="1" x14ac:dyDescent="0.4">
      <c r="A358" s="321"/>
    </row>
    <row r="359" spans="1:1" s="322" customFormat="1" x14ac:dyDescent="0.4">
      <c r="A359" s="321"/>
    </row>
    <row r="360" spans="1:1" s="322" customFormat="1" x14ac:dyDescent="0.4">
      <c r="A360" s="321"/>
    </row>
    <row r="361" spans="1:1" s="322" customFormat="1" x14ac:dyDescent="0.4">
      <c r="A361" s="321"/>
    </row>
    <row r="362" spans="1:1" s="322" customFormat="1" x14ac:dyDescent="0.4">
      <c r="A362" s="321"/>
    </row>
    <row r="363" spans="1:1" s="322" customFormat="1" x14ac:dyDescent="0.4">
      <c r="A363" s="32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983C2-957E-4907-8CDD-9DD3D38BE45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ST_01150.Type1.Template2025.SunStart.st.xlsx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342</v>
      </c>
    </row>
    <row r="30" spans="2:8" ht="18.75" customHeight="1" x14ac:dyDescent="0.4">
      <c r="B30" s="48" t="str">
        <f>"("&amp;基本名&amp;")"</f>
        <v>(ST_01150)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340</v>
      </c>
    </row>
    <row r="36" spans="3:8" ht="18.75" customHeight="1" x14ac:dyDescent="0.4">
      <c r="C36" s="35"/>
      <c r="D36" s="35"/>
      <c r="E36" s="35"/>
      <c r="F36" s="45" t="s">
        <v>23</v>
      </c>
      <c r="G36" s="46" t="s">
        <v>23</v>
      </c>
      <c r="H36" s="47" t="s">
        <v>341</v>
      </c>
    </row>
    <row r="37" spans="3:8" ht="18.75" hidden="1" customHeight="1" x14ac:dyDescent="0.4">
      <c r="C37" s="35"/>
      <c r="D37" s="52" t="s">
        <v>24</v>
      </c>
      <c r="E37" s="52"/>
      <c r="F37" s="45" t="s">
        <v>25</v>
      </c>
      <c r="G37" s="46" t="s">
        <v>14</v>
      </c>
      <c r="H37" s="47" t="s">
        <v>343</v>
      </c>
    </row>
    <row r="38" spans="3:8" ht="18.75" hidden="1" customHeight="1" x14ac:dyDescent="0.4">
      <c r="C38" s="35"/>
      <c r="D38" s="35"/>
      <c r="E38" s="35"/>
      <c r="F38" s="45" t="s">
        <v>26</v>
      </c>
      <c r="G38" s="46" t="s">
        <v>14</v>
      </c>
      <c r="H38" s="47" t="s">
        <v>343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343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0.96459412574768066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338</v>
      </c>
    </row>
    <row r="55" spans="2:14" ht="18.75" customHeight="1" x14ac:dyDescent="0.4">
      <c r="C55" s="35"/>
      <c r="D55" s="35" t="s">
        <v>55</v>
      </c>
      <c r="E55" s="35"/>
      <c r="F55" s="45" t="s">
        <v>56</v>
      </c>
      <c r="G55" s="59" t="s">
        <v>55</v>
      </c>
      <c r="H55" s="58" t="s">
        <v>339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45683.897465277776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338</v>
      </c>
    </row>
    <row r="75" spans="2:8" ht="18.75" hidden="1" customHeight="1" x14ac:dyDescent="0.4">
      <c r="C75" s="35"/>
      <c r="D75" s="35"/>
      <c r="E75" s="35"/>
      <c r="F75" s="82" t="s">
        <v>90</v>
      </c>
      <c r="G75" s="74" t="s">
        <v>91</v>
      </c>
      <c r="H75" s="83" t="s">
        <v>345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fNFqW7rOTAUqerSsiKMz1ZjFcHMChEbrjikasMkp6qkVwvhQlSmpLduLwO9I7tWNHcCkujnNcZ6GTO/jGf3mQ==" saltValue="3vjdku11rG8k9xXJ0iuc/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2025/01/26 21:32:21  _x000d_
「すてきなカレンダー」テンプレート_x000d_
レイアウトの無断転用を禁ずる_x000d_
 Copyright(C) 2019-2022 hokuda All Rights Reserved.</dc:description>
  <cp:lastModifiedBy>k hokuda</cp:lastModifiedBy>
  <dcterms:created xsi:type="dcterms:W3CDTF">2025-01-26T12:30:29Z</dcterms:created>
  <dcterms:modified xsi:type="dcterms:W3CDTF">2025-01-26T12:32:21Z</dcterms:modified>
</cp:coreProperties>
</file>