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319AB4-A09A-4AE8-923B-726CE6D2E0C6}" xr6:coauthVersionLast="47" xr6:coauthVersionMax="47" xr10:uidLastSave="{00000000-0000-0000-0000-000000000000}"/>
  <workbookProtection workbookAlgorithmName="SHA-512" workbookHashValue="8RF8RXNqDafpnlr1OlgZc2RjtKmlD2nTYvPxDUG8DetUtY80wP3UgsNLdtFMZvXkdAn7en98CJ5OHvZwJWQOKg==" workbookSaltValue="ptfQ+ki1jBbiPSqs4CRmgA==" workbookSpinCount="100000" lockStructure="1"/>
  <bookViews>
    <workbookView xWindow="-22830" yWindow="2580" windowWidth="15660" windowHeight="15660" firstSheet="49" activeTab="49" xr2:uid="{557FE386-C293-49BD-9277-A405227F32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'10月'!$M$3:$S$10</definedName>
    <definedName name="area月1" localSheetId="44" hidden="1">'11月'!$M$3:$S$10</definedName>
    <definedName name="area月1" localSheetId="48" hidden="1">'12月'!$M$3:$S$10</definedName>
    <definedName name="area月1" localSheetId="8" hidden="1">'2月'!$M$3:$S$10</definedName>
    <definedName name="area月1" localSheetId="12" hidden="1">'3月'!$M$3:$S$10</definedName>
    <definedName name="area月1" localSheetId="16" hidden="1">'4月'!$M$3:$S$10</definedName>
    <definedName name="area月1" localSheetId="20" hidden="1">'5月'!$M$3:$S$10</definedName>
    <definedName name="area月1" localSheetId="24" hidden="1">'6月'!$M$3:$S$10</definedName>
    <definedName name="area月1" localSheetId="28" hidden="1">'7月'!$M$3:$S$10</definedName>
    <definedName name="area月1" localSheetId="32" hidden="1">'8月'!$M$3:$S$10</definedName>
    <definedName name="area月1" localSheetId="36" hidden="1">'9月'!$M$3:$S$10</definedName>
    <definedName name="area月1" hidden="1">'1月'!$M$3:$S$10</definedName>
    <definedName name="area月2" localSheetId="40" hidden="1">'10月'!$W$3:$AC$10</definedName>
    <definedName name="area月2" localSheetId="44" hidden="1">'11月'!$W$3:$AC$10</definedName>
    <definedName name="area月2" localSheetId="48" hidden="1">'12月'!$W$3:$AC$10</definedName>
    <definedName name="area月2" localSheetId="8" hidden="1">'2月'!$W$3:$AC$10</definedName>
    <definedName name="area月2" localSheetId="12" hidden="1">'3月'!$W$3:$AC$10</definedName>
    <definedName name="area月2" localSheetId="16" hidden="1">'4月'!$W$3:$AC$10</definedName>
    <definedName name="area月2" localSheetId="20" hidden="1">'5月'!$W$3:$AC$10</definedName>
    <definedName name="area月2" localSheetId="24" hidden="1">'6月'!$W$3:$AC$10</definedName>
    <definedName name="area月2" localSheetId="28" hidden="1">'7月'!$W$3:$AC$10</definedName>
    <definedName name="area月2" localSheetId="32" hidden="1">'8月'!$W$3:$AC$10</definedName>
    <definedName name="area月2" localSheetId="36" hidden="1">'9月'!$W$3:$AC$10</definedName>
    <definedName name="area月2" hidden="1">'1月'!$W$3:$AC$10</definedName>
    <definedName name="area月3" localSheetId="40" hidden="1">'10月'!$M$47:$S$54</definedName>
    <definedName name="area月3" localSheetId="44" hidden="1">'11月'!$M$47:$S$54</definedName>
    <definedName name="area月3" localSheetId="48" hidden="1">'12月'!$M$47:$S$54</definedName>
    <definedName name="area月3" localSheetId="8" hidden="1">'2月'!$M$47:$S$54</definedName>
    <definedName name="area月3" localSheetId="12" hidden="1">'3月'!$M$47:$S$54</definedName>
    <definedName name="area月3" localSheetId="16" hidden="1">'4月'!$M$47:$S$54</definedName>
    <definedName name="area月3" localSheetId="20" hidden="1">'5月'!$M$47:$S$54</definedName>
    <definedName name="area月3" localSheetId="24" hidden="1">'6月'!$M$47:$S$54</definedName>
    <definedName name="area月3" localSheetId="28" hidden="1">'7月'!$M$47:$S$54</definedName>
    <definedName name="area月3" localSheetId="32" hidden="1">'8月'!$M$47:$S$54</definedName>
    <definedName name="area月3" localSheetId="36" hidden="1">'9月'!$M$47:$S$54</definedName>
    <definedName name="area月3" hidden="1">'1月'!$M$47:$S$54</definedName>
    <definedName name="area月4" localSheetId="40" hidden="1">'10月'!$W$47:$AC$54</definedName>
    <definedName name="area月4" localSheetId="44" hidden="1">'11月'!$W$47:$AC$54</definedName>
    <definedName name="area月4" localSheetId="48" hidden="1">'12月'!$W$47:$AC$54</definedName>
    <definedName name="area月4" localSheetId="8" hidden="1">'2月'!$W$47:$AC$54</definedName>
    <definedName name="area月4" localSheetId="12" hidden="1">'3月'!$W$47:$AC$54</definedName>
    <definedName name="area月4" localSheetId="16" hidden="1">'4月'!$W$47:$AC$54</definedName>
    <definedName name="area月4" localSheetId="20" hidden="1">'5月'!$W$47:$AC$54</definedName>
    <definedName name="area月4" localSheetId="24" hidden="1">'6月'!$W$47:$AC$54</definedName>
    <definedName name="area月4" localSheetId="28" hidden="1">'7月'!$W$47:$AC$54</definedName>
    <definedName name="area月4" localSheetId="32" hidden="1">'8月'!$W$47:$AC$54</definedName>
    <definedName name="area月4" localSheetId="36" hidden="1">'9月'!$W$47:$AC$54</definedName>
    <definedName name="area月4" hidden="1">'1月'!$W$47:$AC$54</definedName>
    <definedName name="_xlnm.Print_Area" localSheetId="40">'10月'!$D$2:$AC$58</definedName>
    <definedName name="_xlnm.Print_Area" localSheetId="44">'11月'!$D$2:$AC$58</definedName>
    <definedName name="_xlnm.Print_Area" localSheetId="48">'12月'!$D$2:$AC$58</definedName>
    <definedName name="_xlnm.Print_Area" localSheetId="4">'1月'!$D$2:$AC$58</definedName>
    <definedName name="_xlnm.Print_Area" localSheetId="8">'2月'!$D$2:$AC$58</definedName>
    <definedName name="_xlnm.Print_Area" localSheetId="12">'3月'!$D$2:$AC$58</definedName>
    <definedName name="_xlnm.Print_Area" localSheetId="16">'4月'!$D$2:$AC$58</definedName>
    <definedName name="_xlnm.Print_Area" localSheetId="20">'5月'!$D$2:$AC$58</definedName>
    <definedName name="_xlnm.Print_Area" localSheetId="24">'6月'!$D$2:$AC$58</definedName>
    <definedName name="_xlnm.Print_Area" localSheetId="28">'7月'!$D$2:$AC$58</definedName>
    <definedName name="_xlnm.Print_Area" localSheetId="32">'8月'!$D$2:$AC$58</definedName>
    <definedName name="_xlnm.Print_Area" localSheetId="36">'9月'!$D$2:$AC$58</definedName>
    <definedName name="_xlnm.Print_Area" localSheetId="49">spec!$B$1:$H$91</definedName>
    <definedName name="Rイメージ01" localSheetId="40">'10月'!$D$12:$AC$38</definedName>
    <definedName name="Rイメージ01" localSheetId="44">'11月'!$D$12:$AC$38</definedName>
    <definedName name="Rイメージ01" localSheetId="48">'12月'!$D$12:$AC$38</definedName>
    <definedName name="Rイメージ01" localSheetId="4">'1月'!$D$12:$AC$38</definedName>
    <definedName name="Rイメージ01" localSheetId="8">'2月'!$D$12:$AC$38</definedName>
    <definedName name="Rイメージ01" localSheetId="12">'3月'!$D$12:$AC$38</definedName>
    <definedName name="Rイメージ01" localSheetId="16">'4月'!$D$12:$AC$38</definedName>
    <definedName name="Rイメージ01" localSheetId="20">'5月'!$D$12:$AC$38</definedName>
    <definedName name="Rイメージ01" localSheetId="24">'6月'!$D$12:$AC$38</definedName>
    <definedName name="Rイメージ01" localSheetId="28">'7月'!$D$12:$AC$38</definedName>
    <definedName name="Rイメージ01" localSheetId="32">'8月'!$D$12:$AC$38</definedName>
    <definedName name="Rイメージ01" localSheetId="36">'9月'!$D$12:$AC$38</definedName>
    <definedName name="Rイメージ01_a" localSheetId="40">'10月'!$D$12:$AC$24</definedName>
    <definedName name="Rイメージ01_a" localSheetId="44">'11月'!$D$12:$AC$24</definedName>
    <definedName name="Rイメージ01_a" localSheetId="48">'12月'!$D$12:$AC$24</definedName>
    <definedName name="Rイメージ01_a" localSheetId="4">'1月'!$D$12:$AC$24</definedName>
    <definedName name="Rイメージ01_a" localSheetId="8">'2月'!$D$12:$AC$24</definedName>
    <definedName name="Rイメージ01_a" localSheetId="12">'3月'!$D$12:$AC$24</definedName>
    <definedName name="Rイメージ01_a" localSheetId="16">'4月'!$D$12:$AC$24</definedName>
    <definedName name="Rイメージ01_a" localSheetId="20">'5月'!$D$12:$AC$24</definedName>
    <definedName name="Rイメージ01_a" localSheetId="24">'6月'!$D$12:$AC$24</definedName>
    <definedName name="Rイメージ01_a" localSheetId="28">'7月'!$D$12:$AC$24</definedName>
    <definedName name="Rイメージ01_a" localSheetId="32">'8月'!$D$12:$AC$24</definedName>
    <definedName name="Rイメージ01_a" localSheetId="36">'9月'!$D$12:$AC$24</definedName>
    <definedName name="Rイメージ01_b" localSheetId="40">'10月'!$D$26:$AC$38</definedName>
    <definedName name="Rイメージ01_b" localSheetId="44">'11月'!$D$26:$AC$38</definedName>
    <definedName name="Rイメージ01_b" localSheetId="48">'12月'!$D$26:$AC$38</definedName>
    <definedName name="Rイメージ01_b" localSheetId="4">'1月'!$D$26:$AC$38</definedName>
    <definedName name="Rイメージ01_b" localSheetId="8">'2月'!$D$26:$AC$38</definedName>
    <definedName name="Rイメージ01_b" localSheetId="12">'3月'!$D$26:$AC$38</definedName>
    <definedName name="Rイメージ01_b" localSheetId="16">'4月'!$D$26:$AC$38</definedName>
    <definedName name="Rイメージ01_b" localSheetId="20">'5月'!$D$26:$AC$38</definedName>
    <definedName name="Rイメージ01_b" localSheetId="24">'6月'!$D$26:$AC$38</definedName>
    <definedName name="Rイメージ01_b" localSheetId="28">'7月'!$D$26:$AC$38</definedName>
    <definedName name="Rイメージ01_b" localSheetId="32">'8月'!$D$26:$AC$38</definedName>
    <definedName name="Rイメージ01_b" localSheetId="36">'9月'!$D$26:$AC$38</definedName>
    <definedName name="Rロゴ" localSheetId="40">'10月'!$D$58:$AC$58</definedName>
    <definedName name="Rロゴ" localSheetId="44">'11月'!$D$58:$AC$58</definedName>
    <definedName name="Rロゴ" localSheetId="48">'12月'!$D$58:$AC$58</definedName>
    <definedName name="Rロゴ" localSheetId="4">'1月'!$D$58:$AC$58</definedName>
    <definedName name="Rロゴ" localSheetId="8">'2月'!$D$58:$AC$58</definedName>
    <definedName name="Rロゴ" localSheetId="12">'3月'!$D$58:$AC$58</definedName>
    <definedName name="Rロゴ" localSheetId="16">'4月'!$D$58:$AC$58</definedName>
    <definedName name="Rロゴ" localSheetId="20">'5月'!$D$58:$AC$58</definedName>
    <definedName name="Rロゴ" localSheetId="24">'6月'!$D$58:$AC$58</definedName>
    <definedName name="Rロゴ" localSheetId="28">'7月'!$D$58:$AC$58</definedName>
    <definedName name="Rロゴ" localSheetId="32">'8月'!$D$58:$AC$58</definedName>
    <definedName name="Rロゴ" localSheetId="36">'9月'!$D$58:$AC$58</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'10月'!$D$2:$AC$58</definedName>
    <definedName name="印刷" localSheetId="44" hidden="1">'11月'!$D$2:$AC$58</definedName>
    <definedName name="印刷" localSheetId="48" hidden="1">'12月'!$D$2:$AC$58</definedName>
    <definedName name="印刷" localSheetId="8" hidden="1">'2月'!$D$2:$AC$58</definedName>
    <definedName name="印刷" localSheetId="12" hidden="1">'3月'!$D$2:$AC$58</definedName>
    <definedName name="印刷" localSheetId="16" hidden="1">'4月'!$D$2:$AC$58</definedName>
    <definedName name="印刷" localSheetId="20" hidden="1">'5月'!$D$2:$AC$58</definedName>
    <definedName name="印刷" localSheetId="24" hidden="1">'6月'!$D$2:$AC$58</definedName>
    <definedName name="印刷" localSheetId="28" hidden="1">'7月'!$D$2:$AC$58</definedName>
    <definedName name="印刷" localSheetId="32" hidden="1">'8月'!$D$2:$AC$58</definedName>
    <definedName name="印刷" localSheetId="36" hidden="1">'9月'!$D$2:$AC$58</definedName>
    <definedName name="印刷" hidden="1">'1月'!$D$2:$AC$58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'10月'!$D$56:$AC$56</definedName>
    <definedName name="線1" localSheetId="44" hidden="1">'11月'!$D$56:$AC$56</definedName>
    <definedName name="線1" localSheetId="48" hidden="1">'12月'!$D$56:$AC$56</definedName>
    <definedName name="線1" localSheetId="8" hidden="1">'2月'!$D$56:$AC$56</definedName>
    <definedName name="線1" localSheetId="12" hidden="1">'3月'!$D$56:$AC$56</definedName>
    <definedName name="線1" localSheetId="16" hidden="1">'4月'!$D$56:$AC$56</definedName>
    <definedName name="線1" localSheetId="20" hidden="1">'5月'!$D$56:$AC$56</definedName>
    <definedName name="線1" localSheetId="24" hidden="1">'6月'!$D$56:$AC$56</definedName>
    <definedName name="線1" localSheetId="28" hidden="1">'7月'!$D$56:$AC$56</definedName>
    <definedName name="線1" localSheetId="32" hidden="1">'8月'!$D$56:$AC$56</definedName>
    <definedName name="線1" localSheetId="36" hidden="1">'9月'!$D$56:$AC$56</definedName>
    <definedName name="線1" hidden="1">'1月'!$D$56:$AC$56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51" l="1"/>
  <c r="Y49" i="51" s="1"/>
  <c r="Z49" i="51" s="1"/>
  <c r="AA49" i="51" s="1"/>
  <c r="AB49" i="51" s="1"/>
  <c r="AC49" i="51" s="1"/>
  <c r="W50" i="51" s="1"/>
  <c r="X50" i="51" s="1"/>
  <c r="Y50" i="51" s="1"/>
  <c r="Z50" i="51" s="1"/>
  <c r="AA50" i="51" s="1"/>
  <c r="AB50" i="51" s="1"/>
  <c r="AC50" i="51" s="1"/>
  <c r="W51" i="51" s="1"/>
  <c r="X51" i="51" s="1"/>
  <c r="Y51" i="51" s="1"/>
  <c r="Z51" i="51" s="1"/>
  <c r="AA51" i="51" s="1"/>
  <c r="AB51" i="51" s="1"/>
  <c r="AC51" i="51" s="1"/>
  <c r="W52" i="51" s="1"/>
  <c r="X52" i="51" s="1"/>
  <c r="Y52" i="51" s="1"/>
  <c r="Z52" i="51" s="1"/>
  <c r="AA52" i="51" s="1"/>
  <c r="AB52" i="51" s="1"/>
  <c r="AC52" i="51" s="1"/>
  <c r="W53" i="51" s="1"/>
  <c r="X53" i="51" s="1"/>
  <c r="Y53" i="51" s="1"/>
  <c r="Z53" i="51" s="1"/>
  <c r="AA53" i="51" s="1"/>
  <c r="AB53" i="51" s="1"/>
  <c r="AC53" i="51" s="1"/>
  <c r="W54" i="51" s="1"/>
  <c r="X54" i="51" s="1"/>
  <c r="Y54" i="51" s="1"/>
  <c r="Z54" i="51" s="1"/>
  <c r="AA54" i="51" s="1"/>
  <c r="AB54" i="51" s="1"/>
  <c r="AC54" i="51" s="1"/>
  <c r="N49" i="51"/>
  <c r="O49" i="51" s="1"/>
  <c r="P49" i="51" s="1"/>
  <c r="Q49" i="51" s="1"/>
  <c r="R49" i="51" s="1"/>
  <c r="S49" i="51" s="1"/>
  <c r="M50" i="51" s="1"/>
  <c r="N50" i="51" s="1"/>
  <c r="O50" i="51" s="1"/>
  <c r="P50" i="51" s="1"/>
  <c r="Q50" i="51" s="1"/>
  <c r="R50" i="51" s="1"/>
  <c r="S50" i="51" s="1"/>
  <c r="M51" i="51" s="1"/>
  <c r="N51" i="51" s="1"/>
  <c r="O51" i="51" s="1"/>
  <c r="P51" i="51" s="1"/>
  <c r="Q51" i="51" s="1"/>
  <c r="R51" i="51" s="1"/>
  <c r="S51" i="51" s="1"/>
  <c r="M52" i="51" s="1"/>
  <c r="N52" i="51" s="1"/>
  <c r="O52" i="51" s="1"/>
  <c r="P52" i="51" s="1"/>
  <c r="Q52" i="51" s="1"/>
  <c r="R52" i="51" s="1"/>
  <c r="S52" i="51" s="1"/>
  <c r="M53" i="51" s="1"/>
  <c r="N53" i="51" s="1"/>
  <c r="O53" i="51" s="1"/>
  <c r="P53" i="51" s="1"/>
  <c r="Q53" i="51" s="1"/>
  <c r="R53" i="51" s="1"/>
  <c r="S53" i="51" s="1"/>
  <c r="M54" i="51" s="1"/>
  <c r="N54" i="51" s="1"/>
  <c r="O54" i="51" s="1"/>
  <c r="P54" i="51" s="1"/>
  <c r="Q54" i="51" s="1"/>
  <c r="R54" i="51" s="1"/>
  <c r="S54" i="51" s="1"/>
  <c r="X5" i="51"/>
  <c r="Y5" i="51" s="1"/>
  <c r="Z5" i="51" s="1"/>
  <c r="AA5" i="51" s="1"/>
  <c r="AB5" i="51" s="1"/>
  <c r="AC5" i="51" s="1"/>
  <c r="W6" i="51" s="1"/>
  <c r="X6" i="51" s="1"/>
  <c r="Y6" i="51" s="1"/>
  <c r="Z6" i="51" s="1"/>
  <c r="AA6" i="51" s="1"/>
  <c r="AB6" i="51" s="1"/>
  <c r="AC6" i="51" s="1"/>
  <c r="W7" i="51" s="1"/>
  <c r="X7" i="51" s="1"/>
  <c r="Y7" i="51" s="1"/>
  <c r="Z7" i="51" s="1"/>
  <c r="AA7" i="51" s="1"/>
  <c r="AB7" i="51" s="1"/>
  <c r="AC7" i="51" s="1"/>
  <c r="W8" i="51" s="1"/>
  <c r="X8" i="51" s="1"/>
  <c r="Y8" i="51" s="1"/>
  <c r="Z8" i="51" s="1"/>
  <c r="AA8" i="51" s="1"/>
  <c r="AB8" i="51" s="1"/>
  <c r="AC8" i="51" s="1"/>
  <c r="W9" i="51" s="1"/>
  <c r="X9" i="51" s="1"/>
  <c r="Y9" i="51" s="1"/>
  <c r="Z9" i="51" s="1"/>
  <c r="AA9" i="51" s="1"/>
  <c r="AB9" i="51" s="1"/>
  <c r="AC9" i="51" s="1"/>
  <c r="W10" i="51" s="1"/>
  <c r="X10" i="51" s="1"/>
  <c r="Y10" i="51" s="1"/>
  <c r="Z10" i="51" s="1"/>
  <c r="AA10" i="51" s="1"/>
  <c r="AB10" i="51" s="1"/>
  <c r="AC10" i="51" s="1"/>
  <c r="N5" i="51"/>
  <c r="O5" i="51" s="1"/>
  <c r="P5" i="51" s="1"/>
  <c r="Q5" i="51" s="1"/>
  <c r="R5" i="51" s="1"/>
  <c r="S5" i="51" s="1"/>
  <c r="M6" i="51" s="1"/>
  <c r="N6" i="51" s="1"/>
  <c r="O6" i="51" s="1"/>
  <c r="P6" i="51" s="1"/>
  <c r="Q6" i="51" s="1"/>
  <c r="R6" i="51" s="1"/>
  <c r="S6" i="51" s="1"/>
  <c r="M7" i="51" s="1"/>
  <c r="N7" i="51" s="1"/>
  <c r="O7" i="51" s="1"/>
  <c r="P7" i="51" s="1"/>
  <c r="Q7" i="51" s="1"/>
  <c r="R7" i="51" s="1"/>
  <c r="S7" i="51" s="1"/>
  <c r="M8" i="51" s="1"/>
  <c r="N8" i="51" s="1"/>
  <c r="O8" i="51" s="1"/>
  <c r="P8" i="51" s="1"/>
  <c r="Q8" i="51" s="1"/>
  <c r="R8" i="51" s="1"/>
  <c r="S8" i="51" s="1"/>
  <c r="M9" i="51" s="1"/>
  <c r="N9" i="51" s="1"/>
  <c r="O9" i="51" s="1"/>
  <c r="P9" i="51" s="1"/>
  <c r="Q9" i="51" s="1"/>
  <c r="R9" i="51" s="1"/>
  <c r="S9" i="51" s="1"/>
  <c r="M10" i="51" s="1"/>
  <c r="N10" i="51" s="1"/>
  <c r="O10" i="51" s="1"/>
  <c r="P10" i="51" s="1"/>
  <c r="Q10" i="51" s="1"/>
  <c r="R10" i="51" s="1"/>
  <c r="S10" i="51" s="1"/>
  <c r="X49" i="47"/>
  <c r="Y49" i="47" s="1"/>
  <c r="Z49" i="47" s="1"/>
  <c r="AA49" i="47" s="1"/>
  <c r="AB49" i="47" s="1"/>
  <c r="AC49" i="47" s="1"/>
  <c r="W50" i="47" s="1"/>
  <c r="X50" i="47" s="1"/>
  <c r="Y50" i="47" s="1"/>
  <c r="Z50" i="47" s="1"/>
  <c r="AA50" i="47" s="1"/>
  <c r="AB50" i="47" s="1"/>
  <c r="AC50" i="47" s="1"/>
  <c r="W51" i="47" s="1"/>
  <c r="X51" i="47" s="1"/>
  <c r="Y51" i="47" s="1"/>
  <c r="Z51" i="47" s="1"/>
  <c r="AA51" i="47" s="1"/>
  <c r="AB51" i="47" s="1"/>
  <c r="AC51" i="47" s="1"/>
  <c r="W52" i="47" s="1"/>
  <c r="X52" i="47" s="1"/>
  <c r="Y52" i="47" s="1"/>
  <c r="Z52" i="47" s="1"/>
  <c r="AA52" i="47" s="1"/>
  <c r="AB52" i="47" s="1"/>
  <c r="AC52" i="47" s="1"/>
  <c r="W53" i="47" s="1"/>
  <c r="X53" i="47" s="1"/>
  <c r="Y53" i="47" s="1"/>
  <c r="Z53" i="47" s="1"/>
  <c r="AA53" i="47" s="1"/>
  <c r="AB53" i="47" s="1"/>
  <c r="AC53" i="47" s="1"/>
  <c r="W54" i="47" s="1"/>
  <c r="X54" i="47" s="1"/>
  <c r="Y54" i="47" s="1"/>
  <c r="Z54" i="47" s="1"/>
  <c r="AA54" i="47" s="1"/>
  <c r="AB54" i="47" s="1"/>
  <c r="AC54" i="47" s="1"/>
  <c r="N49" i="47"/>
  <c r="O49" i="47" s="1"/>
  <c r="P49" i="47" s="1"/>
  <c r="Q49" i="47" s="1"/>
  <c r="R49" i="47" s="1"/>
  <c r="S49" i="47" s="1"/>
  <c r="M50" i="47" s="1"/>
  <c r="N50" i="47" s="1"/>
  <c r="O50" i="47" s="1"/>
  <c r="P50" i="47" s="1"/>
  <c r="Q50" i="47" s="1"/>
  <c r="R50" i="47" s="1"/>
  <c r="S50" i="47" s="1"/>
  <c r="M51" i="47" s="1"/>
  <c r="N51" i="47" s="1"/>
  <c r="O51" i="47" s="1"/>
  <c r="P51" i="47" s="1"/>
  <c r="Q51" i="47" s="1"/>
  <c r="R51" i="47" s="1"/>
  <c r="S51" i="47" s="1"/>
  <c r="M52" i="47" s="1"/>
  <c r="N52" i="47" s="1"/>
  <c r="O52" i="47" s="1"/>
  <c r="P52" i="47" s="1"/>
  <c r="Q52" i="47" s="1"/>
  <c r="R52" i="47" s="1"/>
  <c r="S52" i="47" s="1"/>
  <c r="M53" i="47" s="1"/>
  <c r="N53" i="47" s="1"/>
  <c r="O53" i="47" s="1"/>
  <c r="P53" i="47" s="1"/>
  <c r="Q53" i="47" s="1"/>
  <c r="R53" i="47" s="1"/>
  <c r="S53" i="47" s="1"/>
  <c r="M54" i="47" s="1"/>
  <c r="N54" i="47" s="1"/>
  <c r="O54" i="47" s="1"/>
  <c r="P54" i="47" s="1"/>
  <c r="Q54" i="47" s="1"/>
  <c r="R54" i="47" s="1"/>
  <c r="S54" i="47" s="1"/>
  <c r="X5" i="47"/>
  <c r="Y5" i="47" s="1"/>
  <c r="Z5" i="47" s="1"/>
  <c r="AA5" i="47" s="1"/>
  <c r="AB5" i="47" s="1"/>
  <c r="AC5" i="47" s="1"/>
  <c r="W6" i="47" s="1"/>
  <c r="X6" i="47" s="1"/>
  <c r="Y6" i="47" s="1"/>
  <c r="Z6" i="47" s="1"/>
  <c r="AA6" i="47" s="1"/>
  <c r="AB6" i="47" s="1"/>
  <c r="AC6" i="47" s="1"/>
  <c r="W7" i="47" s="1"/>
  <c r="X7" i="47" s="1"/>
  <c r="Y7" i="47" s="1"/>
  <c r="Z7" i="47" s="1"/>
  <c r="AA7" i="47" s="1"/>
  <c r="AB7" i="47" s="1"/>
  <c r="AC7" i="47" s="1"/>
  <c r="W8" i="47" s="1"/>
  <c r="X8" i="47" s="1"/>
  <c r="Y8" i="47" s="1"/>
  <c r="Z8" i="47" s="1"/>
  <c r="AA8" i="47" s="1"/>
  <c r="AB8" i="47" s="1"/>
  <c r="AC8" i="47" s="1"/>
  <c r="W9" i="47" s="1"/>
  <c r="X9" i="47" s="1"/>
  <c r="Y9" i="47" s="1"/>
  <c r="Z9" i="47" s="1"/>
  <c r="AA9" i="47" s="1"/>
  <c r="AB9" i="47" s="1"/>
  <c r="AC9" i="47" s="1"/>
  <c r="W10" i="47" s="1"/>
  <c r="X10" i="47" s="1"/>
  <c r="Y10" i="47" s="1"/>
  <c r="Z10" i="47" s="1"/>
  <c r="AA10" i="47" s="1"/>
  <c r="AB10" i="47" s="1"/>
  <c r="AC10" i="47" s="1"/>
  <c r="N5" i="47"/>
  <c r="O5" i="47" s="1"/>
  <c r="P5" i="47" s="1"/>
  <c r="Q5" i="47" s="1"/>
  <c r="R5" i="47" s="1"/>
  <c r="S5" i="47" s="1"/>
  <c r="M6" i="47" s="1"/>
  <c r="N6" i="47" s="1"/>
  <c r="O6" i="47" s="1"/>
  <c r="P6" i="47" s="1"/>
  <c r="Q6" i="47" s="1"/>
  <c r="R6" i="47" s="1"/>
  <c r="S6" i="47" s="1"/>
  <c r="M7" i="47" s="1"/>
  <c r="N7" i="47" s="1"/>
  <c r="O7" i="47" s="1"/>
  <c r="P7" i="47" s="1"/>
  <c r="Q7" i="47" s="1"/>
  <c r="R7" i="47" s="1"/>
  <c r="S7" i="47" s="1"/>
  <c r="M8" i="47" s="1"/>
  <c r="N8" i="47" s="1"/>
  <c r="O8" i="47" s="1"/>
  <c r="P8" i="47" s="1"/>
  <c r="Q8" i="47" s="1"/>
  <c r="R8" i="47" s="1"/>
  <c r="S8" i="47" s="1"/>
  <c r="M9" i="47" s="1"/>
  <c r="N9" i="47" s="1"/>
  <c r="O9" i="47" s="1"/>
  <c r="P9" i="47" s="1"/>
  <c r="Q9" i="47" s="1"/>
  <c r="R9" i="47" s="1"/>
  <c r="S9" i="47" s="1"/>
  <c r="M10" i="47" s="1"/>
  <c r="N10" i="47" s="1"/>
  <c r="O10" i="47" s="1"/>
  <c r="P10" i="47" s="1"/>
  <c r="Q10" i="47" s="1"/>
  <c r="R10" i="47" s="1"/>
  <c r="S10" i="47" s="1"/>
  <c r="X49" i="43"/>
  <c r="Y49" i="43" s="1"/>
  <c r="Z49" i="43" s="1"/>
  <c r="AA49" i="43" s="1"/>
  <c r="AB49" i="43" s="1"/>
  <c r="AC49" i="43" s="1"/>
  <c r="W50" i="43" s="1"/>
  <c r="X50" i="43" s="1"/>
  <c r="Y50" i="43" s="1"/>
  <c r="Z50" i="43" s="1"/>
  <c r="AA50" i="43" s="1"/>
  <c r="AB50" i="43" s="1"/>
  <c r="AC50" i="43" s="1"/>
  <c r="W51" i="43" s="1"/>
  <c r="X51" i="43" s="1"/>
  <c r="Y51" i="43" s="1"/>
  <c r="Z51" i="43" s="1"/>
  <c r="AA51" i="43" s="1"/>
  <c r="AB51" i="43" s="1"/>
  <c r="AC51" i="43" s="1"/>
  <c r="W52" i="43" s="1"/>
  <c r="X52" i="43" s="1"/>
  <c r="Y52" i="43" s="1"/>
  <c r="Z52" i="43" s="1"/>
  <c r="AA52" i="43" s="1"/>
  <c r="AB52" i="43" s="1"/>
  <c r="AC52" i="43" s="1"/>
  <c r="W53" i="43" s="1"/>
  <c r="X53" i="43" s="1"/>
  <c r="Y53" i="43" s="1"/>
  <c r="Z53" i="43" s="1"/>
  <c r="AA53" i="43" s="1"/>
  <c r="AB53" i="43" s="1"/>
  <c r="AC53" i="43" s="1"/>
  <c r="W54" i="43" s="1"/>
  <c r="X54" i="43" s="1"/>
  <c r="Y54" i="43" s="1"/>
  <c r="Z54" i="43" s="1"/>
  <c r="AA54" i="43" s="1"/>
  <c r="AB54" i="43" s="1"/>
  <c r="AC54" i="43" s="1"/>
  <c r="N49" i="43"/>
  <c r="O49" i="43" s="1"/>
  <c r="P49" i="43" s="1"/>
  <c r="Q49" i="43" s="1"/>
  <c r="R49" i="43" s="1"/>
  <c r="S49" i="43" s="1"/>
  <c r="M50" i="43" s="1"/>
  <c r="N50" i="43" s="1"/>
  <c r="O50" i="43" s="1"/>
  <c r="P50" i="43" s="1"/>
  <c r="Q50" i="43" s="1"/>
  <c r="R50" i="43" s="1"/>
  <c r="S50" i="43" s="1"/>
  <c r="M51" i="43" s="1"/>
  <c r="N51" i="43" s="1"/>
  <c r="O51" i="43" s="1"/>
  <c r="P51" i="43" s="1"/>
  <c r="Q51" i="43" s="1"/>
  <c r="R51" i="43" s="1"/>
  <c r="S51" i="43" s="1"/>
  <c r="M52" i="43" s="1"/>
  <c r="N52" i="43" s="1"/>
  <c r="O52" i="43" s="1"/>
  <c r="P52" i="43" s="1"/>
  <c r="Q52" i="43" s="1"/>
  <c r="R52" i="43" s="1"/>
  <c r="S52" i="43" s="1"/>
  <c r="M53" i="43" s="1"/>
  <c r="N53" i="43" s="1"/>
  <c r="O53" i="43" s="1"/>
  <c r="P53" i="43" s="1"/>
  <c r="Q53" i="43" s="1"/>
  <c r="R53" i="43" s="1"/>
  <c r="S53" i="43" s="1"/>
  <c r="M54" i="43" s="1"/>
  <c r="N54" i="43" s="1"/>
  <c r="O54" i="43" s="1"/>
  <c r="P54" i="43" s="1"/>
  <c r="Q54" i="43" s="1"/>
  <c r="R54" i="43" s="1"/>
  <c r="S54" i="43" s="1"/>
  <c r="X5" i="43"/>
  <c r="Y5" i="43" s="1"/>
  <c r="Z5" i="43" s="1"/>
  <c r="AA5" i="43" s="1"/>
  <c r="AB5" i="43" s="1"/>
  <c r="AC5" i="43" s="1"/>
  <c r="W6" i="43" s="1"/>
  <c r="X6" i="43" s="1"/>
  <c r="Y6" i="43" s="1"/>
  <c r="Z6" i="43" s="1"/>
  <c r="AA6" i="43" s="1"/>
  <c r="AB6" i="43" s="1"/>
  <c r="AC6" i="43" s="1"/>
  <c r="W7" i="43" s="1"/>
  <c r="X7" i="43" s="1"/>
  <c r="Y7" i="43" s="1"/>
  <c r="Z7" i="43" s="1"/>
  <c r="AA7" i="43" s="1"/>
  <c r="AB7" i="43" s="1"/>
  <c r="AC7" i="43" s="1"/>
  <c r="W8" i="43" s="1"/>
  <c r="X8" i="43" s="1"/>
  <c r="Y8" i="43" s="1"/>
  <c r="Z8" i="43" s="1"/>
  <c r="AA8" i="43" s="1"/>
  <c r="AB8" i="43" s="1"/>
  <c r="AC8" i="43" s="1"/>
  <c r="W9" i="43" s="1"/>
  <c r="X9" i="43" s="1"/>
  <c r="Y9" i="43" s="1"/>
  <c r="Z9" i="43" s="1"/>
  <c r="AA9" i="43" s="1"/>
  <c r="AB9" i="43" s="1"/>
  <c r="AC9" i="43" s="1"/>
  <c r="W10" i="43" s="1"/>
  <c r="X10" i="43" s="1"/>
  <c r="Y10" i="43" s="1"/>
  <c r="Z10" i="43" s="1"/>
  <c r="AA10" i="43" s="1"/>
  <c r="AB10" i="43" s="1"/>
  <c r="AC10" i="43" s="1"/>
  <c r="N5" i="43"/>
  <c r="O5" i="43" s="1"/>
  <c r="P5" i="43" s="1"/>
  <c r="Q5" i="43" s="1"/>
  <c r="R5" i="43" s="1"/>
  <c r="S5" i="43" s="1"/>
  <c r="M6" i="43" s="1"/>
  <c r="N6" i="43" s="1"/>
  <c r="O6" i="43" s="1"/>
  <c r="P6" i="43" s="1"/>
  <c r="Q6" i="43" s="1"/>
  <c r="R6" i="43" s="1"/>
  <c r="S6" i="43" s="1"/>
  <c r="M7" i="43" s="1"/>
  <c r="N7" i="43" s="1"/>
  <c r="O7" i="43" s="1"/>
  <c r="P7" i="43" s="1"/>
  <c r="Q7" i="43" s="1"/>
  <c r="R7" i="43" s="1"/>
  <c r="S7" i="43" s="1"/>
  <c r="M8" i="43" s="1"/>
  <c r="N8" i="43" s="1"/>
  <c r="O8" i="43" s="1"/>
  <c r="P8" i="43" s="1"/>
  <c r="Q8" i="43" s="1"/>
  <c r="R8" i="43" s="1"/>
  <c r="S8" i="43" s="1"/>
  <c r="M9" i="43" s="1"/>
  <c r="N9" i="43" s="1"/>
  <c r="O9" i="43" s="1"/>
  <c r="P9" i="43" s="1"/>
  <c r="Q9" i="43" s="1"/>
  <c r="R9" i="43" s="1"/>
  <c r="S9" i="43" s="1"/>
  <c r="M10" i="43" s="1"/>
  <c r="N10" i="43" s="1"/>
  <c r="O10" i="43" s="1"/>
  <c r="P10" i="43" s="1"/>
  <c r="Q10" i="43" s="1"/>
  <c r="R10" i="43" s="1"/>
  <c r="S10" i="43" s="1"/>
  <c r="X49" i="39"/>
  <c r="Y49" i="39" s="1"/>
  <c r="Z49" i="39" s="1"/>
  <c r="AA49" i="39" s="1"/>
  <c r="AB49" i="39" s="1"/>
  <c r="AC49" i="39" s="1"/>
  <c r="W50" i="39" s="1"/>
  <c r="X50" i="39" s="1"/>
  <c r="Y50" i="39" s="1"/>
  <c r="Z50" i="39" s="1"/>
  <c r="AA50" i="39" s="1"/>
  <c r="AB50" i="39" s="1"/>
  <c r="AC50" i="39" s="1"/>
  <c r="W51" i="39" s="1"/>
  <c r="X51" i="39" s="1"/>
  <c r="Y51" i="39" s="1"/>
  <c r="Z51" i="39" s="1"/>
  <c r="AA51" i="39" s="1"/>
  <c r="AB51" i="39" s="1"/>
  <c r="AC51" i="39" s="1"/>
  <c r="W52" i="39" s="1"/>
  <c r="X52" i="39" s="1"/>
  <c r="Y52" i="39" s="1"/>
  <c r="Z52" i="39" s="1"/>
  <c r="AA52" i="39" s="1"/>
  <c r="AB52" i="39" s="1"/>
  <c r="AC52" i="39" s="1"/>
  <c r="W53" i="39" s="1"/>
  <c r="X53" i="39" s="1"/>
  <c r="Y53" i="39" s="1"/>
  <c r="Z53" i="39" s="1"/>
  <c r="AA53" i="39" s="1"/>
  <c r="AB53" i="39" s="1"/>
  <c r="AC53" i="39" s="1"/>
  <c r="W54" i="39" s="1"/>
  <c r="X54" i="39" s="1"/>
  <c r="Y54" i="39" s="1"/>
  <c r="Z54" i="39" s="1"/>
  <c r="AA54" i="39" s="1"/>
  <c r="AB54" i="39" s="1"/>
  <c r="AC54" i="39" s="1"/>
  <c r="N49" i="39"/>
  <c r="O49" i="39" s="1"/>
  <c r="P49" i="39" s="1"/>
  <c r="Q49" i="39" s="1"/>
  <c r="R49" i="39" s="1"/>
  <c r="S49" i="39" s="1"/>
  <c r="M50" i="39" s="1"/>
  <c r="N50" i="39" s="1"/>
  <c r="O50" i="39" s="1"/>
  <c r="P50" i="39" s="1"/>
  <c r="Q50" i="39" s="1"/>
  <c r="R50" i="39" s="1"/>
  <c r="S50" i="39" s="1"/>
  <c r="M51" i="39" s="1"/>
  <c r="N51" i="39" s="1"/>
  <c r="O51" i="39" s="1"/>
  <c r="P51" i="39" s="1"/>
  <c r="Q51" i="39" s="1"/>
  <c r="R51" i="39" s="1"/>
  <c r="S51" i="39" s="1"/>
  <c r="M52" i="39" s="1"/>
  <c r="N52" i="39" s="1"/>
  <c r="O52" i="39" s="1"/>
  <c r="P52" i="39" s="1"/>
  <c r="Q52" i="39" s="1"/>
  <c r="R52" i="39" s="1"/>
  <c r="S52" i="39" s="1"/>
  <c r="M53" i="39" s="1"/>
  <c r="N53" i="39" s="1"/>
  <c r="O53" i="39" s="1"/>
  <c r="P53" i="39" s="1"/>
  <c r="Q53" i="39" s="1"/>
  <c r="R53" i="39" s="1"/>
  <c r="S53" i="39" s="1"/>
  <c r="M54" i="39" s="1"/>
  <c r="N54" i="39" s="1"/>
  <c r="O54" i="39" s="1"/>
  <c r="P54" i="39" s="1"/>
  <c r="Q54" i="39" s="1"/>
  <c r="R54" i="39" s="1"/>
  <c r="S54" i="39" s="1"/>
  <c r="X5" i="39"/>
  <c r="Y5" i="39" s="1"/>
  <c r="Z5" i="39" s="1"/>
  <c r="AA5" i="39" s="1"/>
  <c r="AB5" i="39" s="1"/>
  <c r="AC5" i="39" s="1"/>
  <c r="W6" i="39" s="1"/>
  <c r="X6" i="39" s="1"/>
  <c r="Y6" i="39" s="1"/>
  <c r="Z6" i="39" s="1"/>
  <c r="AA6" i="39" s="1"/>
  <c r="AB6" i="39" s="1"/>
  <c r="AC6" i="39" s="1"/>
  <c r="W7" i="39" s="1"/>
  <c r="X7" i="39" s="1"/>
  <c r="Y7" i="39" s="1"/>
  <c r="Z7" i="39" s="1"/>
  <c r="AA7" i="39" s="1"/>
  <c r="AB7" i="39" s="1"/>
  <c r="AC7" i="39" s="1"/>
  <c r="W8" i="39" s="1"/>
  <c r="X8" i="39" s="1"/>
  <c r="Y8" i="39" s="1"/>
  <c r="Z8" i="39" s="1"/>
  <c r="AA8" i="39" s="1"/>
  <c r="AB8" i="39" s="1"/>
  <c r="AC8" i="39" s="1"/>
  <c r="W9" i="39" s="1"/>
  <c r="X9" i="39" s="1"/>
  <c r="Y9" i="39" s="1"/>
  <c r="Z9" i="39" s="1"/>
  <c r="AA9" i="39" s="1"/>
  <c r="AB9" i="39" s="1"/>
  <c r="AC9" i="39" s="1"/>
  <c r="W10" i="39" s="1"/>
  <c r="X10" i="39" s="1"/>
  <c r="Y10" i="39" s="1"/>
  <c r="Z10" i="39" s="1"/>
  <c r="AA10" i="39" s="1"/>
  <c r="AB10" i="39" s="1"/>
  <c r="AC10" i="39" s="1"/>
  <c r="N5" i="39"/>
  <c r="O5" i="39" s="1"/>
  <c r="P5" i="39" s="1"/>
  <c r="Q5" i="39" s="1"/>
  <c r="R5" i="39" s="1"/>
  <c r="S5" i="39" s="1"/>
  <c r="M6" i="39" s="1"/>
  <c r="N6" i="39" s="1"/>
  <c r="O6" i="39" s="1"/>
  <c r="P6" i="39" s="1"/>
  <c r="Q6" i="39" s="1"/>
  <c r="R6" i="39" s="1"/>
  <c r="S6" i="39" s="1"/>
  <c r="M7" i="39" s="1"/>
  <c r="N7" i="39" s="1"/>
  <c r="O7" i="39" s="1"/>
  <c r="P7" i="39" s="1"/>
  <c r="Q7" i="39" s="1"/>
  <c r="R7" i="39" s="1"/>
  <c r="S7" i="39" s="1"/>
  <c r="M8" i="39" s="1"/>
  <c r="N8" i="39" s="1"/>
  <c r="O8" i="39" s="1"/>
  <c r="P8" i="39" s="1"/>
  <c r="Q8" i="39" s="1"/>
  <c r="R8" i="39" s="1"/>
  <c r="S8" i="39" s="1"/>
  <c r="M9" i="39" s="1"/>
  <c r="N9" i="39" s="1"/>
  <c r="O9" i="39" s="1"/>
  <c r="P9" i="39" s="1"/>
  <c r="Q9" i="39" s="1"/>
  <c r="R9" i="39" s="1"/>
  <c r="S9" i="39" s="1"/>
  <c r="M10" i="39" s="1"/>
  <c r="N10" i="39" s="1"/>
  <c r="O10" i="39" s="1"/>
  <c r="P10" i="39" s="1"/>
  <c r="Q10" i="39" s="1"/>
  <c r="R10" i="39" s="1"/>
  <c r="S10" i="39" s="1"/>
  <c r="X49" i="35"/>
  <c r="Y49" i="35" s="1"/>
  <c r="Z49" i="35" s="1"/>
  <c r="AA49" i="35" s="1"/>
  <c r="AB49" i="35" s="1"/>
  <c r="AC49" i="35" s="1"/>
  <c r="W50" i="35" s="1"/>
  <c r="X50" i="35" s="1"/>
  <c r="Y50" i="35" s="1"/>
  <c r="Z50" i="35" s="1"/>
  <c r="AA50" i="35" s="1"/>
  <c r="AB50" i="35" s="1"/>
  <c r="AC50" i="35" s="1"/>
  <c r="W51" i="35" s="1"/>
  <c r="X51" i="35" s="1"/>
  <c r="Y51" i="35" s="1"/>
  <c r="Z51" i="35" s="1"/>
  <c r="AA51" i="35" s="1"/>
  <c r="AB51" i="35" s="1"/>
  <c r="AC51" i="35" s="1"/>
  <c r="W52" i="35" s="1"/>
  <c r="X52" i="35" s="1"/>
  <c r="Y52" i="35" s="1"/>
  <c r="Z52" i="35" s="1"/>
  <c r="AA52" i="35" s="1"/>
  <c r="AB52" i="35" s="1"/>
  <c r="AC52" i="35" s="1"/>
  <c r="W53" i="35" s="1"/>
  <c r="X53" i="35" s="1"/>
  <c r="Y53" i="35" s="1"/>
  <c r="Z53" i="35" s="1"/>
  <c r="AA53" i="35" s="1"/>
  <c r="AB53" i="35" s="1"/>
  <c r="AC53" i="35" s="1"/>
  <c r="W54" i="35" s="1"/>
  <c r="X54" i="35" s="1"/>
  <c r="Y54" i="35" s="1"/>
  <c r="Z54" i="35" s="1"/>
  <c r="AA54" i="35" s="1"/>
  <c r="AB54" i="35" s="1"/>
  <c r="AC54" i="35" s="1"/>
  <c r="N49" i="35"/>
  <c r="O49" i="35" s="1"/>
  <c r="P49" i="35" s="1"/>
  <c r="Q49" i="35" s="1"/>
  <c r="R49" i="35" s="1"/>
  <c r="S49" i="35" s="1"/>
  <c r="M50" i="35" s="1"/>
  <c r="N50" i="35" s="1"/>
  <c r="O50" i="35" s="1"/>
  <c r="P50" i="35" s="1"/>
  <c r="Q50" i="35" s="1"/>
  <c r="R50" i="35" s="1"/>
  <c r="S50" i="35" s="1"/>
  <c r="M51" i="35" s="1"/>
  <c r="N51" i="35" s="1"/>
  <c r="O51" i="35" s="1"/>
  <c r="P51" i="35" s="1"/>
  <c r="Q51" i="35" s="1"/>
  <c r="R51" i="35" s="1"/>
  <c r="S51" i="35" s="1"/>
  <c r="M52" i="35" s="1"/>
  <c r="N52" i="35" s="1"/>
  <c r="O52" i="35" s="1"/>
  <c r="P52" i="35" s="1"/>
  <c r="Q52" i="35" s="1"/>
  <c r="R52" i="35" s="1"/>
  <c r="S52" i="35" s="1"/>
  <c r="M53" i="35" s="1"/>
  <c r="N53" i="35" s="1"/>
  <c r="O53" i="35" s="1"/>
  <c r="P53" i="35" s="1"/>
  <c r="Q53" i="35" s="1"/>
  <c r="R53" i="35" s="1"/>
  <c r="S53" i="35" s="1"/>
  <c r="M54" i="35" s="1"/>
  <c r="N54" i="35" s="1"/>
  <c r="O54" i="35" s="1"/>
  <c r="P54" i="35" s="1"/>
  <c r="Q54" i="35" s="1"/>
  <c r="R54" i="35" s="1"/>
  <c r="S54" i="35" s="1"/>
  <c r="X5" i="35"/>
  <c r="Y5" i="35" s="1"/>
  <c r="Z5" i="35" s="1"/>
  <c r="AA5" i="35" s="1"/>
  <c r="AB5" i="35" s="1"/>
  <c r="AC5" i="35" s="1"/>
  <c r="W6" i="35" s="1"/>
  <c r="X6" i="35" s="1"/>
  <c r="Y6" i="35" s="1"/>
  <c r="Z6" i="35" s="1"/>
  <c r="AA6" i="35" s="1"/>
  <c r="AB6" i="35" s="1"/>
  <c r="AC6" i="35" s="1"/>
  <c r="W7" i="35" s="1"/>
  <c r="X7" i="35" s="1"/>
  <c r="Y7" i="35" s="1"/>
  <c r="Z7" i="35" s="1"/>
  <c r="AA7" i="35" s="1"/>
  <c r="AB7" i="35" s="1"/>
  <c r="AC7" i="35" s="1"/>
  <c r="W8" i="35" s="1"/>
  <c r="X8" i="35" s="1"/>
  <c r="Y8" i="35" s="1"/>
  <c r="Z8" i="35" s="1"/>
  <c r="AA8" i="35" s="1"/>
  <c r="AB8" i="35" s="1"/>
  <c r="AC8" i="35" s="1"/>
  <c r="W9" i="35" s="1"/>
  <c r="X9" i="35" s="1"/>
  <c r="Y9" i="35" s="1"/>
  <c r="Z9" i="35" s="1"/>
  <c r="AA9" i="35" s="1"/>
  <c r="AB9" i="35" s="1"/>
  <c r="AC9" i="35" s="1"/>
  <c r="W10" i="35" s="1"/>
  <c r="X10" i="35" s="1"/>
  <c r="Y10" i="35" s="1"/>
  <c r="Z10" i="35" s="1"/>
  <c r="AA10" i="35" s="1"/>
  <c r="AB10" i="35" s="1"/>
  <c r="AC10" i="35" s="1"/>
  <c r="N5" i="35"/>
  <c r="O5" i="35" s="1"/>
  <c r="P5" i="35" s="1"/>
  <c r="Q5" i="35" s="1"/>
  <c r="R5" i="35" s="1"/>
  <c r="S5" i="35" s="1"/>
  <c r="M6" i="35" s="1"/>
  <c r="N6" i="35" s="1"/>
  <c r="O6" i="35" s="1"/>
  <c r="P6" i="35" s="1"/>
  <c r="Q6" i="35" s="1"/>
  <c r="R6" i="35" s="1"/>
  <c r="S6" i="35" s="1"/>
  <c r="M7" i="35" s="1"/>
  <c r="N7" i="35" s="1"/>
  <c r="O7" i="35" s="1"/>
  <c r="P7" i="35" s="1"/>
  <c r="Q7" i="35" s="1"/>
  <c r="R7" i="35" s="1"/>
  <c r="S7" i="35" s="1"/>
  <c r="M8" i="35" s="1"/>
  <c r="N8" i="35" s="1"/>
  <c r="O8" i="35" s="1"/>
  <c r="P8" i="35" s="1"/>
  <c r="Q8" i="35" s="1"/>
  <c r="R8" i="35" s="1"/>
  <c r="S8" i="35" s="1"/>
  <c r="M9" i="35" s="1"/>
  <c r="N9" i="35" s="1"/>
  <c r="O9" i="35" s="1"/>
  <c r="P9" i="35" s="1"/>
  <c r="Q9" i="35" s="1"/>
  <c r="R9" i="35" s="1"/>
  <c r="S9" i="35" s="1"/>
  <c r="M10" i="35" s="1"/>
  <c r="N10" i="35" s="1"/>
  <c r="O10" i="35" s="1"/>
  <c r="P10" i="35" s="1"/>
  <c r="Q10" i="35" s="1"/>
  <c r="R10" i="35" s="1"/>
  <c r="S10" i="35" s="1"/>
  <c r="X49" i="31"/>
  <c r="Y49" i="31" s="1"/>
  <c r="Z49" i="31" s="1"/>
  <c r="AA49" i="31" s="1"/>
  <c r="AB49" i="31" s="1"/>
  <c r="AC49" i="31" s="1"/>
  <c r="W50" i="31" s="1"/>
  <c r="X50" i="31" s="1"/>
  <c r="Y50" i="31" s="1"/>
  <c r="Z50" i="31" s="1"/>
  <c r="AA50" i="31" s="1"/>
  <c r="AB50" i="31" s="1"/>
  <c r="AC50" i="31" s="1"/>
  <c r="W51" i="31" s="1"/>
  <c r="X51" i="31" s="1"/>
  <c r="Y51" i="31" s="1"/>
  <c r="Z51" i="31" s="1"/>
  <c r="AA51" i="31" s="1"/>
  <c r="AB51" i="31" s="1"/>
  <c r="AC51" i="31" s="1"/>
  <c r="W52" i="31" s="1"/>
  <c r="X52" i="31" s="1"/>
  <c r="Y52" i="31" s="1"/>
  <c r="Z52" i="31" s="1"/>
  <c r="AA52" i="31" s="1"/>
  <c r="AB52" i="31" s="1"/>
  <c r="AC52" i="31" s="1"/>
  <c r="W53" i="31" s="1"/>
  <c r="X53" i="31" s="1"/>
  <c r="Y53" i="31" s="1"/>
  <c r="Z53" i="31" s="1"/>
  <c r="AA53" i="31" s="1"/>
  <c r="AB53" i="31" s="1"/>
  <c r="AC53" i="31" s="1"/>
  <c r="W54" i="31" s="1"/>
  <c r="X54" i="31" s="1"/>
  <c r="Y54" i="31" s="1"/>
  <c r="Z54" i="31" s="1"/>
  <c r="AA54" i="31" s="1"/>
  <c r="AB54" i="31" s="1"/>
  <c r="AC54" i="31" s="1"/>
  <c r="N49" i="31"/>
  <c r="O49" i="31" s="1"/>
  <c r="P49" i="31" s="1"/>
  <c r="Q49" i="31" s="1"/>
  <c r="R49" i="31" s="1"/>
  <c r="S49" i="31" s="1"/>
  <c r="M50" i="31" s="1"/>
  <c r="N50" i="31" s="1"/>
  <c r="O50" i="31" s="1"/>
  <c r="P50" i="31" s="1"/>
  <c r="Q50" i="31" s="1"/>
  <c r="R50" i="31" s="1"/>
  <c r="S50" i="31" s="1"/>
  <c r="M51" i="31" s="1"/>
  <c r="N51" i="31" s="1"/>
  <c r="O51" i="31" s="1"/>
  <c r="P51" i="31" s="1"/>
  <c r="Q51" i="31" s="1"/>
  <c r="R51" i="31" s="1"/>
  <c r="S51" i="31" s="1"/>
  <c r="M52" i="31" s="1"/>
  <c r="N52" i="31" s="1"/>
  <c r="O52" i="31" s="1"/>
  <c r="P52" i="31" s="1"/>
  <c r="Q52" i="31" s="1"/>
  <c r="R52" i="31" s="1"/>
  <c r="S52" i="31" s="1"/>
  <c r="M53" i="31" s="1"/>
  <c r="N53" i="31" s="1"/>
  <c r="O53" i="31" s="1"/>
  <c r="P53" i="31" s="1"/>
  <c r="Q53" i="31" s="1"/>
  <c r="R53" i="31" s="1"/>
  <c r="S53" i="31" s="1"/>
  <c r="M54" i="31" s="1"/>
  <c r="N54" i="31" s="1"/>
  <c r="O54" i="31" s="1"/>
  <c r="P54" i="31" s="1"/>
  <c r="Q54" i="31" s="1"/>
  <c r="R54" i="31" s="1"/>
  <c r="S54" i="31" s="1"/>
  <c r="X5" i="31"/>
  <c r="Y5" i="31" s="1"/>
  <c r="Z5" i="31" s="1"/>
  <c r="AA5" i="31" s="1"/>
  <c r="AB5" i="31" s="1"/>
  <c r="AC5" i="31" s="1"/>
  <c r="W6" i="31" s="1"/>
  <c r="X6" i="31" s="1"/>
  <c r="Y6" i="31" s="1"/>
  <c r="Z6" i="31" s="1"/>
  <c r="AA6" i="31" s="1"/>
  <c r="AB6" i="31" s="1"/>
  <c r="AC6" i="31" s="1"/>
  <c r="W7" i="31" s="1"/>
  <c r="X7" i="31" s="1"/>
  <c r="Y7" i="31" s="1"/>
  <c r="Z7" i="31" s="1"/>
  <c r="AA7" i="31" s="1"/>
  <c r="AB7" i="31" s="1"/>
  <c r="AC7" i="31" s="1"/>
  <c r="W8" i="31" s="1"/>
  <c r="X8" i="31" s="1"/>
  <c r="Y8" i="31" s="1"/>
  <c r="Z8" i="31" s="1"/>
  <c r="AA8" i="31" s="1"/>
  <c r="AB8" i="31" s="1"/>
  <c r="AC8" i="31" s="1"/>
  <c r="W9" i="31" s="1"/>
  <c r="X9" i="31" s="1"/>
  <c r="Y9" i="31" s="1"/>
  <c r="Z9" i="31" s="1"/>
  <c r="AA9" i="31" s="1"/>
  <c r="AB9" i="31" s="1"/>
  <c r="AC9" i="31" s="1"/>
  <c r="W10" i="31" s="1"/>
  <c r="X10" i="31" s="1"/>
  <c r="Y10" i="31" s="1"/>
  <c r="Z10" i="31" s="1"/>
  <c r="AA10" i="31" s="1"/>
  <c r="AB10" i="31" s="1"/>
  <c r="AC10" i="31" s="1"/>
  <c r="N5" i="31"/>
  <c r="O5" i="31" s="1"/>
  <c r="P5" i="31" s="1"/>
  <c r="Q5" i="31" s="1"/>
  <c r="R5" i="31" s="1"/>
  <c r="S5" i="31" s="1"/>
  <c r="M6" i="31" s="1"/>
  <c r="N6" i="31" s="1"/>
  <c r="O6" i="31" s="1"/>
  <c r="P6" i="31" s="1"/>
  <c r="Q6" i="31" s="1"/>
  <c r="R6" i="31" s="1"/>
  <c r="S6" i="31" s="1"/>
  <c r="M7" i="31" s="1"/>
  <c r="N7" i="31" s="1"/>
  <c r="O7" i="31" s="1"/>
  <c r="P7" i="31" s="1"/>
  <c r="Q7" i="31" s="1"/>
  <c r="R7" i="31" s="1"/>
  <c r="S7" i="31" s="1"/>
  <c r="M8" i="31" s="1"/>
  <c r="N8" i="31" s="1"/>
  <c r="O8" i="31" s="1"/>
  <c r="P8" i="31" s="1"/>
  <c r="Q8" i="31" s="1"/>
  <c r="R8" i="31" s="1"/>
  <c r="S8" i="31" s="1"/>
  <c r="M9" i="31" s="1"/>
  <c r="N9" i="31" s="1"/>
  <c r="O9" i="31" s="1"/>
  <c r="P9" i="31" s="1"/>
  <c r="Q9" i="31" s="1"/>
  <c r="R9" i="31" s="1"/>
  <c r="S9" i="31" s="1"/>
  <c r="M10" i="31" s="1"/>
  <c r="N10" i="31" s="1"/>
  <c r="O10" i="31" s="1"/>
  <c r="P10" i="31" s="1"/>
  <c r="Q10" i="31" s="1"/>
  <c r="R10" i="31" s="1"/>
  <c r="S10" i="31" s="1"/>
  <c r="X49" i="27"/>
  <c r="Y49" i="27" s="1"/>
  <c r="Z49" i="27" s="1"/>
  <c r="AA49" i="27" s="1"/>
  <c r="AB49" i="27" s="1"/>
  <c r="AC49" i="27" s="1"/>
  <c r="W50" i="27" s="1"/>
  <c r="X50" i="27" s="1"/>
  <c r="Y50" i="27" s="1"/>
  <c r="Z50" i="27" s="1"/>
  <c r="AA50" i="27" s="1"/>
  <c r="AB50" i="27" s="1"/>
  <c r="AC50" i="27" s="1"/>
  <c r="W51" i="27" s="1"/>
  <c r="X51" i="27" s="1"/>
  <c r="Y51" i="27" s="1"/>
  <c r="Z51" i="27" s="1"/>
  <c r="AA51" i="27" s="1"/>
  <c r="AB51" i="27" s="1"/>
  <c r="AC51" i="27" s="1"/>
  <c r="W52" i="27" s="1"/>
  <c r="X52" i="27" s="1"/>
  <c r="Y52" i="27" s="1"/>
  <c r="Z52" i="27" s="1"/>
  <c r="AA52" i="27" s="1"/>
  <c r="AB52" i="27" s="1"/>
  <c r="AC52" i="27" s="1"/>
  <c r="W53" i="27" s="1"/>
  <c r="X53" i="27" s="1"/>
  <c r="Y53" i="27" s="1"/>
  <c r="Z53" i="27" s="1"/>
  <c r="AA53" i="27" s="1"/>
  <c r="AB53" i="27" s="1"/>
  <c r="AC53" i="27" s="1"/>
  <c r="W54" i="27" s="1"/>
  <c r="X54" i="27" s="1"/>
  <c r="Y54" i="27" s="1"/>
  <c r="Z54" i="27" s="1"/>
  <c r="AA54" i="27" s="1"/>
  <c r="AB54" i="27" s="1"/>
  <c r="AC54" i="27" s="1"/>
  <c r="N49" i="27"/>
  <c r="O49" i="27" s="1"/>
  <c r="P49" i="27" s="1"/>
  <c r="Q49" i="27" s="1"/>
  <c r="R49" i="27" s="1"/>
  <c r="S49" i="27" s="1"/>
  <c r="M50" i="27" s="1"/>
  <c r="N50" i="27" s="1"/>
  <c r="O50" i="27" s="1"/>
  <c r="P50" i="27" s="1"/>
  <c r="Q50" i="27" s="1"/>
  <c r="R50" i="27" s="1"/>
  <c r="S50" i="27" s="1"/>
  <c r="M51" i="27" s="1"/>
  <c r="N51" i="27" s="1"/>
  <c r="O51" i="27" s="1"/>
  <c r="P51" i="27" s="1"/>
  <c r="Q51" i="27" s="1"/>
  <c r="R51" i="27" s="1"/>
  <c r="S51" i="27" s="1"/>
  <c r="M52" i="27" s="1"/>
  <c r="N52" i="27" s="1"/>
  <c r="O52" i="27" s="1"/>
  <c r="P52" i="27" s="1"/>
  <c r="Q52" i="27" s="1"/>
  <c r="R52" i="27" s="1"/>
  <c r="S52" i="27" s="1"/>
  <c r="M53" i="27" s="1"/>
  <c r="N53" i="27" s="1"/>
  <c r="O53" i="27" s="1"/>
  <c r="P53" i="27" s="1"/>
  <c r="Q53" i="27" s="1"/>
  <c r="R53" i="27" s="1"/>
  <c r="S53" i="27" s="1"/>
  <c r="M54" i="27" s="1"/>
  <c r="N54" i="27" s="1"/>
  <c r="O54" i="27" s="1"/>
  <c r="P54" i="27" s="1"/>
  <c r="Q54" i="27" s="1"/>
  <c r="R54" i="27" s="1"/>
  <c r="S54" i="27" s="1"/>
  <c r="X5" i="27"/>
  <c r="Y5" i="27" s="1"/>
  <c r="Z5" i="27" s="1"/>
  <c r="AA5" i="27" s="1"/>
  <c r="AB5" i="27" s="1"/>
  <c r="AC5" i="27" s="1"/>
  <c r="W6" i="27" s="1"/>
  <c r="X6" i="27" s="1"/>
  <c r="Y6" i="27" s="1"/>
  <c r="Z6" i="27" s="1"/>
  <c r="AA6" i="27" s="1"/>
  <c r="AB6" i="27" s="1"/>
  <c r="AC6" i="27" s="1"/>
  <c r="W7" i="27" s="1"/>
  <c r="X7" i="27" s="1"/>
  <c r="Y7" i="27" s="1"/>
  <c r="Z7" i="27" s="1"/>
  <c r="AA7" i="27" s="1"/>
  <c r="AB7" i="27" s="1"/>
  <c r="AC7" i="27" s="1"/>
  <c r="W8" i="27" s="1"/>
  <c r="X8" i="27" s="1"/>
  <c r="Y8" i="27" s="1"/>
  <c r="Z8" i="27" s="1"/>
  <c r="AA8" i="27" s="1"/>
  <c r="AB8" i="27" s="1"/>
  <c r="AC8" i="27" s="1"/>
  <c r="W9" i="27" s="1"/>
  <c r="X9" i="27" s="1"/>
  <c r="Y9" i="27" s="1"/>
  <c r="Z9" i="27" s="1"/>
  <c r="AA9" i="27" s="1"/>
  <c r="AB9" i="27" s="1"/>
  <c r="AC9" i="27" s="1"/>
  <c r="W10" i="27" s="1"/>
  <c r="X10" i="27" s="1"/>
  <c r="Y10" i="27" s="1"/>
  <c r="Z10" i="27" s="1"/>
  <c r="AA10" i="27" s="1"/>
  <c r="AB10" i="27" s="1"/>
  <c r="AC10" i="27" s="1"/>
  <c r="N5" i="27"/>
  <c r="O5" i="27" s="1"/>
  <c r="P5" i="27" s="1"/>
  <c r="Q5" i="27" s="1"/>
  <c r="R5" i="27" s="1"/>
  <c r="S5" i="27" s="1"/>
  <c r="M6" i="27" s="1"/>
  <c r="N6" i="27" s="1"/>
  <c r="O6" i="27" s="1"/>
  <c r="P6" i="27" s="1"/>
  <c r="Q6" i="27" s="1"/>
  <c r="R6" i="27" s="1"/>
  <c r="S6" i="27" s="1"/>
  <c r="M7" i="27" s="1"/>
  <c r="N7" i="27" s="1"/>
  <c r="O7" i="27" s="1"/>
  <c r="P7" i="27" s="1"/>
  <c r="Q7" i="27" s="1"/>
  <c r="R7" i="27" s="1"/>
  <c r="S7" i="27" s="1"/>
  <c r="M8" i="27" s="1"/>
  <c r="N8" i="27" s="1"/>
  <c r="O8" i="27" s="1"/>
  <c r="P8" i="27" s="1"/>
  <c r="Q8" i="27" s="1"/>
  <c r="R8" i="27" s="1"/>
  <c r="S8" i="27" s="1"/>
  <c r="M9" i="27" s="1"/>
  <c r="N9" i="27" s="1"/>
  <c r="O9" i="27" s="1"/>
  <c r="P9" i="27" s="1"/>
  <c r="Q9" i="27" s="1"/>
  <c r="R9" i="27" s="1"/>
  <c r="S9" i="27" s="1"/>
  <c r="M10" i="27" s="1"/>
  <c r="N10" i="27" s="1"/>
  <c r="O10" i="27" s="1"/>
  <c r="P10" i="27" s="1"/>
  <c r="Q10" i="27" s="1"/>
  <c r="R10" i="27" s="1"/>
  <c r="S10" i="27" s="1"/>
  <c r="X49" i="23"/>
  <c r="Y49" i="23" s="1"/>
  <c r="Z49" i="23" s="1"/>
  <c r="AA49" i="23" s="1"/>
  <c r="AB49" i="23" s="1"/>
  <c r="AC49" i="23" s="1"/>
  <c r="W50" i="23" s="1"/>
  <c r="X50" i="23" s="1"/>
  <c r="Y50" i="23" s="1"/>
  <c r="Z50" i="23" s="1"/>
  <c r="AA50" i="23" s="1"/>
  <c r="AB50" i="23" s="1"/>
  <c r="AC50" i="23" s="1"/>
  <c r="W51" i="23" s="1"/>
  <c r="X51" i="23" s="1"/>
  <c r="Y51" i="23" s="1"/>
  <c r="Z51" i="23" s="1"/>
  <c r="AA51" i="23" s="1"/>
  <c r="AB51" i="23" s="1"/>
  <c r="AC51" i="23" s="1"/>
  <c r="W52" i="23" s="1"/>
  <c r="X52" i="23" s="1"/>
  <c r="Y52" i="23" s="1"/>
  <c r="Z52" i="23" s="1"/>
  <c r="AA52" i="23" s="1"/>
  <c r="AB52" i="23" s="1"/>
  <c r="AC52" i="23" s="1"/>
  <c r="W53" i="23" s="1"/>
  <c r="X53" i="23" s="1"/>
  <c r="Y53" i="23" s="1"/>
  <c r="Z53" i="23" s="1"/>
  <c r="AA53" i="23" s="1"/>
  <c r="AB53" i="23" s="1"/>
  <c r="AC53" i="23" s="1"/>
  <c r="W54" i="23" s="1"/>
  <c r="X54" i="23" s="1"/>
  <c r="Y54" i="23" s="1"/>
  <c r="Z54" i="23" s="1"/>
  <c r="AA54" i="23" s="1"/>
  <c r="AB54" i="23" s="1"/>
  <c r="AC54" i="23" s="1"/>
  <c r="N49" i="23"/>
  <c r="O49" i="23" s="1"/>
  <c r="P49" i="23" s="1"/>
  <c r="Q49" i="23" s="1"/>
  <c r="R49" i="23" s="1"/>
  <c r="S49" i="23" s="1"/>
  <c r="M50" i="23" s="1"/>
  <c r="N50" i="23" s="1"/>
  <c r="O50" i="23" s="1"/>
  <c r="P50" i="23" s="1"/>
  <c r="Q50" i="23" s="1"/>
  <c r="R50" i="23" s="1"/>
  <c r="S50" i="23" s="1"/>
  <c r="M51" i="23" s="1"/>
  <c r="N51" i="23" s="1"/>
  <c r="O51" i="23" s="1"/>
  <c r="P51" i="23" s="1"/>
  <c r="Q51" i="23" s="1"/>
  <c r="R51" i="23" s="1"/>
  <c r="S51" i="23" s="1"/>
  <c r="M52" i="23" s="1"/>
  <c r="N52" i="23" s="1"/>
  <c r="O52" i="23" s="1"/>
  <c r="P52" i="23" s="1"/>
  <c r="Q52" i="23" s="1"/>
  <c r="R52" i="23" s="1"/>
  <c r="S52" i="23" s="1"/>
  <c r="M53" i="23" s="1"/>
  <c r="N53" i="23" s="1"/>
  <c r="O53" i="23" s="1"/>
  <c r="P53" i="23" s="1"/>
  <c r="Q53" i="23" s="1"/>
  <c r="R53" i="23" s="1"/>
  <c r="S53" i="23" s="1"/>
  <c r="M54" i="23" s="1"/>
  <c r="N54" i="23" s="1"/>
  <c r="O54" i="23" s="1"/>
  <c r="P54" i="23" s="1"/>
  <c r="Q54" i="23" s="1"/>
  <c r="R54" i="23" s="1"/>
  <c r="S54" i="23" s="1"/>
  <c r="X5" i="23"/>
  <c r="Y5" i="23" s="1"/>
  <c r="Z5" i="23" s="1"/>
  <c r="AA5" i="23" s="1"/>
  <c r="AB5" i="23" s="1"/>
  <c r="AC5" i="23" s="1"/>
  <c r="W6" i="23" s="1"/>
  <c r="X6" i="23" s="1"/>
  <c r="Y6" i="23" s="1"/>
  <c r="Z6" i="23" s="1"/>
  <c r="AA6" i="23" s="1"/>
  <c r="AB6" i="23" s="1"/>
  <c r="AC6" i="23" s="1"/>
  <c r="W7" i="23" s="1"/>
  <c r="X7" i="23" s="1"/>
  <c r="Y7" i="23" s="1"/>
  <c r="Z7" i="23" s="1"/>
  <c r="AA7" i="23" s="1"/>
  <c r="AB7" i="23" s="1"/>
  <c r="AC7" i="23" s="1"/>
  <c r="W8" i="23" s="1"/>
  <c r="X8" i="23" s="1"/>
  <c r="Y8" i="23" s="1"/>
  <c r="Z8" i="23" s="1"/>
  <c r="AA8" i="23" s="1"/>
  <c r="AB8" i="23" s="1"/>
  <c r="AC8" i="23" s="1"/>
  <c r="W9" i="23" s="1"/>
  <c r="X9" i="23" s="1"/>
  <c r="Y9" i="23" s="1"/>
  <c r="Z9" i="23" s="1"/>
  <c r="AA9" i="23" s="1"/>
  <c r="AB9" i="23" s="1"/>
  <c r="AC9" i="23" s="1"/>
  <c r="W10" i="23" s="1"/>
  <c r="X10" i="23" s="1"/>
  <c r="Y10" i="23" s="1"/>
  <c r="Z10" i="23" s="1"/>
  <c r="AA10" i="23" s="1"/>
  <c r="AB10" i="23" s="1"/>
  <c r="AC10" i="23" s="1"/>
  <c r="N5" i="23"/>
  <c r="O5" i="23" s="1"/>
  <c r="P5" i="23" s="1"/>
  <c r="Q5" i="23" s="1"/>
  <c r="R5" i="23" s="1"/>
  <c r="S5" i="23" s="1"/>
  <c r="M6" i="23" s="1"/>
  <c r="N6" i="23" s="1"/>
  <c r="O6" i="23" s="1"/>
  <c r="P6" i="23" s="1"/>
  <c r="Q6" i="23" s="1"/>
  <c r="R6" i="23" s="1"/>
  <c r="S6" i="23" s="1"/>
  <c r="M7" i="23" s="1"/>
  <c r="N7" i="23" s="1"/>
  <c r="O7" i="23" s="1"/>
  <c r="P7" i="23" s="1"/>
  <c r="Q7" i="23" s="1"/>
  <c r="R7" i="23" s="1"/>
  <c r="S7" i="23" s="1"/>
  <c r="M8" i="23" s="1"/>
  <c r="N8" i="23" s="1"/>
  <c r="O8" i="23" s="1"/>
  <c r="P8" i="23" s="1"/>
  <c r="Q8" i="23" s="1"/>
  <c r="R8" i="23" s="1"/>
  <c r="S8" i="23" s="1"/>
  <c r="M9" i="23" s="1"/>
  <c r="N9" i="23" s="1"/>
  <c r="O9" i="23" s="1"/>
  <c r="P9" i="23" s="1"/>
  <c r="Q9" i="23" s="1"/>
  <c r="R9" i="23" s="1"/>
  <c r="S9" i="23" s="1"/>
  <c r="M10" i="23" s="1"/>
  <c r="N10" i="23" s="1"/>
  <c r="O10" i="23" s="1"/>
  <c r="P10" i="23" s="1"/>
  <c r="Q10" i="23" s="1"/>
  <c r="R10" i="23" s="1"/>
  <c r="S10" i="23" s="1"/>
  <c r="X49" i="19"/>
  <c r="Y49" i="19" s="1"/>
  <c r="Z49" i="19" s="1"/>
  <c r="AA49" i="19" s="1"/>
  <c r="AB49" i="19" s="1"/>
  <c r="AC49" i="19" s="1"/>
  <c r="W50" i="19" s="1"/>
  <c r="X50" i="19" s="1"/>
  <c r="Y50" i="19" s="1"/>
  <c r="Z50" i="19" s="1"/>
  <c r="AA50" i="19" s="1"/>
  <c r="AB50" i="19" s="1"/>
  <c r="AC50" i="19" s="1"/>
  <c r="W51" i="19" s="1"/>
  <c r="X51" i="19" s="1"/>
  <c r="Y51" i="19" s="1"/>
  <c r="Z51" i="19" s="1"/>
  <c r="AA51" i="19" s="1"/>
  <c r="AB51" i="19" s="1"/>
  <c r="AC51" i="19" s="1"/>
  <c r="W52" i="19" s="1"/>
  <c r="X52" i="19" s="1"/>
  <c r="Y52" i="19" s="1"/>
  <c r="Z52" i="19" s="1"/>
  <c r="AA52" i="19" s="1"/>
  <c r="AB52" i="19" s="1"/>
  <c r="AC52" i="19" s="1"/>
  <c r="W53" i="19" s="1"/>
  <c r="X53" i="19" s="1"/>
  <c r="Y53" i="19" s="1"/>
  <c r="Z53" i="19" s="1"/>
  <c r="AA53" i="19" s="1"/>
  <c r="AB53" i="19" s="1"/>
  <c r="AC53" i="19" s="1"/>
  <c r="W54" i="19" s="1"/>
  <c r="X54" i="19" s="1"/>
  <c r="Y54" i="19" s="1"/>
  <c r="Z54" i="19" s="1"/>
  <c r="AA54" i="19" s="1"/>
  <c r="AB54" i="19" s="1"/>
  <c r="AC54" i="19" s="1"/>
  <c r="N49" i="19"/>
  <c r="O49" i="19" s="1"/>
  <c r="P49" i="19" s="1"/>
  <c r="Q49" i="19" s="1"/>
  <c r="R49" i="19" s="1"/>
  <c r="S49" i="19" s="1"/>
  <c r="M50" i="19" s="1"/>
  <c r="N50" i="19" s="1"/>
  <c r="O50" i="19" s="1"/>
  <c r="P50" i="19" s="1"/>
  <c r="Q50" i="19" s="1"/>
  <c r="R50" i="19" s="1"/>
  <c r="S50" i="19" s="1"/>
  <c r="M51" i="19" s="1"/>
  <c r="N51" i="19" s="1"/>
  <c r="O51" i="19" s="1"/>
  <c r="P51" i="19" s="1"/>
  <c r="Q51" i="19" s="1"/>
  <c r="R51" i="19" s="1"/>
  <c r="S51" i="19" s="1"/>
  <c r="M52" i="19" s="1"/>
  <c r="N52" i="19" s="1"/>
  <c r="O52" i="19" s="1"/>
  <c r="P52" i="19" s="1"/>
  <c r="Q52" i="19" s="1"/>
  <c r="R52" i="19" s="1"/>
  <c r="S52" i="19" s="1"/>
  <c r="M53" i="19" s="1"/>
  <c r="N53" i="19" s="1"/>
  <c r="O53" i="19" s="1"/>
  <c r="P53" i="19" s="1"/>
  <c r="Q53" i="19" s="1"/>
  <c r="R53" i="19" s="1"/>
  <c r="S53" i="19" s="1"/>
  <c r="M54" i="19" s="1"/>
  <c r="N54" i="19" s="1"/>
  <c r="O54" i="19" s="1"/>
  <c r="P54" i="19" s="1"/>
  <c r="Q54" i="19" s="1"/>
  <c r="R54" i="19" s="1"/>
  <c r="S54" i="19" s="1"/>
  <c r="X5" i="19"/>
  <c r="Y5" i="19" s="1"/>
  <c r="Z5" i="19" s="1"/>
  <c r="AA5" i="19" s="1"/>
  <c r="AB5" i="19" s="1"/>
  <c r="AC5" i="19" s="1"/>
  <c r="W6" i="19" s="1"/>
  <c r="X6" i="19" s="1"/>
  <c r="Y6" i="19" s="1"/>
  <c r="Z6" i="19" s="1"/>
  <c r="AA6" i="19" s="1"/>
  <c r="AB6" i="19" s="1"/>
  <c r="AC6" i="19" s="1"/>
  <c r="W7" i="19" s="1"/>
  <c r="X7" i="19" s="1"/>
  <c r="Y7" i="19" s="1"/>
  <c r="Z7" i="19" s="1"/>
  <c r="AA7" i="19" s="1"/>
  <c r="AB7" i="19" s="1"/>
  <c r="AC7" i="19" s="1"/>
  <c r="W8" i="19" s="1"/>
  <c r="X8" i="19" s="1"/>
  <c r="Y8" i="19" s="1"/>
  <c r="Z8" i="19" s="1"/>
  <c r="AA8" i="19" s="1"/>
  <c r="AB8" i="19" s="1"/>
  <c r="AC8" i="19" s="1"/>
  <c r="W9" i="19" s="1"/>
  <c r="X9" i="19" s="1"/>
  <c r="Y9" i="19" s="1"/>
  <c r="Z9" i="19" s="1"/>
  <c r="AA9" i="19" s="1"/>
  <c r="AB9" i="19" s="1"/>
  <c r="AC9" i="19" s="1"/>
  <c r="W10" i="19" s="1"/>
  <c r="X10" i="19" s="1"/>
  <c r="Y10" i="19" s="1"/>
  <c r="Z10" i="19" s="1"/>
  <c r="AA10" i="19" s="1"/>
  <c r="AB10" i="19" s="1"/>
  <c r="AC10" i="19" s="1"/>
  <c r="N5" i="19"/>
  <c r="O5" i="19" s="1"/>
  <c r="P5" i="19" s="1"/>
  <c r="Q5" i="19" s="1"/>
  <c r="R5" i="19" s="1"/>
  <c r="S5" i="19" s="1"/>
  <c r="M6" i="19" s="1"/>
  <c r="N6" i="19" s="1"/>
  <c r="O6" i="19" s="1"/>
  <c r="P6" i="19" s="1"/>
  <c r="Q6" i="19" s="1"/>
  <c r="R6" i="19" s="1"/>
  <c r="S6" i="19" s="1"/>
  <c r="M7" i="19" s="1"/>
  <c r="N7" i="19" s="1"/>
  <c r="O7" i="19" s="1"/>
  <c r="P7" i="19" s="1"/>
  <c r="Q7" i="19" s="1"/>
  <c r="R7" i="19" s="1"/>
  <c r="S7" i="19" s="1"/>
  <c r="M8" i="19" s="1"/>
  <c r="N8" i="19" s="1"/>
  <c r="O8" i="19" s="1"/>
  <c r="P8" i="19" s="1"/>
  <c r="Q8" i="19" s="1"/>
  <c r="R8" i="19" s="1"/>
  <c r="S8" i="19" s="1"/>
  <c r="M9" i="19" s="1"/>
  <c r="N9" i="19" s="1"/>
  <c r="O9" i="19" s="1"/>
  <c r="P9" i="19" s="1"/>
  <c r="Q9" i="19" s="1"/>
  <c r="R9" i="19" s="1"/>
  <c r="S9" i="19" s="1"/>
  <c r="M10" i="19" s="1"/>
  <c r="N10" i="19" s="1"/>
  <c r="O10" i="19" s="1"/>
  <c r="P10" i="19" s="1"/>
  <c r="Q10" i="19" s="1"/>
  <c r="R10" i="19" s="1"/>
  <c r="S10" i="19" s="1"/>
  <c r="X49" i="15"/>
  <c r="Y49" i="15" s="1"/>
  <c r="Z49" i="15" s="1"/>
  <c r="AA49" i="15" s="1"/>
  <c r="AB49" i="15" s="1"/>
  <c r="AC49" i="15" s="1"/>
  <c r="W50" i="15" s="1"/>
  <c r="X50" i="15" s="1"/>
  <c r="Y50" i="15" s="1"/>
  <c r="Z50" i="15" s="1"/>
  <c r="AA50" i="15" s="1"/>
  <c r="AB50" i="15" s="1"/>
  <c r="AC50" i="15" s="1"/>
  <c r="W51" i="15" s="1"/>
  <c r="X51" i="15" s="1"/>
  <c r="Y51" i="15" s="1"/>
  <c r="Z51" i="15" s="1"/>
  <c r="AA51" i="15" s="1"/>
  <c r="AB51" i="15" s="1"/>
  <c r="AC51" i="15" s="1"/>
  <c r="W52" i="15" s="1"/>
  <c r="X52" i="15" s="1"/>
  <c r="Y52" i="15" s="1"/>
  <c r="Z52" i="15" s="1"/>
  <c r="AA52" i="15" s="1"/>
  <c r="AB52" i="15" s="1"/>
  <c r="AC52" i="15" s="1"/>
  <c r="W53" i="15" s="1"/>
  <c r="X53" i="15" s="1"/>
  <c r="Y53" i="15" s="1"/>
  <c r="Z53" i="15" s="1"/>
  <c r="AA53" i="15" s="1"/>
  <c r="AB53" i="15" s="1"/>
  <c r="AC53" i="15" s="1"/>
  <c r="W54" i="15" s="1"/>
  <c r="X54" i="15" s="1"/>
  <c r="Y54" i="15" s="1"/>
  <c r="Z54" i="15" s="1"/>
  <c r="AA54" i="15" s="1"/>
  <c r="AB54" i="15" s="1"/>
  <c r="AC54" i="15" s="1"/>
  <c r="N49" i="15"/>
  <c r="O49" i="15" s="1"/>
  <c r="P49" i="15" s="1"/>
  <c r="Q49" i="15" s="1"/>
  <c r="R49" i="15" s="1"/>
  <c r="S49" i="15" s="1"/>
  <c r="M50" i="15" s="1"/>
  <c r="N50" i="15" s="1"/>
  <c r="O50" i="15" s="1"/>
  <c r="P50" i="15" s="1"/>
  <c r="Q50" i="15" s="1"/>
  <c r="R50" i="15" s="1"/>
  <c r="S50" i="15" s="1"/>
  <c r="M51" i="15" s="1"/>
  <c r="N51" i="15" s="1"/>
  <c r="O51" i="15" s="1"/>
  <c r="P51" i="15" s="1"/>
  <c r="Q51" i="15" s="1"/>
  <c r="R51" i="15" s="1"/>
  <c r="S51" i="15" s="1"/>
  <c r="M52" i="15" s="1"/>
  <c r="N52" i="15" s="1"/>
  <c r="O52" i="15" s="1"/>
  <c r="P52" i="15" s="1"/>
  <c r="Q52" i="15" s="1"/>
  <c r="R52" i="15" s="1"/>
  <c r="S52" i="15" s="1"/>
  <c r="M53" i="15" s="1"/>
  <c r="N53" i="15" s="1"/>
  <c r="O53" i="15" s="1"/>
  <c r="P53" i="15" s="1"/>
  <c r="Q53" i="15" s="1"/>
  <c r="R53" i="15" s="1"/>
  <c r="S53" i="15" s="1"/>
  <c r="M54" i="15" s="1"/>
  <c r="N54" i="15" s="1"/>
  <c r="O54" i="15" s="1"/>
  <c r="P54" i="15" s="1"/>
  <c r="Q54" i="15" s="1"/>
  <c r="R54" i="15" s="1"/>
  <c r="S54" i="15" s="1"/>
  <c r="X5" i="15"/>
  <c r="Y5" i="15" s="1"/>
  <c r="Z5" i="15" s="1"/>
  <c r="AA5" i="15" s="1"/>
  <c r="AB5" i="15" s="1"/>
  <c r="AC5" i="15" s="1"/>
  <c r="W6" i="15" s="1"/>
  <c r="X6" i="15" s="1"/>
  <c r="Y6" i="15" s="1"/>
  <c r="Z6" i="15" s="1"/>
  <c r="AA6" i="15" s="1"/>
  <c r="AB6" i="15" s="1"/>
  <c r="AC6" i="15" s="1"/>
  <c r="W7" i="15" s="1"/>
  <c r="X7" i="15" s="1"/>
  <c r="Y7" i="15" s="1"/>
  <c r="Z7" i="15" s="1"/>
  <c r="AA7" i="15" s="1"/>
  <c r="AB7" i="15" s="1"/>
  <c r="AC7" i="15" s="1"/>
  <c r="W8" i="15" s="1"/>
  <c r="X8" i="15" s="1"/>
  <c r="Y8" i="15" s="1"/>
  <c r="Z8" i="15" s="1"/>
  <c r="AA8" i="15" s="1"/>
  <c r="AB8" i="15" s="1"/>
  <c r="AC8" i="15" s="1"/>
  <c r="W9" i="15" s="1"/>
  <c r="X9" i="15" s="1"/>
  <c r="Y9" i="15" s="1"/>
  <c r="Z9" i="15" s="1"/>
  <c r="AA9" i="15" s="1"/>
  <c r="AB9" i="15" s="1"/>
  <c r="AC9" i="15" s="1"/>
  <c r="W10" i="15" s="1"/>
  <c r="X10" i="15" s="1"/>
  <c r="Y10" i="15" s="1"/>
  <c r="Z10" i="15" s="1"/>
  <c r="AA10" i="15" s="1"/>
  <c r="AB10" i="15" s="1"/>
  <c r="AC10" i="15" s="1"/>
  <c r="N5" i="15"/>
  <c r="O5" i="15" s="1"/>
  <c r="P5" i="15" s="1"/>
  <c r="Q5" i="15" s="1"/>
  <c r="R5" i="15" s="1"/>
  <c r="S5" i="15" s="1"/>
  <c r="M6" i="15" s="1"/>
  <c r="N6" i="15" s="1"/>
  <c r="O6" i="15" s="1"/>
  <c r="P6" i="15" s="1"/>
  <c r="Q6" i="15" s="1"/>
  <c r="R6" i="15" s="1"/>
  <c r="S6" i="15" s="1"/>
  <c r="M7" i="15" s="1"/>
  <c r="N7" i="15" s="1"/>
  <c r="O7" i="15" s="1"/>
  <c r="P7" i="15" s="1"/>
  <c r="Q7" i="15" s="1"/>
  <c r="R7" i="15" s="1"/>
  <c r="S7" i="15" s="1"/>
  <c r="M8" i="15" s="1"/>
  <c r="N8" i="15" s="1"/>
  <c r="O8" i="15" s="1"/>
  <c r="P8" i="15" s="1"/>
  <c r="Q8" i="15" s="1"/>
  <c r="R8" i="15" s="1"/>
  <c r="S8" i="15" s="1"/>
  <c r="M9" i="15" s="1"/>
  <c r="N9" i="15" s="1"/>
  <c r="O9" i="15" s="1"/>
  <c r="P9" i="15" s="1"/>
  <c r="Q9" i="15" s="1"/>
  <c r="R9" i="15" s="1"/>
  <c r="S9" i="15" s="1"/>
  <c r="M10" i="15" s="1"/>
  <c r="N10" i="15" s="1"/>
  <c r="O10" i="15" s="1"/>
  <c r="P10" i="15" s="1"/>
  <c r="Q10" i="15" s="1"/>
  <c r="R10" i="15" s="1"/>
  <c r="S10" i="15" s="1"/>
  <c r="X49" i="11"/>
  <c r="Y49" i="11" s="1"/>
  <c r="Z49" i="11" s="1"/>
  <c r="AA49" i="11" s="1"/>
  <c r="AB49" i="11" s="1"/>
  <c r="AC49" i="11" s="1"/>
  <c r="W50" i="11" s="1"/>
  <c r="X50" i="11" s="1"/>
  <c r="Y50" i="11" s="1"/>
  <c r="Z50" i="11" s="1"/>
  <c r="AA50" i="11" s="1"/>
  <c r="AB50" i="11" s="1"/>
  <c r="AC50" i="11" s="1"/>
  <c r="W51" i="11" s="1"/>
  <c r="X51" i="11" s="1"/>
  <c r="Y51" i="11" s="1"/>
  <c r="Z51" i="11" s="1"/>
  <c r="AA51" i="11" s="1"/>
  <c r="AB51" i="11" s="1"/>
  <c r="AC51" i="11" s="1"/>
  <c r="W52" i="11" s="1"/>
  <c r="X52" i="11" s="1"/>
  <c r="Y52" i="11" s="1"/>
  <c r="Z52" i="11" s="1"/>
  <c r="AA52" i="11" s="1"/>
  <c r="AB52" i="11" s="1"/>
  <c r="AC52" i="11" s="1"/>
  <c r="W53" i="11" s="1"/>
  <c r="X53" i="11" s="1"/>
  <c r="Y53" i="11" s="1"/>
  <c r="Z53" i="11" s="1"/>
  <c r="AA53" i="11" s="1"/>
  <c r="AB53" i="11" s="1"/>
  <c r="AC53" i="11" s="1"/>
  <c r="W54" i="11" s="1"/>
  <c r="X54" i="11" s="1"/>
  <c r="Y54" i="11" s="1"/>
  <c r="Z54" i="11" s="1"/>
  <c r="AA54" i="11" s="1"/>
  <c r="AB54" i="11" s="1"/>
  <c r="AC54" i="11" s="1"/>
  <c r="N49" i="11"/>
  <c r="O49" i="11" s="1"/>
  <c r="P49" i="11" s="1"/>
  <c r="Q49" i="11" s="1"/>
  <c r="R49" i="11" s="1"/>
  <c r="S49" i="11" s="1"/>
  <c r="M50" i="11" s="1"/>
  <c r="N50" i="11" s="1"/>
  <c r="O50" i="11" s="1"/>
  <c r="P50" i="11" s="1"/>
  <c r="Q50" i="11" s="1"/>
  <c r="R50" i="11" s="1"/>
  <c r="S50" i="11" s="1"/>
  <c r="M51" i="11" s="1"/>
  <c r="N51" i="11" s="1"/>
  <c r="O51" i="11" s="1"/>
  <c r="P51" i="11" s="1"/>
  <c r="Q51" i="11" s="1"/>
  <c r="R51" i="11" s="1"/>
  <c r="S51" i="11" s="1"/>
  <c r="M52" i="11" s="1"/>
  <c r="N52" i="11" s="1"/>
  <c r="O52" i="11" s="1"/>
  <c r="P52" i="11" s="1"/>
  <c r="Q52" i="11" s="1"/>
  <c r="R52" i="11" s="1"/>
  <c r="S52" i="11" s="1"/>
  <c r="M53" i="11" s="1"/>
  <c r="N53" i="11" s="1"/>
  <c r="O53" i="11" s="1"/>
  <c r="P53" i="11" s="1"/>
  <c r="Q53" i="11" s="1"/>
  <c r="R53" i="11" s="1"/>
  <c r="S53" i="11" s="1"/>
  <c r="M54" i="11" s="1"/>
  <c r="N54" i="11" s="1"/>
  <c r="O54" i="11" s="1"/>
  <c r="P54" i="11" s="1"/>
  <c r="Q54" i="11" s="1"/>
  <c r="R54" i="11" s="1"/>
  <c r="S54" i="11" s="1"/>
  <c r="X5" i="11"/>
  <c r="Y5" i="11" s="1"/>
  <c r="Z5" i="11" s="1"/>
  <c r="AA5" i="11" s="1"/>
  <c r="AB5" i="11" s="1"/>
  <c r="AC5" i="11" s="1"/>
  <c r="W6" i="11" s="1"/>
  <c r="X6" i="11" s="1"/>
  <c r="Y6" i="11" s="1"/>
  <c r="Z6" i="11" s="1"/>
  <c r="AA6" i="11" s="1"/>
  <c r="AB6" i="11" s="1"/>
  <c r="AC6" i="11" s="1"/>
  <c r="W7" i="11" s="1"/>
  <c r="X7" i="11" s="1"/>
  <c r="Y7" i="11" s="1"/>
  <c r="Z7" i="11" s="1"/>
  <c r="AA7" i="11" s="1"/>
  <c r="AB7" i="11" s="1"/>
  <c r="AC7" i="11" s="1"/>
  <c r="W8" i="11" s="1"/>
  <c r="X8" i="11" s="1"/>
  <c r="Y8" i="11" s="1"/>
  <c r="Z8" i="11" s="1"/>
  <c r="AA8" i="11" s="1"/>
  <c r="AB8" i="11" s="1"/>
  <c r="AC8" i="11" s="1"/>
  <c r="W9" i="11" s="1"/>
  <c r="X9" i="11" s="1"/>
  <c r="Y9" i="11" s="1"/>
  <c r="Z9" i="11" s="1"/>
  <c r="AA9" i="11" s="1"/>
  <c r="AB9" i="11" s="1"/>
  <c r="AC9" i="11" s="1"/>
  <c r="W10" i="11" s="1"/>
  <c r="X10" i="11" s="1"/>
  <c r="Y10" i="11" s="1"/>
  <c r="Z10" i="11" s="1"/>
  <c r="AA10" i="11" s="1"/>
  <c r="AB10" i="11" s="1"/>
  <c r="AC10" i="11" s="1"/>
  <c r="N5" i="11"/>
  <c r="O5" i="11" s="1"/>
  <c r="P5" i="11" s="1"/>
  <c r="Q5" i="11" s="1"/>
  <c r="R5" i="11" s="1"/>
  <c r="S5" i="11" s="1"/>
  <c r="M6" i="11" s="1"/>
  <c r="N6" i="11" s="1"/>
  <c r="O6" i="11" s="1"/>
  <c r="P6" i="11" s="1"/>
  <c r="Q6" i="11" s="1"/>
  <c r="R6" i="11" s="1"/>
  <c r="S6" i="11" s="1"/>
  <c r="M7" i="11" s="1"/>
  <c r="N7" i="11" s="1"/>
  <c r="O7" i="11" s="1"/>
  <c r="P7" i="11" s="1"/>
  <c r="Q7" i="11" s="1"/>
  <c r="R7" i="11" s="1"/>
  <c r="S7" i="11" s="1"/>
  <c r="M8" i="11" s="1"/>
  <c r="N8" i="11" s="1"/>
  <c r="O8" i="11" s="1"/>
  <c r="P8" i="11" s="1"/>
  <c r="Q8" i="11" s="1"/>
  <c r="R8" i="11" s="1"/>
  <c r="S8" i="11" s="1"/>
  <c r="M9" i="11" s="1"/>
  <c r="N9" i="11" s="1"/>
  <c r="O9" i="11" s="1"/>
  <c r="P9" i="11" s="1"/>
  <c r="Q9" i="11" s="1"/>
  <c r="R9" i="11" s="1"/>
  <c r="S9" i="11" s="1"/>
  <c r="M10" i="11" s="1"/>
  <c r="N10" i="11" s="1"/>
  <c r="O10" i="11" s="1"/>
  <c r="P10" i="11" s="1"/>
  <c r="Q10" i="11" s="1"/>
  <c r="R10" i="11" s="1"/>
  <c r="S10" i="11" s="1"/>
  <c r="X49" i="7"/>
  <c r="Y49" i="7" s="1"/>
  <c r="Z49" i="7" s="1"/>
  <c r="AA49" i="7" s="1"/>
  <c r="AB49" i="7" s="1"/>
  <c r="AC49" i="7" s="1"/>
  <c r="W50" i="7" s="1"/>
  <c r="X50" i="7" s="1"/>
  <c r="Y50" i="7" s="1"/>
  <c r="Z50" i="7" s="1"/>
  <c r="AA50" i="7" s="1"/>
  <c r="AB50" i="7" s="1"/>
  <c r="AC50" i="7" s="1"/>
  <c r="W51" i="7" s="1"/>
  <c r="X51" i="7" s="1"/>
  <c r="Y51" i="7" s="1"/>
  <c r="Z51" i="7" s="1"/>
  <c r="AA51" i="7" s="1"/>
  <c r="AB51" i="7" s="1"/>
  <c r="AC51" i="7" s="1"/>
  <c r="W52" i="7" s="1"/>
  <c r="X52" i="7" s="1"/>
  <c r="Y52" i="7" s="1"/>
  <c r="Z52" i="7" s="1"/>
  <c r="AA52" i="7" s="1"/>
  <c r="AB52" i="7" s="1"/>
  <c r="AC52" i="7" s="1"/>
  <c r="W53" i="7" s="1"/>
  <c r="X53" i="7" s="1"/>
  <c r="Y53" i="7" s="1"/>
  <c r="Z53" i="7" s="1"/>
  <c r="AA53" i="7" s="1"/>
  <c r="AB53" i="7" s="1"/>
  <c r="AC53" i="7" s="1"/>
  <c r="W54" i="7" s="1"/>
  <c r="X54" i="7" s="1"/>
  <c r="Y54" i="7" s="1"/>
  <c r="Z54" i="7" s="1"/>
  <c r="AA54" i="7" s="1"/>
  <c r="AB54" i="7" s="1"/>
  <c r="AC54" i="7" s="1"/>
  <c r="N49" i="7"/>
  <c r="O49" i="7" s="1"/>
  <c r="P49" i="7" s="1"/>
  <c r="Q49" i="7" s="1"/>
  <c r="R49" i="7" s="1"/>
  <c r="S49" i="7" s="1"/>
  <c r="M50" i="7" s="1"/>
  <c r="N50" i="7" s="1"/>
  <c r="O50" i="7" s="1"/>
  <c r="P50" i="7" s="1"/>
  <c r="Q50" i="7" s="1"/>
  <c r="R50" i="7" s="1"/>
  <c r="S50" i="7" s="1"/>
  <c r="M51" i="7" s="1"/>
  <c r="N51" i="7" s="1"/>
  <c r="O51" i="7" s="1"/>
  <c r="P51" i="7" s="1"/>
  <c r="Q51" i="7" s="1"/>
  <c r="R51" i="7" s="1"/>
  <c r="S51" i="7" s="1"/>
  <c r="M52" i="7" s="1"/>
  <c r="N52" i="7" s="1"/>
  <c r="O52" i="7" s="1"/>
  <c r="P52" i="7" s="1"/>
  <c r="Q52" i="7" s="1"/>
  <c r="R52" i="7" s="1"/>
  <c r="S52" i="7" s="1"/>
  <c r="M53" i="7" s="1"/>
  <c r="N53" i="7" s="1"/>
  <c r="O53" i="7" s="1"/>
  <c r="P53" i="7" s="1"/>
  <c r="Q53" i="7" s="1"/>
  <c r="R53" i="7" s="1"/>
  <c r="S53" i="7" s="1"/>
  <c r="M54" i="7" s="1"/>
  <c r="N54" i="7" s="1"/>
  <c r="O54" i="7" s="1"/>
  <c r="P54" i="7" s="1"/>
  <c r="Q54" i="7" s="1"/>
  <c r="R54" i="7" s="1"/>
  <c r="S54" i="7" s="1"/>
  <c r="X5" i="7"/>
  <c r="Y5" i="7" s="1"/>
  <c r="Z5" i="7" s="1"/>
  <c r="AA5" i="7" s="1"/>
  <c r="AB5" i="7" s="1"/>
  <c r="AC5" i="7" s="1"/>
  <c r="W6" i="7" s="1"/>
  <c r="X6" i="7" s="1"/>
  <c r="Y6" i="7" s="1"/>
  <c r="Z6" i="7" s="1"/>
  <c r="AA6" i="7" s="1"/>
  <c r="AB6" i="7" s="1"/>
  <c r="AC6" i="7" s="1"/>
  <c r="W7" i="7" s="1"/>
  <c r="X7" i="7" s="1"/>
  <c r="Y7" i="7" s="1"/>
  <c r="Z7" i="7" s="1"/>
  <c r="AA7" i="7" s="1"/>
  <c r="AB7" i="7" s="1"/>
  <c r="AC7" i="7" s="1"/>
  <c r="W8" i="7" s="1"/>
  <c r="X8" i="7" s="1"/>
  <c r="Y8" i="7" s="1"/>
  <c r="Z8" i="7" s="1"/>
  <c r="AA8" i="7" s="1"/>
  <c r="AB8" i="7" s="1"/>
  <c r="AC8" i="7" s="1"/>
  <c r="W9" i="7" s="1"/>
  <c r="X9" i="7" s="1"/>
  <c r="Y9" i="7" s="1"/>
  <c r="Z9" i="7" s="1"/>
  <c r="AA9" i="7" s="1"/>
  <c r="AB9" i="7" s="1"/>
  <c r="AC9" i="7" s="1"/>
  <c r="W10" i="7" s="1"/>
  <c r="X10" i="7" s="1"/>
  <c r="Y10" i="7" s="1"/>
  <c r="Z10" i="7" s="1"/>
  <c r="AA10" i="7" s="1"/>
  <c r="AB10" i="7" s="1"/>
  <c r="AC10" i="7" s="1"/>
  <c r="N5" i="7"/>
  <c r="O5" i="7" s="1"/>
  <c r="P5" i="7" s="1"/>
  <c r="Q5" i="7" s="1"/>
  <c r="R5" i="7" s="1"/>
  <c r="S5" i="7" s="1"/>
  <c r="M6" i="7" s="1"/>
  <c r="N6" i="7" s="1"/>
  <c r="O6" i="7" s="1"/>
  <c r="P6" i="7" s="1"/>
  <c r="Q6" i="7" s="1"/>
  <c r="R6" i="7" s="1"/>
  <c r="S6" i="7" s="1"/>
  <c r="M7" i="7" s="1"/>
  <c r="N7" i="7" s="1"/>
  <c r="O7" i="7" s="1"/>
  <c r="P7" i="7" s="1"/>
  <c r="Q7" i="7" s="1"/>
  <c r="R7" i="7" s="1"/>
  <c r="S7" i="7" s="1"/>
  <c r="M8" i="7" s="1"/>
  <c r="N8" i="7" s="1"/>
  <c r="O8" i="7" s="1"/>
  <c r="P8" i="7" s="1"/>
  <c r="Q8" i="7" s="1"/>
  <c r="R8" i="7" s="1"/>
  <c r="S8" i="7" s="1"/>
  <c r="M9" i="7" s="1"/>
  <c r="N9" i="7" s="1"/>
  <c r="O9" i="7" s="1"/>
  <c r="P9" i="7" s="1"/>
  <c r="Q9" i="7" s="1"/>
  <c r="R9" i="7" s="1"/>
  <c r="S9" i="7" s="1"/>
  <c r="M10" i="7" s="1"/>
  <c r="N10" i="7" s="1"/>
  <c r="O10" i="7" s="1"/>
  <c r="P10" i="7" s="1"/>
  <c r="Q10" i="7" s="1"/>
  <c r="R10" i="7" s="1"/>
  <c r="S10"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D19" i="3"/>
  <c r="D18" i="3"/>
  <c r="D17" i="3"/>
  <c r="D16" i="3"/>
  <c r="E16" i="3" s="1"/>
  <c r="D15" i="3"/>
  <c r="D14" i="3"/>
  <c r="D13" i="3"/>
  <c r="E13" i="3" s="1"/>
  <c r="F13" i="3" s="1"/>
  <c r="D12" i="3"/>
  <c r="E12" i="3" s="1"/>
  <c r="F12" i="3" s="1"/>
  <c r="D11" i="3"/>
  <c r="E11" i="3" s="1"/>
  <c r="D10" i="3"/>
  <c r="D9" i="3"/>
  <c r="D8" i="3"/>
  <c r="E8" i="3" s="1"/>
  <c r="F8" i="3" s="1"/>
  <c r="D7" i="3"/>
  <c r="D6" i="3"/>
  <c r="E5" i="3"/>
  <c r="F5" i="3" s="1"/>
  <c r="D4" i="3"/>
  <c r="F16" i="3" l="1"/>
  <c r="E7" i="3"/>
  <c r="F7" i="3" s="1"/>
  <c r="E25" i="3"/>
  <c r="F25" i="3" s="1"/>
  <c r="F30" i="3"/>
  <c r="E9" i="3"/>
  <c r="F9" i="3" s="1"/>
  <c r="E20" i="3"/>
  <c r="F20" i="3" s="1"/>
  <c r="E4" i="3"/>
  <c r="F4" i="3" s="1"/>
  <c r="E15" i="3"/>
  <c r="F15" i="3" s="1"/>
  <c r="E31" i="3"/>
  <c r="F31" i="3" s="1"/>
  <c r="E10" i="3"/>
  <c r="F10" i="3" s="1"/>
  <c r="E26" i="3"/>
  <c r="F26" i="3" s="1"/>
  <c r="E32" i="3"/>
  <c r="F32" i="3" s="1"/>
  <c r="E14" i="3"/>
  <c r="F14" i="3" s="1"/>
  <c r="E27" i="3"/>
  <c r="F27" i="3" s="1"/>
  <c r="E6" i="3"/>
  <c r="F6" i="3" s="1"/>
  <c r="F11" i="3"/>
  <c r="E22" i="3"/>
  <c r="F22"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<sst xmlns="http://schemas.openxmlformats.org/spreadsheetml/2006/main" count="3996" uniqueCount="466">
  <si>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</si>
  <si>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</si>
  <si>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</si>
  <si>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</si>
  <si>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</si>
  <si>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</si>
  <si>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</si>
  <si>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</si>
  <si>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</si>
  <si>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</si>
  <si>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</si>
  <si>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</si>
  <si>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</si>
  <si>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</si>
  <si>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</si>
  <si>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</si>
  <si>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</si>
  <si>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</si>
  <si>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</si>
  <si>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</si>
  <si>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</si>
  <si>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</si>
  <si>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</si>
  <si>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</si>
  <si>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</si>
  <si>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</si>
  <si>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</si>
  <si>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</si>
  <si>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</si>
  <si>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</si>
  <si>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</si>
  <si>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</si>
  <si>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</si>
  <si>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</si>
  <si>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</si>
  <si>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</si>
  <si>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</si>
  <si>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</si>
  <si>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</si>
  <si>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</si>
  <si>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</si>
  <si>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</si>
  <si>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</si>
  <si>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</si>
  <si>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</si>
  <si>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</si>
  <si>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</si>
  <si>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</si>
  <si>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</si>
  <si>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</si>
  <si>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</si>
  <si>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</si>
  <si>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</si>
  <si>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</si>
  <si>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</si>
  <si>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</si>
  <si>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</si>
  <si>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</si>
  <si>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</si>
  <si>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</si>
  <si>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</si>
  <si>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</si>
  <si>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</si>
  <si>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</si>
  <si>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</si>
  <si>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</si>
  <si>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</si>
  <si>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</si>
  <si>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</si>
  <si>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</si>
  <si>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</si>
  <si>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</si>
  <si>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</si>
  <si>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</si>
  <si>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</si>
  <si>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</si>
  <si>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</si>
  <si>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</si>
  <si>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</si>
  <si>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</si>
  <si>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</si>
  <si>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</si>
  <si>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</si>
  <si>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</si>
  <si>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</si>
  <si>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</si>
  <si>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</si>
  <si>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</si>
  <si>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</si>
  <si>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</si>
  <si>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</si>
  <si>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</si>
  <si>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</si>
  <si>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</si>
  <si>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</si>
  <si>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</si>
  <si>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</si>
  <si>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</si>
  <si>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</si>
  <si>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</si>
  <si>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</si>
  <si>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</si>
  <si>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</si>
  <si>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</si>
  <si>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</si>
  <si>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</si>
  <si>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</si>
  <si>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</si>
  <si>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</si>
  <si>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</si>
  <si>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</si>
  <si>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</si>
  <si>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</si>
  <si>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</si>
  <si>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</si>
  <si>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</si>
  <si>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</si>
  <si>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</si>
  <si>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</si>
  <si>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</si>
  <si>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</si>
  <si>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</si>
  <si>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</si>
  <si>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</si>
  <si>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</si>
  <si>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</si>
  <si>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</si>
  <si>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</si>
  <si>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</si>
  <si>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</si>
  <si>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</si>
  <si>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</si>
  <si>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</si>
  <si>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</si>
  <si>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</si>
  <si>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</si>
  <si>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</si>
  <si>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</si>
  <si>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</si>
  <si>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</si>
  <si>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</si>
  <si>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</si>
  <si>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</si>
  <si>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</si>
  <si>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</si>
  <si>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</si>
  <si>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</si>
  <si>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</si>
  <si>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</si>
  <si>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</si>
  <si>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</si>
  <si>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</si>
  <si>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</si>
  <si>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</si>
  <si>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</si>
  <si>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</si>
  <si>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</si>
  <si>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</si>
  <si>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</si>
  <si>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</si>
  <si>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</si>
  <si>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</si>
  <si>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</si>
  <si>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</si>
  <si>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</si>
  <si>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</si>
  <si>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</si>
  <si>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</si>
  <si>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</si>
  <si>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</si>
  <si>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</si>
  <si>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</si>
  <si>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</si>
  <si>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</si>
  <si>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</si>
  <si>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</si>
  <si>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</si>
  <si>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</si>
  <si>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</si>
  <si>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</si>
  <si>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</si>
  <si>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</si>
  <si>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</si>
  <si>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</si>
  <si>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</si>
  <si>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</si>
  <si>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</si>
  <si>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月の名前（左側部分）</t>
    <rPh sb="0" eb="1">
      <t>ツキ</t>
    </rPh>
    <rPh sb="2" eb="4">
      <t>ナマエ</t>
    </rPh>
    <rPh sb="5" eb="7">
      <t>ヒダリガワ</t>
    </rPh>
    <rPh sb="7" eb="9">
      <t>ブブン</t>
    </rPh>
    <phoneticPr fontId="26"/>
  </si>
  <si>
    <t>d6</t>
    <phoneticPr fontId="26"/>
  </si>
  <si>
    <t>#MMMM#</t>
    <phoneticPr fontId="26"/>
  </si>
  <si>
    <t>AUGUST</t>
    <phoneticPr fontId="26"/>
  </si>
  <si>
    <t>g6</t>
    <phoneticPr fontId="26"/>
  </si>
  <si>
    <t>d50</t>
    <phoneticPr fontId="26"/>
  </si>
  <si>
    <t>g50</t>
    <phoneticPr fontId="26"/>
  </si>
  <si>
    <t>月の名前１</t>
    <rPh sb="0" eb="1">
      <t>ツキ</t>
    </rPh>
    <rPh sb="2" eb="4">
      <t>ナマエ</t>
    </rPh>
    <phoneticPr fontId="26"/>
  </si>
  <si>
    <t>k3</t>
    <phoneticPr fontId="26"/>
  </si>
  <si>
    <t xml:space="preserve"> </t>
    <phoneticPr fontId="26"/>
  </si>
  <si>
    <t>u3</t>
    <phoneticPr fontId="26"/>
  </si>
  <si>
    <t>k47</t>
    <phoneticPr fontId="26"/>
  </si>
  <si>
    <t>u47</t>
    <phoneticPr fontId="26"/>
  </si>
  <si>
    <t>月の名前２</t>
    <rPh sb="0" eb="1">
      <t>ツキ</t>
    </rPh>
    <rPh sb="2" eb="4">
      <t>ナマエ</t>
    </rPh>
    <phoneticPr fontId="26"/>
  </si>
  <si>
    <t>k6</t>
    <phoneticPr fontId="26"/>
  </si>
  <si>
    <t>#M#</t>
    <phoneticPr fontId="26"/>
  </si>
  <si>
    <t>8</t>
    <phoneticPr fontId="26"/>
  </si>
  <si>
    <t>u6</t>
    <phoneticPr fontId="26"/>
  </si>
  <si>
    <t>k50</t>
    <phoneticPr fontId="26"/>
  </si>
  <si>
    <t>u50</t>
    <phoneticPr fontId="26"/>
  </si>
  <si>
    <t>月の名前３</t>
    <rPh sb="0" eb="1">
      <t>ツキ</t>
    </rPh>
    <rPh sb="2" eb="4">
      <t>ナマエ</t>
    </rPh>
    <phoneticPr fontId="26"/>
  </si>
  <si>
    <t>k8</t>
    <phoneticPr fontId="26"/>
  </si>
  <si>
    <t>#YYYY#</t>
    <phoneticPr fontId="26"/>
  </si>
  <si>
    <t>2004</t>
    <phoneticPr fontId="26"/>
  </si>
  <si>
    <t>u8</t>
    <phoneticPr fontId="26"/>
  </si>
  <si>
    <t>k52</t>
    <phoneticPr fontId="26"/>
  </si>
  <si>
    <t>u52</t>
    <phoneticPr fontId="26"/>
  </si>
  <si>
    <t>写真のタイトル</t>
    <rPh sb="0" eb="2">
      <t>シャシン</t>
    </rPh>
    <phoneticPr fontId="26"/>
  </si>
  <si>
    <t>－</t>
    <phoneticPr fontId="26"/>
  </si>
  <si>
    <t>d39</t>
    <phoneticPr fontId="26"/>
  </si>
  <si>
    <t>ライン</t>
    <phoneticPr fontId="26"/>
  </si>
  <si>
    <t>線1</t>
    <rPh sb="0" eb="1">
      <t>セン</t>
    </rPh>
    <phoneticPr fontId="26"/>
  </si>
  <si>
    <t>タイトル（ロゴ領域のテキスト）</t>
    <rPh sb="7" eb="9">
      <t>リョウイキ</t>
    </rPh>
    <phoneticPr fontId="26"/>
  </si>
  <si>
    <t>rロゴ</t>
    <phoneticPr fontId="26"/>
  </si>
  <si>
    <t>ORIGINAL PHOTO CALENDAR -#GG##WY#年-</t>
    <phoneticPr fontId="26"/>
  </si>
  <si>
    <t>AUGUST 2004</t>
    <phoneticPr fontId="26"/>
  </si>
  <si>
    <t>イメージ01</t>
  </si>
  <si>
    <t>イメージ01_a</t>
  </si>
  <si>
    <t>イメージ01_b</t>
  </si>
  <si>
    <t>M5,N5,O5,P5,Q5,R5,S5,M6,N6,O6,P6,Q6,R6,S6,M7,N7,O7,P7,Q7,R7,S7,M8,N8,O8,P8,Q8,R8,S8,M9,N9,O9,P9,Q9,R9,S9,M10,N10,O10,P10,Q10,R10,S10,</t>
    <phoneticPr fontId="26"/>
  </si>
  <si>
    <t>Q5,R5,N6,O6,P6,Q6,R6,O7,P7,Q7,R7,N8,O8,P8,Q8,R8,N9,O9,P9,Q9,R9,</t>
    <phoneticPr fontId="26"/>
  </si>
  <si>
    <t>S5,S6,S7,S8,</t>
    <phoneticPr fontId="26"/>
  </si>
  <si>
    <t>M6,M7,M8,M9,</t>
    <phoneticPr fontId="26"/>
  </si>
  <si>
    <t>P5,N7,</t>
    <phoneticPr fontId="26"/>
  </si>
  <si>
    <t>M5,N5,O5,S9,M10,N10,O10,P10,Q10,R10,S10,</t>
    <phoneticPr fontId="26"/>
  </si>
  <si>
    <t>M3,N3,O3,P3,Q3,R3,S3,</t>
    <phoneticPr fontId="26"/>
  </si>
  <si>
    <t>N3,O3,P3,Q3,R3,</t>
    <phoneticPr fontId="26"/>
  </si>
  <si>
    <t>S3,</t>
  </si>
  <si>
    <t>M3,</t>
  </si>
  <si>
    <t>W5,X5,Y5,Z5,AA5,AB5,AC5,W6,X6,Y6,Z6,AA6,AB6,AC6,W7,X7,Y7,Z7,AA7,AB7,AC7,W8,X8,Y8,Z8,AA8,AB8,AC8,W9,X9,Y9,Z9,AA9,AB9,AC9,W10,X10,Y10,Z10,AA10,AB10,AC10,</t>
    <phoneticPr fontId="26"/>
  </si>
  <si>
    <t>X6,Y6,Z6,AA6,AB6,X7,Z7,AA7,AB7,X8,Y8,Z8,AA8,AB8,Y9,Z9,AA9,AB9,</t>
    <phoneticPr fontId="26"/>
  </si>
  <si>
    <t>AC5,AC6,AC7,AC8,</t>
    <phoneticPr fontId="26"/>
  </si>
  <si>
    <t>W6,W7,W8,</t>
    <phoneticPr fontId="26"/>
  </si>
  <si>
    <t>Y7,W9,X9,</t>
    <phoneticPr fontId="26"/>
  </si>
  <si>
    <t>W5,X5,Y5,Z5,AA5,AB5,AC9,W10,X10,Y10,Z10,AA10,AB10,AC10,</t>
    <phoneticPr fontId="26"/>
  </si>
  <si>
    <t>W3,X3,Y3,Z3,AA3,AB3,AC3,</t>
    <phoneticPr fontId="26"/>
  </si>
  <si>
    <t>X3,Y3,Z3,AA3,AB3,</t>
    <phoneticPr fontId="26"/>
  </si>
  <si>
    <t>AC3,</t>
  </si>
  <si>
    <t>W3,</t>
  </si>
  <si>
    <t>M49,N49,O49,P49,Q49,R49,S49,M50,N50,O50,P50,Q50,R50,S50,M51,N51,O51,P51,Q51,R51,S51,M52,N52,O52,P52,Q52,R52,S52,M53,N53,O53,P53,Q53,R53,S53,M54,N54,O54,P54,Q54,R54,S54,</t>
    <phoneticPr fontId="26"/>
  </si>
  <si>
    <t>N50,O50,P50,Q50,R50,N51,O51,P51,Q51,R51,N52,O52,P52,R52,N53,O53,P53,Q53,R53,N54,</t>
    <phoneticPr fontId="26"/>
  </si>
  <si>
    <t>S49,S50,S51,S52,S53,</t>
    <phoneticPr fontId="26"/>
  </si>
  <si>
    <t>M50,M51,M52,M53,M54,</t>
    <phoneticPr fontId="26"/>
  </si>
  <si>
    <t>Q52,</t>
  </si>
  <si>
    <t>M49,N49,O49,P49,Q49,R49,O54,P54,Q54,R54,S54,</t>
    <phoneticPr fontId="26"/>
  </si>
  <si>
    <t>M47,N47,O47,P47,Q47,R47,S47,</t>
    <phoneticPr fontId="26"/>
  </si>
  <si>
    <t>N47,O47,P47,Q47,R47,</t>
    <phoneticPr fontId="26"/>
  </si>
  <si>
    <t>S47,</t>
  </si>
  <si>
    <t>M47,</t>
  </si>
  <si>
    <t>W49,X49,Y49,Z49,AA49,AB49,AC49,W50,X50,Y50,Z50,AA50,AB50,AC50,W51,X51,Y51,Z51,AA51,AB51,AC51,W52,X52,Y52,Z52,AA52,AB52,AC52,W53,X53,Y53,Z53,AA53,AB53,AC53,W54,X54,Y54,Z54,AA54,AB54,AC54,</t>
    <phoneticPr fontId="26"/>
  </si>
  <si>
    <t>Y49,Z49,AA49,AB49,X50,Y50,Z50,AA50,AB50,X51,Y51,Z51,AA51,AB51,X52,Y52,Z52,AA52,AB52,X53,Z53,</t>
    <phoneticPr fontId="26"/>
  </si>
  <si>
    <t>AC49,AC50,AC51,AC52,</t>
    <phoneticPr fontId="26"/>
  </si>
  <si>
    <t>W50,W51,W52,W53,</t>
    <phoneticPr fontId="26"/>
  </si>
  <si>
    <t>Y53,</t>
  </si>
  <si>
    <t>W49,X49,AA53,AB53,AC53,W54,X54,Y54,Z54,AA54,AB54,AC54,</t>
    <phoneticPr fontId="26"/>
  </si>
  <si>
    <t>W47,X47,Y47,Z47,AA47,AB47,AC47,</t>
    <phoneticPr fontId="26"/>
  </si>
  <si>
    <t>X47,Y47,Z47,AA47,AB47,</t>
    <phoneticPr fontId="26"/>
  </si>
  <si>
    <t>AC47,</t>
  </si>
  <si>
    <t>W47,</t>
  </si>
  <si>
    <t xml:space="preserve"> </t>
  </si>
  <si>
    <t xml:space="preserve"> </t>
    <phoneticPr fontId="53"/>
  </si>
  <si>
    <t>su</t>
    <phoneticPr fontId="26"/>
  </si>
  <si>
    <t>tu</t>
    <phoneticPr fontId="26"/>
  </si>
  <si>
    <t>we</t>
    <phoneticPr fontId="26"/>
  </si>
  <si>
    <t>th</t>
    <phoneticPr fontId="26"/>
  </si>
  <si>
    <t>fr</t>
    <phoneticPr fontId="26"/>
  </si>
  <si>
    <t>sa</t>
    <phoneticPr fontId="26"/>
  </si>
  <si>
    <t>JANUARY</t>
    <phoneticPr fontId="26"/>
  </si>
  <si>
    <t>FEBRUARY</t>
    <phoneticPr fontId="26"/>
  </si>
  <si>
    <t>1</t>
    <phoneticPr fontId="53"/>
  </si>
  <si>
    <t>2</t>
    <phoneticPr fontId="53"/>
  </si>
  <si>
    <t>2025</t>
    <phoneticPr fontId="53"/>
  </si>
  <si>
    <t>MARCH</t>
    <phoneticPr fontId="26"/>
  </si>
  <si>
    <t>APRIL</t>
    <phoneticPr fontId="26"/>
  </si>
  <si>
    <t>3</t>
    <phoneticPr fontId="53"/>
  </si>
  <si>
    <t>4</t>
    <phoneticPr fontId="53"/>
  </si>
  <si>
    <t>prd0ntzfl1th4kd_3a5y4f23 01051</t>
    <phoneticPr fontId="53"/>
  </si>
  <si>
    <t>ORIGINAL PHOTO CALENDAR -令和7年-</t>
    <phoneticPr fontId="53"/>
  </si>
  <si>
    <t>式=_a0!F5</t>
  </si>
  <si>
    <t>式=_a0!F6</t>
  </si>
  <si>
    <t>式=_a0!F7</t>
  </si>
  <si>
    <t>式=_a0!F8</t>
  </si>
  <si>
    <t>N6,O6,P6,Q6,R6,N7,P7,Q7,R7,N8,O8,P8,Q8,R8,O9,P9,Q9,R9,</t>
    <phoneticPr fontId="26"/>
  </si>
  <si>
    <t>M6,M7,M8,</t>
    <phoneticPr fontId="26"/>
  </si>
  <si>
    <t>O7,M9,N9,</t>
    <phoneticPr fontId="26"/>
  </si>
  <si>
    <t>M5,N5,O5,P5,Q5,R5,S9,M10,N10,O10,P10,Q10,R10,S10,</t>
    <phoneticPr fontId="26"/>
  </si>
  <si>
    <t>X6,Y6,Z6,AA6,AB6,X7,Y7,Z7,AA7,AB7,X8,Y8,Z8,AB8,X9,Y9,Z9,AA9,AB9,X10,</t>
    <phoneticPr fontId="26"/>
  </si>
  <si>
    <t>AC5,AC6,AC7,AC8,AC9,</t>
    <phoneticPr fontId="26"/>
  </si>
  <si>
    <t>W6,W7,W8,W9,W10,</t>
    <phoneticPr fontId="26"/>
  </si>
  <si>
    <t>AA8,</t>
  </si>
  <si>
    <t>W5,X5,Y5,Z5,AA5,AB5,Y10,Z10,AA10,AB10,AC10,</t>
    <phoneticPr fontId="26"/>
  </si>
  <si>
    <t>O49,P49,Q49,R49,N50,O50,P50,Q50,R50,N51,O51,P51,Q51,R51,N52,O52,P52,Q52,R52,N53,P53,</t>
    <phoneticPr fontId="26"/>
  </si>
  <si>
    <t>S49,S50,S51,S52,</t>
    <phoneticPr fontId="26"/>
  </si>
  <si>
    <t>M50,M51,M52,M53,</t>
    <phoneticPr fontId="26"/>
  </si>
  <si>
    <t>O53,</t>
  </si>
  <si>
    <t>M49,N49,Q53,R53,S53,M54,N54,O54,P54,Q54,R54,S54,</t>
    <phoneticPr fontId="26"/>
  </si>
  <si>
    <t>AA49,AB49,Z50,AA50,AB50,X51,Y51,Z51,AA51,AB51,X52,Y52,Z52,AA52,AB52,X53,Y53,Z53,AA53,AB53,</t>
    <phoneticPr fontId="26"/>
  </si>
  <si>
    <t>AC50,AC51,AC52,AC53,</t>
    <phoneticPr fontId="26"/>
  </si>
  <si>
    <t>W51,W52,W53,</t>
    <phoneticPr fontId="26"/>
  </si>
  <si>
    <t>AC49,W50,X50,Y50,</t>
    <phoneticPr fontId="26"/>
  </si>
  <si>
    <t>W49,X49,Y49,Z49,W54,X54,Y54,Z54,AA54,AB54,AC54,</t>
    <phoneticPr fontId="26"/>
  </si>
  <si>
    <t>MAY</t>
    <phoneticPr fontId="26"/>
  </si>
  <si>
    <t>5</t>
    <phoneticPr fontId="53"/>
  </si>
  <si>
    <t>式=_a0!F9</t>
  </si>
  <si>
    <t>N6,O6,P6,Q6,R6,N7,O7,P7,Q7,R7,N8,O8,P8,R8,N9,O9,P9,Q9,R9,N10,</t>
    <phoneticPr fontId="26"/>
  </si>
  <si>
    <t>S5,S6,S7,S8,S9,</t>
    <phoneticPr fontId="26"/>
  </si>
  <si>
    <t>M6,M7,M8,M9,M10,</t>
    <phoneticPr fontId="26"/>
  </si>
  <si>
    <t>Q8,</t>
  </si>
  <si>
    <t>M5,N5,O5,P5,Q5,R5,O10,P10,Q10,R10,S10,</t>
    <phoneticPr fontId="26"/>
  </si>
  <si>
    <t>Y5,Z5,AA5,AB5,X6,Y6,Z6,AA6,AB6,X7,Y7,Z7,AA7,AB7,X8,Y8,Z8,AA8,AB8,X9,Z9,</t>
    <phoneticPr fontId="26"/>
  </si>
  <si>
    <t>W6,W7,W8,W9,</t>
    <phoneticPr fontId="26"/>
  </si>
  <si>
    <t>Y9,</t>
  </si>
  <si>
    <t>W5,X5,AA9,AB9,AC9,W10,X10,Y10,Z10,AA10,AB10,AC10,</t>
    <phoneticPr fontId="26"/>
  </si>
  <si>
    <t>Q49,R49,P50,Q50,R50,N51,O51,P51,Q51,R51,N52,O52,P52,Q52,R52,N53,O53,P53,Q53,R53,</t>
    <phoneticPr fontId="26"/>
  </si>
  <si>
    <t>S50,S51,S52,S53,</t>
    <phoneticPr fontId="26"/>
  </si>
  <si>
    <t>M51,M52,M53,</t>
    <phoneticPr fontId="26"/>
  </si>
  <si>
    <t>S49,M50,N50,O50,</t>
    <phoneticPr fontId="26"/>
  </si>
  <si>
    <t>M49,N49,O49,P49,M54,N54,O54,P54,Q54,R54,S54,</t>
    <phoneticPr fontId="26"/>
  </si>
  <si>
    <t>X49,Y49,Z49,AA49,AB49,X50,Y50,Z50,AA50,AB50,X51,Y51,Z51,AA51,AB51,X52,Y52,Z52,AA52,AB52,X53,</t>
    <phoneticPr fontId="26"/>
  </si>
  <si>
    <t>W49,W50,W51,W52,W53,</t>
    <phoneticPr fontId="26"/>
  </si>
  <si>
    <t>Y53,Z53,AA53,AB53,AC53,W54,X54,Y54,Z54,AA54,AB54,AC54,</t>
    <phoneticPr fontId="26"/>
  </si>
  <si>
    <t>JUNE</t>
    <phoneticPr fontId="26"/>
  </si>
  <si>
    <t>6</t>
    <phoneticPr fontId="53"/>
  </si>
  <si>
    <t>式=_a0!F10</t>
  </si>
  <si>
    <t>O5,P5,Q5,R5,N6,O6,P6,Q6,R6,N7,O7,P7,Q7,R7,N8,O8,P8,Q8,R8,N9,P9,</t>
    <phoneticPr fontId="26"/>
  </si>
  <si>
    <t>O9,</t>
  </si>
  <si>
    <t>M5,N5,Q9,R9,S9,M10,N10,O10,P10,Q10,R10,S10,</t>
    <phoneticPr fontId="26"/>
  </si>
  <si>
    <t>AA5,AB5,Z6,AA6,AB6,X7,Y7,Z7,AA7,AB7,X8,Y8,Z8,AA8,AB8,X9,Y9,Z9,AA9,AB9,</t>
    <phoneticPr fontId="26"/>
  </si>
  <si>
    <t>AC6,AC7,AC8,AC9,</t>
    <phoneticPr fontId="26"/>
  </si>
  <si>
    <t>W7,W8,W9,</t>
    <phoneticPr fontId="26"/>
  </si>
  <si>
    <t>AC5,W6,X6,Y6,</t>
    <phoneticPr fontId="26"/>
  </si>
  <si>
    <t>W5,X5,Y5,Z5,W10,X10,Y10,Z10,AA10,AB10,AC10,</t>
    <phoneticPr fontId="26"/>
  </si>
  <si>
    <t>N49,O49,P49,Q49,R49,N50,O50,P50,Q50,R50,N51,O51,P51,Q51,R51,N52,O52,P52,Q52,R52,N53,</t>
    <phoneticPr fontId="26"/>
  </si>
  <si>
    <t>M49,M50,M51,M52,M53,</t>
    <phoneticPr fontId="26"/>
  </si>
  <si>
    <t>O53,P53,Q53,R53,S53,M54,N54,O54,P54,Q54,R54,S54,</t>
    <phoneticPr fontId="26"/>
  </si>
  <si>
    <t>Y49,Z49,AA49,AB49,X50,Y50,Z50,AA50,AB50,X51,Y51,Z51,AA51,AB51,Y52,Z52,AA52,AB52,X53,Y53,Z53,AA53,</t>
    <phoneticPr fontId="26"/>
  </si>
  <si>
    <t>X52,</t>
  </si>
  <si>
    <t>W49,X49,AB53,AC53,W54,X54,Y54,Z54,AA54,AB54,AC54,</t>
    <phoneticPr fontId="26"/>
  </si>
  <si>
    <t>JULY</t>
    <phoneticPr fontId="26"/>
  </si>
  <si>
    <t>7</t>
    <phoneticPr fontId="53"/>
  </si>
  <si>
    <t>式=_a0!F11</t>
  </si>
  <si>
    <t>Q5,R5,P6,Q6,R6,N7,O7,P7,Q7,R7,N8,O8,P8,Q8,R8,N9,O9,P9,Q9,R9,</t>
    <phoneticPr fontId="26"/>
  </si>
  <si>
    <t>S6,S7,S8,S9,</t>
    <phoneticPr fontId="26"/>
  </si>
  <si>
    <t>M7,M8,M9,</t>
    <phoneticPr fontId="26"/>
  </si>
  <si>
    <t>S5,M6,N6,O6,</t>
    <phoneticPr fontId="26"/>
  </si>
  <si>
    <t>M5,N5,O5,P5,M10,N10,O10,P10,Q10,R10,S10,</t>
    <phoneticPr fontId="26"/>
  </si>
  <si>
    <t>X5,Y5,Z5,AA5,AB5,X6,Y6,Z6,AA6,AB6,X7,Y7,Z7,AA7,AB7,X8,Y8,Z8,AA8,AB8,X9,</t>
    <phoneticPr fontId="26"/>
  </si>
  <si>
    <t>W5,W6,W7,W8,W9,</t>
    <phoneticPr fontId="26"/>
  </si>
  <si>
    <t>Y9,Z9,AA9,AB9,AC9,W10,X10,Y10,Z10,AA10,AB10,AC10,</t>
    <phoneticPr fontId="26"/>
  </si>
  <si>
    <t>O49,P49,Q49,R49,N50,O50,P50,Q50,R50,N51,O51,P51,Q51,R51,O52,P52,Q52,R52,N53,O53,P53,Q53,</t>
    <phoneticPr fontId="26"/>
  </si>
  <si>
    <t>N52,</t>
  </si>
  <si>
    <t>M49,N49,R53,S53,M54,N54,O54,P54,Q54,R54,S54,</t>
    <phoneticPr fontId="26"/>
  </si>
  <si>
    <t>AB49,X50,Y50,Z50,AA50,AB50,Y51,Z51,AA51,AB51,X52,Y52,Z52,AA52,AB52,X53,Y53,Z53,AA53,AB53,</t>
    <phoneticPr fontId="26"/>
  </si>
  <si>
    <t>AC49,AC50,AC51,AC52,AC53,</t>
    <phoneticPr fontId="26"/>
  </si>
  <si>
    <t>W50,W51,W52,W53,W54,</t>
    <phoneticPr fontId="26"/>
  </si>
  <si>
    <t>X51,</t>
  </si>
  <si>
    <t>W49,X49,Y49,Z49,AA49,X54,Y54,Z54,AA54,AB54,AC54,</t>
    <phoneticPr fontId="26"/>
  </si>
  <si>
    <t>8</t>
    <phoneticPr fontId="53"/>
  </si>
  <si>
    <t>式=_a0!F12</t>
  </si>
  <si>
    <t>N5,O5,P5,Q5,R5,N6,O6,P6,Q6,R6,N7,O7,P7,Q7,R7,N8,O8,P8,Q8,R8,N9,</t>
    <phoneticPr fontId="26"/>
  </si>
  <si>
    <t>M5,M6,M7,M8,M9,</t>
    <phoneticPr fontId="26"/>
  </si>
  <si>
    <t>O9,P9,Q9,R9,S9,M10,N10,O10,P10,Q10,R10,S10,</t>
    <phoneticPr fontId="26"/>
  </si>
  <si>
    <t>Y5,Z5,AA5,AB5,X6,Y6,Z6,AA6,AB6,X7,Y7,Z7,AA7,AB7,Y8,Z8,AA8,AB8,X9,Y9,Z9,AA9,</t>
    <phoneticPr fontId="26"/>
  </si>
  <si>
    <t>X8,</t>
  </si>
  <si>
    <t>W5,X5,AB9,AC9,W10,X10,Y10,Z10,AA10,AB10,AC10,</t>
    <phoneticPr fontId="26"/>
  </si>
  <si>
    <t>R49,N50,O50,P50,Q50,R50,O51,P51,Q51,R51,N52,O52,P52,Q52,R52,N53,O53,P53,Q53,R53,</t>
    <phoneticPr fontId="26"/>
  </si>
  <si>
    <t>N51,</t>
  </si>
  <si>
    <t>M49,N49,O49,P49,Q49,N54,O54,P54,Q54,R54,S54,</t>
    <phoneticPr fontId="26"/>
  </si>
  <si>
    <t>X49,Y49,Z49,AA49,AB49,X50,Y50,Z50,AA50,AB50,Y51,Z51,AA51,AB51,X52,Z52,AA52,AB52,X53,Y53,</t>
    <phoneticPr fontId="26"/>
  </si>
  <si>
    <t>X51,Y52,</t>
    <phoneticPr fontId="26"/>
  </si>
  <si>
    <t>W49,Z53,AA53,AB53,AC53,W54,X54,Y54,Z54,AA54,AB54,AC54,</t>
    <phoneticPr fontId="26"/>
  </si>
  <si>
    <t>SEPTEMBER</t>
    <phoneticPr fontId="26"/>
  </si>
  <si>
    <t>9</t>
    <phoneticPr fontId="53"/>
  </si>
  <si>
    <t>式=_a0!F13</t>
  </si>
  <si>
    <t>O5,P5,Q5,R5,N6,O6,P6,Q6,R6,N7,O7,P7,Q7,R7,O8,P8,Q8,R8,N9,O9,P9,Q9,</t>
    <phoneticPr fontId="26"/>
  </si>
  <si>
    <t>N8,</t>
  </si>
  <si>
    <t>M5,N5,R9,S9,M10,N10,O10,P10,Q10,R10,S10,</t>
    <phoneticPr fontId="26"/>
  </si>
  <si>
    <t>AB5,X6,Y6,Z6,AA6,AB6,Y7,Z7,AA7,AB7,X8,Y8,Z8,AA8,AB8,X9,Y9,Z9,AA9,AB9,</t>
    <phoneticPr fontId="26"/>
  </si>
  <si>
    <t>X7,</t>
  </si>
  <si>
    <t>W5,X5,Y5,Z5,AA5,X10,Y10,Z10,AA10,AB10,AC10,</t>
    <phoneticPr fontId="26"/>
  </si>
  <si>
    <t>N49,O49,P49,Q49,R49,N50,O50,P50,Q50,R50,O51,P51,Q51,R51,N52,P52,Q52,R52,N53,O53,</t>
    <phoneticPr fontId="26"/>
  </si>
  <si>
    <t>N51,O52,</t>
    <phoneticPr fontId="26"/>
  </si>
  <si>
    <t>M49,P53,Q53,R53,S53,M54,N54,O54,P54,Q54,R54,S54,</t>
    <phoneticPr fontId="26"/>
  </si>
  <si>
    <t>Z49,AA49,AB49,X50,Y50,Z50,AA50,AB50,Y51,Z51,AA51,AB51,X52,Y52,Z52,AA52,AB52,X53,Y53,Z53,AA53,AB53,</t>
    <phoneticPr fontId="26"/>
  </si>
  <si>
    <t>W49,X49,Y49,AC53,W54,X54,Y54,Z54,AA54,AB54,AC54,</t>
    <phoneticPr fontId="26"/>
  </si>
  <si>
    <t>OCTOBER</t>
    <phoneticPr fontId="26"/>
  </si>
  <si>
    <t>10</t>
    <phoneticPr fontId="53"/>
  </si>
  <si>
    <t>式=_a0!F14</t>
  </si>
  <si>
    <t>R5,N6,O6,P6,Q6,R6,O7,P7,Q7,R7,N8,O8,P8,Q8,R8,N9,O9,P9,Q9,R9,</t>
    <phoneticPr fontId="26"/>
  </si>
  <si>
    <t>N7,</t>
  </si>
  <si>
    <t>M5,N5,O5,P5,Q5,N10,O10,P10,Q10,R10,S10,</t>
    <phoneticPr fontId="26"/>
  </si>
  <si>
    <t>X5,Y5,Z5,AA5,AB5,X6,Y6,Z6,AA6,AB6,Y7,Z7,AA7,AB7,X8,Z8,AA8,AB8,X9,Y9,</t>
    <phoneticPr fontId="26"/>
  </si>
  <si>
    <t>X7,Y8,</t>
    <phoneticPr fontId="26"/>
  </si>
  <si>
    <t>W5,Z9,AA9,AB9,AC9,W10,X10,Y10,Z10,AA10,AB10,AC10,</t>
    <phoneticPr fontId="26"/>
  </si>
  <si>
    <t>P49,Q49,R49,N50,O50,P50,Q50,R50,O51,P51,Q51,R51,N52,O52,P52,Q52,R52,N53,O53,P53,Q53,R53,</t>
    <phoneticPr fontId="26"/>
  </si>
  <si>
    <t>M49,N49,O49,S53,M54,N54,O54,P54,Q54,R54,S54,</t>
    <phoneticPr fontId="26"/>
  </si>
  <si>
    <t>Y50,Z50,AA50,AB50,X51,Y51,Z51,AA51,AB51,X52,Y52,Z52,AA52,AB52,Y53,Z53,AA53,AB53,</t>
    <phoneticPr fontId="26"/>
  </si>
  <si>
    <t>W50,W51,W52,W54,</t>
    <phoneticPr fontId="26"/>
  </si>
  <si>
    <t>X50,W53,X53,</t>
    <phoneticPr fontId="26"/>
  </si>
  <si>
    <t>W49,X49,Y49,Z49,AA49,AB49,X54,Y54,Z54,AA54,AB54,AC54,</t>
    <phoneticPr fontId="26"/>
  </si>
  <si>
    <t>NOVEMBER</t>
    <phoneticPr fontId="26"/>
  </si>
  <si>
    <t>11</t>
    <phoneticPr fontId="53"/>
  </si>
  <si>
    <t>式=_a0!F15</t>
  </si>
  <si>
    <t>N5,O5,P5,Q5,R5,N6,O6,P6,Q6,R6,O7,P7,Q7,R7,N8,P8,Q8,R8,N9,O9,</t>
    <phoneticPr fontId="26"/>
  </si>
  <si>
    <t>N7,O8,</t>
    <phoneticPr fontId="26"/>
  </si>
  <si>
    <t>M5,P9,Q9,R9,S9,M10,N10,O10,P10,Q10,R10,S10,</t>
    <phoneticPr fontId="26"/>
  </si>
  <si>
    <t>Z5,AA5,AB5,X6,Y6,Z6,AA6,AB6,Y7,Z7,AA7,AB7,X8,Y8,Z8,AA8,AB8,X9,Y9,Z9,AA9,AB9,</t>
    <phoneticPr fontId="26"/>
  </si>
  <si>
    <t>W5,X5,Y5,AC9,W10,X10,Y10,Z10,AA10,AB10,AC10,</t>
    <phoneticPr fontId="26"/>
  </si>
  <si>
    <t>O50,P50,Q50,R50,N51,O51,P51,Q51,R51,N52,O52,P52,Q52,R52,O53,P53,Q53,R53,</t>
    <phoneticPr fontId="26"/>
  </si>
  <si>
    <t>M50,M51,M52,M54,</t>
    <phoneticPr fontId="26"/>
  </si>
  <si>
    <t>N50,M53,N53,</t>
    <phoneticPr fontId="26"/>
  </si>
  <si>
    <t>M49,N49,O49,P49,Q49,R49,N54,O54,P54,Q54,R54,S54,</t>
    <phoneticPr fontId="26"/>
  </si>
  <si>
    <t>X49,Y49,Z49,AA49,AB49,X50,Y50,Z50,AA50,AB50,X51,Y51,Z51,AA51,AB51,X52,Y52,Z52,AA52,AB52,X53,Y53,Z53,</t>
    <phoneticPr fontId="26"/>
  </si>
  <si>
    <t>W49,AA53,AB53,AC53,W54,X54,Y54,Z54,AA54,AB54,AC54,</t>
    <phoneticPr fontId="26"/>
  </si>
  <si>
    <t>DECEMBER</t>
    <phoneticPr fontId="26"/>
  </si>
  <si>
    <t>12</t>
    <phoneticPr fontId="53"/>
  </si>
  <si>
    <t>式=_a0!F16</t>
  </si>
  <si>
    <t>P5,Q5,R5,N6,O6,P6,Q6,R6,O7,P7,Q7,R7,N8,O8,P8,Q8,R8,N9,O9,P9,Q9,R9,</t>
    <phoneticPr fontId="26"/>
  </si>
  <si>
    <t>Y6,Z6,AA6,AB6,X7,Y7,Z7,AA7,AB7,X8,Y8,Z8,AA8,AB8,Y9,Z9,AA9,AB9,</t>
    <phoneticPr fontId="26"/>
  </si>
  <si>
    <t>W6,W7,W8,W10,</t>
    <phoneticPr fontId="26"/>
  </si>
  <si>
    <t>X6,W9,X9,</t>
    <phoneticPr fontId="26"/>
  </si>
  <si>
    <t>W5,X5,Y5,Z5,AA5,AB5,X10,Y10,Z10,AA10,AB10,AC10,</t>
    <phoneticPr fontId="26"/>
  </si>
  <si>
    <t>N49,O49,P49,Q49,R49,N50,O50,P50,Q50,R50,N51,O51,P51,Q51,R51,N52,O52,P52,Q52,R52,N53,O53,P53,</t>
    <phoneticPr fontId="26"/>
  </si>
  <si>
    <t>M49,Q53,R53,S53,M54,N54,O54,P54,Q54,R54,S54,</t>
    <phoneticPr fontId="26"/>
  </si>
  <si>
    <t>AA49,X51,</t>
    <phoneticPr fontId="26"/>
  </si>
  <si>
    <t>2026</t>
    <phoneticPr fontId="53"/>
  </si>
  <si>
    <t>式=_a0!F17</t>
  </si>
  <si>
    <t>O6,P6,Q6,R6,N7,O7,P7,Q7,R7,N8,O8,P8,Q8,R8,O9,P9,Q9,R9,</t>
    <phoneticPr fontId="26"/>
  </si>
  <si>
    <t>M6,M7,M8,M10,</t>
    <phoneticPr fontId="26"/>
  </si>
  <si>
    <t>N6,M9,N9,</t>
    <phoneticPr fontId="26"/>
  </si>
  <si>
    <t>M5,N5,O5,P5,Q5,R5,N10,O10,P10,Q10,R10,S10,</t>
    <phoneticPr fontId="26"/>
  </si>
  <si>
    <t>X5,Y5,Z5,AA5,AB5,X6,Y6,Z6,AA6,AB6,X7,Y7,Z7,AA7,AB7,X8,Y8,Z8,AA8,AB8,X9,Y9,Z9,</t>
    <phoneticPr fontId="26"/>
  </si>
  <si>
    <t>W5,AA9,AB9,AC9,W10,X10,Y10,Z10,AA10,AB10,AC10,</t>
    <phoneticPr fontId="26"/>
  </si>
  <si>
    <t>Q49,N51,</t>
    <phoneticPr fontId="26"/>
  </si>
  <si>
    <t>X49,Y49,Z49,AA49,AB49,X50,Y50,AA50,AB50,X51,Y51,Z51,AA51,AB51,Y52,Z52,AA52,AB52,</t>
    <phoneticPr fontId="26"/>
  </si>
  <si>
    <t>W49,W50,W51,W52,</t>
    <phoneticPr fontId="26"/>
  </si>
  <si>
    <t>Z50,X52,</t>
    <phoneticPr fontId="26"/>
  </si>
  <si>
    <t>W53,X53,Y53,Z53,AA53,AB53,AC53,W54,X54,Y54,Z54,AA54,AB54,AC54,</t>
    <phoneticPr fontId="26"/>
  </si>
  <si>
    <t>式=_a0!F18</t>
  </si>
  <si>
    <t>N5,O5,P5,Q5,R5,N6,O6,P6,Q6,R6,N7,O7,P7,Q7,R7,N8,O8,P8,Q8,R8,N9,O9,P9,</t>
    <phoneticPr fontId="26"/>
  </si>
  <si>
    <t>M5,Q9,R9,S9,M10,N10,O10,P10,Q10,R10,S10,</t>
    <phoneticPr fontId="26"/>
  </si>
  <si>
    <t>AA5,X7,</t>
    <phoneticPr fontId="26"/>
  </si>
  <si>
    <t>N49,O49,P49,Q49,R49,N50,O50,Q50,R50,N51,O51,P51,Q51,R51,O52,P52,Q52,R52,</t>
    <phoneticPr fontId="26"/>
  </si>
  <si>
    <t>M49,M50,M51,M52,</t>
    <phoneticPr fontId="26"/>
  </si>
  <si>
    <t>P50,N52,</t>
    <phoneticPr fontId="26"/>
  </si>
  <si>
    <t>M53,N53,O53,P53,Q53,R53,S53,M54,N54,O54,P54,Q54,R54,S54,</t>
    <phoneticPr fontId="26"/>
  </si>
  <si>
    <t>X49,Y49,Z49,AA49,AB49,X50,Y50,Z50,AA50,AB50,X51,Y51,Z51,AA51,X52,Y52,Z52,AA52,AB52,X53,Y53,</t>
    <phoneticPr fontId="26"/>
  </si>
  <si>
    <t>AB51,</t>
  </si>
  <si>
    <t>Z53,AA53,AB53,AC53,W54,X54,Y54,Z54,AA54,AB54,AC54,</t>
    <phoneticPr fontId="26"/>
  </si>
  <si>
    <t>式=_a0!F19</t>
  </si>
  <si>
    <t>ST_01051.Type4.Template2025.SunStart.st.xlsx</t>
  </si>
  <si>
    <t>日曜始まり</t>
  </si>
  <si>
    <t>汎用</t>
  </si>
  <si>
    <t>縦</t>
  </si>
  <si>
    <t>ST_01051</t>
  </si>
  <si>
    <t>○</t>
  </si>
  <si>
    <t>可</t>
  </si>
  <si>
    <t>ST_01051.Type4.Template2025.MonStart.st.xlsx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</si>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</sst>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698CFB"/>
      <name val="Meiryo UI"/>
      <family val="3"/>
      <charset val="128"/>
    </font>
    <font>
      <b/>
      <sz val="18"/>
      <color rgb="FFFA698B"/>
      <name val="Meiryo UI"/>
      <family val="3"/>
      <charset val="128"/>
    </font>
    <font>
      <b/>
      <sz val="18"/>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sz val="10"/>
      <color indexed="10"/>
      <name val="Meiryo UI"/>
      <family val="3"/>
      <charset val="128"/>
    </font>
    <font>
      <b/>
      <sz val="26"/>
      <color rgb="FF5F5F5F"/>
      <name val="Meiryo UI"/>
      <family val="3"/>
      <charset val="128"/>
    </font>
    <font>
      <b/>
      <sz val="22"/>
      <color rgb="FF5F5F5F"/>
      <name val="Meiryo UI"/>
      <family val="3"/>
      <charset val="128"/>
    </font>
    <font>
      <b/>
      <sz val="32"/>
      <color rgb="FF5F5F5F"/>
      <name val="Meiryo UI"/>
      <family val="3"/>
      <charset val="128"/>
    </font>
    <font>
      <b/>
      <sz val="15"/>
      <color rgb="FF5F5F5F"/>
      <name val="Meiryo UI"/>
      <family val="3"/>
      <charset val="128"/>
    </font>
    <font>
      <sz val="16"/>
      <color rgb="FF5F5F5F"/>
      <name val="Meiryo UI"/>
      <family val="3"/>
      <charset val="128"/>
    </font>
    <font>
      <b/>
      <sz val="19"/>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sz val="6"/>
      <name val="游ゴシック"/>
      <family val="3"/>
      <charset val="128"/>
    </font>
    <font>
      <sz val="44"/>
      <color rgb="FF5F5F5F"/>
      <name val="Meiryo UI"/>
      <family val="3"/>
      <charset val="128"/>
    </font>
    <font>
      <sz val="4"/>
      <color rgb="FFFFFFFF"/>
      <name val="Meiryo UI"/>
      <family val="3"/>
      <charset val="128"/>
    </font>
    <font>
      <sz val="18"/>
      <color rgb="FF5F5F5F"/>
      <name val="Meiryo UI"/>
      <family val="3"/>
      <charset val="128"/>
    </font>
    <font>
      <b/>
      <sz val="30"/>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bottom style="thin">
        <color indexed="55"/>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3" fillId="4" borderId="6" xfId="2" applyFont="1" applyFill="1" applyBorder="1" applyAlignment="1">
      <alignment horizontal="left" vertical="center"/>
    </xf>
    <xf numFmtId="0" fontId="44" fillId="4" borderId="6" xfId="2" applyFont="1" applyFill="1" applyBorder="1" applyAlignment="1">
      <alignment horizontal="center"/>
    </xf>
    <xf numFmtId="0" fontId="45" fillId="4" borderId="6" xfId="2" applyFont="1" applyFill="1" applyBorder="1" applyAlignment="1">
      <alignment horizontal="center"/>
    </xf>
    <xf numFmtId="0" fontId="46" fillId="4" borderId="6" xfId="2" applyFont="1" applyFill="1" applyBorder="1" applyAlignment="1">
      <alignment horizontal="center" vertical="top"/>
    </xf>
    <xf numFmtId="0" fontId="47" fillId="4" borderId="6" xfId="2" applyFont="1" applyFill="1" applyBorder="1" applyAlignment="1">
      <alignment horizontal="right" vertical="top"/>
    </xf>
    <xf numFmtId="0" fontId="27" fillId="5" borderId="6" xfId="2" applyFont="1" applyFill="1" applyBorder="1" applyAlignment="1">
      <alignment vertical="center"/>
    </xf>
    <xf numFmtId="0" fontId="48" fillId="4" borderId="6" xfId="2" applyFont="1" applyFill="1" applyBorder="1" applyAlignment="1">
      <alignment horizontal="left"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0" fillId="0" borderId="0" xfId="4" applyFont="1">
      <alignment vertical="center"/>
    </xf>
    <xf numFmtId="0" fontId="51" fillId="0" borderId="0" xfId="4" applyFont="1">
      <alignment vertical="center"/>
    </xf>
    <xf numFmtId="0" fontId="51" fillId="4" borderId="0" xfId="4" applyFont="1" applyFill="1" applyAlignment="1">
      <alignment vertical="center" shrinkToFit="1"/>
    </xf>
    <xf numFmtId="49" fontId="52" fillId="4" borderId="0" xfId="4" applyNumberFormat="1" applyFont="1" applyFill="1" applyAlignment="1">
      <alignment horizontal="left" vertical="center" shrinkToFit="1"/>
    </xf>
    <xf numFmtId="0" fontId="25" fillId="4" borderId="0" xfId="2" applyFill="1" applyAlignment="1">
      <alignment horizontal="left" vertical="center" shrinkToFit="1"/>
    </xf>
    <xf numFmtId="49" fontId="44" fillId="4" borderId="0" xfId="4" applyNumberFormat="1" applyFont="1" applyFill="1" applyAlignment="1">
      <alignment horizontal="center" shrinkToFit="1"/>
    </xf>
    <xf numFmtId="49" fontId="44" fillId="3" borderId="0" xfId="4" applyNumberFormat="1" applyFont="1" applyFill="1" applyAlignment="1">
      <alignment horizontal="center" shrinkToFit="1"/>
    </xf>
    <xf numFmtId="49" fontId="51" fillId="4" borderId="0" xfId="4" applyNumberFormat="1" applyFont="1" applyFill="1" applyAlignment="1">
      <alignment horizontal="left" shrinkToFit="1"/>
    </xf>
    <xf numFmtId="188" fontId="41" fillId="3" borderId="22" xfId="4" applyNumberFormat="1" applyFont="1" applyFill="1" applyBorder="1" applyAlignment="1">
      <alignment horizontal="center" vertical="top" shrinkToFit="1"/>
    </xf>
    <xf numFmtId="189" fontId="39" fillId="3" borderId="22" xfId="4" applyNumberFormat="1" applyFont="1" applyFill="1" applyBorder="1" applyAlignment="1">
      <alignment horizontal="center" vertical="top" shrinkToFit="1"/>
    </xf>
    <xf numFmtId="190" fontId="39" fillId="3" borderId="22" xfId="4" applyNumberFormat="1" applyFont="1" applyFill="1" applyBorder="1" applyAlignment="1">
      <alignment horizontal="center" vertical="top" shrinkToFit="1"/>
    </xf>
    <xf numFmtId="191" fontId="39" fillId="3" borderId="22" xfId="4" applyNumberFormat="1" applyFont="1" applyFill="1" applyBorder="1" applyAlignment="1">
      <alignment horizontal="center" vertical="top" shrinkToFit="1"/>
    </xf>
    <xf numFmtId="192" fontId="39" fillId="3" borderId="22" xfId="4" applyNumberFormat="1" applyFont="1" applyFill="1" applyBorder="1" applyAlignment="1">
      <alignment horizontal="center" vertical="top" shrinkToFit="1"/>
    </xf>
    <xf numFmtId="193" fontId="39" fillId="3" borderId="22" xfId="4" applyNumberFormat="1" applyFont="1" applyFill="1" applyBorder="1" applyAlignment="1">
      <alignment horizontal="center" vertical="top" shrinkToFit="1"/>
    </xf>
    <xf numFmtId="194" fontId="40" fillId="3" borderId="22" xfId="4" applyNumberFormat="1" applyFont="1" applyFill="1" applyBorder="1" applyAlignment="1">
      <alignment horizontal="center" vertical="top" shrinkToFit="1"/>
    </xf>
    <xf numFmtId="49" fontId="44" fillId="3" borderId="0" xfId="2" applyNumberFormat="1" applyFont="1" applyFill="1" applyAlignment="1">
      <alignment horizontal="center" shrinkToFit="1"/>
    </xf>
    <xf numFmtId="0" fontId="25" fillId="4" borderId="0" xfId="2" applyFill="1" applyAlignment="1">
      <alignment horizontal="left" vertical="top"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43" fillId="3" borderId="0" xfId="4"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49" fontId="43" fillId="3" borderId="13" xfId="4" applyNumberFormat="1" applyFont="1" applyFill="1" applyBorder="1" applyAlignment="1">
      <alignment horizontal="left" vertical="center" shrinkToFit="1"/>
    </xf>
    <xf numFmtId="49" fontId="43" fillId="3" borderId="0" xfId="2" applyNumberFormat="1" applyFont="1" applyFill="1" applyAlignment="1">
      <alignment horizontal="left" vertical="center" shrinkToFit="1"/>
    </xf>
    <xf numFmtId="49" fontId="45" fillId="4" borderId="0" xfId="4" applyNumberFormat="1" applyFont="1" applyFill="1" applyAlignment="1">
      <alignment horizontal="center" shrinkToFit="1"/>
    </xf>
    <xf numFmtId="49" fontId="45" fillId="3" borderId="0" xfId="4" applyNumberFormat="1" applyFont="1" applyFill="1" applyAlignment="1">
      <alignment horizontal="center" shrinkToFit="1"/>
    </xf>
    <xf numFmtId="49" fontId="43" fillId="3" borderId="13" xfId="2" applyNumberFormat="1" applyFont="1" applyFill="1" applyBorder="1" applyAlignment="1">
      <alignment horizontal="left" vertical="center" shrinkToFit="1"/>
    </xf>
    <xf numFmtId="0" fontId="54" fillId="4" borderId="0" xfId="2" applyFont="1" applyFill="1" applyAlignment="1">
      <alignment horizontal="left" shrinkToFit="1"/>
    </xf>
    <xf numFmtId="49" fontId="45" fillId="3" borderId="0" xfId="2" applyNumberFormat="1" applyFont="1" applyFill="1" applyAlignment="1">
      <alignment horizontal="center" shrinkToFit="1"/>
    </xf>
    <xf numFmtId="49" fontId="55" fillId="4" borderId="0" xfId="4" applyNumberFormat="1" applyFont="1" applyFill="1" applyAlignment="1">
      <alignment horizontal="left" shrinkToFit="1"/>
    </xf>
    <xf numFmtId="49" fontId="32" fillId="4" borderId="0" xfId="2" applyNumberFormat="1" applyFont="1" applyFill="1" applyAlignment="1">
      <alignment horizontal="center" vertical="top" shrinkToFit="1"/>
    </xf>
    <xf numFmtId="49" fontId="46" fillId="3" borderId="0" xfId="4" applyNumberFormat="1" applyFont="1" applyFill="1" applyAlignment="1">
      <alignment horizontal="center" vertical="top" shrinkToFit="1"/>
    </xf>
    <xf numFmtId="49" fontId="32" fillId="4" borderId="0" xfId="4" applyNumberFormat="1" applyFont="1" applyFill="1" applyAlignment="1">
      <alignment horizontal="center" vertical="top" shrinkToFit="1"/>
    </xf>
    <xf numFmtId="49" fontId="46" fillId="3" borderId="0" xfId="2" applyNumberFormat="1" applyFont="1" applyFill="1" applyAlignment="1">
      <alignment horizontal="center" vertical="top" shrinkToFit="1"/>
    </xf>
    <xf numFmtId="49" fontId="51" fillId="4" borderId="0" xfId="4" applyNumberFormat="1" applyFont="1" applyFill="1" applyAlignment="1">
      <alignment horizontal="left" vertical="top" shrinkToFit="1"/>
    </xf>
    <xf numFmtId="49" fontId="52" fillId="4" borderId="0" xfId="4" applyNumberFormat="1" applyFont="1" applyFill="1" applyAlignment="1">
      <alignment horizontal="left" vertical="center" shrinkToFit="1"/>
    </xf>
    <xf numFmtId="0" fontId="25" fillId="4" borderId="0" xfId="2" applyFill="1" applyAlignment="1">
      <alignment horizontal="left" vertical="center" shrinkToFit="1"/>
    </xf>
    <xf numFmtId="49" fontId="52" fillId="4" borderId="0" xfId="2" applyNumberFormat="1" applyFont="1" applyFill="1" applyAlignment="1">
      <alignment horizontal="left" shrinkToFit="1"/>
    </xf>
    <xf numFmtId="49" fontId="56" fillId="4" borderId="0" xfId="4" applyNumberFormat="1" applyFont="1" applyFill="1" applyAlignment="1">
      <alignment horizontal="left" vertical="top" shrinkToFit="1"/>
    </xf>
    <xf numFmtId="0" fontId="51" fillId="4" borderId="0" xfId="4" applyFont="1" applyFill="1">
      <alignment vertical="center"/>
    </xf>
    <xf numFmtId="49" fontId="47" fillId="3" borderId="0" xfId="2" applyNumberFormat="1" applyFont="1" applyFill="1" applyAlignment="1">
      <alignment horizontal="right" vertical="top" shrinkToFit="1"/>
    </xf>
    <xf numFmtId="49" fontId="57" fillId="4" borderId="0" xfId="4" applyNumberFormat="1" applyFont="1" applyFill="1" applyAlignment="1">
      <alignment horizontal="right" vertical="center" shrinkToFit="1"/>
    </xf>
    <xf numFmtId="49" fontId="57" fillId="4" borderId="0" xfId="4" applyNumberFormat="1" applyFont="1" applyFill="1" applyAlignment="1">
      <alignment horizontal="left" vertical="center" shrinkToFit="1"/>
    </xf>
    <xf numFmtId="0" fontId="51" fillId="4" borderId="0" xfId="4" applyFont="1" applyFill="1" applyAlignment="1">
      <alignment horizontal="right" vertical="top" shrinkToFit="1"/>
    </xf>
    <xf numFmtId="49" fontId="52" fillId="4" borderId="23" xfId="4" applyNumberFormat="1" applyFont="1" applyFill="1" applyBorder="1" applyAlignment="1">
      <alignment horizontal="left" vertical="center" shrinkToFit="1"/>
    </xf>
    <xf numFmtId="49" fontId="58" fillId="5" borderId="0" xfId="4" applyNumberFormat="1" applyFont="1" applyFill="1" applyAlignment="1">
      <alignment vertical="center" shrinkToFit="1"/>
    </xf>
    <xf numFmtId="49" fontId="58" fillId="5" borderId="0" xfId="2" applyNumberFormat="1" applyFont="1" applyFill="1" applyAlignment="1">
      <alignment vertical="center" shrinkToFit="1"/>
    </xf>
    <xf numFmtId="0" fontId="51" fillId="4" borderId="0" xfId="4" applyFont="1" applyFill="1" applyAlignment="1">
      <alignment horizontal="left" vertical="center" shrinkToFit="1"/>
    </xf>
    <xf numFmtId="49" fontId="48" fillId="3" borderId="0" xfId="4" applyNumberFormat="1" applyFont="1" applyFill="1" applyAlignment="1">
      <alignment horizontal="left" indent="1" shrinkToFit="1"/>
    </xf>
    <xf numFmtId="49" fontId="48" fillId="3" borderId="0" xfId="2" applyNumberFormat="1" applyFont="1" applyFill="1" applyAlignment="1">
      <alignment horizontal="left" indent="1" shrinkToFit="1"/>
    </xf>
    <xf numFmtId="0" fontId="50" fillId="0" borderId="0" xfId="4" applyFont="1" applyFill="1">
      <alignment vertical="center"/>
    </xf>
    <xf numFmtId="0" fontId="51"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800CEC8A-C04D-4971-9F1D-89E84CF0540B}"/>
    <cellStyle name="標準 3" xfId="2" xr:uid="{4223E715-F7E4-4B92-91A1-114F1E2CCADA}"/>
    <cellStyle name="標準_B002 カレンダーＢ２" xfId="3" xr:uid="{4CEBE049-1719-4A32-932C-0A806CCB91A0}"/>
    <cellStyle name="標準_立体3黒板" xfId="4" xr:uid="{71F0FB14-2231-4299-8E90-5AC449A7EAC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8F8F8"/>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DCACA352-F613-4AFA-9A91-E75B068788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1DEF8B44-0EA2-42A4-B368-B29FCE634D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85ACE958-CCAB-473C-AD01-A7D8D590DA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95DB3291-B6B8-4EAD-9424-AFA7EFEDC0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B3E505F9-BAE5-4273-8A44-B6311067A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5BE9DBF5-2F07-4880-AD8A-78AE96F416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FE884EA4-D2AE-482E-9A7A-4B22400DAE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75CCEDB6-3573-4F70-B7A9-F7092ABEAE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9A2D157C-8003-4B52-966B-D0A867007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7D7C66D1-A4E9-42A4-8319-B8F53D28E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45658EC8-ACE7-4E01-8ED3-A44700D360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1C114090-084B-4E5B-B6B4-FAD00AB4C9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C544594C-6829-425C-8F47-6974C6B377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5079EDE6-9968-4373-8EED-60BDFD049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3FDC959D-282E-40E6-AFC2-308C9211F9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26375267-FB46-40B6-A245-029FED93A9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D05B7A47-53E8-4DE0-9B59-2CE9E2328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8A06E3E8-3686-42FC-9C5F-4E17F77CC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E26D195B-F96A-4A46-A243-A3441550D6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712E5671-6FCD-4CEA-88FE-EB8949DD50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7AABE52C-6549-4936-8947-32102B9653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6125BEFB-C415-4294-A214-FEE8A6C8E1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A79A6052-2793-487A-B4BE-95F3D6D8DE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589E15B3-7C7F-47BC-9897-43CA9B103D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732F7F-9382-4E75-ABFF-6E961B4DDAE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8C94A2-1BEF-47E1-8B0C-DCBE0E09004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10267D-4166-4E18-B09A-BD0A86599A0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469404-0449-4717-8979-E92AA685C90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99E3915-E315-45FA-85F0-FE39A16481A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440FBE-B3BA-475E-82F2-CAA7F5B8E08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735107</xdr:colOff>
      <xdr:row>2</xdr:row>
      <xdr:rowOff>18500</xdr:rowOff>
    </xdr:from>
    <xdr:to>
      <xdr:col>3</xdr:col>
      <xdr:colOff>1112743</xdr:colOff>
      <xdr:row>9</xdr:row>
      <xdr:rowOff>905425</xdr:rowOff>
    </xdr:to>
    <xdr:pic>
      <xdr:nvPicPr>
        <xdr:cNvPr id="10" name="pic_イメージ">
          <a:extLst>
            <a:ext uri="{FF2B5EF4-FFF2-40B4-BE49-F238E27FC236}">
              <a16:creationId xmlns:a16="http://schemas.microsoft.com/office/drawing/2014/main" id="{76B124FC-C645-8716-7993-A4891703A96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357" y="437600"/>
          <a:ext cx="2387411" cy="3477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51.xls" TargetMode="External"/><Relationship Id="rId1" Type="http://schemas.openxmlformats.org/officeDocument/2006/relationships/externalLinkPath" Target="/_&#9733;&#12377;&#12390;&#12365;&#12394;&#12459;&#12524;&#12531;&#12480;&#12540;2019/01_&#12377;&#12390;&#12365;&#12394;&#12459;&#12524;&#12531;&#12480;&#12540;&#12539;&#25552;&#20379;&#20596;/ohscalen/tte/ST_010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36A33-E0D4-4A82-85C3-9FBC01B2E96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DE770-565C-4250-A068-A15319B545FF}">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5C75E-FBCE-465B-A078-7ED391D20090}">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45658</v>
      </c>
      <c r="C5" s="211">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F7B99-5E75-4A0B-8EDE-B530EB1DC44A}">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18"/>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13"/>
      <c r="C13" s="218"/>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7"/>
      <c r="C14" s="218"/>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AA5E9-F286-4B62-B4E1-F0F3A39697A0}">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285</v>
      </c>
      <c r="N5" s="286" t="e">
        <f t="shared" ref="N5:S10" si="0">M5+1</f>
        <v>#VALUE!</v>
      </c>
      <c r="O5" s="286" t="e">
        <f t="shared" si="0"/>
        <v>#VALUE!</v>
      </c>
      <c r="P5" s="287" t="e">
        <f t="shared" si="0"/>
        <v>#VALUE!</v>
      </c>
      <c r="Q5" s="288" t="e">
        <f t="shared" si="0"/>
        <v>#VALUE!</v>
      </c>
      <c r="R5" s="288" t="e">
        <f t="shared" si="0"/>
        <v>#VALUE!</v>
      </c>
      <c r="S5" s="289" t="e">
        <f t="shared" si="0"/>
        <v>#VALUE!</v>
      </c>
      <c r="T5" s="276"/>
      <c r="U5" s="284"/>
      <c r="V5" s="276"/>
      <c r="W5" s="286" t="s">
        <v>286</v>
      </c>
      <c r="X5" s="286" t="e">
        <f>W5+1</f>
        <v>#VALUE!</v>
      </c>
      <c r="Y5" s="286" t="e">
        <f t="shared" ref="Y5:AC6" si="1">X5+1</f>
        <v>#VALUE!</v>
      </c>
      <c r="Z5" s="286" t="e">
        <f t="shared" si="1"/>
        <v>#VALUE!</v>
      </c>
      <c r="AA5" s="286" t="e">
        <f t="shared" si="1"/>
        <v>#VALUE!</v>
      </c>
      <c r="AB5" s="286" t="e">
        <f t="shared" si="1"/>
        <v>#VALUE!</v>
      </c>
      <c r="AC5" s="289" t="e">
        <f t="shared" si="1"/>
        <v>#VALUE!</v>
      </c>
    </row>
    <row r="6" spans="1:150" ht="24" customHeight="1" x14ac:dyDescent="0.65">
      <c r="A6" s="269">
        <v>4</v>
      </c>
      <c r="D6" s="290" t="s">
        <v>274</v>
      </c>
      <c r="E6" s="291"/>
      <c r="F6" s="291"/>
      <c r="G6" s="292" t="s">
        <v>275</v>
      </c>
      <c r="H6" s="293"/>
      <c r="I6" s="293"/>
      <c r="J6" s="294"/>
      <c r="K6" s="295" t="s">
        <v>276</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277</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7"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7"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8" t="e">
        <f t="shared" si="0"/>
        <v>#VALUE!</v>
      </c>
      <c r="S9" s="286" t="e">
        <f t="shared" si="0"/>
        <v>#VALUE!</v>
      </c>
      <c r="T9" s="304"/>
      <c r="U9" s="303"/>
      <c r="V9" s="304"/>
      <c r="W9" s="287" t="e">
        <f>AC8+1</f>
        <v>#VALUE!</v>
      </c>
      <c r="X9" s="287" t="e">
        <f t="shared" si="2"/>
        <v>#VALUE!</v>
      </c>
      <c r="Y9" s="288" t="e">
        <f t="shared" si="2"/>
        <v>#VALUE!</v>
      </c>
      <c r="Z9" s="288" t="e">
        <f t="shared" si="2"/>
        <v>#VALUE!</v>
      </c>
      <c r="AA9" s="288" t="e">
        <f t="shared" si="2"/>
        <v>#VALUE!</v>
      </c>
      <c r="AB9" s="288"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287</v>
      </c>
      <c r="N49" s="286" t="e">
        <f t="shared" ref="N49:S54" si="3">M49+1</f>
        <v>#VALUE!</v>
      </c>
      <c r="O49" s="286" t="e">
        <f t="shared" si="3"/>
        <v>#VALUE!</v>
      </c>
      <c r="P49" s="286" t="e">
        <f t="shared" si="3"/>
        <v>#VALUE!</v>
      </c>
      <c r="Q49" s="286" t="e">
        <f t="shared" si="3"/>
        <v>#VALUE!</v>
      </c>
      <c r="R49" s="286" t="e">
        <f t="shared" si="3"/>
        <v>#VALUE!</v>
      </c>
      <c r="S49" s="289" t="e">
        <f t="shared" si="3"/>
        <v>#VALUE!</v>
      </c>
      <c r="T49" s="276"/>
      <c r="U49" s="284"/>
      <c r="V49" s="276"/>
      <c r="W49" s="286" t="s">
        <v>288</v>
      </c>
      <c r="X49" s="286"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279</v>
      </c>
      <c r="E50" s="291"/>
      <c r="F50" s="291"/>
      <c r="G50" s="292" t="s">
        <v>280</v>
      </c>
      <c r="H50" s="293"/>
      <c r="I50" s="293"/>
      <c r="J50" s="294"/>
      <c r="K50" s="295" t="s">
        <v>281</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282</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7"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8" t="e">
        <f t="shared" si="3"/>
        <v>#VALUE!</v>
      </c>
      <c r="S53" s="289" t="e">
        <f t="shared" si="3"/>
        <v>#VALUE!</v>
      </c>
      <c r="T53" s="304"/>
      <c r="U53" s="303"/>
      <c r="V53" s="304"/>
      <c r="W53" s="287" t="e">
        <f>AC52+1</f>
        <v>#VALUE!</v>
      </c>
      <c r="X53" s="288" t="e">
        <f t="shared" si="4"/>
        <v>#VALUE!</v>
      </c>
      <c r="Y53" s="287" t="e">
        <f t="shared" si="4"/>
        <v>#VALUE!</v>
      </c>
      <c r="Z53" s="288"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7" t="e">
        <f>S53+1</f>
        <v>#VALUE!</v>
      </c>
      <c r="N54" s="288"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4BF36-9778-4677-8818-188D1529493C}">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2697C-8DA9-4ED1-A95E-4800CD0E72BA}">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45689</v>
      </c>
      <c r="C5" s="211">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23E11-7F99-4E76-8CF6-872A2CC7F103}">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289</v>
      </c>
      <c r="L11" s="214" t="s">
        <v>228</v>
      </c>
      <c r="M11" s="214" t="s">
        <v>290</v>
      </c>
      <c r="N11" s="214" t="s">
        <v>291</v>
      </c>
      <c r="O11" s="214" t="s">
        <v>292</v>
      </c>
      <c r="AX11" s="214" t="s">
        <v>232</v>
      </c>
      <c r="AY11" s="214" t="s">
        <v>233</v>
      </c>
      <c r="AZ11" s="214" t="s">
        <v>234</v>
      </c>
      <c r="BA11" s="214" t="s">
        <v>235</v>
      </c>
    </row>
    <row r="12" spans="1:53" x14ac:dyDescent="0.15">
      <c r="B12" s="226"/>
      <c r="C12" s="218"/>
      <c r="J12" s="214" t="s">
        <v>236</v>
      </c>
      <c r="K12" s="214" t="s">
        <v>293</v>
      </c>
      <c r="L12" s="214" t="s">
        <v>294</v>
      </c>
      <c r="M12" s="214" t="s">
        <v>295</v>
      </c>
      <c r="N12" s="214" t="s">
        <v>296</v>
      </c>
      <c r="O12" s="214" t="s">
        <v>297</v>
      </c>
      <c r="AX12" s="214" t="s">
        <v>242</v>
      </c>
      <c r="AY12" s="214" t="s">
        <v>243</v>
      </c>
      <c r="AZ12" s="214" t="s">
        <v>244</v>
      </c>
      <c r="BA12" s="214" t="s">
        <v>245</v>
      </c>
    </row>
    <row r="13" spans="1:53" x14ac:dyDescent="0.15">
      <c r="B13" s="213"/>
      <c r="C13" s="218"/>
      <c r="J13" s="214" t="s">
        <v>246</v>
      </c>
      <c r="K13" s="214" t="s">
        <v>298</v>
      </c>
      <c r="L13" s="214" t="s">
        <v>299</v>
      </c>
      <c r="M13" s="214" t="s">
        <v>300</v>
      </c>
      <c r="N13" s="214" t="s">
        <v>301</v>
      </c>
      <c r="O13" s="214" t="s">
        <v>302</v>
      </c>
      <c r="AX13" s="214" t="s">
        <v>252</v>
      </c>
      <c r="AY13" s="214" t="s">
        <v>253</v>
      </c>
      <c r="AZ13" s="214" t="s">
        <v>254</v>
      </c>
      <c r="BA13" s="214" t="s">
        <v>255</v>
      </c>
    </row>
    <row r="14" spans="1:53" x14ac:dyDescent="0.15">
      <c r="B14" s="227"/>
      <c r="C14" s="218"/>
      <c r="J14" s="214" t="s">
        <v>256</v>
      </c>
      <c r="K14" s="214" t="s">
        <v>303</v>
      </c>
      <c r="L14" s="214" t="s">
        <v>304</v>
      </c>
      <c r="M14" s="214" t="s">
        <v>305</v>
      </c>
      <c r="N14" s="214" t="s">
        <v>306</v>
      </c>
      <c r="O14" s="214" t="s">
        <v>307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C4C6A-14A5-4477-8CC9-09BC7C954002}">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286</v>
      </c>
      <c r="N5" s="286" t="e">
        <f t="shared" ref="N5:S10" si="0">M5+1</f>
        <v>#VALUE!</v>
      </c>
      <c r="O5" s="286" t="e">
        <f t="shared" si="0"/>
        <v>#VALUE!</v>
      </c>
      <c r="P5" s="286" t="e">
        <f t="shared" si="0"/>
        <v>#VALUE!</v>
      </c>
      <c r="Q5" s="286" t="e">
        <f t="shared" si="0"/>
        <v>#VALUE!</v>
      </c>
      <c r="R5" s="286" t="e">
        <f t="shared" si="0"/>
        <v>#VALUE!</v>
      </c>
      <c r="S5" s="289" t="e">
        <f t="shared" si="0"/>
        <v>#VALUE!</v>
      </c>
      <c r="T5" s="276"/>
      <c r="U5" s="284"/>
      <c r="V5" s="276"/>
      <c r="W5" s="286" t="s">
        <v>287</v>
      </c>
      <c r="X5" s="286" t="e">
        <f>W5+1</f>
        <v>#VALUE!</v>
      </c>
      <c r="Y5" s="286" t="e">
        <f t="shared" ref="Y5:AC6" si="1">X5+1</f>
        <v>#VALUE!</v>
      </c>
      <c r="Z5" s="286" t="e">
        <f t="shared" si="1"/>
        <v>#VALUE!</v>
      </c>
      <c r="AA5" s="286" t="e">
        <f t="shared" si="1"/>
        <v>#VALUE!</v>
      </c>
      <c r="AB5" s="286" t="e">
        <f t="shared" si="1"/>
        <v>#VALUE!</v>
      </c>
      <c r="AC5" s="289" t="e">
        <f t="shared" si="1"/>
        <v>#VALUE!</v>
      </c>
    </row>
    <row r="6" spans="1:150" ht="24" customHeight="1" x14ac:dyDescent="0.65">
      <c r="A6" s="269">
        <v>4</v>
      </c>
      <c r="D6" s="290" t="s">
        <v>275</v>
      </c>
      <c r="E6" s="291"/>
      <c r="F6" s="291"/>
      <c r="G6" s="292" t="s">
        <v>279</v>
      </c>
      <c r="H6" s="293"/>
      <c r="I6" s="293"/>
      <c r="J6" s="294"/>
      <c r="K6" s="295" t="s">
        <v>277</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281</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7"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7"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7" t="e">
        <f t="shared" si="0"/>
        <v>#VALUE!</v>
      </c>
      <c r="O9" s="288" t="e">
        <f t="shared" si="0"/>
        <v>#VALUE!</v>
      </c>
      <c r="P9" s="288" t="e">
        <f t="shared" si="0"/>
        <v>#VALUE!</v>
      </c>
      <c r="Q9" s="288" t="e">
        <f t="shared" si="0"/>
        <v>#VALUE!</v>
      </c>
      <c r="R9" s="288"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8" t="e">
        <f t="shared" si="2"/>
        <v>#VALUE!</v>
      </c>
      <c r="AC9" s="289"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7" t="e">
        <f>AC9+1</f>
        <v>#VALUE!</v>
      </c>
      <c r="X10" s="288"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288</v>
      </c>
      <c r="N49" s="286"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6" t="s">
        <v>310</v>
      </c>
      <c r="X49" s="286" t="e">
        <f t="shared" ref="X49:AC54" si="4">W49+1</f>
        <v>#VALUE!</v>
      </c>
      <c r="Y49" s="286" t="e">
        <f t="shared" si="4"/>
        <v>#VALUE!</v>
      </c>
      <c r="Z49" s="286" t="e">
        <f t="shared" si="4"/>
        <v>#VALUE!</v>
      </c>
      <c r="AA49" s="288" t="e">
        <f t="shared" si="4"/>
        <v>#VALUE!</v>
      </c>
      <c r="AB49" s="288" t="e">
        <f t="shared" si="4"/>
        <v>#VALUE!</v>
      </c>
      <c r="AC49" s="287" t="e">
        <f t="shared" si="4"/>
        <v>#VALUE!</v>
      </c>
    </row>
    <row r="50" spans="1:29" ht="24" customHeight="1" x14ac:dyDescent="0.65">
      <c r="A50" s="269">
        <v>4</v>
      </c>
      <c r="D50" s="290" t="s">
        <v>280</v>
      </c>
      <c r="E50" s="291"/>
      <c r="F50" s="291"/>
      <c r="G50" s="292" t="s">
        <v>308</v>
      </c>
      <c r="H50" s="293"/>
      <c r="I50" s="293"/>
      <c r="J50" s="294"/>
      <c r="K50" s="295" t="s">
        <v>282</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309</v>
      </c>
      <c r="V50" s="276"/>
      <c r="W50" s="287" t="e">
        <f>AC49+1</f>
        <v>#VALUE!</v>
      </c>
      <c r="X50" s="287" t="e">
        <f t="shared" si="4"/>
        <v>#VALUE!</v>
      </c>
      <c r="Y50" s="287"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7" t="e">
        <f t="shared" si="3"/>
        <v>#VALUE!</v>
      </c>
      <c r="P53" s="288" t="e">
        <f t="shared" si="3"/>
        <v>#VALUE!</v>
      </c>
      <c r="Q53" s="286"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8" t="e">
        <f t="shared" si="4"/>
        <v>#VALUE!</v>
      </c>
      <c r="AC53" s="289"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0E10A-918A-4AB1-880A-7C952DCE923E}">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EA4FF-8DA0-408B-9A6A-18F4BC537BA0}">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45717</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E8CEC-8459-40DD-BB78-38F2D7164E0B}">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311</v>
      </c>
      <c r="L11" s="214" t="s">
        <v>312</v>
      </c>
      <c r="M11" s="214" t="s">
        <v>313</v>
      </c>
      <c r="N11" s="214" t="s">
        <v>314</v>
      </c>
      <c r="O11" s="214" t="s">
        <v>315</v>
      </c>
      <c r="AX11" s="214" t="s">
        <v>232</v>
      </c>
      <c r="AY11" s="214" t="s">
        <v>233</v>
      </c>
      <c r="AZ11" s="214" t="s">
        <v>234</v>
      </c>
      <c r="BA11" s="214" t="s">
        <v>235</v>
      </c>
    </row>
    <row r="12" spans="1:53" x14ac:dyDescent="0.15">
      <c r="B12" s="226"/>
      <c r="C12" s="218"/>
      <c r="J12" s="214" t="s">
        <v>236</v>
      </c>
      <c r="K12" s="214" t="s">
        <v>316</v>
      </c>
      <c r="L12" s="214" t="s">
        <v>238</v>
      </c>
      <c r="M12" s="214" t="s">
        <v>317</v>
      </c>
      <c r="N12" s="214" t="s">
        <v>318</v>
      </c>
      <c r="O12" s="214" t="s">
        <v>319</v>
      </c>
      <c r="AX12" s="214" t="s">
        <v>242</v>
      </c>
      <c r="AY12" s="214" t="s">
        <v>243</v>
      </c>
      <c r="AZ12" s="214" t="s">
        <v>244</v>
      </c>
      <c r="BA12" s="214" t="s">
        <v>245</v>
      </c>
    </row>
    <row r="13" spans="1:53" x14ac:dyDescent="0.15">
      <c r="B13" s="213"/>
      <c r="C13" s="218"/>
      <c r="J13" s="214" t="s">
        <v>246</v>
      </c>
      <c r="K13" s="214" t="s">
        <v>320</v>
      </c>
      <c r="L13" s="214" t="s">
        <v>321</v>
      </c>
      <c r="M13" s="214" t="s">
        <v>322</v>
      </c>
      <c r="N13" s="214" t="s">
        <v>323</v>
      </c>
      <c r="O13" s="214" t="s">
        <v>324</v>
      </c>
      <c r="AX13" s="214" t="s">
        <v>252</v>
      </c>
      <c r="AY13" s="214" t="s">
        <v>253</v>
      </c>
      <c r="AZ13" s="214" t="s">
        <v>254</v>
      </c>
      <c r="BA13" s="214" t="s">
        <v>255</v>
      </c>
    </row>
    <row r="14" spans="1:53" x14ac:dyDescent="0.15">
      <c r="B14" s="227"/>
      <c r="C14" s="218"/>
      <c r="J14" s="214" t="s">
        <v>256</v>
      </c>
      <c r="K14" s="214" t="s">
        <v>325</v>
      </c>
      <c r="L14" s="214" t="s">
        <v>258</v>
      </c>
      <c r="M14" s="214" t="s">
        <v>326</v>
      </c>
      <c r="O14" s="214" t="s">
        <v>327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F818A-949C-46BD-AFBA-B9D1441A8DA4}">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287</v>
      </c>
      <c r="N5" s="286" t="e">
        <f t="shared" ref="N5:S10" si="0">M5+1</f>
        <v>#VALUE!</v>
      </c>
      <c r="O5" s="286" t="e">
        <f t="shared" si="0"/>
        <v>#VALUE!</v>
      </c>
      <c r="P5" s="286" t="e">
        <f t="shared" si="0"/>
        <v>#VALUE!</v>
      </c>
      <c r="Q5" s="286" t="e">
        <f t="shared" si="0"/>
        <v>#VALUE!</v>
      </c>
      <c r="R5" s="286" t="e">
        <f t="shared" si="0"/>
        <v>#VALUE!</v>
      </c>
      <c r="S5" s="289" t="e">
        <f t="shared" si="0"/>
        <v>#VALUE!</v>
      </c>
      <c r="T5" s="276"/>
      <c r="U5" s="284"/>
      <c r="V5" s="276"/>
      <c r="W5" s="286" t="s">
        <v>288</v>
      </c>
      <c r="X5" s="286" t="e">
        <f>W5+1</f>
        <v>#VALUE!</v>
      </c>
      <c r="Y5" s="288"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279</v>
      </c>
      <c r="E6" s="291"/>
      <c r="F6" s="291"/>
      <c r="G6" s="292" t="s">
        <v>280</v>
      </c>
      <c r="H6" s="293"/>
      <c r="I6" s="293"/>
      <c r="J6" s="294"/>
      <c r="K6" s="295" t="s">
        <v>281</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282</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7"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8" t="e">
        <f t="shared" si="0"/>
        <v>#VALUE!</v>
      </c>
      <c r="S9" s="289" t="e">
        <f t="shared" si="0"/>
        <v>#VALUE!</v>
      </c>
      <c r="T9" s="304"/>
      <c r="U9" s="303"/>
      <c r="V9" s="304"/>
      <c r="W9" s="287" t="e">
        <f>AC8+1</f>
        <v>#VALUE!</v>
      </c>
      <c r="X9" s="288" t="e">
        <f t="shared" si="2"/>
        <v>#VALUE!</v>
      </c>
      <c r="Y9" s="287" t="e">
        <f t="shared" si="2"/>
        <v>#VALUE!</v>
      </c>
      <c r="Z9" s="288"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7" t="e">
        <f>S9+1</f>
        <v>#VALUE!</v>
      </c>
      <c r="N10" s="288"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310</v>
      </c>
      <c r="N49" s="286" t="e">
        <f t="shared" ref="N49:S54" si="3">M49+1</f>
        <v>#VALUE!</v>
      </c>
      <c r="O49" s="286" t="e">
        <f t="shared" si="3"/>
        <v>#VALUE!</v>
      </c>
      <c r="P49" s="286" t="e">
        <f t="shared" si="3"/>
        <v>#VALUE!</v>
      </c>
      <c r="Q49" s="288" t="e">
        <f t="shared" si="3"/>
        <v>#VALUE!</v>
      </c>
      <c r="R49" s="288" t="e">
        <f t="shared" si="3"/>
        <v>#VALUE!</v>
      </c>
      <c r="S49" s="287" t="e">
        <f t="shared" si="3"/>
        <v>#VALUE!</v>
      </c>
      <c r="T49" s="276"/>
      <c r="U49" s="284"/>
      <c r="V49" s="276"/>
      <c r="W49" s="287" t="s">
        <v>330</v>
      </c>
      <c r="X49" s="288"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308</v>
      </c>
      <c r="E50" s="291"/>
      <c r="F50" s="291"/>
      <c r="G50" s="292" t="s">
        <v>328</v>
      </c>
      <c r="H50" s="293"/>
      <c r="I50" s="293"/>
      <c r="J50" s="294"/>
      <c r="K50" s="295" t="s">
        <v>309</v>
      </c>
      <c r="L50" s="276"/>
      <c r="M50" s="287" t="e">
        <f>S49+1</f>
        <v>#VALUE!</v>
      </c>
      <c r="N50" s="287" t="e">
        <f t="shared" si="3"/>
        <v>#VALUE!</v>
      </c>
      <c r="O50" s="287" t="e">
        <f t="shared" si="3"/>
        <v>#VALUE!</v>
      </c>
      <c r="P50" s="288" t="e">
        <f t="shared" si="3"/>
        <v>#VALUE!</v>
      </c>
      <c r="Q50" s="288" t="e">
        <f t="shared" si="3"/>
        <v>#VALUE!</v>
      </c>
      <c r="R50" s="288" t="e">
        <f t="shared" si="3"/>
        <v>#VALUE!</v>
      </c>
      <c r="S50" s="289" t="e">
        <f t="shared" si="3"/>
        <v>#VALUE!</v>
      </c>
      <c r="T50" s="294"/>
      <c r="U50" s="295" t="s">
        <v>329</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8" t="e">
        <f t="shared" si="3"/>
        <v>#VALUE!</v>
      </c>
      <c r="S53" s="289" t="e">
        <f t="shared" si="3"/>
        <v>#VALUE!</v>
      </c>
      <c r="T53" s="304"/>
      <c r="U53" s="303"/>
      <c r="V53" s="304"/>
      <c r="W53" s="287" t="e">
        <f>AC52+1</f>
        <v>#VALUE!</v>
      </c>
      <c r="X53" s="288" t="e">
        <f t="shared" si="4"/>
        <v>#VALUE!</v>
      </c>
      <c r="Y53" s="286"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EB257-27DA-42F7-90FE-0BD0E2748CE7}">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7CF15-2C0F-46AA-A7A8-04A6FFA573E7}">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45748</v>
      </c>
      <c r="C5" s="211">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94600-CAD9-410E-ADFD-EC5ABD913338}">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331</v>
      </c>
      <c r="L11" s="214" t="s">
        <v>228</v>
      </c>
      <c r="M11" s="214" t="s">
        <v>229</v>
      </c>
      <c r="N11" s="214" t="s">
        <v>332</v>
      </c>
      <c r="O11" s="214" t="s">
        <v>333</v>
      </c>
      <c r="AX11" s="214" t="s">
        <v>232</v>
      </c>
      <c r="AY11" s="214" t="s">
        <v>233</v>
      </c>
      <c r="AZ11" s="214" t="s">
        <v>234</v>
      </c>
      <c r="BA11" s="214" t="s">
        <v>235</v>
      </c>
    </row>
    <row r="12" spans="1:53" x14ac:dyDescent="0.15">
      <c r="B12" s="226"/>
      <c r="C12" s="218"/>
      <c r="J12" s="214" t="s">
        <v>236</v>
      </c>
      <c r="K12" s="214" t="s">
        <v>334</v>
      </c>
      <c r="L12" s="214" t="s">
        <v>335</v>
      </c>
      <c r="M12" s="214" t="s">
        <v>336</v>
      </c>
      <c r="N12" s="214" t="s">
        <v>337</v>
      </c>
      <c r="O12" s="214" t="s">
        <v>338</v>
      </c>
      <c r="AX12" s="214" t="s">
        <v>242</v>
      </c>
      <c r="AY12" s="214" t="s">
        <v>243</v>
      </c>
      <c r="AZ12" s="214" t="s">
        <v>244</v>
      </c>
      <c r="BA12" s="214" t="s">
        <v>245</v>
      </c>
    </row>
    <row r="13" spans="1:53" x14ac:dyDescent="0.15">
      <c r="B13" s="213"/>
      <c r="C13" s="218"/>
      <c r="J13" s="214" t="s">
        <v>246</v>
      </c>
      <c r="K13" s="214" t="s">
        <v>339</v>
      </c>
      <c r="L13" s="214" t="s">
        <v>299</v>
      </c>
      <c r="M13" s="214" t="s">
        <v>340</v>
      </c>
      <c r="O13" s="214" t="s">
        <v>341</v>
      </c>
      <c r="AX13" s="214" t="s">
        <v>252</v>
      </c>
      <c r="AY13" s="214" t="s">
        <v>253</v>
      </c>
      <c r="AZ13" s="214" t="s">
        <v>254</v>
      </c>
      <c r="BA13" s="214" t="s">
        <v>255</v>
      </c>
    </row>
    <row r="14" spans="1:53" x14ac:dyDescent="0.15">
      <c r="B14" s="227"/>
      <c r="C14" s="218"/>
      <c r="J14" s="214" t="s">
        <v>256</v>
      </c>
      <c r="K14" s="214" t="s">
        <v>342</v>
      </c>
      <c r="L14" s="214" t="s">
        <v>258</v>
      </c>
      <c r="M14" s="214" t="s">
        <v>259</v>
      </c>
      <c r="N14" s="214" t="s">
        <v>343</v>
      </c>
      <c r="O14" s="214" t="s">
        <v>344</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3802C-CF4F-4AE7-B0D5-3EE1E74125D3}">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288</v>
      </c>
      <c r="N5" s="286" t="e">
        <f t="shared" ref="N5:S10" si="0">M5+1</f>
        <v>#VALUE!</v>
      </c>
      <c r="O5" s="288" t="e">
        <f t="shared" si="0"/>
        <v>#VALUE!</v>
      </c>
      <c r="P5" s="288" t="e">
        <f t="shared" si="0"/>
        <v>#VALUE!</v>
      </c>
      <c r="Q5" s="288" t="e">
        <f t="shared" si="0"/>
        <v>#VALUE!</v>
      </c>
      <c r="R5" s="288" t="e">
        <f t="shared" si="0"/>
        <v>#VALUE!</v>
      </c>
      <c r="S5" s="289" t="e">
        <f t="shared" si="0"/>
        <v>#VALUE!</v>
      </c>
      <c r="T5" s="276"/>
      <c r="U5" s="284"/>
      <c r="V5" s="276"/>
      <c r="W5" s="286" t="s">
        <v>310</v>
      </c>
      <c r="X5" s="286" t="e">
        <f>W5+1</f>
        <v>#VALUE!</v>
      </c>
      <c r="Y5" s="286" t="e">
        <f t="shared" ref="Y5:AC6" si="1">X5+1</f>
        <v>#VALUE!</v>
      </c>
      <c r="Z5" s="286" t="e">
        <f t="shared" si="1"/>
        <v>#VALUE!</v>
      </c>
      <c r="AA5" s="288" t="e">
        <f t="shared" si="1"/>
        <v>#VALUE!</v>
      </c>
      <c r="AB5" s="288" t="e">
        <f t="shared" si="1"/>
        <v>#VALUE!</v>
      </c>
      <c r="AC5" s="287" t="e">
        <f t="shared" si="1"/>
        <v>#VALUE!</v>
      </c>
    </row>
    <row r="6" spans="1:150" ht="24" customHeight="1" x14ac:dyDescent="0.65">
      <c r="A6" s="269">
        <v>4</v>
      </c>
      <c r="D6" s="290" t="s">
        <v>280</v>
      </c>
      <c r="E6" s="291"/>
      <c r="F6" s="291"/>
      <c r="G6" s="292" t="s">
        <v>308</v>
      </c>
      <c r="H6" s="293"/>
      <c r="I6" s="293"/>
      <c r="J6" s="294"/>
      <c r="K6" s="295" t="s">
        <v>282</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309</v>
      </c>
      <c r="V6" s="276"/>
      <c r="W6" s="287" t="e">
        <f>AC5+1</f>
        <v>#VALUE!</v>
      </c>
      <c r="X6" s="287" t="e">
        <f>W6+1</f>
        <v>#VALUE!</v>
      </c>
      <c r="Y6" s="287"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7" t="e">
        <f t="shared" si="0"/>
        <v>#VALUE!</v>
      </c>
      <c r="P9" s="288" t="e">
        <f t="shared" si="0"/>
        <v>#VALUE!</v>
      </c>
      <c r="Q9" s="286"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8" t="e">
        <f t="shared" si="2"/>
        <v>#VALUE!</v>
      </c>
      <c r="AC9" s="289"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7" t="s">
        <v>330</v>
      </c>
      <c r="N49" s="288"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6" t="s">
        <v>347</v>
      </c>
      <c r="X49" s="286"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328</v>
      </c>
      <c r="E50" s="291"/>
      <c r="F50" s="291"/>
      <c r="G50" s="292" t="s">
        <v>345</v>
      </c>
      <c r="H50" s="293"/>
      <c r="I50" s="293"/>
      <c r="J50" s="294"/>
      <c r="K50" s="295" t="s">
        <v>329</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346</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7"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6" t="e">
        <f t="shared" si="3"/>
        <v>#VALUE!</v>
      </c>
      <c r="P53" s="286" t="e">
        <f t="shared" si="3"/>
        <v>#VALUE!</v>
      </c>
      <c r="Q53" s="286"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261B6-BF30-4358-9CC7-3E5508AFAB8E}">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9290-A914-4B9D-A4FB-4A04BC75DB73}">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45778</v>
      </c>
      <c r="C5" s="211">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0BD82-8552-47A8-B6DC-AA47B0E7CC25}">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348</v>
      </c>
      <c r="L11" s="214" t="s">
        <v>349</v>
      </c>
      <c r="M11" s="214" t="s">
        <v>350</v>
      </c>
      <c r="N11" s="214" t="s">
        <v>351</v>
      </c>
      <c r="O11" s="214" t="s">
        <v>352</v>
      </c>
      <c r="AX11" s="214" t="s">
        <v>232</v>
      </c>
      <c r="AY11" s="214" t="s">
        <v>233</v>
      </c>
      <c r="AZ11" s="214" t="s">
        <v>234</v>
      </c>
      <c r="BA11" s="214" t="s">
        <v>235</v>
      </c>
    </row>
    <row r="12" spans="1:53" x14ac:dyDescent="0.15">
      <c r="B12" s="226"/>
      <c r="C12" s="218"/>
      <c r="J12" s="214" t="s">
        <v>236</v>
      </c>
      <c r="K12" s="214" t="s">
        <v>353</v>
      </c>
      <c r="L12" s="214" t="s">
        <v>238</v>
      </c>
      <c r="M12" s="214" t="s">
        <v>354</v>
      </c>
      <c r="O12" s="214" t="s">
        <v>355</v>
      </c>
      <c r="AX12" s="214" t="s">
        <v>242</v>
      </c>
      <c r="AY12" s="214" t="s">
        <v>243</v>
      </c>
      <c r="AZ12" s="214" t="s">
        <v>244</v>
      </c>
      <c r="BA12" s="214" t="s">
        <v>245</v>
      </c>
    </row>
    <row r="13" spans="1:53" x14ac:dyDescent="0.15">
      <c r="B13" s="213"/>
      <c r="C13" s="218"/>
      <c r="J13" s="214" t="s">
        <v>246</v>
      </c>
      <c r="K13" s="214" t="s">
        <v>356</v>
      </c>
      <c r="L13" s="214" t="s">
        <v>299</v>
      </c>
      <c r="M13" s="214" t="s">
        <v>300</v>
      </c>
      <c r="N13" s="214" t="s">
        <v>357</v>
      </c>
      <c r="O13" s="214" t="s">
        <v>358</v>
      </c>
      <c r="AX13" s="214" t="s">
        <v>252</v>
      </c>
      <c r="AY13" s="214" t="s">
        <v>253</v>
      </c>
      <c r="AZ13" s="214" t="s">
        <v>254</v>
      </c>
      <c r="BA13" s="214" t="s">
        <v>255</v>
      </c>
    </row>
    <row r="14" spans="1:53" x14ac:dyDescent="0.15">
      <c r="B14" s="227"/>
      <c r="C14" s="218"/>
      <c r="J14" s="214" t="s">
        <v>256</v>
      </c>
      <c r="K14" s="214" t="s">
        <v>359</v>
      </c>
      <c r="L14" s="214" t="s">
        <v>360</v>
      </c>
      <c r="M14" s="214" t="s">
        <v>361</v>
      </c>
      <c r="N14" s="214" t="s">
        <v>362</v>
      </c>
      <c r="O14" s="214" t="s">
        <v>363</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DC2E6-C6AB-4F5F-8CB3-8694CAE8454F}">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310</v>
      </c>
      <c r="N5" s="286" t="e">
        <f t="shared" ref="N5:S10" si="0">M5+1</f>
        <v>#VALUE!</v>
      </c>
      <c r="O5" s="286" t="e">
        <f t="shared" si="0"/>
        <v>#VALUE!</v>
      </c>
      <c r="P5" s="286" t="e">
        <f t="shared" si="0"/>
        <v>#VALUE!</v>
      </c>
      <c r="Q5" s="288" t="e">
        <f t="shared" si="0"/>
        <v>#VALUE!</v>
      </c>
      <c r="R5" s="288" t="e">
        <f t="shared" si="0"/>
        <v>#VALUE!</v>
      </c>
      <c r="S5" s="287" t="e">
        <f t="shared" si="0"/>
        <v>#VALUE!</v>
      </c>
      <c r="T5" s="276"/>
      <c r="U5" s="284"/>
      <c r="V5" s="276"/>
      <c r="W5" s="287" t="s">
        <v>330</v>
      </c>
      <c r="X5" s="288" t="e">
        <f>W5+1</f>
        <v>#VALUE!</v>
      </c>
      <c r="Y5" s="288"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308</v>
      </c>
      <c r="E6" s="291"/>
      <c r="F6" s="291"/>
      <c r="G6" s="292" t="s">
        <v>328</v>
      </c>
      <c r="H6" s="293"/>
      <c r="I6" s="293"/>
      <c r="J6" s="294"/>
      <c r="K6" s="295" t="s">
        <v>309</v>
      </c>
      <c r="L6" s="276"/>
      <c r="M6" s="287" t="e">
        <f>S5+1</f>
        <v>#VALUE!</v>
      </c>
      <c r="N6" s="287" t="e">
        <f t="shared" si="0"/>
        <v>#VALUE!</v>
      </c>
      <c r="O6" s="287" t="e">
        <f t="shared" si="0"/>
        <v>#VALUE!</v>
      </c>
      <c r="P6" s="288" t="e">
        <f t="shared" si="0"/>
        <v>#VALUE!</v>
      </c>
      <c r="Q6" s="288" t="e">
        <f t="shared" si="0"/>
        <v>#VALUE!</v>
      </c>
      <c r="R6" s="288" t="e">
        <f t="shared" si="0"/>
        <v>#VALUE!</v>
      </c>
      <c r="S6" s="289" t="e">
        <f t="shared" si="0"/>
        <v>#VALUE!</v>
      </c>
      <c r="T6" s="294"/>
      <c r="U6" s="295" t="s">
        <v>329</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8" t="e">
        <f t="shared" si="0"/>
        <v>#VALUE!</v>
      </c>
      <c r="S9" s="289" t="e">
        <f t="shared" si="0"/>
        <v>#VALUE!</v>
      </c>
      <c r="T9" s="304"/>
      <c r="U9" s="303"/>
      <c r="V9" s="304"/>
      <c r="W9" s="287" t="e">
        <f>AC8+1</f>
        <v>#VALUE!</v>
      </c>
      <c r="X9" s="288" t="e">
        <f t="shared" si="2"/>
        <v>#VALUE!</v>
      </c>
      <c r="Y9" s="286" t="e">
        <f t="shared" si="2"/>
        <v>#VALUE!</v>
      </c>
      <c r="Z9" s="286"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347</v>
      </c>
      <c r="N49" s="286"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6" t="s">
        <v>365</v>
      </c>
      <c r="X49" s="286" t="e">
        <f t="shared" ref="X49:AC54" si="4">W49+1</f>
        <v>#VALUE!</v>
      </c>
      <c r="Y49" s="286" t="e">
        <f t="shared" si="4"/>
        <v>#VALUE!</v>
      </c>
      <c r="Z49" s="286" t="e">
        <f t="shared" si="4"/>
        <v>#VALUE!</v>
      </c>
      <c r="AA49" s="286" t="e">
        <f t="shared" si="4"/>
        <v>#VALUE!</v>
      </c>
      <c r="AB49" s="288" t="e">
        <f t="shared" si="4"/>
        <v>#VALUE!</v>
      </c>
      <c r="AC49" s="289" t="e">
        <f t="shared" si="4"/>
        <v>#VALUE!</v>
      </c>
    </row>
    <row r="50" spans="1:29" ht="24" customHeight="1" x14ac:dyDescent="0.65">
      <c r="A50" s="269">
        <v>4</v>
      </c>
      <c r="D50" s="290" t="s">
        <v>345</v>
      </c>
      <c r="E50" s="291"/>
      <c r="F50" s="291"/>
      <c r="G50" s="292" t="s">
        <v>190</v>
      </c>
      <c r="H50" s="293"/>
      <c r="I50" s="293"/>
      <c r="J50" s="294"/>
      <c r="K50" s="295" t="s">
        <v>346</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364</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7"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7"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8" t="e">
        <f t="shared" si="4"/>
        <v>#VALUE!</v>
      </c>
      <c r="AC53" s="289"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7"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C133B-1DF4-4011-BEAD-256CA33B2B22}">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582B8-37C1-4063-8D3E-96A248CF423B}">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45809</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39429-C5BC-47C8-A4B7-097C90C06157}">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366</v>
      </c>
      <c r="L11" s="214" t="s">
        <v>228</v>
      </c>
      <c r="M11" s="214" t="s">
        <v>367</v>
      </c>
      <c r="O11" s="214" t="s">
        <v>368</v>
      </c>
      <c r="AX11" s="214" t="s">
        <v>232</v>
      </c>
      <c r="AY11" s="214" t="s">
        <v>233</v>
      </c>
      <c r="AZ11" s="214" t="s">
        <v>234</v>
      </c>
      <c r="BA11" s="214" t="s">
        <v>235</v>
      </c>
    </row>
    <row r="12" spans="1:53" x14ac:dyDescent="0.15">
      <c r="B12" s="226"/>
      <c r="C12" s="218"/>
      <c r="J12" s="214" t="s">
        <v>236</v>
      </c>
      <c r="K12" s="214" t="s">
        <v>369</v>
      </c>
      <c r="L12" s="214" t="s">
        <v>238</v>
      </c>
      <c r="M12" s="214" t="s">
        <v>317</v>
      </c>
      <c r="N12" s="214" t="s">
        <v>370</v>
      </c>
      <c r="O12" s="214" t="s">
        <v>371</v>
      </c>
      <c r="AX12" s="214" t="s">
        <v>242</v>
      </c>
      <c r="AY12" s="214" t="s">
        <v>243</v>
      </c>
      <c r="AZ12" s="214" t="s">
        <v>244</v>
      </c>
      <c r="BA12" s="214" t="s">
        <v>245</v>
      </c>
    </row>
    <row r="13" spans="1:53" x14ac:dyDescent="0.15">
      <c r="B13" s="213"/>
      <c r="C13" s="218"/>
      <c r="J13" s="214" t="s">
        <v>246</v>
      </c>
      <c r="K13" s="214" t="s">
        <v>372</v>
      </c>
      <c r="L13" s="214" t="s">
        <v>248</v>
      </c>
      <c r="M13" s="214" t="s">
        <v>249</v>
      </c>
      <c r="N13" s="214" t="s">
        <v>373</v>
      </c>
      <c r="O13" s="214" t="s">
        <v>374</v>
      </c>
      <c r="AX13" s="214" t="s">
        <v>252</v>
      </c>
      <c r="AY13" s="214" t="s">
        <v>253</v>
      </c>
      <c r="AZ13" s="214" t="s">
        <v>254</v>
      </c>
      <c r="BA13" s="214" t="s">
        <v>255</v>
      </c>
    </row>
    <row r="14" spans="1:53" x14ac:dyDescent="0.15">
      <c r="B14" s="227"/>
      <c r="C14" s="218"/>
      <c r="J14" s="214" t="s">
        <v>256</v>
      </c>
      <c r="K14" s="214" t="s">
        <v>375</v>
      </c>
      <c r="L14" s="214" t="s">
        <v>258</v>
      </c>
      <c r="M14" s="214" t="s">
        <v>259</v>
      </c>
      <c r="N14" s="214" t="s">
        <v>376</v>
      </c>
      <c r="O14" s="214" t="s">
        <v>377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D3A08-7652-4F24-B4F4-117D434BCD61}">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7" t="s">
        <v>330</v>
      </c>
      <c r="N5" s="288" t="e">
        <f t="shared" ref="N5:S10" si="0">M5+1</f>
        <v>#VALUE!</v>
      </c>
      <c r="O5" s="288" t="e">
        <f t="shared" si="0"/>
        <v>#VALUE!</v>
      </c>
      <c r="P5" s="288" t="e">
        <f t="shared" si="0"/>
        <v>#VALUE!</v>
      </c>
      <c r="Q5" s="288" t="e">
        <f t="shared" si="0"/>
        <v>#VALUE!</v>
      </c>
      <c r="R5" s="288" t="e">
        <f t="shared" si="0"/>
        <v>#VALUE!</v>
      </c>
      <c r="S5" s="289" t="e">
        <f t="shared" si="0"/>
        <v>#VALUE!</v>
      </c>
      <c r="T5" s="276"/>
      <c r="U5" s="284"/>
      <c r="V5" s="276"/>
      <c r="W5" s="286" t="s">
        <v>347</v>
      </c>
      <c r="X5" s="286" t="e">
        <f>W5+1</f>
        <v>#VALUE!</v>
      </c>
      <c r="Y5" s="288"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328</v>
      </c>
      <c r="E6" s="291"/>
      <c r="F6" s="291"/>
      <c r="G6" s="292" t="s">
        <v>345</v>
      </c>
      <c r="H6" s="293"/>
      <c r="I6" s="293"/>
      <c r="J6" s="294"/>
      <c r="K6" s="295" t="s">
        <v>329</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346</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7"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6" t="e">
        <f t="shared" si="0"/>
        <v>#VALUE!</v>
      </c>
      <c r="P9" s="286" t="e">
        <f t="shared" si="0"/>
        <v>#VALUE!</v>
      </c>
      <c r="Q9" s="286"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365</v>
      </c>
      <c r="N49" s="286" t="e">
        <f t="shared" ref="N49:S54" si="3">M49+1</f>
        <v>#VALUE!</v>
      </c>
      <c r="O49" s="286" t="e">
        <f t="shared" si="3"/>
        <v>#VALUE!</v>
      </c>
      <c r="P49" s="286" t="e">
        <f t="shared" si="3"/>
        <v>#VALUE!</v>
      </c>
      <c r="Q49" s="286" t="e">
        <f t="shared" si="3"/>
        <v>#VALUE!</v>
      </c>
      <c r="R49" s="288" t="e">
        <f t="shared" si="3"/>
        <v>#VALUE!</v>
      </c>
      <c r="S49" s="289" t="e">
        <f t="shared" si="3"/>
        <v>#VALUE!</v>
      </c>
      <c r="T49" s="276"/>
      <c r="U49" s="284"/>
      <c r="V49" s="276"/>
      <c r="W49" s="286" t="s">
        <v>380</v>
      </c>
      <c r="X49" s="288"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190</v>
      </c>
      <c r="E50" s="291"/>
      <c r="F50" s="291"/>
      <c r="G50" s="292" t="s">
        <v>378</v>
      </c>
      <c r="H50" s="293"/>
      <c r="I50" s="293"/>
      <c r="J50" s="294"/>
      <c r="K50" s="295" t="s">
        <v>364</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379</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7"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7"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7"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8" t="e">
        <f t="shared" si="3"/>
        <v>#VALUE!</v>
      </c>
      <c r="S53" s="289" t="e">
        <f t="shared" si="3"/>
        <v>#VALUE!</v>
      </c>
      <c r="T53" s="304"/>
      <c r="U53" s="303"/>
      <c r="V53" s="304"/>
      <c r="W53" s="287" t="e">
        <f>AC52+1</f>
        <v>#VALUE!</v>
      </c>
      <c r="X53" s="288" t="e">
        <f t="shared" si="4"/>
        <v>#VALUE!</v>
      </c>
      <c r="Y53" s="288"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7"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52AF5-3F19-449C-952D-EA162E6129A0}">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52DE3-B586-4ABF-AB56-62CBDBF69009}">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45839</v>
      </c>
      <c r="C5" s="211">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37272-3CA1-4F81-B56A-CD2003C2D351}">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381</v>
      </c>
      <c r="L11" s="214" t="s">
        <v>228</v>
      </c>
      <c r="M11" s="214" t="s">
        <v>229</v>
      </c>
      <c r="N11" s="214" t="s">
        <v>382</v>
      </c>
      <c r="O11" s="214" t="s">
        <v>383</v>
      </c>
      <c r="AX11" s="214" t="s">
        <v>232</v>
      </c>
      <c r="AY11" s="214" t="s">
        <v>233</v>
      </c>
      <c r="AZ11" s="214" t="s">
        <v>234</v>
      </c>
      <c r="BA11" s="214" t="s">
        <v>235</v>
      </c>
    </row>
    <row r="12" spans="1:53" x14ac:dyDescent="0.15">
      <c r="B12" s="226"/>
      <c r="C12" s="218"/>
      <c r="J12" s="214" t="s">
        <v>236</v>
      </c>
      <c r="K12" s="214" t="s">
        <v>384</v>
      </c>
      <c r="L12" s="214" t="s">
        <v>294</v>
      </c>
      <c r="M12" s="214" t="s">
        <v>295</v>
      </c>
      <c r="N12" s="214" t="s">
        <v>385</v>
      </c>
      <c r="O12" s="214" t="s">
        <v>386</v>
      </c>
      <c r="AX12" s="214" t="s">
        <v>242</v>
      </c>
      <c r="AY12" s="214" t="s">
        <v>243</v>
      </c>
      <c r="AZ12" s="214" t="s">
        <v>244</v>
      </c>
      <c r="BA12" s="214" t="s">
        <v>245</v>
      </c>
    </row>
    <row r="13" spans="1:53" x14ac:dyDescent="0.15">
      <c r="B13" s="213"/>
      <c r="C13" s="218"/>
      <c r="J13" s="214" t="s">
        <v>246</v>
      </c>
      <c r="K13" s="214" t="s">
        <v>387</v>
      </c>
      <c r="L13" s="214" t="s">
        <v>299</v>
      </c>
      <c r="M13" s="214" t="s">
        <v>300</v>
      </c>
      <c r="N13" s="214" t="s">
        <v>388</v>
      </c>
      <c r="O13" s="214" t="s">
        <v>389</v>
      </c>
      <c r="AX13" s="214" t="s">
        <v>252</v>
      </c>
      <c r="AY13" s="214" t="s">
        <v>253</v>
      </c>
      <c r="AZ13" s="214" t="s">
        <v>254</v>
      </c>
      <c r="BA13" s="214" t="s">
        <v>255</v>
      </c>
    </row>
    <row r="14" spans="1:53" x14ac:dyDescent="0.15">
      <c r="B14" s="227"/>
      <c r="C14" s="218"/>
      <c r="J14" s="214" t="s">
        <v>256</v>
      </c>
      <c r="K14" s="214" t="s">
        <v>390</v>
      </c>
      <c r="L14" s="214" t="s">
        <v>258</v>
      </c>
      <c r="M14" s="214" t="s">
        <v>259</v>
      </c>
      <c r="N14" s="214" t="s">
        <v>362</v>
      </c>
      <c r="O14" s="214" t="s">
        <v>391</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BFE24-52B0-405E-98FA-914ED270A3D7}">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347</v>
      </c>
      <c r="N5" s="286" t="e">
        <f t="shared" ref="N5:S10" si="0">M5+1</f>
        <v>#VALUE!</v>
      </c>
      <c r="O5" s="288" t="e">
        <f t="shared" si="0"/>
        <v>#VALUE!</v>
      </c>
      <c r="P5" s="288" t="e">
        <f t="shared" si="0"/>
        <v>#VALUE!</v>
      </c>
      <c r="Q5" s="288" t="e">
        <f t="shared" si="0"/>
        <v>#VALUE!</v>
      </c>
      <c r="R5" s="288" t="e">
        <f t="shared" si="0"/>
        <v>#VALUE!</v>
      </c>
      <c r="S5" s="289" t="e">
        <f t="shared" si="0"/>
        <v>#VALUE!</v>
      </c>
      <c r="T5" s="276"/>
      <c r="U5" s="284"/>
      <c r="V5" s="276"/>
      <c r="W5" s="286" t="s">
        <v>365</v>
      </c>
      <c r="X5" s="286" t="e">
        <f>W5+1</f>
        <v>#VALUE!</v>
      </c>
      <c r="Y5" s="286" t="e">
        <f t="shared" ref="Y5:AC6" si="1">X5+1</f>
        <v>#VALUE!</v>
      </c>
      <c r="Z5" s="286" t="e">
        <f t="shared" si="1"/>
        <v>#VALUE!</v>
      </c>
      <c r="AA5" s="286" t="e">
        <f t="shared" si="1"/>
        <v>#VALUE!</v>
      </c>
      <c r="AB5" s="288" t="e">
        <f t="shared" si="1"/>
        <v>#VALUE!</v>
      </c>
      <c r="AC5" s="289" t="e">
        <f t="shared" si="1"/>
        <v>#VALUE!</v>
      </c>
    </row>
    <row r="6" spans="1:150" ht="24" customHeight="1" x14ac:dyDescent="0.65">
      <c r="A6" s="269">
        <v>4</v>
      </c>
      <c r="D6" s="290" t="s">
        <v>345</v>
      </c>
      <c r="E6" s="291"/>
      <c r="F6" s="291"/>
      <c r="G6" s="292" t="s">
        <v>190</v>
      </c>
      <c r="H6" s="293"/>
      <c r="I6" s="293"/>
      <c r="J6" s="294"/>
      <c r="K6" s="295" t="s">
        <v>346</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364</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7"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7"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8" t="e">
        <f t="shared" si="2"/>
        <v>#VALUE!</v>
      </c>
      <c r="AC9" s="289"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7"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380</v>
      </c>
      <c r="N49" s="288"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6" t="s">
        <v>394</v>
      </c>
      <c r="X49" s="286" t="e">
        <f t="shared" ref="X49:AC54" si="4">W49+1</f>
        <v>#VALUE!</v>
      </c>
      <c r="Y49" s="286" t="e">
        <f t="shared" si="4"/>
        <v>#VALUE!</v>
      </c>
      <c r="Z49" s="288" t="e">
        <f t="shared" si="4"/>
        <v>#VALUE!</v>
      </c>
      <c r="AA49" s="288" t="e">
        <f t="shared" si="4"/>
        <v>#VALUE!</v>
      </c>
      <c r="AB49" s="288" t="e">
        <f t="shared" si="4"/>
        <v>#VALUE!</v>
      </c>
      <c r="AC49" s="289" t="e">
        <f t="shared" si="4"/>
        <v>#VALUE!</v>
      </c>
    </row>
    <row r="50" spans="1:29" ht="24" customHeight="1" x14ac:dyDescent="0.65">
      <c r="A50" s="269">
        <v>4</v>
      </c>
      <c r="D50" s="290" t="s">
        <v>378</v>
      </c>
      <c r="E50" s="291"/>
      <c r="F50" s="291"/>
      <c r="G50" s="292" t="s">
        <v>392</v>
      </c>
      <c r="H50" s="293"/>
      <c r="I50" s="293"/>
      <c r="J50" s="294"/>
      <c r="K50" s="295" t="s">
        <v>379</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393</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7"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7"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7"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6" t="e">
        <f t="shared" si="3"/>
        <v>#VALUE!</v>
      </c>
      <c r="Q53" s="286"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8"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B62AC-F8A0-47BC-AFED-FB131DB46026}">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21D85-A5EA-4AE4-82F9-3830D0877BCE}">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45870</v>
      </c>
      <c r="C5" s="211">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E446D-599F-427C-A474-67224FBE4F49}">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395</v>
      </c>
      <c r="L11" s="214" t="s">
        <v>312</v>
      </c>
      <c r="M11" s="214" t="s">
        <v>313</v>
      </c>
      <c r="N11" s="214" t="s">
        <v>396</v>
      </c>
      <c r="O11" s="214" t="s">
        <v>397</v>
      </c>
      <c r="AX11" s="214" t="s">
        <v>232</v>
      </c>
      <c r="AY11" s="214" t="s">
        <v>233</v>
      </c>
      <c r="AZ11" s="214" t="s">
        <v>234</v>
      </c>
      <c r="BA11" s="214" t="s">
        <v>235</v>
      </c>
    </row>
    <row r="12" spans="1:53" x14ac:dyDescent="0.15">
      <c r="B12" s="226"/>
      <c r="C12" s="218"/>
      <c r="J12" s="214" t="s">
        <v>236</v>
      </c>
      <c r="K12" s="214" t="s">
        <v>398</v>
      </c>
      <c r="L12" s="214" t="s">
        <v>238</v>
      </c>
      <c r="M12" s="214" t="s">
        <v>317</v>
      </c>
      <c r="N12" s="214" t="s">
        <v>399</v>
      </c>
      <c r="O12" s="214" t="s">
        <v>400</v>
      </c>
      <c r="AX12" s="214" t="s">
        <v>242</v>
      </c>
      <c r="AY12" s="214" t="s">
        <v>243</v>
      </c>
      <c r="AZ12" s="214" t="s">
        <v>244</v>
      </c>
      <c r="BA12" s="214" t="s">
        <v>245</v>
      </c>
    </row>
    <row r="13" spans="1:53" x14ac:dyDescent="0.15">
      <c r="B13" s="213"/>
      <c r="C13" s="218"/>
      <c r="J13" s="214" t="s">
        <v>246</v>
      </c>
      <c r="K13" s="214" t="s">
        <v>401</v>
      </c>
      <c r="L13" s="214" t="s">
        <v>299</v>
      </c>
      <c r="M13" s="214" t="s">
        <v>300</v>
      </c>
      <c r="N13" s="214" t="s">
        <v>373</v>
      </c>
      <c r="O13" s="214" t="s">
        <v>402</v>
      </c>
      <c r="AX13" s="214" t="s">
        <v>252</v>
      </c>
      <c r="AY13" s="214" t="s">
        <v>253</v>
      </c>
      <c r="AZ13" s="214" t="s">
        <v>254</v>
      </c>
      <c r="BA13" s="214" t="s">
        <v>255</v>
      </c>
    </row>
    <row r="14" spans="1:53" x14ac:dyDescent="0.15">
      <c r="B14" s="227"/>
      <c r="C14" s="218"/>
      <c r="J14" s="214" t="s">
        <v>256</v>
      </c>
      <c r="K14" s="214" t="s">
        <v>403</v>
      </c>
      <c r="L14" s="214" t="s">
        <v>360</v>
      </c>
      <c r="M14" s="214" t="s">
        <v>404</v>
      </c>
      <c r="N14" s="214" t="s">
        <v>405</v>
      </c>
      <c r="O14" s="214" t="s">
        <v>406</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351E8-34FD-4C51-A706-24A8725DDB9F}">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365</v>
      </c>
      <c r="N5" s="286" t="e">
        <f t="shared" ref="N5:S10" si="0">M5+1</f>
        <v>#VALUE!</v>
      </c>
      <c r="O5" s="286" t="e">
        <f t="shared" si="0"/>
        <v>#VALUE!</v>
      </c>
      <c r="P5" s="286" t="e">
        <f t="shared" si="0"/>
        <v>#VALUE!</v>
      </c>
      <c r="Q5" s="286" t="e">
        <f t="shared" si="0"/>
        <v>#VALUE!</v>
      </c>
      <c r="R5" s="288" t="e">
        <f t="shared" si="0"/>
        <v>#VALUE!</v>
      </c>
      <c r="S5" s="289" t="e">
        <f t="shared" si="0"/>
        <v>#VALUE!</v>
      </c>
      <c r="T5" s="276"/>
      <c r="U5" s="284"/>
      <c r="V5" s="276"/>
      <c r="W5" s="286" t="s">
        <v>380</v>
      </c>
      <c r="X5" s="288" t="e">
        <f>W5+1</f>
        <v>#VALUE!</v>
      </c>
      <c r="Y5" s="288"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190</v>
      </c>
      <c r="E6" s="291"/>
      <c r="F6" s="291"/>
      <c r="G6" s="292" t="s">
        <v>378</v>
      </c>
      <c r="H6" s="293"/>
      <c r="I6" s="293"/>
      <c r="J6" s="294"/>
      <c r="K6" s="295" t="s">
        <v>364</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379</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7"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7"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7"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8" t="e">
        <f t="shared" si="0"/>
        <v>#VALUE!</v>
      </c>
      <c r="S9" s="289" t="e">
        <f t="shared" si="0"/>
        <v>#VALUE!</v>
      </c>
      <c r="T9" s="304"/>
      <c r="U9" s="303"/>
      <c r="V9" s="304"/>
      <c r="W9" s="287" t="e">
        <f>AC8+1</f>
        <v>#VALUE!</v>
      </c>
      <c r="X9" s="288" t="e">
        <f t="shared" si="2"/>
        <v>#VALUE!</v>
      </c>
      <c r="Y9" s="288" t="e">
        <f t="shared" si="2"/>
        <v>#VALUE!</v>
      </c>
      <c r="Z9" s="286"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7"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394</v>
      </c>
      <c r="N49" s="286" t="e">
        <f t="shared" ref="N49:S54" si="3">M49+1</f>
        <v>#VALUE!</v>
      </c>
      <c r="O49" s="286" t="e">
        <f t="shared" si="3"/>
        <v>#VALUE!</v>
      </c>
      <c r="P49" s="288" t="e">
        <f t="shared" si="3"/>
        <v>#VALUE!</v>
      </c>
      <c r="Q49" s="288" t="e">
        <f t="shared" si="3"/>
        <v>#VALUE!</v>
      </c>
      <c r="R49" s="288" t="e">
        <f t="shared" si="3"/>
        <v>#VALUE!</v>
      </c>
      <c r="S49" s="289" t="e">
        <f t="shared" si="3"/>
        <v>#VALUE!</v>
      </c>
      <c r="T49" s="276"/>
      <c r="U49" s="284"/>
      <c r="V49" s="276"/>
      <c r="W49" s="286" t="s">
        <v>409</v>
      </c>
      <c r="X49" s="286" t="e">
        <f t="shared" ref="X49:AC54" si="4">W49+1</f>
        <v>#VALUE!</v>
      </c>
      <c r="Y49" s="286" t="e">
        <f t="shared" si="4"/>
        <v>#VALUE!</v>
      </c>
      <c r="Z49" s="286" t="e">
        <f t="shared" si="4"/>
        <v>#VALUE!</v>
      </c>
      <c r="AA49" s="286" t="e">
        <f t="shared" si="4"/>
        <v>#VALUE!</v>
      </c>
      <c r="AB49" s="286" t="e">
        <f t="shared" si="4"/>
        <v>#VALUE!</v>
      </c>
      <c r="AC49" s="289" t="e">
        <f t="shared" si="4"/>
        <v>#VALUE!</v>
      </c>
    </row>
    <row r="50" spans="1:29" ht="24" customHeight="1" x14ac:dyDescent="0.65">
      <c r="A50" s="269">
        <v>4</v>
      </c>
      <c r="D50" s="290" t="s">
        <v>392</v>
      </c>
      <c r="E50" s="291"/>
      <c r="F50" s="291"/>
      <c r="G50" s="292" t="s">
        <v>407</v>
      </c>
      <c r="H50" s="293"/>
      <c r="I50" s="293"/>
      <c r="J50" s="294"/>
      <c r="K50" s="295" t="s">
        <v>393</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408</v>
      </c>
      <c r="V50" s="276"/>
      <c r="W50" s="287" t="e">
        <f>AC49+1</f>
        <v>#VALUE!</v>
      </c>
      <c r="X50" s="287"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7"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8" t="e">
        <f t="shared" si="3"/>
        <v>#VALUE!</v>
      </c>
      <c r="S53" s="286" t="e">
        <f t="shared" si="3"/>
        <v>#VALUE!</v>
      </c>
      <c r="T53" s="304"/>
      <c r="U53" s="303"/>
      <c r="V53" s="304"/>
      <c r="W53" s="287" t="e">
        <f>AC52+1</f>
        <v>#VALUE!</v>
      </c>
      <c r="X53" s="287" t="e">
        <f t="shared" si="4"/>
        <v>#VALUE!</v>
      </c>
      <c r="Y53" s="288" t="e">
        <f t="shared" si="4"/>
        <v>#VALUE!</v>
      </c>
      <c r="Z53" s="288" t="e">
        <f t="shared" si="4"/>
        <v>#VALUE!</v>
      </c>
      <c r="AA53" s="288" t="e">
        <f t="shared" si="4"/>
        <v>#VALUE!</v>
      </c>
      <c r="AB53" s="288" t="e">
        <f t="shared" si="4"/>
        <v>#VALUE!</v>
      </c>
      <c r="AC53" s="289"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7"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FE69C-DCA6-4751-AE16-9E26134C48F8}">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C6313-3A06-4E74-A9D6-D4AE0B4761C9}">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45901</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FF2FB-C941-4287-B041-E2B06C0C2816}">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410</v>
      </c>
      <c r="L11" s="214" t="s">
        <v>228</v>
      </c>
      <c r="M11" s="214" t="s">
        <v>229</v>
      </c>
      <c r="N11" s="214" t="s">
        <v>411</v>
      </c>
      <c r="O11" s="214" t="s">
        <v>412</v>
      </c>
      <c r="AX11" s="214" t="s">
        <v>232</v>
      </c>
      <c r="AY11" s="214" t="s">
        <v>233</v>
      </c>
      <c r="AZ11" s="214" t="s">
        <v>234</v>
      </c>
      <c r="BA11" s="214" t="s">
        <v>235</v>
      </c>
    </row>
    <row r="12" spans="1:53" x14ac:dyDescent="0.15">
      <c r="B12" s="226"/>
      <c r="C12" s="218"/>
      <c r="J12" s="214" t="s">
        <v>236</v>
      </c>
      <c r="K12" s="214" t="s">
        <v>413</v>
      </c>
      <c r="L12" s="214" t="s">
        <v>238</v>
      </c>
      <c r="M12" s="214" t="s">
        <v>317</v>
      </c>
      <c r="N12" s="214" t="s">
        <v>385</v>
      </c>
      <c r="O12" s="214" t="s">
        <v>414</v>
      </c>
      <c r="AX12" s="214" t="s">
        <v>242</v>
      </c>
      <c r="AY12" s="214" t="s">
        <v>243</v>
      </c>
      <c r="AZ12" s="214" t="s">
        <v>244</v>
      </c>
      <c r="BA12" s="214" t="s">
        <v>245</v>
      </c>
    </row>
    <row r="13" spans="1:53" x14ac:dyDescent="0.15">
      <c r="B13" s="213"/>
      <c r="C13" s="218"/>
      <c r="J13" s="214" t="s">
        <v>246</v>
      </c>
      <c r="K13" s="214" t="s">
        <v>415</v>
      </c>
      <c r="L13" s="214" t="s">
        <v>248</v>
      </c>
      <c r="M13" s="214" t="s">
        <v>416</v>
      </c>
      <c r="N13" s="214" t="s">
        <v>417</v>
      </c>
      <c r="O13" s="214" t="s">
        <v>418</v>
      </c>
      <c r="AX13" s="214" t="s">
        <v>252</v>
      </c>
      <c r="AY13" s="214" t="s">
        <v>253</v>
      </c>
      <c r="AZ13" s="214" t="s">
        <v>254</v>
      </c>
      <c r="BA13" s="214" t="s">
        <v>255</v>
      </c>
    </row>
    <row r="14" spans="1:53" x14ac:dyDescent="0.15">
      <c r="B14" s="227"/>
      <c r="C14" s="218"/>
      <c r="J14" s="214" t="s">
        <v>256</v>
      </c>
      <c r="K14" s="214" t="s">
        <v>419</v>
      </c>
      <c r="L14" s="214" t="s">
        <v>258</v>
      </c>
      <c r="M14" s="214" t="s">
        <v>259</v>
      </c>
      <c r="O14" s="214" t="s">
        <v>420</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E3ABF-7429-450F-A070-0907474A9031}">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380</v>
      </c>
      <c r="N5" s="288" t="e">
        <f t="shared" ref="N5:S10" si="0">M5+1</f>
        <v>#VALUE!</v>
      </c>
      <c r="O5" s="288" t="e">
        <f t="shared" si="0"/>
        <v>#VALUE!</v>
      </c>
      <c r="P5" s="288" t="e">
        <f t="shared" si="0"/>
        <v>#VALUE!</v>
      </c>
      <c r="Q5" s="288" t="e">
        <f t="shared" si="0"/>
        <v>#VALUE!</v>
      </c>
      <c r="R5" s="288" t="e">
        <f t="shared" si="0"/>
        <v>#VALUE!</v>
      </c>
      <c r="S5" s="289" t="e">
        <f t="shared" si="0"/>
        <v>#VALUE!</v>
      </c>
      <c r="T5" s="276"/>
      <c r="U5" s="284"/>
      <c r="V5" s="276"/>
      <c r="W5" s="286" t="s">
        <v>394</v>
      </c>
      <c r="X5" s="286" t="e">
        <f>W5+1</f>
        <v>#VALUE!</v>
      </c>
      <c r="Y5" s="286"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378</v>
      </c>
      <c r="E6" s="291"/>
      <c r="F6" s="291"/>
      <c r="G6" s="292" t="s">
        <v>392</v>
      </c>
      <c r="H6" s="293"/>
      <c r="I6" s="293"/>
      <c r="J6" s="294"/>
      <c r="K6" s="295" t="s">
        <v>379</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393</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7"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7"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7"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6" t="e">
        <f t="shared" si="0"/>
        <v>#VALUE!</v>
      </c>
      <c r="Q9" s="286"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8"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409</v>
      </c>
      <c r="N49" s="286" t="e">
        <f t="shared" ref="N49:S54" si="3">M49+1</f>
        <v>#VALUE!</v>
      </c>
      <c r="O49" s="286" t="e">
        <f t="shared" si="3"/>
        <v>#VALUE!</v>
      </c>
      <c r="P49" s="286" t="e">
        <f t="shared" si="3"/>
        <v>#VALUE!</v>
      </c>
      <c r="Q49" s="286" t="e">
        <f t="shared" si="3"/>
        <v>#VALUE!</v>
      </c>
      <c r="R49" s="286" t="e">
        <f t="shared" si="3"/>
        <v>#VALUE!</v>
      </c>
      <c r="S49" s="289" t="e">
        <f t="shared" si="3"/>
        <v>#VALUE!</v>
      </c>
      <c r="T49" s="276"/>
      <c r="U49" s="284"/>
      <c r="V49" s="276"/>
      <c r="W49" s="286" t="s">
        <v>423</v>
      </c>
      <c r="X49" s="288"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407</v>
      </c>
      <c r="E50" s="291"/>
      <c r="F50" s="291"/>
      <c r="G50" s="292" t="s">
        <v>421</v>
      </c>
      <c r="H50" s="293"/>
      <c r="I50" s="293"/>
      <c r="J50" s="294"/>
      <c r="K50" s="295" t="s">
        <v>408</v>
      </c>
      <c r="L50" s="276"/>
      <c r="M50" s="287" t="e">
        <f>S49+1</f>
        <v>#VALUE!</v>
      </c>
      <c r="N50" s="287" t="e">
        <f t="shared" si="3"/>
        <v>#VALUE!</v>
      </c>
      <c r="O50" s="288" t="e">
        <f t="shared" si="3"/>
        <v>#VALUE!</v>
      </c>
      <c r="P50" s="288" t="e">
        <f t="shared" si="3"/>
        <v>#VALUE!</v>
      </c>
      <c r="Q50" s="288" t="e">
        <f t="shared" si="3"/>
        <v>#VALUE!</v>
      </c>
      <c r="R50" s="288" t="e">
        <f t="shared" si="3"/>
        <v>#VALUE!</v>
      </c>
      <c r="S50" s="289" t="e">
        <f t="shared" si="3"/>
        <v>#VALUE!</v>
      </c>
      <c r="T50" s="294"/>
      <c r="U50" s="295" t="s">
        <v>422</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278</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7" t="e">
        <f t="shared" si="3"/>
        <v>#VALUE!</v>
      </c>
      <c r="O53" s="288" t="e">
        <f t="shared" si="3"/>
        <v>#VALUE!</v>
      </c>
      <c r="P53" s="288" t="e">
        <f t="shared" si="3"/>
        <v>#VALUE!</v>
      </c>
      <c r="Q53" s="288" t="e">
        <f t="shared" si="3"/>
        <v>#VALUE!</v>
      </c>
      <c r="R53" s="288" t="e">
        <f t="shared" si="3"/>
        <v>#VALUE!</v>
      </c>
      <c r="S53" s="289" t="e">
        <f t="shared" si="3"/>
        <v>#VALUE!</v>
      </c>
      <c r="T53" s="304"/>
      <c r="U53" s="303"/>
      <c r="V53" s="304"/>
      <c r="W53" s="287" t="e">
        <f>AC52+1</f>
        <v>#VALUE!</v>
      </c>
      <c r="X53" s="288" t="e">
        <f t="shared" si="4"/>
        <v>#VALUE!</v>
      </c>
      <c r="Y53" s="288" t="e">
        <f t="shared" si="4"/>
        <v>#VALUE!</v>
      </c>
      <c r="Z53" s="288"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7"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49351-273B-4D81-876F-3EE3AB6B2EA6}">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BA5D3-C59F-49C9-BB09-F719ADEB9DB1}">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45931</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5F5EE-1705-4C4F-8724-19CB343689CC}">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424</v>
      </c>
      <c r="L11" s="214" t="s">
        <v>228</v>
      </c>
      <c r="M11" s="214" t="s">
        <v>229</v>
      </c>
      <c r="N11" s="214" t="s">
        <v>396</v>
      </c>
      <c r="O11" s="214" t="s">
        <v>231</v>
      </c>
      <c r="AX11" s="214" t="s">
        <v>232</v>
      </c>
      <c r="AY11" s="214" t="s">
        <v>233</v>
      </c>
      <c r="AZ11" s="214" t="s">
        <v>234</v>
      </c>
      <c r="BA11" s="214" t="s">
        <v>235</v>
      </c>
    </row>
    <row r="12" spans="1:53" x14ac:dyDescent="0.15">
      <c r="B12" s="226"/>
      <c r="C12" s="218"/>
      <c r="J12" s="214" t="s">
        <v>236</v>
      </c>
      <c r="K12" s="214" t="s">
        <v>425</v>
      </c>
      <c r="L12" s="214" t="s">
        <v>294</v>
      </c>
      <c r="M12" s="214" t="s">
        <v>426</v>
      </c>
      <c r="N12" s="214" t="s">
        <v>427</v>
      </c>
      <c r="O12" s="214" t="s">
        <v>428</v>
      </c>
      <c r="AX12" s="214" t="s">
        <v>242</v>
      </c>
      <c r="AY12" s="214" t="s">
        <v>243</v>
      </c>
      <c r="AZ12" s="214" t="s">
        <v>244</v>
      </c>
      <c r="BA12" s="214" t="s">
        <v>245</v>
      </c>
    </row>
    <row r="13" spans="1:53" x14ac:dyDescent="0.15">
      <c r="B13" s="213"/>
      <c r="C13" s="218"/>
      <c r="J13" s="214" t="s">
        <v>246</v>
      </c>
      <c r="K13" s="214" t="s">
        <v>429</v>
      </c>
      <c r="L13" s="214" t="s">
        <v>299</v>
      </c>
      <c r="M13" s="214" t="s">
        <v>300</v>
      </c>
      <c r="O13" s="214" t="s">
        <v>430</v>
      </c>
      <c r="AX13" s="214" t="s">
        <v>252</v>
      </c>
      <c r="AY13" s="214" t="s">
        <v>253</v>
      </c>
      <c r="AZ13" s="214" t="s">
        <v>254</v>
      </c>
      <c r="BA13" s="214" t="s">
        <v>255</v>
      </c>
    </row>
    <row r="14" spans="1:53" x14ac:dyDescent="0.15">
      <c r="B14" s="227"/>
      <c r="C14" s="218"/>
      <c r="J14" s="214" t="s">
        <v>256</v>
      </c>
      <c r="K14" s="214" t="s">
        <v>359</v>
      </c>
      <c r="L14" s="214" t="s">
        <v>360</v>
      </c>
      <c r="M14" s="214" t="s">
        <v>259</v>
      </c>
      <c r="N14" s="214" t="s">
        <v>431</v>
      </c>
      <c r="O14" s="214" t="s">
        <v>307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570BD-D396-4B5E-9170-BB5572DA0D54}">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394</v>
      </c>
      <c r="N5" s="286" t="e">
        <f t="shared" ref="N5:S10" si="0">M5+1</f>
        <v>#VALUE!</v>
      </c>
      <c r="O5" s="286" t="e">
        <f t="shared" si="0"/>
        <v>#VALUE!</v>
      </c>
      <c r="P5" s="288" t="e">
        <f t="shared" si="0"/>
        <v>#VALUE!</v>
      </c>
      <c r="Q5" s="288" t="e">
        <f t="shared" si="0"/>
        <v>#VALUE!</v>
      </c>
      <c r="R5" s="288" t="e">
        <f t="shared" si="0"/>
        <v>#VALUE!</v>
      </c>
      <c r="S5" s="289" t="e">
        <f t="shared" si="0"/>
        <v>#VALUE!</v>
      </c>
      <c r="T5" s="276"/>
      <c r="U5" s="284"/>
      <c r="V5" s="276"/>
      <c r="W5" s="286" t="s">
        <v>409</v>
      </c>
      <c r="X5" s="286" t="e">
        <f>W5+1</f>
        <v>#VALUE!</v>
      </c>
      <c r="Y5" s="286" t="e">
        <f t="shared" ref="Y5:AC6" si="1">X5+1</f>
        <v>#VALUE!</v>
      </c>
      <c r="Z5" s="286" t="e">
        <f t="shared" si="1"/>
        <v>#VALUE!</v>
      </c>
      <c r="AA5" s="286" t="e">
        <f t="shared" si="1"/>
        <v>#VALUE!</v>
      </c>
      <c r="AB5" s="286" t="e">
        <f t="shared" si="1"/>
        <v>#VALUE!</v>
      </c>
      <c r="AC5" s="289" t="e">
        <f t="shared" si="1"/>
        <v>#VALUE!</v>
      </c>
    </row>
    <row r="6" spans="1:150" ht="24" customHeight="1" x14ac:dyDescent="0.65">
      <c r="A6" s="269">
        <v>4</v>
      </c>
      <c r="D6" s="290" t="s">
        <v>392</v>
      </c>
      <c r="E6" s="291"/>
      <c r="F6" s="291"/>
      <c r="G6" s="292" t="s">
        <v>407</v>
      </c>
      <c r="H6" s="293"/>
      <c r="I6" s="293"/>
      <c r="J6" s="294"/>
      <c r="K6" s="295" t="s">
        <v>393</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408</v>
      </c>
      <c r="V6" s="276"/>
      <c r="W6" s="287" t="e">
        <f>AC5+1</f>
        <v>#VALUE!</v>
      </c>
      <c r="X6" s="287"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7"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8" t="e">
        <f t="shared" si="0"/>
        <v>#VALUE!</v>
      </c>
      <c r="S9" s="286" t="e">
        <f t="shared" si="0"/>
        <v>#VALUE!</v>
      </c>
      <c r="T9" s="304"/>
      <c r="U9" s="303"/>
      <c r="V9" s="304"/>
      <c r="W9" s="287" t="e">
        <f>AC8+1</f>
        <v>#VALUE!</v>
      </c>
      <c r="X9" s="287" t="e">
        <f t="shared" si="2"/>
        <v>#VALUE!</v>
      </c>
      <c r="Y9" s="288" t="e">
        <f t="shared" si="2"/>
        <v>#VALUE!</v>
      </c>
      <c r="Z9" s="288" t="e">
        <f t="shared" si="2"/>
        <v>#VALUE!</v>
      </c>
      <c r="AA9" s="288" t="e">
        <f t="shared" si="2"/>
        <v>#VALUE!</v>
      </c>
      <c r="AB9" s="288" t="e">
        <f t="shared" si="2"/>
        <v>#VALUE!</v>
      </c>
      <c r="AC9" s="289"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7"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423</v>
      </c>
      <c r="N49" s="288"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6" t="s">
        <v>433</v>
      </c>
      <c r="X49" s="286" t="e">
        <f t="shared" ref="X49:AC54" si="4">W49+1</f>
        <v>#VALUE!</v>
      </c>
      <c r="Y49" s="286" t="e">
        <f t="shared" si="4"/>
        <v>#VALUE!</v>
      </c>
      <c r="Z49" s="286" t="e">
        <f t="shared" si="4"/>
        <v>#VALUE!</v>
      </c>
      <c r="AA49" s="287" t="e">
        <f t="shared" si="4"/>
        <v>#VALUE!</v>
      </c>
      <c r="AB49" s="288" t="e">
        <f t="shared" si="4"/>
        <v>#VALUE!</v>
      </c>
      <c r="AC49" s="289" t="e">
        <f t="shared" si="4"/>
        <v>#VALUE!</v>
      </c>
    </row>
    <row r="50" spans="1:29" ht="24" customHeight="1" x14ac:dyDescent="0.65">
      <c r="A50" s="269">
        <v>4</v>
      </c>
      <c r="D50" s="290" t="s">
        <v>421</v>
      </c>
      <c r="E50" s="291"/>
      <c r="F50" s="291"/>
      <c r="G50" s="292" t="s">
        <v>274</v>
      </c>
      <c r="H50" s="293"/>
      <c r="I50" s="293"/>
      <c r="J50" s="294"/>
      <c r="K50" s="295" t="s">
        <v>422</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276</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7"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432</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6"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8" t="e">
        <f t="shared" si="4"/>
        <v>#VALUE!</v>
      </c>
      <c r="AC53" s="289"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8F9A2-6720-4F4D-A33A-05516085C89B}">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48D05-1966-4E27-8E1A-42641EDC3C94}">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45962</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E2F60-2FBB-43F7-B4ED-A0AB0858ACED}">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434</v>
      </c>
      <c r="L11" s="214" t="s">
        <v>312</v>
      </c>
      <c r="M11" s="214" t="s">
        <v>435</v>
      </c>
      <c r="N11" s="214" t="s">
        <v>436</v>
      </c>
      <c r="O11" s="214" t="s">
        <v>437</v>
      </c>
      <c r="AX11" s="214" t="s">
        <v>232</v>
      </c>
      <c r="AY11" s="214" t="s">
        <v>233</v>
      </c>
      <c r="AZ11" s="214" t="s">
        <v>234</v>
      </c>
      <c r="BA11" s="214" t="s">
        <v>235</v>
      </c>
    </row>
    <row r="12" spans="1:53" x14ac:dyDescent="0.15">
      <c r="B12" s="226"/>
      <c r="C12" s="218"/>
      <c r="J12" s="214" t="s">
        <v>236</v>
      </c>
      <c r="K12" s="214" t="s">
        <v>438</v>
      </c>
      <c r="L12" s="214" t="s">
        <v>238</v>
      </c>
      <c r="M12" s="214" t="s">
        <v>317</v>
      </c>
      <c r="O12" s="214" t="s">
        <v>439</v>
      </c>
      <c r="AX12" s="214" t="s">
        <v>242</v>
      </c>
      <c r="AY12" s="214" t="s">
        <v>243</v>
      </c>
      <c r="AZ12" s="214" t="s">
        <v>244</v>
      </c>
      <c r="BA12" s="214" t="s">
        <v>245</v>
      </c>
    </row>
    <row r="13" spans="1:53" x14ac:dyDescent="0.15">
      <c r="B13" s="213"/>
      <c r="C13" s="218"/>
      <c r="J13" s="214" t="s">
        <v>246</v>
      </c>
      <c r="K13" s="214" t="s">
        <v>372</v>
      </c>
      <c r="L13" s="214" t="s">
        <v>248</v>
      </c>
      <c r="M13" s="214" t="s">
        <v>300</v>
      </c>
      <c r="N13" s="214" t="s">
        <v>440</v>
      </c>
      <c r="O13" s="214" t="s">
        <v>324</v>
      </c>
      <c r="AX13" s="214" t="s">
        <v>252</v>
      </c>
      <c r="AY13" s="214" t="s">
        <v>253</v>
      </c>
      <c r="AZ13" s="214" t="s">
        <v>254</v>
      </c>
      <c r="BA13" s="214" t="s">
        <v>255</v>
      </c>
    </row>
    <row r="14" spans="1:53" x14ac:dyDescent="0.15">
      <c r="B14" s="227"/>
      <c r="C14" s="218"/>
      <c r="J14" s="214" t="s">
        <v>256</v>
      </c>
      <c r="K14" s="214" t="s">
        <v>441</v>
      </c>
      <c r="L14" s="214" t="s">
        <v>258</v>
      </c>
      <c r="M14" s="214" t="s">
        <v>442</v>
      </c>
      <c r="N14" s="214" t="s">
        <v>443</v>
      </c>
      <c r="O14" s="214" t="s">
        <v>444</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ABF68-E0C7-4F9C-B817-FC659EAEFF1D}">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409</v>
      </c>
      <c r="N5" s="286" t="e">
        <f t="shared" ref="N5:S10" si="0">M5+1</f>
        <v>#VALUE!</v>
      </c>
      <c r="O5" s="286" t="e">
        <f t="shared" si="0"/>
        <v>#VALUE!</v>
      </c>
      <c r="P5" s="286" t="e">
        <f t="shared" si="0"/>
        <v>#VALUE!</v>
      </c>
      <c r="Q5" s="286" t="e">
        <f t="shared" si="0"/>
        <v>#VALUE!</v>
      </c>
      <c r="R5" s="286" t="e">
        <f t="shared" si="0"/>
        <v>#VALUE!</v>
      </c>
      <c r="S5" s="289" t="e">
        <f t="shared" si="0"/>
        <v>#VALUE!</v>
      </c>
      <c r="T5" s="276"/>
      <c r="U5" s="284"/>
      <c r="V5" s="276"/>
      <c r="W5" s="286" t="s">
        <v>423</v>
      </c>
      <c r="X5" s="288" t="e">
        <f>W5+1</f>
        <v>#VALUE!</v>
      </c>
      <c r="Y5" s="288" t="e">
        <f t="shared" ref="Y5:AC6" si="1">X5+1</f>
        <v>#VALUE!</v>
      </c>
      <c r="Z5" s="288" t="e">
        <f t="shared" si="1"/>
        <v>#VALUE!</v>
      </c>
      <c r="AA5" s="288" t="e">
        <f t="shared" si="1"/>
        <v>#VALUE!</v>
      </c>
      <c r="AB5" s="288" t="e">
        <f t="shared" si="1"/>
        <v>#VALUE!</v>
      </c>
      <c r="AC5" s="289" t="e">
        <f t="shared" si="1"/>
        <v>#VALUE!</v>
      </c>
    </row>
    <row r="6" spans="1:150" ht="24" customHeight="1" x14ac:dyDescent="0.65">
      <c r="A6" s="269">
        <v>4</v>
      </c>
      <c r="D6" s="290" t="s">
        <v>407</v>
      </c>
      <c r="E6" s="291"/>
      <c r="F6" s="291"/>
      <c r="G6" s="292" t="s">
        <v>421</v>
      </c>
      <c r="H6" s="293"/>
      <c r="I6" s="293"/>
      <c r="J6" s="294"/>
      <c r="K6" s="295" t="s">
        <v>408</v>
      </c>
      <c r="L6" s="276"/>
      <c r="M6" s="287" t="e">
        <f>S5+1</f>
        <v>#VALUE!</v>
      </c>
      <c r="N6" s="287" t="e">
        <f t="shared" si="0"/>
        <v>#VALUE!</v>
      </c>
      <c r="O6" s="288" t="e">
        <f t="shared" si="0"/>
        <v>#VALUE!</v>
      </c>
      <c r="P6" s="288" t="e">
        <f t="shared" si="0"/>
        <v>#VALUE!</v>
      </c>
      <c r="Q6" s="288" t="e">
        <f t="shared" si="0"/>
        <v>#VALUE!</v>
      </c>
      <c r="R6" s="288" t="e">
        <f t="shared" si="0"/>
        <v>#VALUE!</v>
      </c>
      <c r="S6" s="289" t="e">
        <f t="shared" si="0"/>
        <v>#VALUE!</v>
      </c>
      <c r="T6" s="294"/>
      <c r="U6" s="295" t="s">
        <v>422</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8"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278</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7" t="e">
        <f t="shared" si="0"/>
        <v>#VALUE!</v>
      </c>
      <c r="O9" s="288" t="e">
        <f t="shared" si="0"/>
        <v>#VALUE!</v>
      </c>
      <c r="P9" s="288" t="e">
        <f t="shared" si="0"/>
        <v>#VALUE!</v>
      </c>
      <c r="Q9" s="288" t="e">
        <f t="shared" si="0"/>
        <v>#VALUE!</v>
      </c>
      <c r="R9" s="288" t="e">
        <f t="shared" si="0"/>
        <v>#VALUE!</v>
      </c>
      <c r="S9" s="289" t="e">
        <f t="shared" si="0"/>
        <v>#VALUE!</v>
      </c>
      <c r="T9" s="304"/>
      <c r="U9" s="303"/>
      <c r="V9" s="304"/>
      <c r="W9" s="287" t="e">
        <f>AC8+1</f>
        <v>#VALUE!</v>
      </c>
      <c r="X9" s="288" t="e">
        <f t="shared" si="2"/>
        <v>#VALUE!</v>
      </c>
      <c r="Y9" s="288" t="e">
        <f t="shared" si="2"/>
        <v>#VALUE!</v>
      </c>
      <c r="Z9" s="288"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7"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433</v>
      </c>
      <c r="N49" s="286" t="e">
        <f t="shared" ref="N49:S54" si="3">M49+1</f>
        <v>#VALUE!</v>
      </c>
      <c r="O49" s="286" t="e">
        <f t="shared" si="3"/>
        <v>#VALUE!</v>
      </c>
      <c r="P49" s="286" t="e">
        <f t="shared" si="3"/>
        <v>#VALUE!</v>
      </c>
      <c r="Q49" s="287" t="e">
        <f t="shared" si="3"/>
        <v>#VALUE!</v>
      </c>
      <c r="R49" s="288" t="e">
        <f t="shared" si="3"/>
        <v>#VALUE!</v>
      </c>
      <c r="S49" s="289" t="e">
        <f t="shared" si="3"/>
        <v>#VALUE!</v>
      </c>
      <c r="T49" s="276"/>
      <c r="U49" s="284"/>
      <c r="V49" s="276"/>
      <c r="W49" s="287" t="s">
        <v>445</v>
      </c>
      <c r="X49" s="288"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274</v>
      </c>
      <c r="E50" s="291"/>
      <c r="F50" s="291"/>
      <c r="G50" s="292" t="s">
        <v>275</v>
      </c>
      <c r="H50" s="293"/>
      <c r="I50" s="293"/>
      <c r="J50" s="294"/>
      <c r="K50" s="295" t="s">
        <v>276</v>
      </c>
      <c r="L50" s="276"/>
      <c r="M50" s="287" t="e">
        <f>S49+1</f>
        <v>#VALUE!</v>
      </c>
      <c r="N50" s="288" t="e">
        <f t="shared" si="3"/>
        <v>#VALUE!</v>
      </c>
      <c r="O50" s="288" t="e">
        <f t="shared" si="3"/>
        <v>#VALUE!</v>
      </c>
      <c r="P50" s="288" t="e">
        <f t="shared" si="3"/>
        <v>#VALUE!</v>
      </c>
      <c r="Q50" s="288" t="e">
        <f t="shared" si="3"/>
        <v>#VALUE!</v>
      </c>
      <c r="R50" s="288" t="e">
        <f t="shared" si="3"/>
        <v>#VALUE!</v>
      </c>
      <c r="S50" s="289" t="e">
        <f t="shared" si="3"/>
        <v>#VALUE!</v>
      </c>
      <c r="T50" s="294"/>
      <c r="U50" s="295" t="s">
        <v>277</v>
      </c>
      <c r="V50" s="276"/>
      <c r="W50" s="287" t="e">
        <f>AC49+1</f>
        <v>#VALUE!</v>
      </c>
      <c r="X50" s="288" t="e">
        <f t="shared" si="4"/>
        <v>#VALUE!</v>
      </c>
      <c r="Y50" s="288" t="e">
        <f t="shared" si="4"/>
        <v>#VALUE!</v>
      </c>
      <c r="Z50" s="287"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7"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8" t="e">
        <f t="shared" si="4"/>
        <v>#VALUE!</v>
      </c>
      <c r="AC51" s="289" t="e">
        <f t="shared" si="4"/>
        <v>#VALUE!</v>
      </c>
    </row>
    <row r="52" spans="1:29" ht="24" customHeight="1" x14ac:dyDescent="0.85">
      <c r="A52" s="269">
        <v>4</v>
      </c>
      <c r="D52" s="285"/>
      <c r="E52" s="285"/>
      <c r="F52" s="285"/>
      <c r="G52" s="285"/>
      <c r="H52" s="285"/>
      <c r="I52" s="285"/>
      <c r="J52" s="300"/>
      <c r="K52" s="301" t="s">
        <v>432</v>
      </c>
      <c r="L52" s="297"/>
      <c r="M52" s="287" t="e">
        <f>S51+1</f>
        <v>#VALUE!</v>
      </c>
      <c r="N52" s="288" t="e">
        <f t="shared" si="3"/>
        <v>#VALUE!</v>
      </c>
      <c r="O52" s="288" t="e">
        <f t="shared" si="3"/>
        <v>#VALUE!</v>
      </c>
      <c r="P52" s="288" t="e">
        <f t="shared" si="3"/>
        <v>#VALUE!</v>
      </c>
      <c r="Q52" s="288" t="e">
        <f t="shared" si="3"/>
        <v>#VALUE!</v>
      </c>
      <c r="R52" s="288" t="e">
        <f t="shared" si="3"/>
        <v>#VALUE!</v>
      </c>
      <c r="S52" s="289" t="e">
        <f t="shared" si="3"/>
        <v>#VALUE!</v>
      </c>
      <c r="T52" s="302"/>
      <c r="U52" s="301" t="s">
        <v>432</v>
      </c>
      <c r="V52" s="276"/>
      <c r="W52" s="287" t="e">
        <f>AC51+1</f>
        <v>#VALUE!</v>
      </c>
      <c r="X52" s="287"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8" t="e">
        <f t="shared" si="3"/>
        <v>#VALUE!</v>
      </c>
      <c r="S53" s="289" t="e">
        <f t="shared" si="3"/>
        <v>#VALUE!</v>
      </c>
      <c r="T53" s="304"/>
      <c r="U53" s="303"/>
      <c r="V53" s="304"/>
      <c r="W53" s="286" t="e">
        <f>AC52+1</f>
        <v>#VALUE!</v>
      </c>
      <c r="X53" s="286" t="e">
        <f t="shared" si="4"/>
        <v>#VALUE!</v>
      </c>
      <c r="Y53" s="286"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19EFB-2381-4584-A113-18D66137880C}">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911DD-D8F2-4C24-9F27-F3D0B73DC1CE}">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45992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4740A-F60F-46B9-ACC9-40C8DCDE0F4D}">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2"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446</v>
      </c>
      <c r="L11" s="214" t="s">
        <v>228</v>
      </c>
      <c r="M11" s="214" t="s">
        <v>229</v>
      </c>
      <c r="O11" s="214" t="s">
        <v>447</v>
      </c>
      <c r="AX11" s="214" t="s">
        <v>232</v>
      </c>
      <c r="AY11" s="214" t="s">
        <v>233</v>
      </c>
      <c r="AZ11" s="214" t="s">
        <v>234</v>
      </c>
      <c r="BA11" s="214" t="s">
        <v>235</v>
      </c>
    </row>
    <row r="12" spans="1:53" x14ac:dyDescent="0.15">
      <c r="B12" s="226"/>
      <c r="C12" s="218"/>
      <c r="J12" s="214" t="s">
        <v>236</v>
      </c>
      <c r="K12" s="214" t="s">
        <v>384</v>
      </c>
      <c r="L12" s="214" t="s">
        <v>294</v>
      </c>
      <c r="M12" s="214" t="s">
        <v>317</v>
      </c>
      <c r="N12" s="214" t="s">
        <v>448</v>
      </c>
      <c r="O12" s="214" t="s">
        <v>338</v>
      </c>
      <c r="AX12" s="214" t="s">
        <v>242</v>
      </c>
      <c r="AY12" s="214" t="s">
        <v>243</v>
      </c>
      <c r="AZ12" s="214" t="s">
        <v>244</v>
      </c>
      <c r="BA12" s="214" t="s">
        <v>245</v>
      </c>
    </row>
    <row r="13" spans="1:53" x14ac:dyDescent="0.15">
      <c r="B13" s="213"/>
      <c r="C13" s="218"/>
      <c r="J13" s="214" t="s">
        <v>246</v>
      </c>
      <c r="K13" s="214" t="s">
        <v>449</v>
      </c>
      <c r="L13" s="214" t="s">
        <v>299</v>
      </c>
      <c r="M13" s="214" t="s">
        <v>450</v>
      </c>
      <c r="N13" s="214" t="s">
        <v>451</v>
      </c>
      <c r="O13" s="214" t="s">
        <v>452</v>
      </c>
      <c r="AX13" s="214" t="s">
        <v>252</v>
      </c>
      <c r="AY13" s="214" t="s">
        <v>253</v>
      </c>
      <c r="AZ13" s="214" t="s">
        <v>254</v>
      </c>
      <c r="BA13" s="214" t="s">
        <v>255</v>
      </c>
    </row>
    <row r="14" spans="1:53" x14ac:dyDescent="0.15">
      <c r="B14" s="227"/>
      <c r="C14" s="218"/>
      <c r="J14" s="214" t="s">
        <v>256</v>
      </c>
      <c r="K14" s="214" t="s">
        <v>453</v>
      </c>
      <c r="L14" s="214" t="s">
        <v>258</v>
      </c>
      <c r="M14" s="214" t="s">
        <v>326</v>
      </c>
      <c r="N14" s="214" t="s">
        <v>454</v>
      </c>
      <c r="O14" s="214" t="s">
        <v>455</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E2910-C927-477D-AB45-1EBE55380343}">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268</v>
      </c>
      <c r="N3" s="278" t="s">
        <v>173</v>
      </c>
      <c r="O3" s="279" t="s">
        <v>269</v>
      </c>
      <c r="P3" s="280" t="s">
        <v>270</v>
      </c>
      <c r="Q3" s="281" t="s">
        <v>271</v>
      </c>
      <c r="R3" s="282" t="s">
        <v>272</v>
      </c>
      <c r="S3" s="283" t="s">
        <v>273</v>
      </c>
      <c r="T3" s="274" t="s">
        <v>266</v>
      </c>
      <c r="U3" s="275" t="s">
        <v>267</v>
      </c>
      <c r="V3" s="276"/>
      <c r="W3" s="277" t="s">
        <v>268</v>
      </c>
      <c r="X3" s="278" t="s">
        <v>173</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423</v>
      </c>
      <c r="N5" s="288" t="e">
        <f t="shared" ref="N5:S10" si="0">M5+1</f>
        <v>#VALUE!</v>
      </c>
      <c r="O5" s="288" t="e">
        <f t="shared" si="0"/>
        <v>#VALUE!</v>
      </c>
      <c r="P5" s="288" t="e">
        <f t="shared" si="0"/>
        <v>#VALUE!</v>
      </c>
      <c r="Q5" s="288" t="e">
        <f t="shared" si="0"/>
        <v>#VALUE!</v>
      </c>
      <c r="R5" s="288" t="e">
        <f t="shared" si="0"/>
        <v>#VALUE!</v>
      </c>
      <c r="S5" s="289" t="e">
        <f t="shared" si="0"/>
        <v>#VALUE!</v>
      </c>
      <c r="T5" s="276"/>
      <c r="U5" s="284"/>
      <c r="V5" s="276"/>
      <c r="W5" s="286" t="s">
        <v>433</v>
      </c>
      <c r="X5" s="286" t="e">
        <f>W5+1</f>
        <v>#VALUE!</v>
      </c>
      <c r="Y5" s="286" t="e">
        <f t="shared" ref="Y5:AC6" si="1">X5+1</f>
        <v>#VALUE!</v>
      </c>
      <c r="Z5" s="286" t="e">
        <f t="shared" si="1"/>
        <v>#VALUE!</v>
      </c>
      <c r="AA5" s="287" t="e">
        <f t="shared" si="1"/>
        <v>#VALUE!</v>
      </c>
      <c r="AB5" s="288" t="e">
        <f t="shared" si="1"/>
        <v>#VALUE!</v>
      </c>
      <c r="AC5" s="289" t="e">
        <f t="shared" si="1"/>
        <v>#VALUE!</v>
      </c>
    </row>
    <row r="6" spans="1:150" ht="24" customHeight="1" x14ac:dyDescent="0.65">
      <c r="A6" s="269">
        <v>4</v>
      </c>
      <c r="D6" s="290" t="s">
        <v>421</v>
      </c>
      <c r="E6" s="291"/>
      <c r="F6" s="291"/>
      <c r="G6" s="292" t="s">
        <v>274</v>
      </c>
      <c r="H6" s="293"/>
      <c r="I6" s="293"/>
      <c r="J6" s="294"/>
      <c r="K6" s="295" t="s">
        <v>422</v>
      </c>
      <c r="L6" s="276"/>
      <c r="M6" s="287" t="e">
        <f>S5+1</f>
        <v>#VALUE!</v>
      </c>
      <c r="N6" s="288" t="e">
        <f t="shared" si="0"/>
        <v>#VALUE!</v>
      </c>
      <c r="O6" s="288" t="e">
        <f t="shared" si="0"/>
        <v>#VALUE!</v>
      </c>
      <c r="P6" s="288" t="e">
        <f t="shared" si="0"/>
        <v>#VALUE!</v>
      </c>
      <c r="Q6" s="288" t="e">
        <f t="shared" si="0"/>
        <v>#VALUE!</v>
      </c>
      <c r="R6" s="288" t="e">
        <f t="shared" si="0"/>
        <v>#VALUE!</v>
      </c>
      <c r="S6" s="289" t="e">
        <f t="shared" si="0"/>
        <v>#VALUE!</v>
      </c>
      <c r="T6" s="294"/>
      <c r="U6" s="295" t="s">
        <v>276</v>
      </c>
      <c r="V6" s="276"/>
      <c r="W6" s="287" t="e">
        <f>AC5+1</f>
        <v>#VALUE!</v>
      </c>
      <c r="X6" s="288" t="e">
        <f>W6+1</f>
        <v>#VALUE!</v>
      </c>
      <c r="Y6" s="288" t="e">
        <f t="shared" si="1"/>
        <v>#VALUE!</v>
      </c>
      <c r="Z6" s="288" t="e">
        <f t="shared" si="1"/>
        <v>#VALUE!</v>
      </c>
      <c r="AA6" s="288" t="e">
        <f t="shared" si="1"/>
        <v>#VALUE!</v>
      </c>
      <c r="AB6" s="288" t="e">
        <f t="shared" si="1"/>
        <v>#VALUE!</v>
      </c>
      <c r="AC6" s="289"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8" t="e">
        <f t="shared" si="0"/>
        <v>#VALUE!</v>
      </c>
      <c r="S7" s="289" t="e">
        <f t="shared" si="0"/>
        <v>#VALUE!</v>
      </c>
      <c r="T7" s="299"/>
      <c r="U7" s="298"/>
      <c r="V7" s="299"/>
      <c r="W7" s="287" t="e">
        <f>AC6+1</f>
        <v>#VALUE!</v>
      </c>
      <c r="X7" s="287" t="e">
        <f t="shared" ref="X7:AC10" si="2">W7+1</f>
        <v>#VALUE!</v>
      </c>
      <c r="Y7" s="288" t="e">
        <f t="shared" si="2"/>
        <v>#VALUE!</v>
      </c>
      <c r="Z7" s="288" t="e">
        <f t="shared" si="2"/>
        <v>#VALUE!</v>
      </c>
      <c r="AA7" s="288" t="e">
        <f t="shared" si="2"/>
        <v>#VALUE!</v>
      </c>
      <c r="AB7" s="288" t="e">
        <f t="shared" si="2"/>
        <v>#VALUE!</v>
      </c>
      <c r="AC7" s="289"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8" t="e">
        <f t="shared" si="0"/>
        <v>#VALUE!</v>
      </c>
      <c r="S8" s="289" t="e">
        <f t="shared" si="0"/>
        <v>#VALUE!</v>
      </c>
      <c r="T8" s="302"/>
      <c r="U8" s="301" t="s">
        <v>432</v>
      </c>
      <c r="V8" s="276"/>
      <c r="W8" s="287" t="e">
        <f>AC7+1</f>
        <v>#VALUE!</v>
      </c>
      <c r="X8" s="288" t="e">
        <f t="shared" si="2"/>
        <v>#VALUE!</v>
      </c>
      <c r="Y8" s="288" t="e">
        <f t="shared" si="2"/>
        <v>#VALUE!</v>
      </c>
      <c r="Z8" s="288" t="e">
        <f t="shared" si="2"/>
        <v>#VALUE!</v>
      </c>
      <c r="AA8" s="288" t="e">
        <f t="shared" si="2"/>
        <v>#VALUE!</v>
      </c>
      <c r="AB8" s="288" t="e">
        <f t="shared" si="2"/>
        <v>#VALUE!</v>
      </c>
      <c r="AC8" s="289"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6"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8" t="e">
        <f t="shared" si="2"/>
        <v>#VALUE!</v>
      </c>
      <c r="AC9" s="289"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268</v>
      </c>
      <c r="N47" s="278" t="s">
        <v>173</v>
      </c>
      <c r="O47" s="279" t="s">
        <v>269</v>
      </c>
      <c r="P47" s="280" t="s">
        <v>270</v>
      </c>
      <c r="Q47" s="281" t="s">
        <v>271</v>
      </c>
      <c r="R47" s="282" t="s">
        <v>272</v>
      </c>
      <c r="S47" s="283" t="s">
        <v>273</v>
      </c>
      <c r="T47" s="274" t="s">
        <v>266</v>
      </c>
      <c r="U47" s="275" t="s">
        <v>267</v>
      </c>
      <c r="V47" s="276"/>
      <c r="W47" s="277" t="s">
        <v>268</v>
      </c>
      <c r="X47" s="278" t="s">
        <v>173</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7" t="s">
        <v>445</v>
      </c>
      <c r="N49" s="288" t="e">
        <f t="shared" ref="N49:S54" si="3">M49+1</f>
        <v>#VALUE!</v>
      </c>
      <c r="O49" s="288" t="e">
        <f t="shared" si="3"/>
        <v>#VALUE!</v>
      </c>
      <c r="P49" s="288" t="e">
        <f t="shared" si="3"/>
        <v>#VALUE!</v>
      </c>
      <c r="Q49" s="288" t="e">
        <f t="shared" si="3"/>
        <v>#VALUE!</v>
      </c>
      <c r="R49" s="288" t="e">
        <f t="shared" si="3"/>
        <v>#VALUE!</v>
      </c>
      <c r="S49" s="289" t="e">
        <f t="shared" si="3"/>
        <v>#VALUE!</v>
      </c>
      <c r="T49" s="276"/>
      <c r="U49" s="284"/>
      <c r="V49" s="276"/>
      <c r="W49" s="287" t="s">
        <v>456</v>
      </c>
      <c r="X49" s="288" t="e">
        <f t="shared" ref="X49:AC54" si="4">W49+1</f>
        <v>#VALUE!</v>
      </c>
      <c r="Y49" s="288" t="e">
        <f t="shared" si="4"/>
        <v>#VALUE!</v>
      </c>
      <c r="Z49" s="288" t="e">
        <f t="shared" si="4"/>
        <v>#VALUE!</v>
      </c>
      <c r="AA49" s="288" t="e">
        <f t="shared" si="4"/>
        <v>#VALUE!</v>
      </c>
      <c r="AB49" s="288" t="e">
        <f t="shared" si="4"/>
        <v>#VALUE!</v>
      </c>
      <c r="AC49" s="289" t="e">
        <f t="shared" si="4"/>
        <v>#VALUE!</v>
      </c>
    </row>
    <row r="50" spans="1:29" ht="24" customHeight="1" x14ac:dyDescent="0.65">
      <c r="A50" s="269">
        <v>4</v>
      </c>
      <c r="D50" s="290" t="s">
        <v>275</v>
      </c>
      <c r="E50" s="291"/>
      <c r="F50" s="291"/>
      <c r="G50" s="292" t="s">
        <v>279</v>
      </c>
      <c r="H50" s="293"/>
      <c r="I50" s="293"/>
      <c r="J50" s="294"/>
      <c r="K50" s="295" t="s">
        <v>277</v>
      </c>
      <c r="L50" s="276"/>
      <c r="M50" s="287" t="e">
        <f>S49+1</f>
        <v>#VALUE!</v>
      </c>
      <c r="N50" s="288" t="e">
        <f t="shared" si="3"/>
        <v>#VALUE!</v>
      </c>
      <c r="O50" s="288" t="e">
        <f t="shared" si="3"/>
        <v>#VALUE!</v>
      </c>
      <c r="P50" s="287" t="e">
        <f t="shared" si="3"/>
        <v>#VALUE!</v>
      </c>
      <c r="Q50" s="288" t="e">
        <f t="shared" si="3"/>
        <v>#VALUE!</v>
      </c>
      <c r="R50" s="288" t="e">
        <f t="shared" si="3"/>
        <v>#VALUE!</v>
      </c>
      <c r="S50" s="289" t="e">
        <f t="shared" si="3"/>
        <v>#VALUE!</v>
      </c>
      <c r="T50" s="294"/>
      <c r="U50" s="295" t="s">
        <v>281</v>
      </c>
      <c r="V50" s="276"/>
      <c r="W50" s="287" t="e">
        <f>AC49+1</f>
        <v>#VALUE!</v>
      </c>
      <c r="X50" s="288" t="e">
        <f t="shared" si="4"/>
        <v>#VALUE!</v>
      </c>
      <c r="Y50" s="288" t="e">
        <f t="shared" si="4"/>
        <v>#VALUE!</v>
      </c>
      <c r="Z50" s="288" t="e">
        <f t="shared" si="4"/>
        <v>#VALUE!</v>
      </c>
      <c r="AA50" s="288" t="e">
        <f t="shared" si="4"/>
        <v>#VALUE!</v>
      </c>
      <c r="AB50" s="288" t="e">
        <f t="shared" si="4"/>
        <v>#VALUE!</v>
      </c>
      <c r="AC50" s="289"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8" t="e">
        <f t="shared" si="3"/>
        <v>#VALUE!</v>
      </c>
      <c r="S51" s="289" t="e">
        <f t="shared" si="3"/>
        <v>#VALUE!</v>
      </c>
      <c r="T51" s="299" t="s">
        <v>283</v>
      </c>
      <c r="U51" s="298"/>
      <c r="V51" s="299"/>
      <c r="W51" s="287" t="e">
        <f>AC50+1</f>
        <v>#VALUE!</v>
      </c>
      <c r="X51" s="288" t="e">
        <f t="shared" si="4"/>
        <v>#VALUE!</v>
      </c>
      <c r="Y51" s="288" t="e">
        <f t="shared" si="4"/>
        <v>#VALUE!</v>
      </c>
      <c r="Z51" s="288" t="e">
        <f t="shared" si="4"/>
        <v>#VALUE!</v>
      </c>
      <c r="AA51" s="288" t="e">
        <f t="shared" si="4"/>
        <v>#VALUE!</v>
      </c>
      <c r="AB51" s="287" t="e">
        <f t="shared" si="4"/>
        <v>#VALUE!</v>
      </c>
      <c r="AC51" s="289" t="e">
        <f t="shared" si="4"/>
        <v>#VALUE!</v>
      </c>
    </row>
    <row r="52" spans="1:29" ht="24" customHeight="1" x14ac:dyDescent="0.85">
      <c r="A52" s="269">
        <v>4</v>
      </c>
      <c r="D52" s="285"/>
      <c r="E52" s="285"/>
      <c r="F52" s="285"/>
      <c r="G52" s="285"/>
      <c r="H52" s="285"/>
      <c r="I52" s="285"/>
      <c r="J52" s="300"/>
      <c r="K52" s="301" t="s">
        <v>432</v>
      </c>
      <c r="L52" s="297"/>
      <c r="M52" s="287" t="e">
        <f>S51+1</f>
        <v>#VALUE!</v>
      </c>
      <c r="N52" s="287" t="e">
        <f t="shared" si="3"/>
        <v>#VALUE!</v>
      </c>
      <c r="O52" s="288" t="e">
        <f t="shared" si="3"/>
        <v>#VALUE!</v>
      </c>
      <c r="P52" s="288" t="e">
        <f t="shared" si="3"/>
        <v>#VALUE!</v>
      </c>
      <c r="Q52" s="288" t="e">
        <f t="shared" si="3"/>
        <v>#VALUE!</v>
      </c>
      <c r="R52" s="288" t="e">
        <f t="shared" si="3"/>
        <v>#VALUE!</v>
      </c>
      <c r="S52" s="289" t="e">
        <f t="shared" si="3"/>
        <v>#VALUE!</v>
      </c>
      <c r="T52" s="302"/>
      <c r="U52" s="301" t="s">
        <v>432</v>
      </c>
      <c r="V52" s="276"/>
      <c r="W52" s="287" t="e">
        <f>AC51+1</f>
        <v>#VALUE!</v>
      </c>
      <c r="X52" s="288" t="e">
        <f t="shared" si="4"/>
        <v>#VALUE!</v>
      </c>
      <c r="Y52" s="288" t="e">
        <f t="shared" si="4"/>
        <v>#VALUE!</v>
      </c>
      <c r="Z52" s="288" t="e">
        <f t="shared" si="4"/>
        <v>#VALUE!</v>
      </c>
      <c r="AA52" s="288" t="e">
        <f t="shared" si="4"/>
        <v>#VALUE!</v>
      </c>
      <c r="AB52" s="288" t="e">
        <f t="shared" si="4"/>
        <v>#VALUE!</v>
      </c>
      <c r="AC52" s="289" t="e">
        <f t="shared" si="4"/>
        <v>#VALUE!</v>
      </c>
    </row>
    <row r="53" spans="1:29" ht="24" customHeight="1" x14ac:dyDescent="0.85">
      <c r="A53" s="269">
        <v>4</v>
      </c>
      <c r="D53" s="285"/>
      <c r="E53" s="285"/>
      <c r="F53" s="285"/>
      <c r="G53" s="285"/>
      <c r="H53" s="285"/>
      <c r="I53" s="285"/>
      <c r="J53" s="297"/>
      <c r="K53" s="303"/>
      <c r="L53" s="297"/>
      <c r="M53" s="286" t="e">
        <f>S52+1</f>
        <v>#VALUE!</v>
      </c>
      <c r="N53" s="286" t="e">
        <f t="shared" si="3"/>
        <v>#VALUE!</v>
      </c>
      <c r="O53" s="286" t="e">
        <f t="shared" si="3"/>
        <v>#VALUE!</v>
      </c>
      <c r="P53" s="286" t="e">
        <f t="shared" si="3"/>
        <v>#VALUE!</v>
      </c>
      <c r="Q53" s="286" t="e">
        <f t="shared" si="3"/>
        <v>#VALUE!</v>
      </c>
      <c r="R53" s="286" t="e">
        <f t="shared" si="3"/>
        <v>#VALUE!</v>
      </c>
      <c r="S53" s="286" t="e">
        <f t="shared" si="3"/>
        <v>#VALUE!</v>
      </c>
      <c r="T53" s="304"/>
      <c r="U53" s="303"/>
      <c r="V53" s="304"/>
      <c r="W53" s="287" t="e">
        <f>AC52+1</f>
        <v>#VALUE!</v>
      </c>
      <c r="X53" s="288" t="e">
        <f t="shared" si="4"/>
        <v>#VALUE!</v>
      </c>
      <c r="Y53" s="288"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91E98-C11A-4CA9-B88D-ECCEED89D57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ST_01051.Type4.Template2025.SunStart.st.xlsx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461</v>
      </c>
    </row>
    <row r="30" spans="2:8" ht="18.75" customHeight="1" x14ac:dyDescent="0.4">
      <c r="B30" s="48" t="str">
        <f>"("&amp;基本名&amp;")"</f>
        <v>(ST_01051)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459</v>
      </c>
    </row>
    <row r="36" spans="3:8" ht="18.75" customHeight="1" x14ac:dyDescent="0.4">
      <c r="C36" s="35"/>
      <c r="D36" s="35"/>
      <c r="E36" s="35"/>
      <c r="F36" s="45" t="s">
        <v>23</v>
      </c>
      <c r="G36" s="46" t="s">
        <v>23</v>
      </c>
      <c r="H36" s="47" t="s">
        <v>460</v>
      </c>
    </row>
    <row r="37" spans="3:8" ht="18.75" hidden="1" customHeight="1" x14ac:dyDescent="0.4">
      <c r="C37" s="35"/>
      <c r="D37" s="52" t="s">
        <v>24</v>
      </c>
      <c r="E37" s="52"/>
      <c r="F37" s="45" t="s">
        <v>25</v>
      </c>
      <c r="G37" s="46" t="s">
        <v>14</v>
      </c>
      <c r="H37" s="47" t="s">
        <v>462</v>
      </c>
    </row>
    <row r="38" spans="3:8" ht="18.75" hidden="1" customHeight="1" x14ac:dyDescent="0.4">
      <c r="C38" s="35"/>
      <c r="D38" s="35"/>
      <c r="E38" s="35"/>
      <c r="F38" s="45" t="s">
        <v>26</v>
      </c>
      <c r="G38" s="46" t="s">
        <v>14</v>
      </c>
      <c r="H38" s="47" t="s">
        <v>462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463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0.70736944675445557</v>
      </c>
    </row>
    <row r="51" spans="2:14" ht="18.75" customHeight="1" x14ac:dyDescent="0.4">
      <c r="B51" s="35"/>
      <c r="C51" s="35"/>
      <c r="D51" s="50"/>
      <c r="E51" s="50"/>
      <c r="F51" s="45" t="s">
        <v>48</v>
      </c>
      <c r="G51" s="46" t="s">
        <v>49</v>
      </c>
      <c r="H51" s="56">
        <v>9.9901884794235229E-2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457</v>
      </c>
    </row>
    <row r="55" spans="2:14" ht="18.75" customHeight="1" x14ac:dyDescent="0.4">
      <c r="C55" s="35"/>
      <c r="D55" s="35" t="s">
        <v>55</v>
      </c>
      <c r="E55" s="35"/>
      <c r="F55" s="45" t="s">
        <v>56</v>
      </c>
      <c r="G55" s="59" t="s">
        <v>55</v>
      </c>
      <c r="H55" s="58" t="s">
        <v>458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45498.334710648145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5jdtHPsbisjK2ZABq+Pv3NCdK2Y2nOXBvFwTG7LPHdhMzLfXfvi3cA501gIktanS4tOYm7wiHfT/TxeIxy/Bg==" saltValue="6NH7LiWrUgquoFVwSknw5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8:01:59  _x000d_
「すてきなカレンダー」テンプレート_x000d_
レイアウトの無断転用を禁ずる_x000d_
 Copyright(C) 2019-2022 hokuda All Rights Reserved.</dc:description>
  <cp:lastModifiedBy>k hokuda</cp:lastModifiedBy>
  <dcterms:created xsi:type="dcterms:W3CDTF">2024-07-24T23:00:39Z</dcterms:created>
  <dcterms:modified xsi:type="dcterms:W3CDTF">2024-07-24T23:01:59Z</dcterms:modified>
</cp:coreProperties>
</file>