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457FA0E-CB21-4EB8-A113-F17F346ED3C7}" xr6:coauthVersionLast="47" xr6:coauthVersionMax="47" xr10:uidLastSave="{00000000-0000-0000-0000-000000000000}"/>
  <workbookProtection workbookAlgorithmName="SHA-512" workbookHashValue="lUpvqDs8h4nx1xTCIBVCFvkM+ciDK1dmOxiBh8Vz3nPIaEUexb2TW42aKtPkPRPWw/am3+WOFuVNJJKi2P5SLA==" workbookSaltValue="7VKw8FDVPcLNjUlZD60jhg==" workbookSpinCount="100000" lockStructure="1"/>
  <bookViews>
    <workbookView xWindow="-21270" yWindow="2580" windowWidth="15660" windowHeight="15660" firstSheet="49" activeTab="49" xr2:uid="{C351D881-8228-436E-B2BA-7D28DE3B4F1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'10月'!$M$3:$S$10</definedName>
    <definedName name="area月1" localSheetId="44" hidden="1">'11月'!$M$3:$S$10</definedName>
    <definedName name="area月1" localSheetId="48" hidden="1">'12月'!$M$3:$S$10</definedName>
    <definedName name="area月1" localSheetId="8" hidden="1">'2月'!$M$3:$S$10</definedName>
    <definedName name="area月1" localSheetId="12" hidden="1">'3月'!$M$3:$S$10</definedName>
    <definedName name="area月1" localSheetId="16" hidden="1">'4月'!$M$3:$S$10</definedName>
    <definedName name="area月1" localSheetId="20" hidden="1">'5月'!$M$3:$S$10</definedName>
    <definedName name="area月1" localSheetId="24" hidden="1">'6月'!$M$3:$S$10</definedName>
    <definedName name="area月1" localSheetId="28" hidden="1">'7月'!$M$3:$S$10</definedName>
    <definedName name="area月1" localSheetId="32" hidden="1">'8月'!$M$3:$S$10</definedName>
    <definedName name="area月1" localSheetId="36" hidden="1">'9月'!$M$3:$S$10</definedName>
    <definedName name="area月1" hidden="1">'1月'!$M$3:$S$10</definedName>
    <definedName name="area月2" localSheetId="40" hidden="1">'10月'!$W$3:$AC$10</definedName>
    <definedName name="area月2" localSheetId="44" hidden="1">'11月'!$W$3:$AC$10</definedName>
    <definedName name="area月2" localSheetId="48" hidden="1">'12月'!$W$3:$AC$10</definedName>
    <definedName name="area月2" localSheetId="8" hidden="1">'2月'!$W$3:$AC$10</definedName>
    <definedName name="area月2" localSheetId="12" hidden="1">'3月'!$W$3:$AC$10</definedName>
    <definedName name="area月2" localSheetId="16" hidden="1">'4月'!$W$3:$AC$10</definedName>
    <definedName name="area月2" localSheetId="20" hidden="1">'5月'!$W$3:$AC$10</definedName>
    <definedName name="area月2" localSheetId="24" hidden="1">'6月'!$W$3:$AC$10</definedName>
    <definedName name="area月2" localSheetId="28" hidden="1">'7月'!$W$3:$AC$10</definedName>
    <definedName name="area月2" localSheetId="32" hidden="1">'8月'!$W$3:$AC$10</definedName>
    <definedName name="area月2" localSheetId="36" hidden="1">'9月'!$W$3:$AC$10</definedName>
    <definedName name="area月2" hidden="1">'1月'!$W$3:$AC$10</definedName>
    <definedName name="area月3" localSheetId="40" hidden="1">'10月'!$M$47:$S$54</definedName>
    <definedName name="area月3" localSheetId="44" hidden="1">'11月'!$M$47:$S$54</definedName>
    <definedName name="area月3" localSheetId="48" hidden="1">'12月'!$M$47:$S$54</definedName>
    <definedName name="area月3" localSheetId="8" hidden="1">'2月'!$M$47:$S$54</definedName>
    <definedName name="area月3" localSheetId="12" hidden="1">'3月'!$M$47:$S$54</definedName>
    <definedName name="area月3" localSheetId="16" hidden="1">'4月'!$M$47:$S$54</definedName>
    <definedName name="area月3" localSheetId="20" hidden="1">'5月'!$M$47:$S$54</definedName>
    <definedName name="area月3" localSheetId="24" hidden="1">'6月'!$M$47:$S$54</definedName>
    <definedName name="area月3" localSheetId="28" hidden="1">'7月'!$M$47:$S$54</definedName>
    <definedName name="area月3" localSheetId="32" hidden="1">'8月'!$M$47:$S$54</definedName>
    <definedName name="area月3" localSheetId="36" hidden="1">'9月'!$M$47:$S$54</definedName>
    <definedName name="area月3" hidden="1">'1月'!$M$47:$S$54</definedName>
    <definedName name="area月4" localSheetId="40" hidden="1">'10月'!$W$47:$AC$54</definedName>
    <definedName name="area月4" localSheetId="44" hidden="1">'11月'!$W$47:$AC$54</definedName>
    <definedName name="area月4" localSheetId="48" hidden="1">'12月'!$W$47:$AC$54</definedName>
    <definedName name="area月4" localSheetId="8" hidden="1">'2月'!$W$47:$AC$54</definedName>
    <definedName name="area月4" localSheetId="12" hidden="1">'3月'!$W$47:$AC$54</definedName>
    <definedName name="area月4" localSheetId="16" hidden="1">'4月'!$W$47:$AC$54</definedName>
    <definedName name="area月4" localSheetId="20" hidden="1">'5月'!$W$47:$AC$54</definedName>
    <definedName name="area月4" localSheetId="24" hidden="1">'6月'!$W$47:$AC$54</definedName>
    <definedName name="area月4" localSheetId="28" hidden="1">'7月'!$W$47:$AC$54</definedName>
    <definedName name="area月4" localSheetId="32" hidden="1">'8月'!$W$47:$AC$54</definedName>
    <definedName name="area月4" localSheetId="36" hidden="1">'9月'!$W$47:$AC$54</definedName>
    <definedName name="area月4" hidden="1">'1月'!$W$47:$AC$54</definedName>
    <definedName name="_xlnm.Print_Area" localSheetId="40">'10月'!$D$2:$AC$58</definedName>
    <definedName name="_xlnm.Print_Area" localSheetId="44">'11月'!$D$2:$AC$58</definedName>
    <definedName name="_xlnm.Print_Area" localSheetId="48">'12月'!$D$2:$AC$58</definedName>
    <definedName name="_xlnm.Print_Area" localSheetId="4">'1月'!$D$2:$AC$58</definedName>
    <definedName name="_xlnm.Print_Area" localSheetId="8">'2月'!$D$2:$AC$58</definedName>
    <definedName name="_xlnm.Print_Area" localSheetId="12">'3月'!$D$2:$AC$58</definedName>
    <definedName name="_xlnm.Print_Area" localSheetId="16">'4月'!$D$2:$AC$58</definedName>
    <definedName name="_xlnm.Print_Area" localSheetId="20">'5月'!$D$2:$AC$58</definedName>
    <definedName name="_xlnm.Print_Area" localSheetId="24">'6月'!$D$2:$AC$58</definedName>
    <definedName name="_xlnm.Print_Area" localSheetId="28">'7月'!$D$2:$AC$58</definedName>
    <definedName name="_xlnm.Print_Area" localSheetId="32">'8月'!$D$2:$AC$58</definedName>
    <definedName name="_xlnm.Print_Area" localSheetId="36">'9月'!$D$2:$AC$58</definedName>
    <definedName name="_xlnm.Print_Area" localSheetId="49">spec!$B$1:$H$91</definedName>
    <definedName name="Rイメージ01" localSheetId="40">'10月'!$D$12:$AC$38</definedName>
    <definedName name="Rイメージ01" localSheetId="44">'11月'!$D$12:$AC$38</definedName>
    <definedName name="Rイメージ01" localSheetId="48">'12月'!$D$12:$AC$38</definedName>
    <definedName name="Rイメージ01" localSheetId="4">'1月'!$D$12:$AC$38</definedName>
    <definedName name="Rイメージ01" localSheetId="8">'2月'!$D$12:$AC$38</definedName>
    <definedName name="Rイメージ01" localSheetId="12">'3月'!$D$12:$AC$38</definedName>
    <definedName name="Rイメージ01" localSheetId="16">'4月'!$D$12:$AC$38</definedName>
    <definedName name="Rイメージ01" localSheetId="20">'5月'!$D$12:$AC$38</definedName>
    <definedName name="Rイメージ01" localSheetId="24">'6月'!$D$12:$AC$38</definedName>
    <definedName name="Rイメージ01" localSheetId="28">'7月'!$D$12:$AC$38</definedName>
    <definedName name="Rイメージ01" localSheetId="32">'8月'!$D$12:$AC$38</definedName>
    <definedName name="Rイメージ01" localSheetId="36">'9月'!$D$12:$AC$38</definedName>
    <definedName name="Rイメージ01_a" localSheetId="40">'10月'!$D$12:$AC$24</definedName>
    <definedName name="Rイメージ01_a" localSheetId="44">'11月'!$D$12:$AC$24</definedName>
    <definedName name="Rイメージ01_a" localSheetId="48">'12月'!$D$12:$AC$24</definedName>
    <definedName name="Rイメージ01_a" localSheetId="4">'1月'!$D$12:$AC$24</definedName>
    <definedName name="Rイメージ01_a" localSheetId="8">'2月'!$D$12:$AC$24</definedName>
    <definedName name="Rイメージ01_a" localSheetId="12">'3月'!$D$12:$AC$24</definedName>
    <definedName name="Rイメージ01_a" localSheetId="16">'4月'!$D$12:$AC$24</definedName>
    <definedName name="Rイメージ01_a" localSheetId="20">'5月'!$D$12:$AC$24</definedName>
    <definedName name="Rイメージ01_a" localSheetId="24">'6月'!$D$12:$AC$24</definedName>
    <definedName name="Rイメージ01_a" localSheetId="28">'7月'!$D$12:$AC$24</definedName>
    <definedName name="Rイメージ01_a" localSheetId="32">'8月'!$D$12:$AC$24</definedName>
    <definedName name="Rイメージ01_a" localSheetId="36">'9月'!$D$12:$AC$24</definedName>
    <definedName name="Rイメージ01_b" localSheetId="40">'10月'!$D$26:$AC$38</definedName>
    <definedName name="Rイメージ01_b" localSheetId="44">'11月'!$D$26:$AC$38</definedName>
    <definedName name="Rイメージ01_b" localSheetId="48">'12月'!$D$26:$AC$38</definedName>
    <definedName name="Rイメージ01_b" localSheetId="4">'1月'!$D$26:$AC$38</definedName>
    <definedName name="Rイメージ01_b" localSheetId="8">'2月'!$D$26:$AC$38</definedName>
    <definedName name="Rイメージ01_b" localSheetId="12">'3月'!$D$26:$AC$38</definedName>
    <definedName name="Rイメージ01_b" localSheetId="16">'4月'!$D$26:$AC$38</definedName>
    <definedName name="Rイメージ01_b" localSheetId="20">'5月'!$D$26:$AC$38</definedName>
    <definedName name="Rイメージ01_b" localSheetId="24">'6月'!$D$26:$AC$38</definedName>
    <definedName name="Rイメージ01_b" localSheetId="28">'7月'!$D$26:$AC$38</definedName>
    <definedName name="Rイメージ01_b" localSheetId="32">'8月'!$D$26:$AC$38</definedName>
    <definedName name="Rイメージ01_b" localSheetId="36">'9月'!$D$26:$AC$38</definedName>
    <definedName name="Rロゴ" localSheetId="40">'10月'!$D$58:$AC$58</definedName>
    <definedName name="Rロゴ" localSheetId="44">'11月'!$D$58:$AC$58</definedName>
    <definedName name="Rロゴ" localSheetId="48">'12月'!$D$58:$AC$58</definedName>
    <definedName name="Rロゴ" localSheetId="4">'1月'!$D$58:$AC$58</definedName>
    <definedName name="Rロゴ" localSheetId="8">'2月'!$D$58:$AC$58</definedName>
    <definedName name="Rロゴ" localSheetId="12">'3月'!$D$58:$AC$58</definedName>
    <definedName name="Rロゴ" localSheetId="16">'4月'!$D$58:$AC$58</definedName>
    <definedName name="Rロゴ" localSheetId="20">'5月'!$D$58:$AC$58</definedName>
    <definedName name="Rロゴ" localSheetId="24">'6月'!$D$58:$AC$58</definedName>
    <definedName name="Rロゴ" localSheetId="28">'7月'!$D$58:$AC$58</definedName>
    <definedName name="Rロゴ" localSheetId="32">'8月'!$D$58:$AC$58</definedName>
    <definedName name="Rロゴ" localSheetId="36">'9月'!$D$58:$AC$58</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'10月'!$D$2:$AC$58</definedName>
    <definedName name="印刷" localSheetId="44" hidden="1">'11月'!$D$2:$AC$58</definedName>
    <definedName name="印刷" localSheetId="48" hidden="1">'12月'!$D$2:$AC$58</definedName>
    <definedName name="印刷" localSheetId="8" hidden="1">'2月'!$D$2:$AC$58</definedName>
    <definedName name="印刷" localSheetId="12" hidden="1">'3月'!$D$2:$AC$58</definedName>
    <definedName name="印刷" localSheetId="16" hidden="1">'4月'!$D$2:$AC$58</definedName>
    <definedName name="印刷" localSheetId="20" hidden="1">'5月'!$D$2:$AC$58</definedName>
    <definedName name="印刷" localSheetId="24" hidden="1">'6月'!$D$2:$AC$58</definedName>
    <definedName name="印刷" localSheetId="28" hidden="1">'7月'!$D$2:$AC$58</definedName>
    <definedName name="印刷" localSheetId="32" hidden="1">'8月'!$D$2:$AC$58</definedName>
    <definedName name="印刷" localSheetId="36" hidden="1">'9月'!$D$2:$AC$58</definedName>
    <definedName name="印刷" hidden="1">'1月'!$D$2:$AC$58</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線1" localSheetId="40" hidden="1">'10月'!$D$56:$AC$56</definedName>
    <definedName name="線1" localSheetId="44" hidden="1">'11月'!$D$56:$AC$56</definedName>
    <definedName name="線1" localSheetId="48" hidden="1">'12月'!$D$56:$AC$56</definedName>
    <definedName name="線1" localSheetId="8" hidden="1">'2月'!$D$56:$AC$56</definedName>
    <definedName name="線1" localSheetId="12" hidden="1">'3月'!$D$56:$AC$56</definedName>
    <definedName name="線1" localSheetId="16" hidden="1">'4月'!$D$56:$AC$56</definedName>
    <definedName name="線1" localSheetId="20" hidden="1">'5月'!$D$56:$AC$56</definedName>
    <definedName name="線1" localSheetId="24" hidden="1">'6月'!$D$56:$AC$56</definedName>
    <definedName name="線1" localSheetId="28" hidden="1">'7月'!$D$56:$AC$56</definedName>
    <definedName name="線1" localSheetId="32" hidden="1">'8月'!$D$56:$AC$56</definedName>
    <definedName name="線1" localSheetId="36" hidden="1">'9月'!$D$56:$AC$56</definedName>
    <definedName name="線1" hidden="1">'1月'!$D$56:$AC$56</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51" l="1"/>
  <c r="Y49" i="51" s="1"/>
  <c r="Z49" i="51" s="1"/>
  <c r="AA49" i="51" s="1"/>
  <c r="AB49" i="51" s="1"/>
  <c r="AC49" i="51" s="1"/>
  <c r="W50" i="51" s="1"/>
  <c r="X50" i="51" s="1"/>
  <c r="Y50" i="51" s="1"/>
  <c r="Z50" i="51" s="1"/>
  <c r="AA50" i="51" s="1"/>
  <c r="AB50" i="51" s="1"/>
  <c r="AC50" i="51" s="1"/>
  <c r="W51" i="51" s="1"/>
  <c r="X51" i="51" s="1"/>
  <c r="Y51" i="51" s="1"/>
  <c r="Z51" i="51" s="1"/>
  <c r="AA51" i="51" s="1"/>
  <c r="AB51" i="51" s="1"/>
  <c r="AC51" i="51" s="1"/>
  <c r="W52" i="51" s="1"/>
  <c r="X52" i="51" s="1"/>
  <c r="Y52" i="51" s="1"/>
  <c r="Z52" i="51" s="1"/>
  <c r="AA52" i="51" s="1"/>
  <c r="AB52" i="51" s="1"/>
  <c r="AC52" i="51" s="1"/>
  <c r="W53" i="51" s="1"/>
  <c r="X53" i="51" s="1"/>
  <c r="Y53" i="51" s="1"/>
  <c r="Z53" i="51" s="1"/>
  <c r="AA53" i="51" s="1"/>
  <c r="AB53" i="51" s="1"/>
  <c r="AC53" i="51" s="1"/>
  <c r="W54" i="51" s="1"/>
  <c r="X54" i="51" s="1"/>
  <c r="Y54" i="51" s="1"/>
  <c r="Z54" i="51" s="1"/>
  <c r="AA54" i="51" s="1"/>
  <c r="AB54" i="51" s="1"/>
  <c r="AC54" i="51" s="1"/>
  <c r="N49" i="51"/>
  <c r="O49" i="51" s="1"/>
  <c r="P49" i="51" s="1"/>
  <c r="Q49" i="51" s="1"/>
  <c r="R49" i="51" s="1"/>
  <c r="S49" i="51" s="1"/>
  <c r="M50" i="51" s="1"/>
  <c r="N50" i="51" s="1"/>
  <c r="O50" i="51" s="1"/>
  <c r="P50" i="51" s="1"/>
  <c r="Q50" i="51" s="1"/>
  <c r="R50" i="51" s="1"/>
  <c r="S50" i="51" s="1"/>
  <c r="M51" i="51" s="1"/>
  <c r="N51" i="51" s="1"/>
  <c r="O51" i="51" s="1"/>
  <c r="P51" i="51" s="1"/>
  <c r="Q51" i="51" s="1"/>
  <c r="R51" i="51" s="1"/>
  <c r="S51" i="51" s="1"/>
  <c r="M52" i="51" s="1"/>
  <c r="N52" i="51" s="1"/>
  <c r="O52" i="51" s="1"/>
  <c r="P52" i="51" s="1"/>
  <c r="Q52" i="51" s="1"/>
  <c r="R52" i="51" s="1"/>
  <c r="S52" i="51" s="1"/>
  <c r="M53" i="51" s="1"/>
  <c r="N53" i="51" s="1"/>
  <c r="O53" i="51" s="1"/>
  <c r="P53" i="51" s="1"/>
  <c r="Q53" i="51" s="1"/>
  <c r="R53" i="51" s="1"/>
  <c r="S53" i="51" s="1"/>
  <c r="M54" i="51" s="1"/>
  <c r="N54" i="51" s="1"/>
  <c r="O54" i="51" s="1"/>
  <c r="P54" i="51" s="1"/>
  <c r="Q54" i="51" s="1"/>
  <c r="R54" i="51" s="1"/>
  <c r="S54" i="51" s="1"/>
  <c r="X5" i="51"/>
  <c r="Y5" i="51" s="1"/>
  <c r="Z5" i="51" s="1"/>
  <c r="AA5" i="51" s="1"/>
  <c r="AB5" i="51" s="1"/>
  <c r="AC5" i="51" s="1"/>
  <c r="W6" i="51" s="1"/>
  <c r="X6" i="51" s="1"/>
  <c r="Y6" i="51" s="1"/>
  <c r="Z6" i="51" s="1"/>
  <c r="AA6" i="51" s="1"/>
  <c r="AB6" i="51" s="1"/>
  <c r="AC6" i="51" s="1"/>
  <c r="W7" i="51" s="1"/>
  <c r="X7" i="51" s="1"/>
  <c r="Y7" i="51" s="1"/>
  <c r="Z7" i="51" s="1"/>
  <c r="AA7" i="51" s="1"/>
  <c r="AB7" i="51" s="1"/>
  <c r="AC7" i="51" s="1"/>
  <c r="W8" i="51" s="1"/>
  <c r="X8" i="51" s="1"/>
  <c r="Y8" i="51" s="1"/>
  <c r="Z8" i="51" s="1"/>
  <c r="AA8" i="51" s="1"/>
  <c r="AB8" i="51" s="1"/>
  <c r="AC8" i="51" s="1"/>
  <c r="W9" i="51" s="1"/>
  <c r="X9" i="51" s="1"/>
  <c r="Y9" i="51" s="1"/>
  <c r="Z9" i="51" s="1"/>
  <c r="AA9" i="51" s="1"/>
  <c r="AB9" i="51" s="1"/>
  <c r="AC9" i="51" s="1"/>
  <c r="W10" i="51" s="1"/>
  <c r="X10" i="51" s="1"/>
  <c r="Y10" i="51" s="1"/>
  <c r="Z10" i="51" s="1"/>
  <c r="AA10" i="51" s="1"/>
  <c r="AB10" i="51" s="1"/>
  <c r="AC10" i="51" s="1"/>
  <c r="N5" i="51"/>
  <c r="O5" i="51" s="1"/>
  <c r="P5" i="51" s="1"/>
  <c r="Q5" i="51" s="1"/>
  <c r="R5" i="51" s="1"/>
  <c r="S5" i="51" s="1"/>
  <c r="M6" i="51" s="1"/>
  <c r="N6" i="51" s="1"/>
  <c r="O6" i="51" s="1"/>
  <c r="P6" i="51" s="1"/>
  <c r="Q6" i="51" s="1"/>
  <c r="R6" i="51" s="1"/>
  <c r="S6" i="51" s="1"/>
  <c r="M7" i="51" s="1"/>
  <c r="N7" i="51" s="1"/>
  <c r="O7" i="51" s="1"/>
  <c r="P7" i="51" s="1"/>
  <c r="Q7" i="51" s="1"/>
  <c r="R7" i="51" s="1"/>
  <c r="S7" i="51" s="1"/>
  <c r="M8" i="51" s="1"/>
  <c r="N8" i="51" s="1"/>
  <c r="O8" i="51" s="1"/>
  <c r="P8" i="51" s="1"/>
  <c r="Q8" i="51" s="1"/>
  <c r="R8" i="51" s="1"/>
  <c r="S8" i="51" s="1"/>
  <c r="M9" i="51" s="1"/>
  <c r="N9" i="51" s="1"/>
  <c r="O9" i="51" s="1"/>
  <c r="P9" i="51" s="1"/>
  <c r="Q9" i="51" s="1"/>
  <c r="R9" i="51" s="1"/>
  <c r="S9" i="51" s="1"/>
  <c r="M10" i="51" s="1"/>
  <c r="N10" i="51" s="1"/>
  <c r="O10" i="51" s="1"/>
  <c r="P10" i="51" s="1"/>
  <c r="Q10" i="51" s="1"/>
  <c r="R10" i="51" s="1"/>
  <c r="S10" i="51" s="1"/>
  <c r="X49" i="47"/>
  <c r="Y49" i="47" s="1"/>
  <c r="Z49" i="47" s="1"/>
  <c r="AA49" i="47" s="1"/>
  <c r="AB49" i="47" s="1"/>
  <c r="AC49" i="47" s="1"/>
  <c r="W50" i="47" s="1"/>
  <c r="X50" i="47" s="1"/>
  <c r="Y50" i="47" s="1"/>
  <c r="Z50" i="47" s="1"/>
  <c r="AA50" i="47" s="1"/>
  <c r="AB50" i="47" s="1"/>
  <c r="AC50" i="47" s="1"/>
  <c r="W51" i="47" s="1"/>
  <c r="X51" i="47" s="1"/>
  <c r="Y51" i="47" s="1"/>
  <c r="Z51" i="47" s="1"/>
  <c r="AA51" i="47" s="1"/>
  <c r="AB51" i="47" s="1"/>
  <c r="AC51" i="47" s="1"/>
  <c r="W52" i="47" s="1"/>
  <c r="X52" i="47" s="1"/>
  <c r="Y52" i="47" s="1"/>
  <c r="Z52" i="47" s="1"/>
  <c r="AA52" i="47" s="1"/>
  <c r="AB52" i="47" s="1"/>
  <c r="AC52" i="47" s="1"/>
  <c r="W53" i="47" s="1"/>
  <c r="X53" i="47" s="1"/>
  <c r="Y53" i="47" s="1"/>
  <c r="Z53" i="47" s="1"/>
  <c r="AA53" i="47" s="1"/>
  <c r="AB53" i="47" s="1"/>
  <c r="AC53" i="47" s="1"/>
  <c r="W54" i="47" s="1"/>
  <c r="X54" i="47" s="1"/>
  <c r="Y54" i="47" s="1"/>
  <c r="Z54" i="47" s="1"/>
  <c r="AA54" i="47" s="1"/>
  <c r="AB54" i="47" s="1"/>
  <c r="AC54" i="47" s="1"/>
  <c r="N49" i="47"/>
  <c r="O49" i="47" s="1"/>
  <c r="P49" i="47" s="1"/>
  <c r="Q49" i="47" s="1"/>
  <c r="R49" i="47" s="1"/>
  <c r="S49" i="47" s="1"/>
  <c r="M50" i="47" s="1"/>
  <c r="N50" i="47" s="1"/>
  <c r="O50" i="47" s="1"/>
  <c r="P50" i="47" s="1"/>
  <c r="Q50" i="47" s="1"/>
  <c r="R50" i="47" s="1"/>
  <c r="S50" i="47" s="1"/>
  <c r="M51" i="47" s="1"/>
  <c r="N51" i="47" s="1"/>
  <c r="O51" i="47" s="1"/>
  <c r="P51" i="47" s="1"/>
  <c r="Q51" i="47" s="1"/>
  <c r="R51" i="47" s="1"/>
  <c r="S51" i="47" s="1"/>
  <c r="M52" i="47" s="1"/>
  <c r="N52" i="47" s="1"/>
  <c r="O52" i="47" s="1"/>
  <c r="P52" i="47" s="1"/>
  <c r="Q52" i="47" s="1"/>
  <c r="R52" i="47" s="1"/>
  <c r="S52" i="47" s="1"/>
  <c r="M53" i="47" s="1"/>
  <c r="N53" i="47" s="1"/>
  <c r="O53" i="47" s="1"/>
  <c r="P53" i="47" s="1"/>
  <c r="Q53" i="47" s="1"/>
  <c r="R53" i="47" s="1"/>
  <c r="S53" i="47" s="1"/>
  <c r="M54" i="47" s="1"/>
  <c r="N54" i="47" s="1"/>
  <c r="O54" i="47" s="1"/>
  <c r="P54" i="47" s="1"/>
  <c r="Q54" i="47" s="1"/>
  <c r="R54" i="47" s="1"/>
  <c r="S54" i="47" s="1"/>
  <c r="X5" i="47"/>
  <c r="Y5" i="47" s="1"/>
  <c r="Z5" i="47" s="1"/>
  <c r="AA5" i="47" s="1"/>
  <c r="AB5" i="47" s="1"/>
  <c r="AC5" i="47" s="1"/>
  <c r="W6" i="47" s="1"/>
  <c r="X6" i="47" s="1"/>
  <c r="Y6" i="47" s="1"/>
  <c r="Z6" i="47" s="1"/>
  <c r="AA6" i="47" s="1"/>
  <c r="AB6" i="47" s="1"/>
  <c r="AC6" i="47" s="1"/>
  <c r="W7" i="47" s="1"/>
  <c r="X7" i="47" s="1"/>
  <c r="Y7" i="47" s="1"/>
  <c r="Z7" i="47" s="1"/>
  <c r="AA7" i="47" s="1"/>
  <c r="AB7" i="47" s="1"/>
  <c r="AC7" i="47" s="1"/>
  <c r="W8" i="47" s="1"/>
  <c r="X8" i="47" s="1"/>
  <c r="Y8" i="47" s="1"/>
  <c r="Z8" i="47" s="1"/>
  <c r="AA8" i="47" s="1"/>
  <c r="AB8" i="47" s="1"/>
  <c r="AC8" i="47" s="1"/>
  <c r="W9" i="47" s="1"/>
  <c r="X9" i="47" s="1"/>
  <c r="Y9" i="47" s="1"/>
  <c r="Z9" i="47" s="1"/>
  <c r="AA9" i="47" s="1"/>
  <c r="AB9" i="47" s="1"/>
  <c r="AC9" i="47" s="1"/>
  <c r="W10" i="47" s="1"/>
  <c r="X10" i="47" s="1"/>
  <c r="Y10" i="47" s="1"/>
  <c r="Z10" i="47" s="1"/>
  <c r="AA10" i="47" s="1"/>
  <c r="AB10" i="47" s="1"/>
  <c r="AC10" i="47" s="1"/>
  <c r="N5" i="47"/>
  <c r="O5" i="47" s="1"/>
  <c r="P5" i="47" s="1"/>
  <c r="Q5" i="47" s="1"/>
  <c r="R5" i="47" s="1"/>
  <c r="S5" i="47" s="1"/>
  <c r="M6" i="47" s="1"/>
  <c r="N6" i="47" s="1"/>
  <c r="O6" i="47" s="1"/>
  <c r="P6" i="47" s="1"/>
  <c r="Q6" i="47" s="1"/>
  <c r="R6" i="47" s="1"/>
  <c r="S6" i="47" s="1"/>
  <c r="M7" i="47" s="1"/>
  <c r="N7" i="47" s="1"/>
  <c r="O7" i="47" s="1"/>
  <c r="P7" i="47" s="1"/>
  <c r="Q7" i="47" s="1"/>
  <c r="R7" i="47" s="1"/>
  <c r="S7" i="47" s="1"/>
  <c r="M8" i="47" s="1"/>
  <c r="N8" i="47" s="1"/>
  <c r="O8" i="47" s="1"/>
  <c r="P8" i="47" s="1"/>
  <c r="Q8" i="47" s="1"/>
  <c r="R8" i="47" s="1"/>
  <c r="S8" i="47" s="1"/>
  <c r="M9" i="47" s="1"/>
  <c r="N9" i="47" s="1"/>
  <c r="O9" i="47" s="1"/>
  <c r="P9" i="47" s="1"/>
  <c r="Q9" i="47" s="1"/>
  <c r="R9" i="47" s="1"/>
  <c r="S9" i="47" s="1"/>
  <c r="M10" i="47" s="1"/>
  <c r="N10" i="47" s="1"/>
  <c r="O10" i="47" s="1"/>
  <c r="P10" i="47" s="1"/>
  <c r="Q10" i="47" s="1"/>
  <c r="R10" i="47" s="1"/>
  <c r="S10" i="47" s="1"/>
  <c r="X49" i="43"/>
  <c r="Y49" i="43" s="1"/>
  <c r="Z49" i="43" s="1"/>
  <c r="AA49" i="43" s="1"/>
  <c r="AB49" i="43" s="1"/>
  <c r="AC49" i="43" s="1"/>
  <c r="W50" i="43" s="1"/>
  <c r="X50" i="43" s="1"/>
  <c r="Y50" i="43" s="1"/>
  <c r="Z50" i="43" s="1"/>
  <c r="AA50" i="43" s="1"/>
  <c r="AB50" i="43" s="1"/>
  <c r="AC50" i="43" s="1"/>
  <c r="W51" i="43" s="1"/>
  <c r="X51" i="43" s="1"/>
  <c r="Y51" i="43" s="1"/>
  <c r="Z51" i="43" s="1"/>
  <c r="AA51" i="43" s="1"/>
  <c r="AB51" i="43" s="1"/>
  <c r="AC51" i="43" s="1"/>
  <c r="W52" i="43" s="1"/>
  <c r="X52" i="43" s="1"/>
  <c r="Y52" i="43" s="1"/>
  <c r="Z52" i="43" s="1"/>
  <c r="AA52" i="43" s="1"/>
  <c r="AB52" i="43" s="1"/>
  <c r="AC52" i="43" s="1"/>
  <c r="W53" i="43" s="1"/>
  <c r="X53" i="43" s="1"/>
  <c r="Y53" i="43" s="1"/>
  <c r="Z53" i="43" s="1"/>
  <c r="AA53" i="43" s="1"/>
  <c r="AB53" i="43" s="1"/>
  <c r="AC53" i="43" s="1"/>
  <c r="W54" i="43" s="1"/>
  <c r="X54" i="43" s="1"/>
  <c r="Y54" i="43" s="1"/>
  <c r="Z54" i="43" s="1"/>
  <c r="AA54" i="43" s="1"/>
  <c r="AB54" i="43" s="1"/>
  <c r="AC54" i="43" s="1"/>
  <c r="N49" i="43"/>
  <c r="O49" i="43" s="1"/>
  <c r="P49" i="43" s="1"/>
  <c r="Q49" i="43" s="1"/>
  <c r="R49" i="43" s="1"/>
  <c r="S49" i="43" s="1"/>
  <c r="M50" i="43" s="1"/>
  <c r="N50" i="43" s="1"/>
  <c r="O50" i="43" s="1"/>
  <c r="P50" i="43" s="1"/>
  <c r="Q50" i="43" s="1"/>
  <c r="R50" i="43" s="1"/>
  <c r="S50" i="43" s="1"/>
  <c r="M51" i="43" s="1"/>
  <c r="N51" i="43" s="1"/>
  <c r="O51" i="43" s="1"/>
  <c r="P51" i="43" s="1"/>
  <c r="Q51" i="43" s="1"/>
  <c r="R51" i="43" s="1"/>
  <c r="S51" i="43" s="1"/>
  <c r="M52" i="43" s="1"/>
  <c r="N52" i="43" s="1"/>
  <c r="O52" i="43" s="1"/>
  <c r="P52" i="43" s="1"/>
  <c r="Q52" i="43" s="1"/>
  <c r="R52" i="43" s="1"/>
  <c r="S52" i="43" s="1"/>
  <c r="M53" i="43" s="1"/>
  <c r="N53" i="43" s="1"/>
  <c r="O53" i="43" s="1"/>
  <c r="P53" i="43" s="1"/>
  <c r="Q53" i="43" s="1"/>
  <c r="R53" i="43" s="1"/>
  <c r="S53" i="43" s="1"/>
  <c r="M54" i="43" s="1"/>
  <c r="N54" i="43" s="1"/>
  <c r="O54" i="43" s="1"/>
  <c r="P54" i="43" s="1"/>
  <c r="Q54" i="43" s="1"/>
  <c r="R54" i="43" s="1"/>
  <c r="S54" i="43" s="1"/>
  <c r="X5" i="43"/>
  <c r="Y5" i="43" s="1"/>
  <c r="Z5" i="43" s="1"/>
  <c r="AA5" i="43" s="1"/>
  <c r="AB5" i="43" s="1"/>
  <c r="AC5" i="43" s="1"/>
  <c r="W6" i="43" s="1"/>
  <c r="X6" i="43" s="1"/>
  <c r="Y6" i="43" s="1"/>
  <c r="Z6" i="43" s="1"/>
  <c r="AA6" i="43" s="1"/>
  <c r="AB6" i="43" s="1"/>
  <c r="AC6" i="43" s="1"/>
  <c r="W7" i="43" s="1"/>
  <c r="X7" i="43" s="1"/>
  <c r="Y7" i="43" s="1"/>
  <c r="Z7" i="43" s="1"/>
  <c r="AA7" i="43" s="1"/>
  <c r="AB7" i="43" s="1"/>
  <c r="AC7" i="43" s="1"/>
  <c r="W8" i="43" s="1"/>
  <c r="X8" i="43" s="1"/>
  <c r="Y8" i="43" s="1"/>
  <c r="Z8" i="43" s="1"/>
  <c r="AA8" i="43" s="1"/>
  <c r="AB8" i="43" s="1"/>
  <c r="AC8" i="43" s="1"/>
  <c r="W9" i="43" s="1"/>
  <c r="X9" i="43" s="1"/>
  <c r="Y9" i="43" s="1"/>
  <c r="Z9" i="43" s="1"/>
  <c r="AA9" i="43" s="1"/>
  <c r="AB9" i="43" s="1"/>
  <c r="AC9" i="43" s="1"/>
  <c r="W10" i="43" s="1"/>
  <c r="X10" i="43" s="1"/>
  <c r="Y10" i="43" s="1"/>
  <c r="Z10" i="43" s="1"/>
  <c r="AA10" i="43" s="1"/>
  <c r="AB10" i="43" s="1"/>
  <c r="AC10" i="43" s="1"/>
  <c r="N5" i="43"/>
  <c r="O5" i="43" s="1"/>
  <c r="P5" i="43" s="1"/>
  <c r="Q5" i="43" s="1"/>
  <c r="R5" i="43" s="1"/>
  <c r="S5" i="43" s="1"/>
  <c r="M6" i="43" s="1"/>
  <c r="N6" i="43" s="1"/>
  <c r="O6" i="43" s="1"/>
  <c r="P6" i="43" s="1"/>
  <c r="Q6" i="43" s="1"/>
  <c r="R6" i="43" s="1"/>
  <c r="S6" i="43" s="1"/>
  <c r="M7" i="43" s="1"/>
  <c r="N7" i="43" s="1"/>
  <c r="O7" i="43" s="1"/>
  <c r="P7" i="43" s="1"/>
  <c r="Q7" i="43" s="1"/>
  <c r="R7" i="43" s="1"/>
  <c r="S7" i="43" s="1"/>
  <c r="M8" i="43" s="1"/>
  <c r="N8" i="43" s="1"/>
  <c r="O8" i="43" s="1"/>
  <c r="P8" i="43" s="1"/>
  <c r="Q8" i="43" s="1"/>
  <c r="R8" i="43" s="1"/>
  <c r="S8" i="43" s="1"/>
  <c r="M9" i="43" s="1"/>
  <c r="N9" i="43" s="1"/>
  <c r="O9" i="43" s="1"/>
  <c r="P9" i="43" s="1"/>
  <c r="Q9" i="43" s="1"/>
  <c r="R9" i="43" s="1"/>
  <c r="S9" i="43" s="1"/>
  <c r="M10" i="43" s="1"/>
  <c r="N10" i="43" s="1"/>
  <c r="O10" i="43" s="1"/>
  <c r="P10" i="43" s="1"/>
  <c r="Q10" i="43" s="1"/>
  <c r="R10" i="43" s="1"/>
  <c r="S10" i="43" s="1"/>
  <c r="X49" i="39"/>
  <c r="Y49" i="39" s="1"/>
  <c r="Z49" i="39" s="1"/>
  <c r="AA49" i="39" s="1"/>
  <c r="AB49" i="39" s="1"/>
  <c r="AC49" i="39" s="1"/>
  <c r="W50" i="39" s="1"/>
  <c r="X50" i="39" s="1"/>
  <c r="Y50" i="39" s="1"/>
  <c r="Z50" i="39" s="1"/>
  <c r="AA50" i="39" s="1"/>
  <c r="AB50" i="39" s="1"/>
  <c r="AC50" i="39" s="1"/>
  <c r="W51" i="39" s="1"/>
  <c r="X51" i="39" s="1"/>
  <c r="Y51" i="39" s="1"/>
  <c r="Z51" i="39" s="1"/>
  <c r="AA51" i="39" s="1"/>
  <c r="AB51" i="39" s="1"/>
  <c r="AC51" i="39" s="1"/>
  <c r="W52" i="39" s="1"/>
  <c r="X52" i="39" s="1"/>
  <c r="Y52" i="39" s="1"/>
  <c r="Z52" i="39" s="1"/>
  <c r="AA52" i="39" s="1"/>
  <c r="AB52" i="39" s="1"/>
  <c r="AC52" i="39" s="1"/>
  <c r="W53" i="39" s="1"/>
  <c r="X53" i="39" s="1"/>
  <c r="Y53" i="39" s="1"/>
  <c r="Z53" i="39" s="1"/>
  <c r="AA53" i="39" s="1"/>
  <c r="AB53" i="39" s="1"/>
  <c r="AC53" i="39" s="1"/>
  <c r="W54" i="39" s="1"/>
  <c r="X54" i="39" s="1"/>
  <c r="Y54" i="39" s="1"/>
  <c r="Z54" i="39" s="1"/>
  <c r="AA54" i="39" s="1"/>
  <c r="AB54" i="39" s="1"/>
  <c r="AC54" i="39" s="1"/>
  <c r="N49" i="39"/>
  <c r="O49" i="39" s="1"/>
  <c r="P49" i="39" s="1"/>
  <c r="Q49" i="39" s="1"/>
  <c r="R49" i="39" s="1"/>
  <c r="S49" i="39" s="1"/>
  <c r="M50" i="39" s="1"/>
  <c r="N50" i="39" s="1"/>
  <c r="O50" i="39" s="1"/>
  <c r="P50" i="39" s="1"/>
  <c r="Q50" i="39" s="1"/>
  <c r="R50" i="39" s="1"/>
  <c r="S50" i="39" s="1"/>
  <c r="M51" i="39" s="1"/>
  <c r="N51" i="39" s="1"/>
  <c r="O51" i="39" s="1"/>
  <c r="P51" i="39" s="1"/>
  <c r="Q51" i="39" s="1"/>
  <c r="R51" i="39" s="1"/>
  <c r="S51" i="39" s="1"/>
  <c r="M52" i="39" s="1"/>
  <c r="N52" i="39" s="1"/>
  <c r="O52" i="39" s="1"/>
  <c r="P52" i="39" s="1"/>
  <c r="Q52" i="39" s="1"/>
  <c r="R52" i="39" s="1"/>
  <c r="S52" i="39" s="1"/>
  <c r="M53" i="39" s="1"/>
  <c r="N53" i="39" s="1"/>
  <c r="O53" i="39" s="1"/>
  <c r="P53" i="39" s="1"/>
  <c r="Q53" i="39" s="1"/>
  <c r="R53" i="39" s="1"/>
  <c r="S53" i="39" s="1"/>
  <c r="M54" i="39" s="1"/>
  <c r="N54" i="39" s="1"/>
  <c r="O54" i="39" s="1"/>
  <c r="P54" i="39" s="1"/>
  <c r="Q54" i="39" s="1"/>
  <c r="R54" i="39" s="1"/>
  <c r="S54" i="39" s="1"/>
  <c r="X5" i="39"/>
  <c r="Y5" i="39" s="1"/>
  <c r="Z5" i="39" s="1"/>
  <c r="AA5" i="39" s="1"/>
  <c r="AB5" i="39" s="1"/>
  <c r="AC5" i="39" s="1"/>
  <c r="W6" i="39" s="1"/>
  <c r="X6" i="39" s="1"/>
  <c r="Y6" i="39" s="1"/>
  <c r="Z6" i="39" s="1"/>
  <c r="AA6" i="39" s="1"/>
  <c r="AB6" i="39" s="1"/>
  <c r="AC6" i="39" s="1"/>
  <c r="W7" i="39" s="1"/>
  <c r="X7" i="39" s="1"/>
  <c r="Y7" i="39" s="1"/>
  <c r="Z7" i="39" s="1"/>
  <c r="AA7" i="39" s="1"/>
  <c r="AB7" i="39" s="1"/>
  <c r="AC7" i="39" s="1"/>
  <c r="W8" i="39" s="1"/>
  <c r="X8" i="39" s="1"/>
  <c r="Y8" i="39" s="1"/>
  <c r="Z8" i="39" s="1"/>
  <c r="AA8" i="39" s="1"/>
  <c r="AB8" i="39" s="1"/>
  <c r="AC8" i="39" s="1"/>
  <c r="W9" i="39" s="1"/>
  <c r="X9" i="39" s="1"/>
  <c r="Y9" i="39" s="1"/>
  <c r="Z9" i="39" s="1"/>
  <c r="AA9" i="39" s="1"/>
  <c r="AB9" i="39" s="1"/>
  <c r="AC9" i="39" s="1"/>
  <c r="W10" i="39" s="1"/>
  <c r="X10" i="39" s="1"/>
  <c r="Y10" i="39" s="1"/>
  <c r="Z10" i="39" s="1"/>
  <c r="AA10" i="39" s="1"/>
  <c r="AB10" i="39" s="1"/>
  <c r="AC10" i="39" s="1"/>
  <c r="N5" i="39"/>
  <c r="O5" i="39" s="1"/>
  <c r="P5" i="39" s="1"/>
  <c r="Q5" i="39" s="1"/>
  <c r="R5" i="39" s="1"/>
  <c r="S5" i="39" s="1"/>
  <c r="M6" i="39" s="1"/>
  <c r="N6" i="39" s="1"/>
  <c r="O6" i="39" s="1"/>
  <c r="P6" i="39" s="1"/>
  <c r="Q6" i="39" s="1"/>
  <c r="R6" i="39" s="1"/>
  <c r="S6" i="39" s="1"/>
  <c r="M7" i="39" s="1"/>
  <c r="N7" i="39" s="1"/>
  <c r="O7" i="39" s="1"/>
  <c r="P7" i="39" s="1"/>
  <c r="Q7" i="39" s="1"/>
  <c r="R7" i="39" s="1"/>
  <c r="S7" i="39" s="1"/>
  <c r="M8" i="39" s="1"/>
  <c r="N8" i="39" s="1"/>
  <c r="O8" i="39" s="1"/>
  <c r="P8" i="39" s="1"/>
  <c r="Q8" i="39" s="1"/>
  <c r="R8" i="39" s="1"/>
  <c r="S8" i="39" s="1"/>
  <c r="M9" i="39" s="1"/>
  <c r="N9" i="39" s="1"/>
  <c r="O9" i="39" s="1"/>
  <c r="P9" i="39" s="1"/>
  <c r="Q9" i="39" s="1"/>
  <c r="R9" i="39" s="1"/>
  <c r="S9" i="39" s="1"/>
  <c r="M10" i="39" s="1"/>
  <c r="N10" i="39" s="1"/>
  <c r="O10" i="39" s="1"/>
  <c r="P10" i="39" s="1"/>
  <c r="Q10" i="39" s="1"/>
  <c r="R10" i="39" s="1"/>
  <c r="S10" i="39" s="1"/>
  <c r="X49" i="35"/>
  <c r="Y49" i="35" s="1"/>
  <c r="Z49" i="35" s="1"/>
  <c r="AA49" i="35" s="1"/>
  <c r="AB49" i="35" s="1"/>
  <c r="AC49" i="35" s="1"/>
  <c r="W50" i="35" s="1"/>
  <c r="X50" i="35" s="1"/>
  <c r="Y50" i="35" s="1"/>
  <c r="Z50" i="35" s="1"/>
  <c r="AA50" i="35" s="1"/>
  <c r="AB50" i="35" s="1"/>
  <c r="AC50" i="35" s="1"/>
  <c r="W51" i="35" s="1"/>
  <c r="X51" i="35" s="1"/>
  <c r="Y51" i="35" s="1"/>
  <c r="Z51" i="35" s="1"/>
  <c r="AA51" i="35" s="1"/>
  <c r="AB51" i="35" s="1"/>
  <c r="AC51" i="35" s="1"/>
  <c r="W52" i="35" s="1"/>
  <c r="X52" i="35" s="1"/>
  <c r="Y52" i="35" s="1"/>
  <c r="Z52" i="35" s="1"/>
  <c r="AA52" i="35" s="1"/>
  <c r="AB52" i="35" s="1"/>
  <c r="AC52" i="35" s="1"/>
  <c r="W53" i="35" s="1"/>
  <c r="X53" i="35" s="1"/>
  <c r="Y53" i="35" s="1"/>
  <c r="Z53" i="35" s="1"/>
  <c r="AA53" i="35" s="1"/>
  <c r="AB53" i="35" s="1"/>
  <c r="AC53" i="35" s="1"/>
  <c r="W54" i="35" s="1"/>
  <c r="X54" i="35" s="1"/>
  <c r="Y54" i="35" s="1"/>
  <c r="Z54" i="35" s="1"/>
  <c r="AA54" i="35" s="1"/>
  <c r="AB54" i="35" s="1"/>
  <c r="AC54" i="35" s="1"/>
  <c r="N49" i="35"/>
  <c r="O49" i="35" s="1"/>
  <c r="P49" i="35" s="1"/>
  <c r="Q49" i="35" s="1"/>
  <c r="R49" i="35" s="1"/>
  <c r="S49" i="35" s="1"/>
  <c r="M50" i="35" s="1"/>
  <c r="N50" i="35" s="1"/>
  <c r="O50" i="35" s="1"/>
  <c r="P50" i="35" s="1"/>
  <c r="Q50" i="35" s="1"/>
  <c r="R50" i="35" s="1"/>
  <c r="S50" i="35" s="1"/>
  <c r="M51" i="35" s="1"/>
  <c r="N51" i="35" s="1"/>
  <c r="O51" i="35" s="1"/>
  <c r="P51" i="35" s="1"/>
  <c r="Q51" i="35" s="1"/>
  <c r="R51" i="35" s="1"/>
  <c r="S51" i="35" s="1"/>
  <c r="M52" i="35" s="1"/>
  <c r="N52" i="35" s="1"/>
  <c r="O52" i="35" s="1"/>
  <c r="P52" i="35" s="1"/>
  <c r="Q52" i="35" s="1"/>
  <c r="R52" i="35" s="1"/>
  <c r="S52" i="35" s="1"/>
  <c r="M53" i="35" s="1"/>
  <c r="N53" i="35" s="1"/>
  <c r="O53" i="35" s="1"/>
  <c r="P53" i="35" s="1"/>
  <c r="Q53" i="35" s="1"/>
  <c r="R53" i="35" s="1"/>
  <c r="S53" i="35" s="1"/>
  <c r="M54" i="35" s="1"/>
  <c r="N54" i="35" s="1"/>
  <c r="O54" i="35" s="1"/>
  <c r="P54" i="35" s="1"/>
  <c r="Q54" i="35" s="1"/>
  <c r="R54" i="35" s="1"/>
  <c r="S54" i="35" s="1"/>
  <c r="X5" i="35"/>
  <c r="Y5" i="35" s="1"/>
  <c r="Z5" i="35" s="1"/>
  <c r="AA5" i="35" s="1"/>
  <c r="AB5" i="35" s="1"/>
  <c r="AC5" i="35" s="1"/>
  <c r="W6" i="35" s="1"/>
  <c r="X6" i="35" s="1"/>
  <c r="Y6" i="35" s="1"/>
  <c r="Z6" i="35" s="1"/>
  <c r="AA6" i="35" s="1"/>
  <c r="AB6" i="35" s="1"/>
  <c r="AC6" i="35" s="1"/>
  <c r="W7" i="35" s="1"/>
  <c r="X7" i="35" s="1"/>
  <c r="Y7" i="35" s="1"/>
  <c r="Z7" i="35" s="1"/>
  <c r="AA7" i="35" s="1"/>
  <c r="AB7" i="35" s="1"/>
  <c r="AC7" i="35" s="1"/>
  <c r="W8" i="35" s="1"/>
  <c r="X8" i="35" s="1"/>
  <c r="Y8" i="35" s="1"/>
  <c r="Z8" i="35" s="1"/>
  <c r="AA8" i="35" s="1"/>
  <c r="AB8" i="35" s="1"/>
  <c r="AC8" i="35" s="1"/>
  <c r="W9" i="35" s="1"/>
  <c r="X9" i="35" s="1"/>
  <c r="Y9" i="35" s="1"/>
  <c r="Z9" i="35" s="1"/>
  <c r="AA9" i="35" s="1"/>
  <c r="AB9" i="35" s="1"/>
  <c r="AC9" i="35" s="1"/>
  <c r="W10" i="35" s="1"/>
  <c r="X10" i="35" s="1"/>
  <c r="Y10" i="35" s="1"/>
  <c r="Z10" i="35" s="1"/>
  <c r="AA10" i="35" s="1"/>
  <c r="AB10" i="35" s="1"/>
  <c r="AC10" i="35" s="1"/>
  <c r="N5" i="35"/>
  <c r="O5" i="35" s="1"/>
  <c r="P5" i="35" s="1"/>
  <c r="Q5" i="35" s="1"/>
  <c r="R5" i="35" s="1"/>
  <c r="S5" i="35" s="1"/>
  <c r="M6" i="35" s="1"/>
  <c r="N6" i="35" s="1"/>
  <c r="O6" i="35" s="1"/>
  <c r="P6" i="35" s="1"/>
  <c r="Q6" i="35" s="1"/>
  <c r="R6" i="35" s="1"/>
  <c r="S6" i="35" s="1"/>
  <c r="M7" i="35" s="1"/>
  <c r="N7" i="35" s="1"/>
  <c r="O7" i="35" s="1"/>
  <c r="P7" i="35" s="1"/>
  <c r="Q7" i="35" s="1"/>
  <c r="R7" i="35" s="1"/>
  <c r="S7" i="35" s="1"/>
  <c r="M8" i="35" s="1"/>
  <c r="N8" i="35" s="1"/>
  <c r="O8" i="35" s="1"/>
  <c r="P8" i="35" s="1"/>
  <c r="Q8" i="35" s="1"/>
  <c r="R8" i="35" s="1"/>
  <c r="S8" i="35" s="1"/>
  <c r="M9" i="35" s="1"/>
  <c r="N9" i="35" s="1"/>
  <c r="O9" i="35" s="1"/>
  <c r="P9" i="35" s="1"/>
  <c r="Q9" i="35" s="1"/>
  <c r="R9" i="35" s="1"/>
  <c r="S9" i="35" s="1"/>
  <c r="M10" i="35" s="1"/>
  <c r="N10" i="35" s="1"/>
  <c r="O10" i="35" s="1"/>
  <c r="P10" i="35" s="1"/>
  <c r="Q10" i="35" s="1"/>
  <c r="R10" i="35" s="1"/>
  <c r="S10" i="35" s="1"/>
  <c r="X49" i="31"/>
  <c r="Y49" i="31" s="1"/>
  <c r="Z49" i="31" s="1"/>
  <c r="AA49" i="31" s="1"/>
  <c r="AB49" i="31" s="1"/>
  <c r="AC49" i="31" s="1"/>
  <c r="W50" i="31" s="1"/>
  <c r="X50" i="31" s="1"/>
  <c r="Y50" i="31" s="1"/>
  <c r="Z50" i="31" s="1"/>
  <c r="AA50" i="31" s="1"/>
  <c r="AB50" i="31" s="1"/>
  <c r="AC50" i="31" s="1"/>
  <c r="W51" i="31" s="1"/>
  <c r="X51" i="31" s="1"/>
  <c r="Y51" i="31" s="1"/>
  <c r="Z51" i="31" s="1"/>
  <c r="AA51" i="31" s="1"/>
  <c r="AB51" i="31" s="1"/>
  <c r="AC51" i="31" s="1"/>
  <c r="W52" i="31" s="1"/>
  <c r="X52" i="31" s="1"/>
  <c r="Y52" i="31" s="1"/>
  <c r="Z52" i="31" s="1"/>
  <c r="AA52" i="31" s="1"/>
  <c r="AB52" i="31" s="1"/>
  <c r="AC52" i="31" s="1"/>
  <c r="W53" i="31" s="1"/>
  <c r="X53" i="31" s="1"/>
  <c r="Y53" i="31" s="1"/>
  <c r="Z53" i="31" s="1"/>
  <c r="AA53" i="31" s="1"/>
  <c r="AB53" i="31" s="1"/>
  <c r="AC53" i="31" s="1"/>
  <c r="W54" i="31" s="1"/>
  <c r="X54" i="31" s="1"/>
  <c r="Y54" i="31" s="1"/>
  <c r="Z54" i="31" s="1"/>
  <c r="AA54" i="31" s="1"/>
  <c r="AB54" i="31" s="1"/>
  <c r="AC54" i="31" s="1"/>
  <c r="N49" i="31"/>
  <c r="O49" i="31" s="1"/>
  <c r="P49" i="31" s="1"/>
  <c r="Q49" i="31" s="1"/>
  <c r="R49" i="31" s="1"/>
  <c r="S49" i="31" s="1"/>
  <c r="M50" i="31" s="1"/>
  <c r="N50" i="31" s="1"/>
  <c r="O50" i="31" s="1"/>
  <c r="P50" i="31" s="1"/>
  <c r="Q50" i="31" s="1"/>
  <c r="R50" i="31" s="1"/>
  <c r="S50" i="31" s="1"/>
  <c r="M51" i="31" s="1"/>
  <c r="N51" i="31" s="1"/>
  <c r="O51" i="31" s="1"/>
  <c r="P51" i="31" s="1"/>
  <c r="Q51" i="31" s="1"/>
  <c r="R51" i="31" s="1"/>
  <c r="S51" i="31" s="1"/>
  <c r="M52" i="31" s="1"/>
  <c r="N52" i="31" s="1"/>
  <c r="O52" i="31" s="1"/>
  <c r="P52" i="31" s="1"/>
  <c r="Q52" i="31" s="1"/>
  <c r="R52" i="31" s="1"/>
  <c r="S52" i="31" s="1"/>
  <c r="M53" i="31" s="1"/>
  <c r="N53" i="31" s="1"/>
  <c r="O53" i="31" s="1"/>
  <c r="P53" i="31" s="1"/>
  <c r="Q53" i="31" s="1"/>
  <c r="R53" i="31" s="1"/>
  <c r="S53" i="31" s="1"/>
  <c r="M54" i="31" s="1"/>
  <c r="N54" i="31" s="1"/>
  <c r="O54" i="31" s="1"/>
  <c r="P54" i="31" s="1"/>
  <c r="Q54" i="31" s="1"/>
  <c r="R54" i="31" s="1"/>
  <c r="S54" i="31" s="1"/>
  <c r="X5" i="31"/>
  <c r="Y5" i="31" s="1"/>
  <c r="Z5" i="31" s="1"/>
  <c r="AA5" i="31" s="1"/>
  <c r="AB5" i="31" s="1"/>
  <c r="AC5" i="31" s="1"/>
  <c r="W6" i="31" s="1"/>
  <c r="X6" i="31" s="1"/>
  <c r="Y6" i="31" s="1"/>
  <c r="Z6" i="31" s="1"/>
  <c r="AA6" i="31" s="1"/>
  <c r="AB6" i="31" s="1"/>
  <c r="AC6" i="31" s="1"/>
  <c r="W7" i="31" s="1"/>
  <c r="X7" i="31" s="1"/>
  <c r="Y7" i="31" s="1"/>
  <c r="Z7" i="31" s="1"/>
  <c r="AA7" i="31" s="1"/>
  <c r="AB7" i="31" s="1"/>
  <c r="AC7" i="31" s="1"/>
  <c r="W8" i="31" s="1"/>
  <c r="X8" i="31" s="1"/>
  <c r="Y8" i="31" s="1"/>
  <c r="Z8" i="31" s="1"/>
  <c r="AA8" i="31" s="1"/>
  <c r="AB8" i="31" s="1"/>
  <c r="AC8" i="31" s="1"/>
  <c r="W9" i="31" s="1"/>
  <c r="X9" i="31" s="1"/>
  <c r="Y9" i="31" s="1"/>
  <c r="Z9" i="31" s="1"/>
  <c r="AA9" i="31" s="1"/>
  <c r="AB9" i="31" s="1"/>
  <c r="AC9" i="31" s="1"/>
  <c r="W10" i="31" s="1"/>
  <c r="X10" i="31" s="1"/>
  <c r="Y10" i="31" s="1"/>
  <c r="Z10" i="31" s="1"/>
  <c r="AA10" i="31" s="1"/>
  <c r="AB10" i="31" s="1"/>
  <c r="AC10" i="31" s="1"/>
  <c r="N5" i="31"/>
  <c r="O5" i="31" s="1"/>
  <c r="P5" i="31" s="1"/>
  <c r="Q5" i="31" s="1"/>
  <c r="R5" i="31" s="1"/>
  <c r="S5" i="31" s="1"/>
  <c r="M6" i="31" s="1"/>
  <c r="N6" i="31" s="1"/>
  <c r="O6" i="31" s="1"/>
  <c r="P6" i="31" s="1"/>
  <c r="Q6" i="31" s="1"/>
  <c r="R6" i="31" s="1"/>
  <c r="S6" i="31" s="1"/>
  <c r="M7" i="31" s="1"/>
  <c r="N7" i="31" s="1"/>
  <c r="O7" i="31" s="1"/>
  <c r="P7" i="31" s="1"/>
  <c r="Q7" i="31" s="1"/>
  <c r="R7" i="31" s="1"/>
  <c r="S7" i="31" s="1"/>
  <c r="M8" i="31" s="1"/>
  <c r="N8" i="31" s="1"/>
  <c r="O8" i="31" s="1"/>
  <c r="P8" i="31" s="1"/>
  <c r="Q8" i="31" s="1"/>
  <c r="R8" i="31" s="1"/>
  <c r="S8" i="31" s="1"/>
  <c r="M9" i="31" s="1"/>
  <c r="N9" i="31" s="1"/>
  <c r="O9" i="31" s="1"/>
  <c r="P9" i="31" s="1"/>
  <c r="Q9" i="31" s="1"/>
  <c r="R9" i="31" s="1"/>
  <c r="S9" i="31" s="1"/>
  <c r="M10" i="31" s="1"/>
  <c r="N10" i="31" s="1"/>
  <c r="O10" i="31" s="1"/>
  <c r="P10" i="31" s="1"/>
  <c r="Q10" i="31" s="1"/>
  <c r="R10" i="31" s="1"/>
  <c r="S10" i="31" s="1"/>
  <c r="X49" i="27"/>
  <c r="Y49" i="27" s="1"/>
  <c r="Z49" i="27" s="1"/>
  <c r="AA49" i="27" s="1"/>
  <c r="AB49" i="27" s="1"/>
  <c r="AC49" i="27" s="1"/>
  <c r="W50" i="27" s="1"/>
  <c r="X50" i="27" s="1"/>
  <c r="Y50" i="27" s="1"/>
  <c r="Z50" i="27" s="1"/>
  <c r="AA50" i="27" s="1"/>
  <c r="AB50" i="27" s="1"/>
  <c r="AC50" i="27" s="1"/>
  <c r="W51" i="27" s="1"/>
  <c r="X51" i="27" s="1"/>
  <c r="Y51" i="27" s="1"/>
  <c r="Z51" i="27" s="1"/>
  <c r="AA51" i="27" s="1"/>
  <c r="AB51" i="27" s="1"/>
  <c r="AC51" i="27" s="1"/>
  <c r="W52" i="27" s="1"/>
  <c r="X52" i="27" s="1"/>
  <c r="Y52" i="27" s="1"/>
  <c r="Z52" i="27" s="1"/>
  <c r="AA52" i="27" s="1"/>
  <c r="AB52" i="27" s="1"/>
  <c r="AC52" i="27" s="1"/>
  <c r="W53" i="27" s="1"/>
  <c r="X53" i="27" s="1"/>
  <c r="Y53" i="27" s="1"/>
  <c r="Z53" i="27" s="1"/>
  <c r="AA53" i="27" s="1"/>
  <c r="AB53" i="27" s="1"/>
  <c r="AC53" i="27" s="1"/>
  <c r="W54" i="27" s="1"/>
  <c r="X54" i="27" s="1"/>
  <c r="Y54" i="27" s="1"/>
  <c r="Z54" i="27" s="1"/>
  <c r="AA54" i="27" s="1"/>
  <c r="AB54" i="27" s="1"/>
  <c r="AC54" i="27" s="1"/>
  <c r="N49" i="27"/>
  <c r="O49" i="27" s="1"/>
  <c r="P49" i="27" s="1"/>
  <c r="Q49" i="27" s="1"/>
  <c r="R49" i="27" s="1"/>
  <c r="S49" i="27" s="1"/>
  <c r="M50" i="27" s="1"/>
  <c r="N50" i="27" s="1"/>
  <c r="O50" i="27" s="1"/>
  <c r="P50" i="27" s="1"/>
  <c r="Q50" i="27" s="1"/>
  <c r="R50" i="27" s="1"/>
  <c r="S50" i="27" s="1"/>
  <c r="M51" i="27" s="1"/>
  <c r="N51" i="27" s="1"/>
  <c r="O51" i="27" s="1"/>
  <c r="P51" i="27" s="1"/>
  <c r="Q51" i="27" s="1"/>
  <c r="R51" i="27" s="1"/>
  <c r="S51" i="27" s="1"/>
  <c r="M52" i="27" s="1"/>
  <c r="N52" i="27" s="1"/>
  <c r="O52" i="27" s="1"/>
  <c r="P52" i="27" s="1"/>
  <c r="Q52" i="27" s="1"/>
  <c r="R52" i="27" s="1"/>
  <c r="S52" i="27" s="1"/>
  <c r="M53" i="27" s="1"/>
  <c r="N53" i="27" s="1"/>
  <c r="O53" i="27" s="1"/>
  <c r="P53" i="27" s="1"/>
  <c r="Q53" i="27" s="1"/>
  <c r="R53" i="27" s="1"/>
  <c r="S53" i="27" s="1"/>
  <c r="M54" i="27" s="1"/>
  <c r="N54" i="27" s="1"/>
  <c r="O54" i="27" s="1"/>
  <c r="P54" i="27" s="1"/>
  <c r="Q54" i="27" s="1"/>
  <c r="R54" i="27" s="1"/>
  <c r="S54" i="27" s="1"/>
  <c r="X5" i="27"/>
  <c r="Y5" i="27" s="1"/>
  <c r="Z5" i="27" s="1"/>
  <c r="AA5" i="27" s="1"/>
  <c r="AB5" i="27" s="1"/>
  <c r="AC5" i="27" s="1"/>
  <c r="W6" i="27" s="1"/>
  <c r="X6" i="27" s="1"/>
  <c r="Y6" i="27" s="1"/>
  <c r="Z6" i="27" s="1"/>
  <c r="AA6" i="27" s="1"/>
  <c r="AB6" i="27" s="1"/>
  <c r="AC6" i="27" s="1"/>
  <c r="W7" i="27" s="1"/>
  <c r="X7" i="27" s="1"/>
  <c r="Y7" i="27" s="1"/>
  <c r="Z7" i="27" s="1"/>
  <c r="AA7" i="27" s="1"/>
  <c r="AB7" i="27" s="1"/>
  <c r="AC7" i="27" s="1"/>
  <c r="W8" i="27" s="1"/>
  <c r="X8" i="27" s="1"/>
  <c r="Y8" i="27" s="1"/>
  <c r="Z8" i="27" s="1"/>
  <c r="AA8" i="27" s="1"/>
  <c r="AB8" i="27" s="1"/>
  <c r="AC8" i="27" s="1"/>
  <c r="W9" i="27" s="1"/>
  <c r="X9" i="27" s="1"/>
  <c r="Y9" i="27" s="1"/>
  <c r="Z9" i="27" s="1"/>
  <c r="AA9" i="27" s="1"/>
  <c r="AB9" i="27" s="1"/>
  <c r="AC9" i="27" s="1"/>
  <c r="W10" i="27" s="1"/>
  <c r="X10" i="27" s="1"/>
  <c r="Y10" i="27" s="1"/>
  <c r="Z10" i="27" s="1"/>
  <c r="AA10" i="27" s="1"/>
  <c r="AB10" i="27" s="1"/>
  <c r="AC10" i="27" s="1"/>
  <c r="N5" i="27"/>
  <c r="O5" i="27" s="1"/>
  <c r="P5" i="27" s="1"/>
  <c r="Q5" i="27" s="1"/>
  <c r="R5" i="27" s="1"/>
  <c r="S5" i="27" s="1"/>
  <c r="M6" i="27" s="1"/>
  <c r="N6" i="27" s="1"/>
  <c r="O6" i="27" s="1"/>
  <c r="P6" i="27" s="1"/>
  <c r="Q6" i="27" s="1"/>
  <c r="R6" i="27" s="1"/>
  <c r="S6" i="27" s="1"/>
  <c r="M7" i="27" s="1"/>
  <c r="N7" i="27" s="1"/>
  <c r="O7" i="27" s="1"/>
  <c r="P7" i="27" s="1"/>
  <c r="Q7" i="27" s="1"/>
  <c r="R7" i="27" s="1"/>
  <c r="S7" i="27" s="1"/>
  <c r="M8" i="27" s="1"/>
  <c r="N8" i="27" s="1"/>
  <c r="O8" i="27" s="1"/>
  <c r="P8" i="27" s="1"/>
  <c r="Q8" i="27" s="1"/>
  <c r="R8" i="27" s="1"/>
  <c r="S8" i="27" s="1"/>
  <c r="M9" i="27" s="1"/>
  <c r="N9" i="27" s="1"/>
  <c r="O9" i="27" s="1"/>
  <c r="P9" i="27" s="1"/>
  <c r="Q9" i="27" s="1"/>
  <c r="R9" i="27" s="1"/>
  <c r="S9" i="27" s="1"/>
  <c r="M10" i="27" s="1"/>
  <c r="N10" i="27" s="1"/>
  <c r="O10" i="27" s="1"/>
  <c r="P10" i="27" s="1"/>
  <c r="Q10" i="27" s="1"/>
  <c r="R10" i="27" s="1"/>
  <c r="S10" i="27" s="1"/>
  <c r="X49" i="23"/>
  <c r="Y49" i="23" s="1"/>
  <c r="Z49" i="23" s="1"/>
  <c r="AA49" i="23" s="1"/>
  <c r="AB49" i="23" s="1"/>
  <c r="AC49" i="23" s="1"/>
  <c r="W50" i="23" s="1"/>
  <c r="X50" i="23" s="1"/>
  <c r="Y50" i="23" s="1"/>
  <c r="Z50" i="23" s="1"/>
  <c r="AA50" i="23" s="1"/>
  <c r="AB50" i="23" s="1"/>
  <c r="AC50" i="23" s="1"/>
  <c r="W51" i="23" s="1"/>
  <c r="X51" i="23" s="1"/>
  <c r="Y51" i="23" s="1"/>
  <c r="Z51" i="23" s="1"/>
  <c r="AA51" i="23" s="1"/>
  <c r="AB51" i="23" s="1"/>
  <c r="AC51" i="23" s="1"/>
  <c r="W52" i="23" s="1"/>
  <c r="X52" i="23" s="1"/>
  <c r="Y52" i="23" s="1"/>
  <c r="Z52" i="23" s="1"/>
  <c r="AA52" i="23" s="1"/>
  <c r="AB52" i="23" s="1"/>
  <c r="AC52" i="23" s="1"/>
  <c r="W53" i="23" s="1"/>
  <c r="X53" i="23" s="1"/>
  <c r="Y53" i="23" s="1"/>
  <c r="Z53" i="23" s="1"/>
  <c r="AA53" i="23" s="1"/>
  <c r="AB53" i="23" s="1"/>
  <c r="AC53" i="23" s="1"/>
  <c r="W54" i="23" s="1"/>
  <c r="X54" i="23" s="1"/>
  <c r="Y54" i="23" s="1"/>
  <c r="Z54" i="23" s="1"/>
  <c r="AA54" i="23" s="1"/>
  <c r="AB54" i="23" s="1"/>
  <c r="AC54" i="23" s="1"/>
  <c r="N49" i="23"/>
  <c r="O49" i="23" s="1"/>
  <c r="P49" i="23" s="1"/>
  <c r="Q49" i="23" s="1"/>
  <c r="R49" i="23" s="1"/>
  <c r="S49" i="23" s="1"/>
  <c r="M50" i="23" s="1"/>
  <c r="N50" i="23" s="1"/>
  <c r="O50" i="23" s="1"/>
  <c r="P50" i="23" s="1"/>
  <c r="Q50" i="23" s="1"/>
  <c r="R50" i="23" s="1"/>
  <c r="S50" i="23" s="1"/>
  <c r="M51" i="23" s="1"/>
  <c r="N51" i="23" s="1"/>
  <c r="O51" i="23" s="1"/>
  <c r="P51" i="23" s="1"/>
  <c r="Q51" i="23" s="1"/>
  <c r="R51" i="23" s="1"/>
  <c r="S51" i="23" s="1"/>
  <c r="M52" i="23" s="1"/>
  <c r="N52" i="23" s="1"/>
  <c r="O52" i="23" s="1"/>
  <c r="P52" i="23" s="1"/>
  <c r="Q52" i="23" s="1"/>
  <c r="R52" i="23" s="1"/>
  <c r="S52" i="23" s="1"/>
  <c r="M53" i="23" s="1"/>
  <c r="N53" i="23" s="1"/>
  <c r="O53" i="23" s="1"/>
  <c r="P53" i="23" s="1"/>
  <c r="Q53" i="23" s="1"/>
  <c r="R53" i="23" s="1"/>
  <c r="S53" i="23" s="1"/>
  <c r="M54" i="23" s="1"/>
  <c r="N54" i="23" s="1"/>
  <c r="O54" i="23" s="1"/>
  <c r="P54" i="23" s="1"/>
  <c r="Q54" i="23" s="1"/>
  <c r="R54" i="23" s="1"/>
  <c r="S54" i="23" s="1"/>
  <c r="X5" i="23"/>
  <c r="Y5" i="23" s="1"/>
  <c r="Z5" i="23" s="1"/>
  <c r="AA5" i="23" s="1"/>
  <c r="AB5" i="23" s="1"/>
  <c r="AC5" i="23" s="1"/>
  <c r="W6" i="23" s="1"/>
  <c r="X6" i="23" s="1"/>
  <c r="Y6" i="23" s="1"/>
  <c r="Z6" i="23" s="1"/>
  <c r="AA6" i="23" s="1"/>
  <c r="AB6" i="23" s="1"/>
  <c r="AC6" i="23" s="1"/>
  <c r="W7" i="23" s="1"/>
  <c r="X7" i="23" s="1"/>
  <c r="Y7" i="23" s="1"/>
  <c r="Z7" i="23" s="1"/>
  <c r="AA7" i="23" s="1"/>
  <c r="AB7" i="23" s="1"/>
  <c r="AC7" i="23" s="1"/>
  <c r="W8" i="23" s="1"/>
  <c r="X8" i="23" s="1"/>
  <c r="Y8" i="23" s="1"/>
  <c r="Z8" i="23" s="1"/>
  <c r="AA8" i="23" s="1"/>
  <c r="AB8" i="23" s="1"/>
  <c r="AC8" i="23" s="1"/>
  <c r="W9" i="23" s="1"/>
  <c r="X9" i="23" s="1"/>
  <c r="Y9" i="23" s="1"/>
  <c r="Z9" i="23" s="1"/>
  <c r="AA9" i="23" s="1"/>
  <c r="AB9" i="23" s="1"/>
  <c r="AC9" i="23" s="1"/>
  <c r="W10" i="23" s="1"/>
  <c r="X10" i="23" s="1"/>
  <c r="Y10" i="23" s="1"/>
  <c r="Z10" i="23" s="1"/>
  <c r="AA10" i="23" s="1"/>
  <c r="AB10" i="23" s="1"/>
  <c r="AC10" i="23" s="1"/>
  <c r="N5" i="23"/>
  <c r="O5" i="23" s="1"/>
  <c r="P5" i="23" s="1"/>
  <c r="Q5" i="23" s="1"/>
  <c r="R5" i="23" s="1"/>
  <c r="S5" i="23" s="1"/>
  <c r="M6" i="23" s="1"/>
  <c r="N6" i="23" s="1"/>
  <c r="O6" i="23" s="1"/>
  <c r="P6" i="23" s="1"/>
  <c r="Q6" i="23" s="1"/>
  <c r="R6" i="23" s="1"/>
  <c r="S6" i="23" s="1"/>
  <c r="M7" i="23" s="1"/>
  <c r="N7" i="23" s="1"/>
  <c r="O7" i="23" s="1"/>
  <c r="P7" i="23" s="1"/>
  <c r="Q7" i="23" s="1"/>
  <c r="R7" i="23" s="1"/>
  <c r="S7" i="23" s="1"/>
  <c r="M8" i="23" s="1"/>
  <c r="N8" i="23" s="1"/>
  <c r="O8" i="23" s="1"/>
  <c r="P8" i="23" s="1"/>
  <c r="Q8" i="23" s="1"/>
  <c r="R8" i="23" s="1"/>
  <c r="S8" i="23" s="1"/>
  <c r="M9" i="23" s="1"/>
  <c r="N9" i="23" s="1"/>
  <c r="O9" i="23" s="1"/>
  <c r="P9" i="23" s="1"/>
  <c r="Q9" i="23" s="1"/>
  <c r="R9" i="23" s="1"/>
  <c r="S9" i="23" s="1"/>
  <c r="M10" i="23" s="1"/>
  <c r="N10" i="23" s="1"/>
  <c r="O10" i="23" s="1"/>
  <c r="P10" i="23" s="1"/>
  <c r="Q10" i="23" s="1"/>
  <c r="R10" i="23" s="1"/>
  <c r="S10" i="23" s="1"/>
  <c r="X49" i="19"/>
  <c r="Y49" i="19" s="1"/>
  <c r="Z49" i="19" s="1"/>
  <c r="AA49" i="19" s="1"/>
  <c r="AB49" i="19" s="1"/>
  <c r="AC49" i="19" s="1"/>
  <c r="W50" i="19" s="1"/>
  <c r="X50" i="19" s="1"/>
  <c r="Y50" i="19" s="1"/>
  <c r="Z50" i="19" s="1"/>
  <c r="AA50" i="19" s="1"/>
  <c r="AB50" i="19" s="1"/>
  <c r="AC50" i="19" s="1"/>
  <c r="W51" i="19" s="1"/>
  <c r="X51" i="19" s="1"/>
  <c r="Y51" i="19" s="1"/>
  <c r="Z51" i="19" s="1"/>
  <c r="AA51" i="19" s="1"/>
  <c r="AB51" i="19" s="1"/>
  <c r="AC51" i="19" s="1"/>
  <c r="W52" i="19" s="1"/>
  <c r="X52" i="19" s="1"/>
  <c r="Y52" i="19" s="1"/>
  <c r="Z52" i="19" s="1"/>
  <c r="AA52" i="19" s="1"/>
  <c r="AB52" i="19" s="1"/>
  <c r="AC52" i="19" s="1"/>
  <c r="W53" i="19" s="1"/>
  <c r="X53" i="19" s="1"/>
  <c r="Y53" i="19" s="1"/>
  <c r="Z53" i="19" s="1"/>
  <c r="AA53" i="19" s="1"/>
  <c r="AB53" i="19" s="1"/>
  <c r="AC53" i="19" s="1"/>
  <c r="W54" i="19" s="1"/>
  <c r="X54" i="19" s="1"/>
  <c r="Y54" i="19" s="1"/>
  <c r="Z54" i="19" s="1"/>
  <c r="AA54" i="19" s="1"/>
  <c r="AB54" i="19" s="1"/>
  <c r="AC54" i="19" s="1"/>
  <c r="N49" i="19"/>
  <c r="O49" i="19" s="1"/>
  <c r="P49" i="19" s="1"/>
  <c r="Q49" i="19" s="1"/>
  <c r="R49" i="19" s="1"/>
  <c r="S49" i="19" s="1"/>
  <c r="M50" i="19" s="1"/>
  <c r="N50" i="19" s="1"/>
  <c r="O50" i="19" s="1"/>
  <c r="P50" i="19" s="1"/>
  <c r="Q50" i="19" s="1"/>
  <c r="R50" i="19" s="1"/>
  <c r="S50" i="19" s="1"/>
  <c r="M51" i="19" s="1"/>
  <c r="N51" i="19" s="1"/>
  <c r="O51" i="19" s="1"/>
  <c r="P51" i="19" s="1"/>
  <c r="Q51" i="19" s="1"/>
  <c r="R51" i="19" s="1"/>
  <c r="S51" i="19" s="1"/>
  <c r="M52" i="19" s="1"/>
  <c r="N52" i="19" s="1"/>
  <c r="O52" i="19" s="1"/>
  <c r="P52" i="19" s="1"/>
  <c r="Q52" i="19" s="1"/>
  <c r="R52" i="19" s="1"/>
  <c r="S52" i="19" s="1"/>
  <c r="M53" i="19" s="1"/>
  <c r="N53" i="19" s="1"/>
  <c r="O53" i="19" s="1"/>
  <c r="P53" i="19" s="1"/>
  <c r="Q53" i="19" s="1"/>
  <c r="R53" i="19" s="1"/>
  <c r="S53" i="19" s="1"/>
  <c r="M54" i="19" s="1"/>
  <c r="N54" i="19" s="1"/>
  <c r="O54" i="19" s="1"/>
  <c r="P54" i="19" s="1"/>
  <c r="Q54" i="19" s="1"/>
  <c r="R54" i="19" s="1"/>
  <c r="S54" i="19" s="1"/>
  <c r="X5" i="19"/>
  <c r="Y5" i="19" s="1"/>
  <c r="Z5" i="19" s="1"/>
  <c r="AA5" i="19" s="1"/>
  <c r="AB5" i="19" s="1"/>
  <c r="AC5" i="19" s="1"/>
  <c r="W6" i="19" s="1"/>
  <c r="X6" i="19" s="1"/>
  <c r="Y6" i="19" s="1"/>
  <c r="Z6" i="19" s="1"/>
  <c r="AA6" i="19" s="1"/>
  <c r="AB6" i="19" s="1"/>
  <c r="AC6" i="19" s="1"/>
  <c r="W7" i="19" s="1"/>
  <c r="X7" i="19" s="1"/>
  <c r="Y7" i="19" s="1"/>
  <c r="Z7" i="19" s="1"/>
  <c r="AA7" i="19" s="1"/>
  <c r="AB7" i="19" s="1"/>
  <c r="AC7" i="19" s="1"/>
  <c r="W8" i="19" s="1"/>
  <c r="X8" i="19" s="1"/>
  <c r="Y8" i="19" s="1"/>
  <c r="Z8" i="19" s="1"/>
  <c r="AA8" i="19" s="1"/>
  <c r="AB8" i="19" s="1"/>
  <c r="AC8" i="19" s="1"/>
  <c r="W9" i="19" s="1"/>
  <c r="X9" i="19" s="1"/>
  <c r="Y9" i="19" s="1"/>
  <c r="Z9" i="19" s="1"/>
  <c r="AA9" i="19" s="1"/>
  <c r="AB9" i="19" s="1"/>
  <c r="AC9" i="19" s="1"/>
  <c r="W10" i="19" s="1"/>
  <c r="X10" i="19" s="1"/>
  <c r="Y10" i="19" s="1"/>
  <c r="Z10" i="19" s="1"/>
  <c r="AA10" i="19" s="1"/>
  <c r="AB10" i="19" s="1"/>
  <c r="AC10" i="19" s="1"/>
  <c r="N5" i="19"/>
  <c r="O5" i="19" s="1"/>
  <c r="P5" i="19" s="1"/>
  <c r="Q5" i="19" s="1"/>
  <c r="R5" i="19" s="1"/>
  <c r="S5" i="19" s="1"/>
  <c r="M6" i="19" s="1"/>
  <c r="N6" i="19" s="1"/>
  <c r="O6" i="19" s="1"/>
  <c r="P6" i="19" s="1"/>
  <c r="Q6" i="19" s="1"/>
  <c r="R6" i="19" s="1"/>
  <c r="S6" i="19" s="1"/>
  <c r="M7" i="19" s="1"/>
  <c r="N7" i="19" s="1"/>
  <c r="O7" i="19" s="1"/>
  <c r="P7" i="19" s="1"/>
  <c r="Q7" i="19" s="1"/>
  <c r="R7" i="19" s="1"/>
  <c r="S7" i="19" s="1"/>
  <c r="M8" i="19" s="1"/>
  <c r="N8" i="19" s="1"/>
  <c r="O8" i="19" s="1"/>
  <c r="P8" i="19" s="1"/>
  <c r="Q8" i="19" s="1"/>
  <c r="R8" i="19" s="1"/>
  <c r="S8" i="19" s="1"/>
  <c r="M9" i="19" s="1"/>
  <c r="N9" i="19" s="1"/>
  <c r="O9" i="19" s="1"/>
  <c r="P9" i="19" s="1"/>
  <c r="Q9" i="19" s="1"/>
  <c r="R9" i="19" s="1"/>
  <c r="S9" i="19" s="1"/>
  <c r="M10" i="19" s="1"/>
  <c r="N10" i="19" s="1"/>
  <c r="O10" i="19" s="1"/>
  <c r="P10" i="19" s="1"/>
  <c r="Q10" i="19" s="1"/>
  <c r="R10" i="19" s="1"/>
  <c r="S10" i="19" s="1"/>
  <c r="X49" i="15"/>
  <c r="Y49" i="15" s="1"/>
  <c r="Z49" i="15" s="1"/>
  <c r="AA49" i="15" s="1"/>
  <c r="AB49" i="15" s="1"/>
  <c r="AC49" i="15" s="1"/>
  <c r="W50" i="15" s="1"/>
  <c r="X50" i="15" s="1"/>
  <c r="Y50" i="15" s="1"/>
  <c r="Z50" i="15" s="1"/>
  <c r="AA50" i="15" s="1"/>
  <c r="AB50" i="15" s="1"/>
  <c r="AC50" i="15" s="1"/>
  <c r="W51" i="15" s="1"/>
  <c r="X51" i="15" s="1"/>
  <c r="Y51" i="15" s="1"/>
  <c r="Z51" i="15" s="1"/>
  <c r="AA51" i="15" s="1"/>
  <c r="AB51" i="15" s="1"/>
  <c r="AC51" i="15" s="1"/>
  <c r="W52" i="15" s="1"/>
  <c r="X52" i="15" s="1"/>
  <c r="Y52" i="15" s="1"/>
  <c r="Z52" i="15" s="1"/>
  <c r="AA52" i="15" s="1"/>
  <c r="AB52" i="15" s="1"/>
  <c r="AC52" i="15" s="1"/>
  <c r="W53" i="15" s="1"/>
  <c r="X53" i="15" s="1"/>
  <c r="Y53" i="15" s="1"/>
  <c r="Z53" i="15" s="1"/>
  <c r="AA53" i="15" s="1"/>
  <c r="AB53" i="15" s="1"/>
  <c r="AC53" i="15" s="1"/>
  <c r="W54" i="15" s="1"/>
  <c r="X54" i="15" s="1"/>
  <c r="Y54" i="15" s="1"/>
  <c r="Z54" i="15" s="1"/>
  <c r="AA54" i="15" s="1"/>
  <c r="AB54" i="15" s="1"/>
  <c r="AC54" i="15" s="1"/>
  <c r="N49" i="15"/>
  <c r="O49" i="15" s="1"/>
  <c r="P49" i="15" s="1"/>
  <c r="Q49" i="15" s="1"/>
  <c r="R49" i="15" s="1"/>
  <c r="S49" i="15" s="1"/>
  <c r="M50" i="15" s="1"/>
  <c r="N50" i="15" s="1"/>
  <c r="O50" i="15" s="1"/>
  <c r="P50" i="15" s="1"/>
  <c r="Q50" i="15" s="1"/>
  <c r="R50" i="15" s="1"/>
  <c r="S50" i="15" s="1"/>
  <c r="M51" i="15" s="1"/>
  <c r="N51" i="15" s="1"/>
  <c r="O51" i="15" s="1"/>
  <c r="P51" i="15" s="1"/>
  <c r="Q51" i="15" s="1"/>
  <c r="R51" i="15" s="1"/>
  <c r="S51" i="15" s="1"/>
  <c r="M52" i="15" s="1"/>
  <c r="N52" i="15" s="1"/>
  <c r="O52" i="15" s="1"/>
  <c r="P52" i="15" s="1"/>
  <c r="Q52" i="15" s="1"/>
  <c r="R52" i="15" s="1"/>
  <c r="S52" i="15" s="1"/>
  <c r="M53" i="15" s="1"/>
  <c r="N53" i="15" s="1"/>
  <c r="O53" i="15" s="1"/>
  <c r="P53" i="15" s="1"/>
  <c r="Q53" i="15" s="1"/>
  <c r="R53" i="15" s="1"/>
  <c r="S53" i="15" s="1"/>
  <c r="M54" i="15" s="1"/>
  <c r="N54" i="15" s="1"/>
  <c r="O54" i="15" s="1"/>
  <c r="P54" i="15" s="1"/>
  <c r="Q54" i="15" s="1"/>
  <c r="R54" i="15" s="1"/>
  <c r="S54" i="15" s="1"/>
  <c r="X5" i="15"/>
  <c r="Y5" i="15" s="1"/>
  <c r="Z5" i="15" s="1"/>
  <c r="AA5" i="15" s="1"/>
  <c r="AB5" i="15" s="1"/>
  <c r="AC5" i="15" s="1"/>
  <c r="W6" i="15" s="1"/>
  <c r="X6" i="15" s="1"/>
  <c r="Y6" i="15" s="1"/>
  <c r="Z6" i="15" s="1"/>
  <c r="AA6" i="15" s="1"/>
  <c r="AB6" i="15" s="1"/>
  <c r="AC6" i="15" s="1"/>
  <c r="W7" i="15" s="1"/>
  <c r="X7" i="15" s="1"/>
  <c r="Y7" i="15" s="1"/>
  <c r="Z7" i="15" s="1"/>
  <c r="AA7" i="15" s="1"/>
  <c r="AB7" i="15" s="1"/>
  <c r="AC7" i="15" s="1"/>
  <c r="W8" i="15" s="1"/>
  <c r="X8" i="15" s="1"/>
  <c r="Y8" i="15" s="1"/>
  <c r="Z8" i="15" s="1"/>
  <c r="AA8" i="15" s="1"/>
  <c r="AB8" i="15" s="1"/>
  <c r="AC8" i="15" s="1"/>
  <c r="W9" i="15" s="1"/>
  <c r="X9" i="15" s="1"/>
  <c r="Y9" i="15" s="1"/>
  <c r="Z9" i="15" s="1"/>
  <c r="AA9" i="15" s="1"/>
  <c r="AB9" i="15" s="1"/>
  <c r="AC9" i="15" s="1"/>
  <c r="W10" i="15" s="1"/>
  <c r="X10" i="15" s="1"/>
  <c r="Y10" i="15" s="1"/>
  <c r="Z10" i="15" s="1"/>
  <c r="AA10" i="15" s="1"/>
  <c r="AB10" i="15" s="1"/>
  <c r="AC10" i="15" s="1"/>
  <c r="N5" i="15"/>
  <c r="O5" i="15" s="1"/>
  <c r="P5" i="15" s="1"/>
  <c r="Q5" i="15" s="1"/>
  <c r="R5" i="15" s="1"/>
  <c r="S5" i="15" s="1"/>
  <c r="M6" i="15" s="1"/>
  <c r="N6" i="15" s="1"/>
  <c r="O6" i="15" s="1"/>
  <c r="P6" i="15" s="1"/>
  <c r="Q6" i="15" s="1"/>
  <c r="R6" i="15" s="1"/>
  <c r="S6" i="15" s="1"/>
  <c r="M7" i="15" s="1"/>
  <c r="N7" i="15" s="1"/>
  <c r="O7" i="15" s="1"/>
  <c r="P7" i="15" s="1"/>
  <c r="Q7" i="15" s="1"/>
  <c r="R7" i="15" s="1"/>
  <c r="S7" i="15" s="1"/>
  <c r="M8" i="15" s="1"/>
  <c r="N8" i="15" s="1"/>
  <c r="O8" i="15" s="1"/>
  <c r="P8" i="15" s="1"/>
  <c r="Q8" i="15" s="1"/>
  <c r="R8" i="15" s="1"/>
  <c r="S8" i="15" s="1"/>
  <c r="M9" i="15" s="1"/>
  <c r="N9" i="15" s="1"/>
  <c r="O9" i="15" s="1"/>
  <c r="P9" i="15" s="1"/>
  <c r="Q9" i="15" s="1"/>
  <c r="R9" i="15" s="1"/>
  <c r="S9" i="15" s="1"/>
  <c r="M10" i="15" s="1"/>
  <c r="N10" i="15" s="1"/>
  <c r="O10" i="15" s="1"/>
  <c r="P10" i="15" s="1"/>
  <c r="Q10" i="15" s="1"/>
  <c r="R10" i="15" s="1"/>
  <c r="S10" i="15" s="1"/>
  <c r="X49" i="11"/>
  <c r="Y49" i="11" s="1"/>
  <c r="Z49" i="11" s="1"/>
  <c r="AA49" i="11" s="1"/>
  <c r="AB49" i="11" s="1"/>
  <c r="AC49" i="11" s="1"/>
  <c r="W50" i="11" s="1"/>
  <c r="X50" i="11" s="1"/>
  <c r="Y50" i="11" s="1"/>
  <c r="Z50" i="11" s="1"/>
  <c r="AA50" i="11" s="1"/>
  <c r="AB50" i="11" s="1"/>
  <c r="AC50" i="11" s="1"/>
  <c r="W51" i="11" s="1"/>
  <c r="X51" i="11" s="1"/>
  <c r="Y51" i="11" s="1"/>
  <c r="Z51" i="11" s="1"/>
  <c r="AA51" i="11" s="1"/>
  <c r="AB51" i="11" s="1"/>
  <c r="AC51" i="11" s="1"/>
  <c r="W52" i="11" s="1"/>
  <c r="X52" i="11" s="1"/>
  <c r="Y52" i="11" s="1"/>
  <c r="Z52" i="11" s="1"/>
  <c r="AA52" i="11" s="1"/>
  <c r="AB52" i="11" s="1"/>
  <c r="AC52" i="11" s="1"/>
  <c r="W53" i="11" s="1"/>
  <c r="X53" i="11" s="1"/>
  <c r="Y53" i="11" s="1"/>
  <c r="Z53" i="11" s="1"/>
  <c r="AA53" i="11" s="1"/>
  <c r="AB53" i="11" s="1"/>
  <c r="AC53" i="11" s="1"/>
  <c r="W54" i="11" s="1"/>
  <c r="X54" i="11" s="1"/>
  <c r="Y54" i="11" s="1"/>
  <c r="Z54" i="11" s="1"/>
  <c r="AA54" i="11" s="1"/>
  <c r="AB54" i="11" s="1"/>
  <c r="AC54" i="11" s="1"/>
  <c r="N49" i="11"/>
  <c r="O49" i="11" s="1"/>
  <c r="P49" i="11" s="1"/>
  <c r="Q49" i="11" s="1"/>
  <c r="R49" i="11" s="1"/>
  <c r="S49" i="11" s="1"/>
  <c r="M50" i="11" s="1"/>
  <c r="N50" i="11" s="1"/>
  <c r="O50" i="11" s="1"/>
  <c r="P50" i="11" s="1"/>
  <c r="Q50" i="11" s="1"/>
  <c r="R50" i="11" s="1"/>
  <c r="S50" i="11" s="1"/>
  <c r="M51" i="11" s="1"/>
  <c r="N51" i="11" s="1"/>
  <c r="O51" i="11" s="1"/>
  <c r="P51" i="11" s="1"/>
  <c r="Q51" i="11" s="1"/>
  <c r="R51" i="11" s="1"/>
  <c r="S51" i="11" s="1"/>
  <c r="M52" i="11" s="1"/>
  <c r="N52" i="11" s="1"/>
  <c r="O52" i="11" s="1"/>
  <c r="P52" i="11" s="1"/>
  <c r="Q52" i="11" s="1"/>
  <c r="R52" i="11" s="1"/>
  <c r="S52" i="11" s="1"/>
  <c r="M53" i="11" s="1"/>
  <c r="N53" i="11" s="1"/>
  <c r="O53" i="11" s="1"/>
  <c r="P53" i="11" s="1"/>
  <c r="Q53" i="11" s="1"/>
  <c r="R53" i="11" s="1"/>
  <c r="S53" i="11" s="1"/>
  <c r="M54" i="11" s="1"/>
  <c r="N54" i="11" s="1"/>
  <c r="O54" i="11" s="1"/>
  <c r="P54" i="11" s="1"/>
  <c r="Q54" i="11" s="1"/>
  <c r="R54" i="11" s="1"/>
  <c r="S54" i="11" s="1"/>
  <c r="X5" i="11"/>
  <c r="Y5" i="11" s="1"/>
  <c r="Z5" i="11" s="1"/>
  <c r="AA5" i="11" s="1"/>
  <c r="AB5" i="11" s="1"/>
  <c r="AC5" i="11" s="1"/>
  <c r="W6" i="11" s="1"/>
  <c r="X6" i="11" s="1"/>
  <c r="Y6" i="11" s="1"/>
  <c r="Z6" i="11" s="1"/>
  <c r="AA6" i="11" s="1"/>
  <c r="AB6" i="11" s="1"/>
  <c r="AC6" i="11" s="1"/>
  <c r="W7" i="11" s="1"/>
  <c r="X7" i="11" s="1"/>
  <c r="Y7" i="11" s="1"/>
  <c r="Z7" i="11" s="1"/>
  <c r="AA7" i="11" s="1"/>
  <c r="AB7" i="11" s="1"/>
  <c r="AC7" i="11" s="1"/>
  <c r="W8" i="11" s="1"/>
  <c r="X8" i="11" s="1"/>
  <c r="Y8" i="11" s="1"/>
  <c r="Z8" i="11" s="1"/>
  <c r="AA8" i="11" s="1"/>
  <c r="AB8" i="11" s="1"/>
  <c r="AC8" i="11" s="1"/>
  <c r="W9" i="11" s="1"/>
  <c r="X9" i="11" s="1"/>
  <c r="Y9" i="11" s="1"/>
  <c r="Z9" i="11" s="1"/>
  <c r="AA9" i="11" s="1"/>
  <c r="AB9" i="11" s="1"/>
  <c r="AC9" i="11" s="1"/>
  <c r="W10" i="11" s="1"/>
  <c r="X10" i="11" s="1"/>
  <c r="Y10" i="11" s="1"/>
  <c r="Z10" i="11" s="1"/>
  <c r="AA10" i="11" s="1"/>
  <c r="AB10" i="11" s="1"/>
  <c r="AC10" i="11" s="1"/>
  <c r="N5" i="11"/>
  <c r="O5" i="11" s="1"/>
  <c r="P5" i="11" s="1"/>
  <c r="Q5" i="11" s="1"/>
  <c r="R5" i="11" s="1"/>
  <c r="S5" i="11" s="1"/>
  <c r="M6" i="11" s="1"/>
  <c r="N6" i="11" s="1"/>
  <c r="O6" i="11" s="1"/>
  <c r="P6" i="11" s="1"/>
  <c r="Q6" i="11" s="1"/>
  <c r="R6" i="11" s="1"/>
  <c r="S6" i="11" s="1"/>
  <c r="M7" i="11" s="1"/>
  <c r="N7" i="11" s="1"/>
  <c r="O7" i="11" s="1"/>
  <c r="P7" i="11" s="1"/>
  <c r="Q7" i="11" s="1"/>
  <c r="R7" i="11" s="1"/>
  <c r="S7" i="11" s="1"/>
  <c r="M8" i="11" s="1"/>
  <c r="N8" i="11" s="1"/>
  <c r="O8" i="11" s="1"/>
  <c r="P8" i="11" s="1"/>
  <c r="Q8" i="11" s="1"/>
  <c r="R8" i="11" s="1"/>
  <c r="S8" i="11" s="1"/>
  <c r="M9" i="11" s="1"/>
  <c r="N9" i="11" s="1"/>
  <c r="O9" i="11" s="1"/>
  <c r="P9" i="11" s="1"/>
  <c r="Q9" i="11" s="1"/>
  <c r="R9" i="11" s="1"/>
  <c r="S9" i="11" s="1"/>
  <c r="M10" i="11" s="1"/>
  <c r="N10" i="11" s="1"/>
  <c r="O10" i="11" s="1"/>
  <c r="P10" i="11" s="1"/>
  <c r="Q10" i="11" s="1"/>
  <c r="R10" i="11" s="1"/>
  <c r="S10" i="11" s="1"/>
  <c r="X49" i="7"/>
  <c r="Y49" i="7" s="1"/>
  <c r="Z49" i="7" s="1"/>
  <c r="AA49" i="7" s="1"/>
  <c r="AB49" i="7" s="1"/>
  <c r="AC49" i="7" s="1"/>
  <c r="W50" i="7" s="1"/>
  <c r="X50" i="7" s="1"/>
  <c r="Y50" i="7" s="1"/>
  <c r="Z50" i="7" s="1"/>
  <c r="AA50" i="7" s="1"/>
  <c r="AB50" i="7" s="1"/>
  <c r="AC50" i="7" s="1"/>
  <c r="W51" i="7" s="1"/>
  <c r="X51" i="7" s="1"/>
  <c r="Y51" i="7" s="1"/>
  <c r="Z51" i="7" s="1"/>
  <c r="AA51" i="7" s="1"/>
  <c r="AB51" i="7" s="1"/>
  <c r="AC51" i="7" s="1"/>
  <c r="W52" i="7" s="1"/>
  <c r="X52" i="7" s="1"/>
  <c r="Y52" i="7" s="1"/>
  <c r="Z52" i="7" s="1"/>
  <c r="AA52" i="7" s="1"/>
  <c r="AB52" i="7" s="1"/>
  <c r="AC52" i="7" s="1"/>
  <c r="W53" i="7" s="1"/>
  <c r="X53" i="7" s="1"/>
  <c r="Y53" i="7" s="1"/>
  <c r="Z53" i="7" s="1"/>
  <c r="AA53" i="7" s="1"/>
  <c r="AB53" i="7" s="1"/>
  <c r="AC53" i="7" s="1"/>
  <c r="W54" i="7" s="1"/>
  <c r="X54" i="7" s="1"/>
  <c r="Y54" i="7" s="1"/>
  <c r="Z54" i="7" s="1"/>
  <c r="AA54" i="7" s="1"/>
  <c r="AB54" i="7" s="1"/>
  <c r="AC54" i="7" s="1"/>
  <c r="N49" i="7"/>
  <c r="O49" i="7" s="1"/>
  <c r="P49" i="7" s="1"/>
  <c r="Q49" i="7" s="1"/>
  <c r="R49" i="7" s="1"/>
  <c r="S49" i="7" s="1"/>
  <c r="M50" i="7" s="1"/>
  <c r="N50" i="7" s="1"/>
  <c r="O50" i="7" s="1"/>
  <c r="P50" i="7" s="1"/>
  <c r="Q50" i="7" s="1"/>
  <c r="R50" i="7" s="1"/>
  <c r="S50" i="7" s="1"/>
  <c r="M51" i="7" s="1"/>
  <c r="N51" i="7" s="1"/>
  <c r="O51" i="7" s="1"/>
  <c r="P51" i="7" s="1"/>
  <c r="Q51" i="7" s="1"/>
  <c r="R51" i="7" s="1"/>
  <c r="S51" i="7" s="1"/>
  <c r="M52" i="7" s="1"/>
  <c r="N52" i="7" s="1"/>
  <c r="O52" i="7" s="1"/>
  <c r="P52" i="7" s="1"/>
  <c r="Q52" i="7" s="1"/>
  <c r="R52" i="7" s="1"/>
  <c r="S52" i="7" s="1"/>
  <c r="M53" i="7" s="1"/>
  <c r="N53" i="7" s="1"/>
  <c r="O53" i="7" s="1"/>
  <c r="P53" i="7" s="1"/>
  <c r="Q53" i="7" s="1"/>
  <c r="R53" i="7" s="1"/>
  <c r="S53" i="7" s="1"/>
  <c r="M54" i="7" s="1"/>
  <c r="N54" i="7" s="1"/>
  <c r="O54" i="7" s="1"/>
  <c r="P54" i="7" s="1"/>
  <c r="Q54" i="7" s="1"/>
  <c r="R54" i="7" s="1"/>
  <c r="S54" i="7" s="1"/>
  <c r="X5" i="7"/>
  <c r="Y5" i="7" s="1"/>
  <c r="Z5" i="7" s="1"/>
  <c r="AA5" i="7" s="1"/>
  <c r="AB5" i="7" s="1"/>
  <c r="AC5" i="7" s="1"/>
  <c r="W6" i="7" s="1"/>
  <c r="X6" i="7" s="1"/>
  <c r="Y6" i="7" s="1"/>
  <c r="Z6" i="7" s="1"/>
  <c r="AA6" i="7" s="1"/>
  <c r="AB6" i="7" s="1"/>
  <c r="AC6" i="7" s="1"/>
  <c r="W7" i="7" s="1"/>
  <c r="X7" i="7" s="1"/>
  <c r="Y7" i="7" s="1"/>
  <c r="Z7" i="7" s="1"/>
  <c r="AA7" i="7" s="1"/>
  <c r="AB7" i="7" s="1"/>
  <c r="AC7" i="7" s="1"/>
  <c r="W8" i="7" s="1"/>
  <c r="X8" i="7" s="1"/>
  <c r="Y8" i="7" s="1"/>
  <c r="Z8" i="7" s="1"/>
  <c r="AA8" i="7" s="1"/>
  <c r="AB8" i="7" s="1"/>
  <c r="AC8" i="7" s="1"/>
  <c r="W9" i="7" s="1"/>
  <c r="X9" i="7" s="1"/>
  <c r="Y9" i="7" s="1"/>
  <c r="Z9" i="7" s="1"/>
  <c r="AA9" i="7" s="1"/>
  <c r="AB9" i="7" s="1"/>
  <c r="AC9" i="7" s="1"/>
  <c r="W10" i="7" s="1"/>
  <c r="X10" i="7" s="1"/>
  <c r="Y10" i="7" s="1"/>
  <c r="Z10" i="7" s="1"/>
  <c r="AA10" i="7" s="1"/>
  <c r="AB10" i="7" s="1"/>
  <c r="AC10" i="7" s="1"/>
  <c r="N5" i="7"/>
  <c r="O5" i="7" s="1"/>
  <c r="P5" i="7" s="1"/>
  <c r="Q5" i="7" s="1"/>
  <c r="R5" i="7" s="1"/>
  <c r="S5" i="7" s="1"/>
  <c r="M6" i="7" s="1"/>
  <c r="N6" i="7" s="1"/>
  <c r="O6" i="7" s="1"/>
  <c r="P6" i="7" s="1"/>
  <c r="Q6" i="7" s="1"/>
  <c r="R6" i="7" s="1"/>
  <c r="S6" i="7" s="1"/>
  <c r="M7" i="7" s="1"/>
  <c r="N7" i="7" s="1"/>
  <c r="O7" i="7" s="1"/>
  <c r="P7" i="7" s="1"/>
  <c r="Q7" i="7" s="1"/>
  <c r="R7" i="7" s="1"/>
  <c r="S7" i="7" s="1"/>
  <c r="M8" i="7" s="1"/>
  <c r="N8" i="7" s="1"/>
  <c r="O8" i="7" s="1"/>
  <c r="P8" i="7" s="1"/>
  <c r="Q8" i="7" s="1"/>
  <c r="R8" i="7" s="1"/>
  <c r="S8" i="7" s="1"/>
  <c r="M9" i="7" s="1"/>
  <c r="N9" i="7" s="1"/>
  <c r="O9" i="7" s="1"/>
  <c r="P9" i="7" s="1"/>
  <c r="Q9" i="7" s="1"/>
  <c r="R9" i="7" s="1"/>
  <c r="S9" i="7" s="1"/>
  <c r="M10" i="7" s="1"/>
  <c r="N10" i="7" s="1"/>
  <c r="O10" i="7" s="1"/>
  <c r="P10" i="7" s="1"/>
  <c r="Q10" i="7" s="1"/>
  <c r="R10" i="7" s="1"/>
  <c r="S10" i="7" s="1"/>
  <c r="D34" i="3"/>
  <c r="D33" i="3"/>
  <c r="D32" i="3"/>
  <c r="D31" i="3"/>
  <c r="D30" i="3"/>
  <c r="E30" i="3" s="1"/>
  <c r="F30" i="3" s="1"/>
  <c r="D29" i="3"/>
  <c r="E29" i="3" s="1"/>
  <c r="F29" i="3" s="1"/>
  <c r="D28" i="3"/>
  <c r="E28" i="3" s="1"/>
  <c r="F28" i="3" s="1"/>
  <c r="D27" i="3"/>
  <c r="D26" i="3"/>
  <c r="D25" i="3"/>
  <c r="E25" i="3" s="1"/>
  <c r="D24" i="3"/>
  <c r="E24" i="3" s="1"/>
  <c r="F24" i="3" s="1"/>
  <c r="D23" i="3"/>
  <c r="E23" i="3" s="1"/>
  <c r="F23" i="3" s="1"/>
  <c r="D22" i="3"/>
  <c r="D21" i="3"/>
  <c r="E21" i="3" s="1"/>
  <c r="D20" i="3"/>
  <c r="E20" i="3" s="1"/>
  <c r="D19" i="3"/>
  <c r="E19" i="3" s="1"/>
  <c r="D18" i="3"/>
  <c r="D17" i="3"/>
  <c r="D16" i="3"/>
  <c r="E16" i="3" s="1"/>
  <c r="D15" i="3"/>
  <c r="E15" i="3" s="1"/>
  <c r="D14" i="3"/>
  <c r="E14" i="3" s="1"/>
  <c r="D13" i="3"/>
  <c r="E13" i="3" s="1"/>
  <c r="F13" i="3" s="1"/>
  <c r="D12" i="3"/>
  <c r="E12" i="3" s="1"/>
  <c r="F12" i="3" s="1"/>
  <c r="D11" i="3"/>
  <c r="D10" i="3"/>
  <c r="D9" i="3"/>
  <c r="D8" i="3"/>
  <c r="E8" i="3" s="1"/>
  <c r="F8" i="3" s="1"/>
  <c r="D7" i="3"/>
  <c r="E7" i="3" s="1"/>
  <c r="F7" i="3" s="1"/>
  <c r="D6" i="3"/>
  <c r="E5" i="3"/>
  <c r="F5" i="3" s="1"/>
  <c r="D4" i="3"/>
  <c r="F19" i="3" l="1"/>
  <c r="E31" i="3"/>
  <c r="F31" i="3" s="1"/>
  <c r="E9" i="3"/>
  <c r="F9" i="3" s="1"/>
  <c r="F20" i="3"/>
  <c r="E32" i="3"/>
  <c r="F32" i="3" s="1"/>
  <c r="E11" i="3"/>
  <c r="F11" i="3" s="1"/>
  <c r="F16" i="3"/>
  <c r="E27" i="3"/>
  <c r="F27" i="3" s="1"/>
  <c r="E4" i="3"/>
  <c r="F4" i="3" s="1"/>
  <c r="F15" i="3"/>
  <c r="E6" i="3"/>
  <c r="F6" i="3" s="1"/>
  <c r="E22" i="3"/>
  <c r="F22" i="3" s="1"/>
  <c r="E17" i="3"/>
  <c r="F17" i="3" s="1"/>
  <c r="E33" i="3"/>
  <c r="F33" i="3" s="1"/>
  <c r="F21" i="3"/>
  <c r="F14" i="3"/>
  <c r="F25" i="3"/>
  <c r="E10" i="3"/>
  <c r="F10" i="3" s="1"/>
  <c r="E26" i="3"/>
  <c r="F26"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<sst xmlns="http://schemas.openxmlformats.org/spreadsheetml/2006/main" count="3996" uniqueCount="460">
  <si>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</si>
  <si>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</si>
  <si>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</si>
  <si>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</si>
  <si>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</si>
  <si>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</si>
  <si>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</si>
  <si>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</si>
  <si>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</si>
  <si>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</si>
  <si>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</si>
  <si>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</si>
  <si>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</si>
  <si>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</si>
  <si>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</si>
  <si>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</si>
  <si>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</si>
  <si>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</si>
  <si>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</si>
  <si>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</si>
  <si>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</si>
  <si>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</si>
  <si>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</si>
  <si>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</si>
  <si>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</si>
  <si>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</si>
  <si>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</si>
  <si>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</si>
  <si>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</si>
  <si>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</si>
  <si>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</si>
  <si>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</si>
  <si>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</si>
  <si>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</si>
  <si>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</si>
  <si>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</si>
  <si>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</si>
  <si>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</si>
  <si>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</si>
  <si>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</si>
  <si>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</si>
  <si>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</si>
  <si>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</si>
  <si>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</si>
  <si>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</si>
  <si>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</si>
  <si>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</si>
  <si>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</si>
  <si>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</si>
  <si>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</si>
  <si>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</si>
  <si>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</si>
  <si>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</si>
  <si>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</si>
  <si>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</si>
  <si>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</si>
  <si>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</si>
  <si>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</si>
  <si>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</si>
  <si>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</si>
  <si>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</si>
  <si>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</si>
  <si>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</si>
  <si>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</si>
  <si>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</si>
  <si>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</si>
  <si>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</si>
  <si>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</si>
  <si>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</si>
  <si>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</si>
  <si>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</si>
  <si>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</si>
  <si>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</si>
  <si>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</si>
  <si>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</si>
  <si>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</si>
  <si>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</si>
  <si>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</si>
  <si>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</si>
  <si>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</si>
  <si>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</si>
  <si>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</si>
  <si>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</si>
  <si>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</si>
  <si>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</si>
  <si>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</si>
  <si>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</si>
  <si>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</si>
  <si>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</si>
  <si>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</si>
  <si>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</si>
  <si>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</si>
  <si>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</si>
  <si>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</si>
  <si>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</si>
  <si>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</si>
  <si>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</si>
  <si>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</si>
  <si>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</si>
  <si>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</si>
  <si>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</si>
  <si>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</si>
  <si>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</si>
  <si>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</si>
  <si>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</si>
  <si>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</si>
  <si>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</si>
  <si>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</si>
  <si>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</si>
  <si>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</si>
  <si>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</si>
  <si>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</si>
  <si>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</si>
  <si>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</si>
  <si>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</si>
  <si>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</si>
  <si>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</si>
  <si>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</si>
  <si>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</si>
  <si>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</si>
  <si>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</si>
  <si>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</si>
  <si>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</si>
  <si>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</si>
  <si>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</si>
  <si>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</si>
  <si>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</si>
  <si>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</si>
  <si>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</si>
  <si>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</si>
  <si>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</si>
  <si>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</si>
  <si>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</si>
  <si>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</si>
  <si>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</si>
  <si>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</si>
  <si>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</si>
  <si>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</si>
  <si>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</si>
  <si>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</si>
  <si>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</si>
  <si>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</si>
  <si>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</si>
  <si>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</si>
  <si>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</si>
  <si>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</si>
  <si>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</si>
  <si>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</si>
  <si>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</si>
  <si>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</si>
  <si>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</si>
  <si>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</si>
  <si>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</si>
  <si>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</si>
  <si>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</si>
  <si>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</si>
  <si>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</si>
  <si>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</si>
  <si>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</si>
  <si>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</si>
  <si>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</si>
  <si>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</si>
  <si>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</si>
  <si>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</si>
  <si>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</si>
  <si>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</si>
  <si>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</si>
  <si>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</si>
  <si>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</si>
  <si>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</si>
  <si>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グループ1</t>
    <phoneticPr fontId="26"/>
  </si>
  <si>
    <t>月１</t>
    <rPh sb="0" eb="1">
      <t>ツキ</t>
    </rPh>
    <phoneticPr fontId="26"/>
  </si>
  <si>
    <t>AREA月1</t>
    <rPh sb="4" eb="5">
      <t>ツキ</t>
    </rPh>
    <phoneticPr fontId="26"/>
  </si>
  <si>
    <t>mo</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</si>
  <si>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</si>
  <si>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</si>
  <si>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</si>
  <si>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</si>
  <si>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</si>
  <si>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</si>
  <si>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</si>
  <si>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</si>
  <si>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</si>
  <si>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</si>
  <si>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</si>
  <si>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</si>
  <si>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</si>
  <si>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月の名前（左側部分）</t>
    <rPh sb="0" eb="1">
      <t>ツキ</t>
    </rPh>
    <rPh sb="2" eb="4">
      <t>ナマエ</t>
    </rPh>
    <rPh sb="5" eb="7">
      <t>ヒダリガワ</t>
    </rPh>
    <rPh sb="7" eb="9">
      <t>ブブン</t>
    </rPh>
    <phoneticPr fontId="26"/>
  </si>
  <si>
    <t>d6</t>
    <phoneticPr fontId="26"/>
  </si>
  <si>
    <t>#MMMM#</t>
    <phoneticPr fontId="26"/>
  </si>
  <si>
    <t>AUGUST</t>
    <phoneticPr fontId="26"/>
  </si>
  <si>
    <t>g6</t>
    <phoneticPr fontId="26"/>
  </si>
  <si>
    <t>d50</t>
    <phoneticPr fontId="26"/>
  </si>
  <si>
    <t>g50</t>
    <phoneticPr fontId="26"/>
  </si>
  <si>
    <t>月の名前１</t>
    <rPh sb="0" eb="1">
      <t>ツキ</t>
    </rPh>
    <rPh sb="2" eb="4">
      <t>ナマエ</t>
    </rPh>
    <phoneticPr fontId="26"/>
  </si>
  <si>
    <t>k3</t>
    <phoneticPr fontId="26"/>
  </si>
  <si>
    <t xml:space="preserve"> </t>
    <phoneticPr fontId="26"/>
  </si>
  <si>
    <t>u3</t>
    <phoneticPr fontId="26"/>
  </si>
  <si>
    <t>k47</t>
    <phoneticPr fontId="26"/>
  </si>
  <si>
    <t>u47</t>
    <phoneticPr fontId="26"/>
  </si>
  <si>
    <t>月の名前２</t>
    <rPh sb="0" eb="1">
      <t>ツキ</t>
    </rPh>
    <rPh sb="2" eb="4">
      <t>ナマエ</t>
    </rPh>
    <phoneticPr fontId="26"/>
  </si>
  <si>
    <t>k6</t>
    <phoneticPr fontId="26"/>
  </si>
  <si>
    <t>#M#</t>
    <phoneticPr fontId="26"/>
  </si>
  <si>
    <t>8</t>
    <phoneticPr fontId="26"/>
  </si>
  <si>
    <t>u6</t>
    <phoneticPr fontId="26"/>
  </si>
  <si>
    <t>k50</t>
    <phoneticPr fontId="26"/>
  </si>
  <si>
    <t>u50</t>
    <phoneticPr fontId="26"/>
  </si>
  <si>
    <t>月の名前３</t>
    <rPh sb="0" eb="1">
      <t>ツキ</t>
    </rPh>
    <rPh sb="2" eb="4">
      <t>ナマエ</t>
    </rPh>
    <phoneticPr fontId="26"/>
  </si>
  <si>
    <t>k8</t>
    <phoneticPr fontId="26"/>
  </si>
  <si>
    <t>#YYYY#</t>
    <phoneticPr fontId="26"/>
  </si>
  <si>
    <t>2004</t>
    <phoneticPr fontId="26"/>
  </si>
  <si>
    <t>u8</t>
    <phoneticPr fontId="26"/>
  </si>
  <si>
    <t>k52</t>
    <phoneticPr fontId="26"/>
  </si>
  <si>
    <t>u52</t>
    <phoneticPr fontId="26"/>
  </si>
  <si>
    <t>写真のタイトル</t>
    <rPh sb="0" eb="2">
      <t>シャシン</t>
    </rPh>
    <phoneticPr fontId="26"/>
  </si>
  <si>
    <t>－</t>
    <phoneticPr fontId="26"/>
  </si>
  <si>
    <t>d39</t>
    <phoneticPr fontId="26"/>
  </si>
  <si>
    <t>ライン</t>
    <phoneticPr fontId="26"/>
  </si>
  <si>
    <t>線1</t>
    <rPh sb="0" eb="1">
      <t>セン</t>
    </rPh>
    <phoneticPr fontId="26"/>
  </si>
  <si>
    <t>タイトル（ロゴ領域のテキスト）</t>
    <rPh sb="7" eb="9">
      <t>リョウイキ</t>
    </rPh>
    <phoneticPr fontId="26"/>
  </si>
  <si>
    <t>rロゴ</t>
    <phoneticPr fontId="26"/>
  </si>
  <si>
    <t>ORIGINAL PHOTO CALENDAR -#GG##WY#年-</t>
    <phoneticPr fontId="26"/>
  </si>
  <si>
    <t>AUGUST 2004</t>
    <phoneticPr fontId="26"/>
  </si>
  <si>
    <t>イメージ01</t>
  </si>
  <si>
    <t>イメージ01_a</t>
  </si>
  <si>
    <t>イメージ01_b</t>
  </si>
  <si>
    <t>M5,N5,O5,P5,Q5,R5,S5,M6,N6,O6,P6,Q6,R6,S6,M7,N7,O7,P7,Q7,R7,S7,M8,N8,O8,P8,Q8,R8,S8,M9,N9,O9,P9,Q9,R9,S9,M10,N10,O10,P10,Q10,R10,S10,</t>
    <phoneticPr fontId="26"/>
  </si>
  <si>
    <t>P5,Q5,M6,N6,O6,P6,Q6,N7,O7,P7,Q7,M8,N8,O8,P8,Q8,M9,N9,O9,P9,Q9,</t>
    <phoneticPr fontId="26"/>
  </si>
  <si>
    <t>R5,R6,R7,R8,</t>
    <phoneticPr fontId="26"/>
  </si>
  <si>
    <t>S5,S6,S7,S8,</t>
    <phoneticPr fontId="26"/>
  </si>
  <si>
    <t>O5,M7,</t>
    <phoneticPr fontId="26"/>
  </si>
  <si>
    <t>M5,N5,R9,S9,M10,N10,O10,P10,Q10,R10,S10,</t>
    <phoneticPr fontId="26"/>
  </si>
  <si>
    <t>M3,N3,O3,P3,Q3,R3,S3,</t>
    <phoneticPr fontId="26"/>
  </si>
  <si>
    <t>M3,N3,O3,P3,Q3,</t>
    <phoneticPr fontId="26"/>
  </si>
  <si>
    <t>R3,</t>
  </si>
  <si>
    <t>S3,</t>
  </si>
  <si>
    <t>W5,X5,Y5,Z5,AA5,AB5,AC5,W6,X6,Y6,Z6,AA6,AB6,AC6,W7,X7,Y7,Z7,AA7,AB7,AC7,W8,X8,Y8,Z8,AA8,AB8,AC8,W9,X9,Y9,Z9,AA9,AB9,AC9,W10,X10,Y10,Z10,AA10,AB10,AC10,</t>
    <phoneticPr fontId="26"/>
  </si>
  <si>
    <t>W6,X6,Y6,Z6,AA6,W7,Y7,Z7,AA7,W8,X8,Y8,Z8,AA8,X9,Y9,Z9,AA9,</t>
    <phoneticPr fontId="26"/>
  </si>
  <si>
    <t>AB5,AB6,AB7,AB8,</t>
    <phoneticPr fontId="26"/>
  </si>
  <si>
    <t>AC5,AC6,AC7,</t>
    <phoneticPr fontId="26"/>
  </si>
  <si>
    <t>X7,AC8,W9,</t>
    <phoneticPr fontId="26"/>
  </si>
  <si>
    <t>W5,X5,Y5,Z5,AA5,AB9,AC9,W10,X10,Y10,Z10,AA10,AB10,AC10,</t>
    <phoneticPr fontId="26"/>
  </si>
  <si>
    <t>W3,X3,Y3,Z3,AA3,AB3,AC3,</t>
    <phoneticPr fontId="26"/>
  </si>
  <si>
    <t>W3,X3,Y3,Z3,AA3,</t>
    <phoneticPr fontId="26"/>
  </si>
  <si>
    <t>AB3,</t>
  </si>
  <si>
    <t>AC3,</t>
  </si>
  <si>
    <t>M49,N49,O49,P49,Q49,R49,S49,M50,N50,O50,P50,Q50,R50,S50,M51,N51,O51,P51,Q51,R51,S51,M52,N52,O52,P52,Q52,R52,S52,M53,N53,O53,P53,Q53,R53,S53,M54,N54,O54,P54,Q54,R54,S54,</t>
    <phoneticPr fontId="26"/>
  </si>
  <si>
    <t>M50,N50,O50,P50,Q50,M51,N51,O51,P51,Q51,M52,N52,O52,Q52,M53,N53,O53,P53,Q53,M54,</t>
    <phoneticPr fontId="26"/>
  </si>
  <si>
    <t>R49,R50,R51,R52,R53,</t>
    <phoneticPr fontId="26"/>
  </si>
  <si>
    <t>S49,S50,S51,S52,S53,</t>
    <phoneticPr fontId="26"/>
  </si>
  <si>
    <t>P52,</t>
  </si>
  <si>
    <t>M49,N49,O49,P49,Q49,N54,O54,P54,Q54,R54,S54,</t>
    <phoneticPr fontId="26"/>
  </si>
  <si>
    <t>M47,N47,O47,P47,Q47,R47,S47,</t>
    <phoneticPr fontId="26"/>
  </si>
  <si>
    <t>M47,N47,O47,P47,Q47,</t>
    <phoneticPr fontId="26"/>
  </si>
  <si>
    <t>R47,</t>
  </si>
  <si>
    <t>S47,</t>
  </si>
  <si>
    <t>W49,X49,Y49,Z49,AA49,AB49,AC49,W50,X50,Y50,Z50,AA50,AB50,AC50,W51,X51,Y51,Z51,AA51,AB51,AC51,W52,X52,Y52,Z52,AA52,AB52,AC52,W53,X53,Y53,Z53,AA53,AB53,AC53,W54,X54,Y54,Z54,AA54,AB54,AC54,</t>
    <phoneticPr fontId="26"/>
  </si>
  <si>
    <t>X49,Y49,Z49,AA49,W50,X50,Y50,Z50,AA50,W51,X51,Y51,Z51,AA51,W52,X52,Y52,Z52,AA52,W53,Y53,</t>
    <phoneticPr fontId="26"/>
  </si>
  <si>
    <t>AB49,AB50,AB51,AB52,</t>
    <phoneticPr fontId="26"/>
  </si>
  <si>
    <t>AC49,AC50,AC51,AC52,</t>
    <phoneticPr fontId="26"/>
  </si>
  <si>
    <t>X53,</t>
  </si>
  <si>
    <t>W49,Z53,AA53,AB53,AC53,W54,X54,Y54,Z54,AA54,AB54,AC54,</t>
    <phoneticPr fontId="26"/>
  </si>
  <si>
    <t>W47,X47,Y47,Z47,AA47,AB47,AC47,</t>
    <phoneticPr fontId="26"/>
  </si>
  <si>
    <t>W47,X47,Y47,Z47,AA47,</t>
    <phoneticPr fontId="26"/>
  </si>
  <si>
    <t>AB47,</t>
  </si>
  <si>
    <t>AC47,</t>
  </si>
  <si>
    <t xml:space="preserve"> </t>
  </si>
  <si>
    <t xml:space="preserve"> </t>
    <phoneticPr fontId="53"/>
  </si>
  <si>
    <t>tu</t>
    <phoneticPr fontId="26"/>
  </si>
  <si>
    <t>we</t>
    <phoneticPr fontId="26"/>
  </si>
  <si>
    <t>th</t>
    <phoneticPr fontId="26"/>
  </si>
  <si>
    <t>fr</t>
    <phoneticPr fontId="26"/>
  </si>
  <si>
    <t>sa</t>
    <phoneticPr fontId="26"/>
  </si>
  <si>
    <t>su</t>
    <phoneticPr fontId="26"/>
  </si>
  <si>
    <t>JANUARY</t>
    <phoneticPr fontId="26"/>
  </si>
  <si>
    <t>FEBRUARY</t>
    <phoneticPr fontId="26"/>
  </si>
  <si>
    <t>1</t>
    <phoneticPr fontId="53"/>
  </si>
  <si>
    <t>2</t>
    <phoneticPr fontId="53"/>
  </si>
  <si>
    <t>2025</t>
    <phoneticPr fontId="53"/>
  </si>
  <si>
    <t>MARCH</t>
    <phoneticPr fontId="26"/>
  </si>
  <si>
    <t>APRIL</t>
    <phoneticPr fontId="26"/>
  </si>
  <si>
    <t>3</t>
    <phoneticPr fontId="53"/>
  </si>
  <si>
    <t>4</t>
    <phoneticPr fontId="53"/>
  </si>
  <si>
    <t>prd0ntzfl1th4kd_3a5y4f23 01051</t>
    <phoneticPr fontId="53"/>
  </si>
  <si>
    <t>ORIGINAL PHOTO CALENDAR -令和7年-</t>
    <phoneticPr fontId="53"/>
  </si>
  <si>
    <t>式=_a0!F5</t>
  </si>
  <si>
    <t>式=_a0!F6</t>
  </si>
  <si>
    <t>式=_a0!F7</t>
  </si>
  <si>
    <t>式=_a0!F8</t>
  </si>
  <si>
    <t>M6,N6,O6,P6,Q6,M7,O7,P7,Q7,M8,N8,O8,P8,Q8,N9,O9,P9,Q9,</t>
    <phoneticPr fontId="26"/>
  </si>
  <si>
    <t>S5,S6,S7,</t>
    <phoneticPr fontId="26"/>
  </si>
  <si>
    <t>N7,S8,M9,</t>
    <phoneticPr fontId="26"/>
  </si>
  <si>
    <t>M5,N5,O5,P5,Q5,R9,S9,M10,N10,O10,P10,Q10,R10,S10,</t>
    <phoneticPr fontId="26"/>
  </si>
  <si>
    <t>W6,X6,Y6,Z6,AA6,W7,X7,Y7,Z7,AA7,W8,X8,Y8,AA8,W9,X9,Y9,Z9,AA9,W10,</t>
    <phoneticPr fontId="26"/>
  </si>
  <si>
    <t>AB5,AB6,AB7,AB8,AB9,</t>
    <phoneticPr fontId="26"/>
  </si>
  <si>
    <t>AC5,AC6,AC7,AC8,AC9,</t>
    <phoneticPr fontId="26"/>
  </si>
  <si>
    <t>Z8,</t>
  </si>
  <si>
    <t>W5,X5,Y5,Z5,AA5,X10,Y10,Z10,AA10,AB10,AC10,</t>
    <phoneticPr fontId="26"/>
  </si>
  <si>
    <t>N49,O49,P49,Q49,M50,N50,O50,P50,Q50,M51,N51,O51,P51,Q51,M52,N52,O52,P52,Q52,M53,O53,</t>
    <phoneticPr fontId="26"/>
  </si>
  <si>
    <t>R49,R50,R51,R52,</t>
    <phoneticPr fontId="26"/>
  </si>
  <si>
    <t>S49,S50,S51,S52,</t>
    <phoneticPr fontId="26"/>
  </si>
  <si>
    <t>N53,</t>
  </si>
  <si>
    <t>M49,P53,Q53,R53,S53,M54,N54,O54,P54,Q54,R54,S54,</t>
    <phoneticPr fontId="26"/>
  </si>
  <si>
    <t>Z49,AA49,Y50,Z50,AA50,W51,X51,Y51,Z51,AA51,W52,X52,Y52,Z52,AA52,W53,X53,Y53,Z53,AA53,</t>
    <phoneticPr fontId="26"/>
  </si>
  <si>
    <t>AB50,AB51,AB52,AB53,</t>
    <phoneticPr fontId="26"/>
  </si>
  <si>
    <t>AC50,AC51,AC52,</t>
    <phoneticPr fontId="26"/>
  </si>
  <si>
    <t>AB49,AC49,W50,X50,</t>
    <phoneticPr fontId="26"/>
  </si>
  <si>
    <t>W49,X49,Y49,AC53,W54,X54,Y54,Z54,AA54,AB54,AC54,</t>
    <phoneticPr fontId="26"/>
  </si>
  <si>
    <t>MAY</t>
    <phoneticPr fontId="26"/>
  </si>
  <si>
    <t>5</t>
    <phoneticPr fontId="53"/>
  </si>
  <si>
    <t>式=_a0!F9</t>
  </si>
  <si>
    <t>M6,N6,O6,P6,Q6,M7,N7,O7,P7,Q7,M8,N8,O8,Q8,M9,N9,O9,P9,Q9,M10,</t>
    <phoneticPr fontId="26"/>
  </si>
  <si>
    <t>R5,R6,R7,R8,R9,</t>
    <phoneticPr fontId="26"/>
  </si>
  <si>
    <t>S5,S6,S7,S8,S9,</t>
    <phoneticPr fontId="26"/>
  </si>
  <si>
    <t>P8,</t>
  </si>
  <si>
    <t>M5,N5,O5,P5,Q5,N10,O10,P10,Q10,R10,S10,</t>
    <phoneticPr fontId="26"/>
  </si>
  <si>
    <t>X5,Y5,Z5,AA5,W6,X6,Y6,Z6,AA6,W7,X7,Y7,Z7,AA7,W8,X8,Y8,Z8,AA8,W9,Y9,</t>
    <phoneticPr fontId="26"/>
  </si>
  <si>
    <t>AC5,AC6,AC7,AC8,</t>
    <phoneticPr fontId="26"/>
  </si>
  <si>
    <t>X9,</t>
  </si>
  <si>
    <t>W5,Z9,AA9,AB9,AC9,W10,X10,Y10,Z10,AA10,AB10,AC10,</t>
    <phoneticPr fontId="26"/>
  </si>
  <si>
    <t>P49,Q49,O50,P50,Q50,M51,N51,O51,P51,Q51,M52,N52,O52,P52,Q52,M53,N53,O53,P53,Q53,</t>
    <phoneticPr fontId="26"/>
  </si>
  <si>
    <t>R50,R51,R52,R53,</t>
    <phoneticPr fontId="26"/>
  </si>
  <si>
    <t>S50,S51,S52,</t>
    <phoneticPr fontId="26"/>
  </si>
  <si>
    <t>R49,S49,M50,N50,</t>
    <phoneticPr fontId="26"/>
  </si>
  <si>
    <t>M49,N49,O49,S53,M54,N54,O54,P54,Q54,R54,S54,</t>
    <phoneticPr fontId="26"/>
  </si>
  <si>
    <t>W50,X50,Y50,Z50,AA50,W51,X51,Y51,Z51,AA51,W52,X52,Y52,Z52,AA52,W53,X53,Y53,Z53,AA53,W54,</t>
    <phoneticPr fontId="26"/>
  </si>
  <si>
    <t>AC49,AC50,AC51,AC52,AC53,</t>
    <phoneticPr fontId="26"/>
  </si>
  <si>
    <t>W49,X49,Y49,Z49,AA49,AB49,X54,Y54,Z54,AA54,AB54,AC54,</t>
    <phoneticPr fontId="26"/>
  </si>
  <si>
    <t>JUNE</t>
    <phoneticPr fontId="26"/>
  </si>
  <si>
    <t>6</t>
    <phoneticPr fontId="53"/>
  </si>
  <si>
    <t>式=_a0!F10</t>
  </si>
  <si>
    <t>N5,O5,P5,Q5,M6,N6,O6,P6,Q6,M7,N7,O7,P7,Q7,M8,N8,O8,P8,Q8,M9,O9,</t>
    <phoneticPr fontId="26"/>
  </si>
  <si>
    <t>N9,</t>
  </si>
  <si>
    <t>M5,P9,Q9,R9,S9,M10,N10,O10,P10,Q10,R10,S10,</t>
    <phoneticPr fontId="26"/>
  </si>
  <si>
    <t>Z5,AA5,Y6,Z6,AA6,W7,X7,Y7,Z7,AA7,W8,X8,Y8,Z8,AA8,W9,X9,Y9,Z9,AA9,</t>
    <phoneticPr fontId="26"/>
  </si>
  <si>
    <t>AB6,AB7,AB8,AB9,</t>
    <phoneticPr fontId="26"/>
  </si>
  <si>
    <t>AC6,AC7,AC8,</t>
    <phoneticPr fontId="26"/>
  </si>
  <si>
    <t>AB5,AC5,W6,X6,</t>
    <phoneticPr fontId="26"/>
  </si>
  <si>
    <t>W5,X5,Y5,AC9,W10,X10,Y10,Z10,AA10,AB10,AC10,</t>
    <phoneticPr fontId="26"/>
  </si>
  <si>
    <t>M50,N50,O50,P50,Q50,M51,N51,O51,P51,Q51,M52,N52,O52,P52,Q52,M53,N53,O53,P53,Q53,M54,</t>
    <phoneticPr fontId="26"/>
  </si>
  <si>
    <t>M49,N49,O49,P49,Q49,R49,N54,O54,P54,Q54,R54,S54,</t>
    <phoneticPr fontId="26"/>
  </si>
  <si>
    <t>X49,Y49,Z49,AA49,W50,X50,Y50,Z50,AA50,W51,X51,Y51,Z51,AA51,X52,Y52,Z52,AA52,W53,X53,Y53,Z53,</t>
    <phoneticPr fontId="26"/>
  </si>
  <si>
    <t>W52,</t>
  </si>
  <si>
    <t>W49,AA53,AB53,AC53,W54,X54,Y54,Z54,AA54,AB54,AC54,</t>
    <phoneticPr fontId="26"/>
  </si>
  <si>
    <t>JULY</t>
    <phoneticPr fontId="26"/>
  </si>
  <si>
    <t>7</t>
    <phoneticPr fontId="53"/>
  </si>
  <si>
    <t>式=_a0!F11</t>
  </si>
  <si>
    <t>P5,Q5,O6,P6,Q6,M7,N7,O7,P7,Q7,M8,N8,O8,P8,Q8,M9,N9,O9,P9,Q9,</t>
    <phoneticPr fontId="26"/>
  </si>
  <si>
    <t>R6,R7,R8,R9,</t>
    <phoneticPr fontId="26"/>
  </si>
  <si>
    <t>S6,S7,S8,</t>
    <phoneticPr fontId="26"/>
  </si>
  <si>
    <t>R5,S5,M6,N6,</t>
    <phoneticPr fontId="26"/>
  </si>
  <si>
    <t>M5,N5,O5,S9,M10,N10,O10,P10,Q10,R10,S10,</t>
    <phoneticPr fontId="26"/>
  </si>
  <si>
    <t>W6,X6,Y6,Z6,AA6,W7,X7,Y7,Z7,AA7,W8,X8,Y8,Z8,AA8,W9,X9,Y9,Z9,AA9,W10,</t>
    <phoneticPr fontId="26"/>
  </si>
  <si>
    <t>W5,X5,Y5,Z5,AA5,AB5,X10,Y10,Z10,AA10,AB10,AC10,</t>
    <phoneticPr fontId="26"/>
  </si>
  <si>
    <t>N49,O49,P49,Q49,M50,N50,O50,P50,Q50,M51,N51,O51,P51,Q51,N52,O52,P52,Q52,M53,N53,O53,P53,</t>
    <phoneticPr fontId="26"/>
  </si>
  <si>
    <t>M52,</t>
  </si>
  <si>
    <t>M49,Q53,R53,S53,M54,N54,O54,P54,Q54,R54,S54,</t>
    <phoneticPr fontId="26"/>
  </si>
  <si>
    <t>AA49,W50,X50,Y50,Z50,AA50,X51,Y51,Z51,AA51,W52,X52,Y52,Z52,AA52,W53,X53,Y53,Z53,AA53,</t>
    <phoneticPr fontId="26"/>
  </si>
  <si>
    <t>AB49,AB50,AB51,AB52,AB53,</t>
    <phoneticPr fontId="26"/>
  </si>
  <si>
    <t>W51,</t>
  </si>
  <si>
    <t>W49,X49,Y49,Z49,W54,X54,Y54,Z54,AA54,AB54,AC54,</t>
    <phoneticPr fontId="26"/>
  </si>
  <si>
    <t>8</t>
    <phoneticPr fontId="53"/>
  </si>
  <si>
    <t>式=_a0!F12</t>
  </si>
  <si>
    <t>M6,N6,O6,P6,Q6,M7,N7,O7,P7,Q7,M8,N8,O8,P8,Q8,M9,N9,O9,P9,Q9,M10,</t>
    <phoneticPr fontId="26"/>
  </si>
  <si>
    <t>M5,N5,O5,P5,Q5,R5,N10,O10,P10,Q10,R10,S10,</t>
    <phoneticPr fontId="26"/>
  </si>
  <si>
    <t>X5,Y5,Z5,AA5,W6,X6,Y6,Z6,AA6,W7,X7,Y7,Z7,AA7,X8,Y8,Z8,AA8,W9,X9,Y9,Z9,</t>
    <phoneticPr fontId="26"/>
  </si>
  <si>
    <t>W8,</t>
  </si>
  <si>
    <t>W5,AA9,AB9,AC9,W10,X10,Y10,Z10,AA10,AB10,AC10,</t>
    <phoneticPr fontId="26"/>
  </si>
  <si>
    <t>Q49,M50,N50,O50,P50,Q50,N51,O51,P51,Q51,M52,N52,O52,P52,Q52,M53,N53,O53,P53,Q53,</t>
    <phoneticPr fontId="26"/>
  </si>
  <si>
    <t>M51,</t>
  </si>
  <si>
    <t>M49,N49,O49,P49,M54,N54,O54,P54,Q54,R54,S54,</t>
    <phoneticPr fontId="26"/>
  </si>
  <si>
    <t>W49,X49,Y49,Z49,AA49,W50,X50,Y50,Z50,AA50,X51,Y51,Z51,AA51,W52,Y52,Z52,AA52,W53,X53,</t>
    <phoneticPr fontId="26"/>
  </si>
  <si>
    <t>W51,X52,</t>
    <phoneticPr fontId="26"/>
  </si>
  <si>
    <t>Y53,Z53,AA53,AB53,AC53,W54,X54,Y54,Z54,AA54,AB54,AC54,</t>
    <phoneticPr fontId="26"/>
  </si>
  <si>
    <t>SEPTEMBER</t>
    <phoneticPr fontId="26"/>
  </si>
  <si>
    <t>9</t>
    <phoneticPr fontId="53"/>
  </si>
  <si>
    <t>式=_a0!F13</t>
  </si>
  <si>
    <t>N5,O5,P5,Q5,M6,N6,O6,P6,Q6,M7,N7,O7,P7,Q7,N8,O8,P8,Q8,M9,N9,O9,P9,</t>
    <phoneticPr fontId="26"/>
  </si>
  <si>
    <t>M8,</t>
  </si>
  <si>
    <t>M5,Q9,R9,S9,M10,N10,O10,P10,Q10,R10,S10,</t>
    <phoneticPr fontId="26"/>
  </si>
  <si>
    <t>AA5,W6,X6,Y6,Z6,AA6,X7,Y7,Z7,AA7,W8,X8,Y8,Z8,AA8,W9,X9,Y9,Z9,AA9,</t>
    <phoneticPr fontId="26"/>
  </si>
  <si>
    <t>W7,</t>
  </si>
  <si>
    <t>W5,X5,Y5,Z5,W10,X10,Y10,Z10,AA10,AB10,AC10,</t>
    <phoneticPr fontId="26"/>
  </si>
  <si>
    <t>M49,N49,O49,P49,Q49,M50,N50,O50,P50,Q50,N51,O51,P51,Q51,M52,O52,P52,Q52,M53,N53,</t>
    <phoneticPr fontId="26"/>
  </si>
  <si>
    <t>M51,N52,</t>
    <phoneticPr fontId="26"/>
  </si>
  <si>
    <t>O53,P53,Q53,R53,S53,M54,N54,O54,P54,Q54,R54,S54,</t>
    <phoneticPr fontId="26"/>
  </si>
  <si>
    <t>Y49,Z49,AA49,W50,X50,Y50,Z50,AA50,X51,Y51,Z51,AA51,W52,X52,Y52,Z52,AA52,W53,X53,Y53,Z53,AA53,</t>
    <phoneticPr fontId="26"/>
  </si>
  <si>
    <t>W49,X49,AB53,AC53,W54,X54,Y54,Z54,AA54,AB54,AC54,</t>
    <phoneticPr fontId="26"/>
  </si>
  <si>
    <t>OCTOBER</t>
    <phoneticPr fontId="26"/>
  </si>
  <si>
    <t>10</t>
    <phoneticPr fontId="53"/>
  </si>
  <si>
    <t>式=_a0!F14</t>
  </si>
  <si>
    <t>Q5,M6,N6,O6,P6,Q6,N7,O7,P7,Q7,M8,N8,O8,P8,Q8,M9,N9,O9,P9,Q9,</t>
    <phoneticPr fontId="26"/>
  </si>
  <si>
    <t>M7,</t>
  </si>
  <si>
    <t>M5,N5,O5,P5,M10,N10,O10,P10,Q10,R10,S10,</t>
    <phoneticPr fontId="26"/>
  </si>
  <si>
    <t>W5,X5,Y5,Z5,AA5,W6,X6,Y6,Z6,AA6,X7,Y7,Z7,AA7,W8,Y8,Z8,AA8,W9,X9,</t>
    <phoneticPr fontId="26"/>
  </si>
  <si>
    <t>W7,X8,</t>
    <phoneticPr fontId="26"/>
  </si>
  <si>
    <t>Y9,Z9,AA9,AB9,AC9,W10,X10,Y10,Z10,AA10,AB10,AC10,</t>
    <phoneticPr fontId="26"/>
  </si>
  <si>
    <t>O49,P49,Q49,M50,N50,O50,P50,Q50,N51,O51,P51,Q51,M52,N52,O52,P52,Q52,M53,N53,O53,P53,Q53,</t>
    <phoneticPr fontId="26"/>
  </si>
  <si>
    <t>M49,N49,R53,S53,M54,N54,O54,P54,Q54,R54,S54,</t>
    <phoneticPr fontId="26"/>
  </si>
  <si>
    <t>X50,Y50,Z50,AA50,W51,X51,Y51,Z51,AA51,W52,X52,Y52,Z52,AA52,X53,Y53,Z53,AA53,</t>
    <phoneticPr fontId="26"/>
  </si>
  <si>
    <t>AC49,AC50,AC51,AC53,</t>
    <phoneticPr fontId="26"/>
  </si>
  <si>
    <t>W50,AC52,W53,</t>
    <phoneticPr fontId="26"/>
  </si>
  <si>
    <t>W49,X49,Y49,Z49,AA49,W54,X54,Y54,Z54,AA54,AB54,AC54,</t>
    <phoneticPr fontId="26"/>
  </si>
  <si>
    <t>NOVEMBER</t>
    <phoneticPr fontId="26"/>
  </si>
  <si>
    <t>11</t>
    <phoneticPr fontId="53"/>
  </si>
  <si>
    <t>式=_a0!F15</t>
  </si>
  <si>
    <t>M5,N5,O5,P5,Q5,M6,N6,O6,P6,Q6,N7,O7,P7,Q7,M8,O8,P8,Q8,M9,N9,</t>
    <phoneticPr fontId="26"/>
  </si>
  <si>
    <t>M7,N8,</t>
    <phoneticPr fontId="26"/>
  </si>
  <si>
    <t>O9,P9,Q9,R9,S9,M10,N10,O10,P10,Q10,R10,S10,</t>
    <phoneticPr fontId="26"/>
  </si>
  <si>
    <t>Y5,Z5,AA5,W6,X6,Y6,Z6,AA6,X7,Y7,Z7,AA7,W8,X8,Y8,Z8,AA8,W9,X9,Y9,Z9,AA9,</t>
    <phoneticPr fontId="26"/>
  </si>
  <si>
    <t>W5,X5,AB9,AC9,W10,X10,Y10,Z10,AA10,AB10,AC10,</t>
    <phoneticPr fontId="26"/>
  </si>
  <si>
    <t>N50,O50,P50,Q50,M51,N51,O51,P51,Q51,M52,N52,O52,P52,Q52,N53,O53,P53,Q53,</t>
    <phoneticPr fontId="26"/>
  </si>
  <si>
    <t>S49,S50,S51,S53,</t>
    <phoneticPr fontId="26"/>
  </si>
  <si>
    <t>M50,S52,M53,</t>
    <phoneticPr fontId="26"/>
  </si>
  <si>
    <t>M49,N49,O49,P49,Q49,M54,N54,O54,P54,Q54,R54,S54,</t>
    <phoneticPr fontId="26"/>
  </si>
  <si>
    <t>W49,X49,Y49,Z49,AA49,W50,X50,Y50,Z50,AA50,W51,X51,Y51,Z51,AA51,W52,X52,Y52,Z52,AA52,W53,X53,Y53,</t>
    <phoneticPr fontId="26"/>
  </si>
  <si>
    <t>Z53,AA53,AB53,AC53,W54,X54,Y54,Z54,AA54,AB54,AC54,</t>
    <phoneticPr fontId="26"/>
  </si>
  <si>
    <t>DECEMBER</t>
    <phoneticPr fontId="26"/>
  </si>
  <si>
    <t>12</t>
    <phoneticPr fontId="53"/>
  </si>
  <si>
    <t>式=_a0!F16</t>
  </si>
  <si>
    <t>O5,P5,Q5,M6,N6,O6,P6,Q6,N7,O7,P7,Q7,M8,N8,O8,P8,Q8,M9,N9,O9,P9,Q9,</t>
    <phoneticPr fontId="26"/>
  </si>
  <si>
    <t>X6,Y6,Z6,AA6,W7,X7,Y7,Z7,AA7,W8,X8,Y8,Z8,AA8,X9,Y9,Z9,AA9,</t>
    <phoneticPr fontId="26"/>
  </si>
  <si>
    <t>AC5,AC6,AC7,AC9,</t>
    <phoneticPr fontId="26"/>
  </si>
  <si>
    <t>W6,AC8,W9,</t>
    <phoneticPr fontId="26"/>
  </si>
  <si>
    <t>W5,X5,Y5,Z5,AA5,W10,X10,Y10,Z10,AA10,AB10,AC10,</t>
    <phoneticPr fontId="26"/>
  </si>
  <si>
    <t>M49,N49,O49,P49,Q49,M50,N50,O50,P50,Q50,M51,N51,O51,P51,Q51,M52,N52,O52,P52,Q52,M53,N53,O53,</t>
    <phoneticPr fontId="26"/>
  </si>
  <si>
    <t>P53,Q53,R53,S53,M54,N54,O54,P54,Q54,R54,S54,</t>
    <phoneticPr fontId="26"/>
  </si>
  <si>
    <t>Z49,W51,</t>
    <phoneticPr fontId="26"/>
  </si>
  <si>
    <t>2026</t>
    <phoneticPr fontId="53"/>
  </si>
  <si>
    <t>式=_a0!F17</t>
  </si>
  <si>
    <t>N6,O6,P6,Q6,M7,N7,O7,P7,Q7,M8,N8,O8,P8,Q8,N9,O9,P9,Q9,</t>
    <phoneticPr fontId="26"/>
  </si>
  <si>
    <t>S5,S6,S7,S9,</t>
    <phoneticPr fontId="26"/>
  </si>
  <si>
    <t>M6,S8,M9,</t>
    <phoneticPr fontId="26"/>
  </si>
  <si>
    <t>M5,N5,O5,P5,Q5,M10,N10,O10,P10,Q10,R10,S10,</t>
    <phoneticPr fontId="26"/>
  </si>
  <si>
    <t>W5,X5,Y5,Z5,AA5,W6,X6,Y6,Z6,AA6,W7,X7,Y7,Z7,AA7,W8,X8,Y8,Z8,AA8,W9,X9,Y9,</t>
    <phoneticPr fontId="26"/>
  </si>
  <si>
    <t>Z9,AA9,AB9,AC9,W10,X10,Y10,Z10,AA10,AB10,AC10,</t>
    <phoneticPr fontId="26"/>
  </si>
  <si>
    <t>P49,M51,</t>
    <phoneticPr fontId="26"/>
  </si>
  <si>
    <t>W50,X50,Y50,Z50,AA50,W51,X51,Z51,AA51,W52,X52,Y52,Z52,AA52,X53,Y53,Z53,AA53,</t>
    <phoneticPr fontId="26"/>
  </si>
  <si>
    <t>Y51,W53,</t>
    <phoneticPr fontId="26"/>
  </si>
  <si>
    <t>W49,X49,Y49,Z49,AA49,AB49,AC53,W54,X54,Y54,Z54,AA54,AB54,AC54,</t>
    <phoneticPr fontId="26"/>
  </si>
  <si>
    <t>式=_a0!F18</t>
  </si>
  <si>
    <t>M5,N5,O5,P5,Q5,M6,N6,O6,P6,Q6,M7,N7,O7,P7,Q7,M8,N8,O8,P8,Q8,M9,N9,O9,</t>
    <phoneticPr fontId="26"/>
  </si>
  <si>
    <t>P9,Q9,R9,S9,M10,N10,O10,P10,Q10,R10,S10,</t>
    <phoneticPr fontId="26"/>
  </si>
  <si>
    <t>Z5,W7,</t>
    <phoneticPr fontId="26"/>
  </si>
  <si>
    <t>M50,N50,O50,P50,Q50,M51,N51,P51,Q51,M52,N52,O52,P52,Q52,N53,O53,P53,Q53,</t>
    <phoneticPr fontId="26"/>
  </si>
  <si>
    <t>O51,M53,</t>
    <phoneticPr fontId="26"/>
  </si>
  <si>
    <t>M49,N49,O49,P49,Q49,R49,S53,M54,N54,O54,P54,Q54,R54,S54,</t>
    <phoneticPr fontId="26"/>
  </si>
  <si>
    <t>W50,X50,Y50,Z50,AA50,W51,X51,Y51,Z51,AA51,W52,X52,Y52,Z52,W53,X53,Y53,Z53,AA53,W54,X54,</t>
    <phoneticPr fontId="26"/>
  </si>
  <si>
    <t>AA52,</t>
  </si>
  <si>
    <t>W49,X49,Y49,Z49,AA49,AB49,Y54,Z54,AA54,AB54,AC54,</t>
    <phoneticPr fontId="26"/>
  </si>
  <si>
    <t>式=_a0!F19</t>
  </si>
  <si>
    <t>ST_01051.Type4.Template2025.MonStart.st.xlsx</t>
  </si>
  <si>
    <t>月曜始まり</t>
  </si>
  <si>
    <t>汎用</t>
  </si>
  <si>
    <t>縦</t>
  </si>
  <si>
    <t>ST_01051</t>
  </si>
  <si>
    <t>○</t>
  </si>
  <si>
    <t>可</t>
  </si>
  <si>
    <t>ST_01051.Type4.Template2025.SunStart.st.xlsx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</si>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</sst>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5F5F5F"/>
      <name val="Meiryo UI"/>
      <family val="3"/>
      <charset val="128"/>
    </font>
    <font>
      <b/>
      <sz val="18"/>
      <color rgb="FF698CFB"/>
      <name val="Meiryo UI"/>
      <family val="3"/>
      <charset val="128"/>
    </font>
    <font>
      <b/>
      <sz val="18"/>
      <color rgb="FFFA698B"/>
      <name val="Meiryo UI"/>
      <family val="3"/>
      <charset val="128"/>
    </font>
    <font>
      <b/>
      <sz val="18"/>
      <color rgb="FFFFFFFF"/>
      <name val="Meiryo UI"/>
      <family val="3"/>
      <charset val="128"/>
    </font>
    <font>
      <sz val="14"/>
      <color indexed="10"/>
      <name val="Meiryo UI"/>
      <family val="3"/>
      <charset val="128"/>
    </font>
    <font>
      <sz val="14"/>
      <color indexed="26"/>
      <name val="Meiryo UI"/>
      <family val="3"/>
      <charset val="128"/>
    </font>
    <font>
      <sz val="14"/>
      <color indexed="22"/>
      <name val="Meiryo UI"/>
      <family val="3"/>
      <charset val="128"/>
    </font>
    <font>
      <sz val="12"/>
      <color rgb="FF5F5F5F"/>
      <name val="Meiryo UI"/>
      <family val="3"/>
      <charset val="128"/>
    </font>
    <font>
      <sz val="12"/>
      <color rgb="FF698CFB"/>
      <name val="Meiryo UI"/>
      <family val="3"/>
      <charset val="128"/>
    </font>
    <font>
      <sz val="12"/>
      <color rgb="FFFA698B"/>
      <name val="Meiryo UI"/>
      <family val="3"/>
      <charset val="128"/>
    </font>
    <font>
      <sz val="10"/>
      <color indexed="10"/>
      <name val="Meiryo UI"/>
      <family val="3"/>
      <charset val="128"/>
    </font>
    <font>
      <b/>
      <sz val="26"/>
      <color rgb="FF5F5F5F"/>
      <name val="Meiryo UI"/>
      <family val="3"/>
      <charset val="128"/>
    </font>
    <font>
      <b/>
      <sz val="22"/>
      <color rgb="FF5F5F5F"/>
      <name val="Meiryo UI"/>
      <family val="3"/>
      <charset val="128"/>
    </font>
    <font>
      <b/>
      <sz val="32"/>
      <color rgb="FF5F5F5F"/>
      <name val="Meiryo UI"/>
      <family val="3"/>
      <charset val="128"/>
    </font>
    <font>
      <b/>
      <sz val="15"/>
      <color rgb="FF5F5F5F"/>
      <name val="Meiryo UI"/>
      <family val="3"/>
      <charset val="128"/>
    </font>
    <font>
      <sz val="16"/>
      <color rgb="FF5F5F5F"/>
      <name val="Meiryo UI"/>
      <family val="3"/>
      <charset val="128"/>
    </font>
    <font>
      <b/>
      <sz val="19"/>
      <color rgb="FF5F5F5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44"/>
      <color rgb="FF5F5F5F"/>
      <name val="Meiryo UI"/>
      <family val="3"/>
      <charset val="128"/>
    </font>
    <font>
      <sz val="6"/>
      <name val="游ゴシック"/>
      <family val="3"/>
      <charset val="128"/>
    </font>
    <font>
      <sz val="44"/>
      <color rgb="FF5F5F5F"/>
      <name val="Meiryo UI"/>
      <family val="3"/>
      <charset val="128"/>
    </font>
    <font>
      <sz val="4"/>
      <color rgb="FFFFFFFF"/>
      <name val="Meiryo UI"/>
      <family val="3"/>
      <charset val="128"/>
    </font>
    <font>
      <sz val="18"/>
      <color rgb="FF5F5F5F"/>
      <name val="Meiryo UI"/>
      <family val="3"/>
      <charset val="128"/>
    </font>
    <font>
      <b/>
      <sz val="30"/>
      <color rgb="FF5F5F5F"/>
      <name val="Meiryo UI"/>
      <family val="3"/>
      <charset val="128"/>
    </font>
    <font>
      <sz val="10"/>
      <color rgb="FF000000"/>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5F5F5F"/>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C0C0C0"/>
      </bottom>
      <diagonal/>
    </border>
    <border>
      <left/>
      <right/>
      <top/>
      <bottom style="thin">
        <color indexed="55"/>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49" fillId="0" borderId="0">
      <alignment vertical="center"/>
    </xf>
  </cellStyleXfs>
  <cellXfs count="32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4" borderId="6" xfId="2" applyFont="1" applyFill="1" applyBorder="1" applyAlignment="1">
      <alignment horizontal="left" vertical="center"/>
    </xf>
    <xf numFmtId="0" fontId="30" fillId="4" borderId="6" xfId="2" applyFont="1" applyFill="1" applyBorder="1" applyAlignment="1">
      <alignment vertical="center"/>
    </xf>
    <xf numFmtId="0" fontId="39" fillId="3" borderId="6" xfId="2" applyFont="1" applyFill="1" applyBorder="1" applyAlignment="1">
      <alignment horizontal="center" vertical="top"/>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4" borderId="6" xfId="2" applyFont="1" applyFill="1" applyBorder="1" applyAlignment="1">
      <alignment horizontal="right" vertical="center"/>
    </xf>
    <xf numFmtId="0" fontId="43" fillId="4" borderId="6" xfId="2" applyFont="1" applyFill="1" applyBorder="1" applyAlignment="1">
      <alignment horizontal="left" vertical="center"/>
    </xf>
    <xf numFmtId="0" fontId="44" fillId="4" borderId="6" xfId="2" applyFont="1" applyFill="1" applyBorder="1" applyAlignment="1">
      <alignment horizontal="center"/>
    </xf>
    <xf numFmtId="0" fontId="45" fillId="4" borderId="6" xfId="2" applyFont="1" applyFill="1" applyBorder="1" applyAlignment="1">
      <alignment horizontal="center"/>
    </xf>
    <xf numFmtId="0" fontId="46" fillId="4" borderId="6" xfId="2" applyFont="1" applyFill="1" applyBorder="1" applyAlignment="1">
      <alignment horizontal="center" vertical="top"/>
    </xf>
    <xf numFmtId="0" fontId="47" fillId="4" borderId="6" xfId="2" applyFont="1" applyFill="1" applyBorder="1" applyAlignment="1">
      <alignment horizontal="right" vertical="top"/>
    </xf>
    <xf numFmtId="0" fontId="27" fillId="5" borderId="6" xfId="2" applyFont="1" applyFill="1" applyBorder="1" applyAlignment="1">
      <alignment vertical="center"/>
    </xf>
    <xf numFmtId="0" fontId="48" fillId="4" borderId="6" xfId="2" applyFont="1" applyFill="1" applyBorder="1" applyAlignment="1">
      <alignment horizontal="left" indent="1"/>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0" fillId="0" borderId="0" xfId="4" applyFont="1">
      <alignment vertical="center"/>
    </xf>
    <xf numFmtId="0" fontId="51" fillId="0" borderId="0" xfId="4" applyFont="1">
      <alignment vertical="center"/>
    </xf>
    <xf numFmtId="0" fontId="51" fillId="4" borderId="0" xfId="4" applyFont="1" applyFill="1" applyAlignment="1">
      <alignment vertical="center" shrinkToFit="1"/>
    </xf>
    <xf numFmtId="49" fontId="52" fillId="4" borderId="0" xfId="4" applyNumberFormat="1" applyFont="1" applyFill="1" applyAlignment="1">
      <alignment horizontal="left" vertical="center" shrinkToFit="1"/>
    </xf>
    <xf numFmtId="0" fontId="25" fillId="4" borderId="0" xfId="2" applyFill="1" applyAlignment="1">
      <alignment horizontal="left" vertical="center" shrinkToFit="1"/>
    </xf>
    <xf numFmtId="49" fontId="44" fillId="4" borderId="0" xfId="4" applyNumberFormat="1" applyFont="1" applyFill="1" applyAlignment="1">
      <alignment horizontal="center" shrinkToFit="1"/>
    </xf>
    <xf numFmtId="49" fontId="44" fillId="3" borderId="0" xfId="4" applyNumberFormat="1" applyFont="1" applyFill="1" applyAlignment="1">
      <alignment horizontal="center" shrinkToFit="1"/>
    </xf>
    <xf numFmtId="49" fontId="51" fillId="4" borderId="0" xfId="4" applyNumberFormat="1" applyFont="1" applyFill="1" applyAlignment="1">
      <alignment horizontal="left" shrinkToFit="1"/>
    </xf>
    <xf numFmtId="188" fontId="39" fillId="3" borderId="22" xfId="4" applyNumberFormat="1" applyFont="1" applyFill="1" applyBorder="1" applyAlignment="1">
      <alignment horizontal="center" vertical="top" shrinkToFit="1"/>
    </xf>
    <xf numFmtId="189" fontId="39" fillId="3" borderId="22" xfId="4" applyNumberFormat="1" applyFont="1" applyFill="1" applyBorder="1" applyAlignment="1">
      <alignment horizontal="center" vertical="top" shrinkToFit="1"/>
    </xf>
    <xf numFmtId="190" fontId="39" fillId="3" borderId="22" xfId="4" applyNumberFormat="1" applyFont="1" applyFill="1" applyBorder="1" applyAlignment="1">
      <alignment horizontal="center" vertical="top" shrinkToFit="1"/>
    </xf>
    <xf numFmtId="191" fontId="39" fillId="3" borderId="22" xfId="4" applyNumberFormat="1" applyFont="1" applyFill="1" applyBorder="1" applyAlignment="1">
      <alignment horizontal="center" vertical="top" shrinkToFit="1"/>
    </xf>
    <xf numFmtId="192" fontId="39" fillId="3" borderId="22" xfId="4" applyNumberFormat="1" applyFont="1" applyFill="1" applyBorder="1" applyAlignment="1">
      <alignment horizontal="center" vertical="top" shrinkToFit="1"/>
    </xf>
    <xf numFmtId="193" fontId="40" fillId="3" borderId="22" xfId="4" applyNumberFormat="1" applyFont="1" applyFill="1" applyBorder="1" applyAlignment="1">
      <alignment horizontal="center" vertical="top" shrinkToFit="1"/>
    </xf>
    <xf numFmtId="194" fontId="41" fillId="3" borderId="22" xfId="4" applyNumberFormat="1" applyFont="1" applyFill="1" applyBorder="1" applyAlignment="1">
      <alignment horizontal="center" vertical="top" shrinkToFit="1"/>
    </xf>
    <xf numFmtId="49" fontId="44" fillId="3" borderId="0" xfId="2" applyNumberFormat="1" applyFont="1" applyFill="1" applyAlignment="1">
      <alignment horizontal="center" shrinkToFit="1"/>
    </xf>
    <xf numFmtId="0" fontId="25" fillId="4" borderId="0" xfId="2" applyFill="1" applyAlignment="1">
      <alignment horizontal="left" vertical="top" shrinkToFit="1"/>
    </xf>
    <xf numFmtId="195" fontId="35"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195" fontId="32" fillId="3" borderId="0" xfId="4" applyNumberFormat="1" applyFont="1" applyFill="1" applyAlignment="1">
      <alignment horizontal="center" vertical="center" shrinkToFit="1"/>
    </xf>
    <xf numFmtId="195" fontId="33" fillId="3" borderId="0" xfId="4" applyNumberFormat="1" applyFont="1" applyFill="1" applyAlignment="1">
      <alignment horizontal="center" vertical="center" shrinkToFit="1"/>
    </xf>
    <xf numFmtId="49" fontId="43" fillId="3" borderId="0" xfId="4" applyNumberFormat="1" applyFont="1" applyFill="1" applyAlignment="1">
      <alignment horizontal="right" vertical="center" shrinkToFit="1"/>
    </xf>
    <xf numFmtId="49" fontId="43" fillId="3" borderId="0" xfId="2" applyNumberFormat="1" applyFont="1" applyFill="1" applyAlignment="1">
      <alignment horizontal="right" vertical="center" shrinkToFit="1"/>
    </xf>
    <xf numFmtId="49" fontId="43" fillId="3" borderId="13" xfId="4" applyNumberFormat="1" applyFont="1" applyFill="1" applyBorder="1" applyAlignment="1">
      <alignment horizontal="left" vertical="center" shrinkToFit="1"/>
    </xf>
    <xf numFmtId="49" fontId="43" fillId="3" borderId="0" xfId="2" applyNumberFormat="1" applyFont="1" applyFill="1" applyAlignment="1">
      <alignment horizontal="left" vertical="center" shrinkToFit="1"/>
    </xf>
    <xf numFmtId="49" fontId="45" fillId="4" borderId="0" xfId="4" applyNumberFormat="1" applyFont="1" applyFill="1" applyAlignment="1">
      <alignment horizontal="center" shrinkToFit="1"/>
    </xf>
    <xf numFmtId="49" fontId="45" fillId="3" borderId="0" xfId="4" applyNumberFormat="1" applyFont="1" applyFill="1" applyAlignment="1">
      <alignment horizontal="center" shrinkToFit="1"/>
    </xf>
    <xf numFmtId="49" fontId="43" fillId="3" borderId="13" xfId="2" applyNumberFormat="1" applyFont="1" applyFill="1" applyBorder="1" applyAlignment="1">
      <alignment horizontal="left" vertical="center" shrinkToFit="1"/>
    </xf>
    <xf numFmtId="0" fontId="54" fillId="4" borderId="0" xfId="2" applyFont="1" applyFill="1" applyAlignment="1">
      <alignment horizontal="left" shrinkToFit="1"/>
    </xf>
    <xf numFmtId="49" fontId="45" fillId="3" borderId="0" xfId="2" applyNumberFormat="1" applyFont="1" applyFill="1" applyAlignment="1">
      <alignment horizontal="center" shrinkToFit="1"/>
    </xf>
    <xf numFmtId="49" fontId="55" fillId="4" borderId="0" xfId="4" applyNumberFormat="1" applyFont="1" applyFill="1" applyAlignment="1">
      <alignment horizontal="left" shrinkToFit="1"/>
    </xf>
    <xf numFmtId="49" fontId="32" fillId="4" borderId="0" xfId="2" applyNumberFormat="1" applyFont="1" applyFill="1" applyAlignment="1">
      <alignment horizontal="center" vertical="top" shrinkToFit="1"/>
    </xf>
    <xf numFmtId="49" fontId="46" fillId="3" borderId="0" xfId="4" applyNumberFormat="1" applyFont="1" applyFill="1" applyAlignment="1">
      <alignment horizontal="center" vertical="top" shrinkToFit="1"/>
    </xf>
    <xf numFmtId="49" fontId="32" fillId="4" borderId="0" xfId="4" applyNumberFormat="1" applyFont="1" applyFill="1" applyAlignment="1">
      <alignment horizontal="center" vertical="top" shrinkToFit="1"/>
    </xf>
    <xf numFmtId="49" fontId="46" fillId="3" borderId="0" xfId="2" applyNumberFormat="1" applyFont="1" applyFill="1" applyAlignment="1">
      <alignment horizontal="center" vertical="top" shrinkToFit="1"/>
    </xf>
    <xf numFmtId="49" fontId="51" fillId="4" borderId="0" xfId="4" applyNumberFormat="1" applyFont="1" applyFill="1" applyAlignment="1">
      <alignment horizontal="left" vertical="top" shrinkToFit="1"/>
    </xf>
    <xf numFmtId="49" fontId="52" fillId="4" borderId="0" xfId="4" applyNumberFormat="1" applyFont="1" applyFill="1" applyAlignment="1">
      <alignment horizontal="left" vertical="center" shrinkToFit="1"/>
    </xf>
    <xf numFmtId="0" fontId="25" fillId="4" borderId="0" xfId="2" applyFill="1" applyAlignment="1">
      <alignment horizontal="left" vertical="center" shrinkToFit="1"/>
    </xf>
    <xf numFmtId="49" fontId="52" fillId="4" borderId="0" xfId="2" applyNumberFormat="1" applyFont="1" applyFill="1" applyAlignment="1">
      <alignment horizontal="left" shrinkToFit="1"/>
    </xf>
    <xf numFmtId="49" fontId="56" fillId="4" borderId="0" xfId="4" applyNumberFormat="1" applyFont="1" applyFill="1" applyAlignment="1">
      <alignment horizontal="left" vertical="top" shrinkToFit="1"/>
    </xf>
    <xf numFmtId="0" fontId="51" fillId="4" borderId="0" xfId="4" applyFont="1" applyFill="1">
      <alignment vertical="center"/>
    </xf>
    <xf numFmtId="49" fontId="47" fillId="3" borderId="0" xfId="2" applyNumberFormat="1" applyFont="1" applyFill="1" applyAlignment="1">
      <alignment horizontal="right" vertical="top" shrinkToFit="1"/>
    </xf>
    <xf numFmtId="49" fontId="57" fillId="4" borderId="0" xfId="4" applyNumberFormat="1" applyFont="1" applyFill="1" applyAlignment="1">
      <alignment horizontal="right" vertical="center" shrinkToFit="1"/>
    </xf>
    <xf numFmtId="49" fontId="57" fillId="4" borderId="0" xfId="4" applyNumberFormat="1" applyFont="1" applyFill="1" applyAlignment="1">
      <alignment horizontal="left" vertical="center" shrinkToFit="1"/>
    </xf>
    <xf numFmtId="0" fontId="51" fillId="4" borderId="0" xfId="4" applyFont="1" applyFill="1" applyAlignment="1">
      <alignment horizontal="right" vertical="top" shrinkToFit="1"/>
    </xf>
    <xf numFmtId="49" fontId="52" fillId="4" borderId="23" xfId="4" applyNumberFormat="1" applyFont="1" applyFill="1" applyBorder="1" applyAlignment="1">
      <alignment horizontal="left" vertical="center" shrinkToFit="1"/>
    </xf>
    <xf numFmtId="49" fontId="58" fillId="5" borderId="0" xfId="4" applyNumberFormat="1" applyFont="1" applyFill="1" applyAlignment="1">
      <alignment vertical="center" shrinkToFit="1"/>
    </xf>
    <xf numFmtId="49" fontId="58" fillId="5" borderId="0" xfId="2" applyNumberFormat="1" applyFont="1" applyFill="1" applyAlignment="1">
      <alignment vertical="center" shrinkToFit="1"/>
    </xf>
    <xf numFmtId="0" fontId="51" fillId="4" borderId="0" xfId="4" applyFont="1" applyFill="1" applyAlignment="1">
      <alignment horizontal="left" vertical="center" shrinkToFit="1"/>
    </xf>
    <xf numFmtId="49" fontId="48" fillId="3" borderId="0" xfId="4" applyNumberFormat="1" applyFont="1" applyFill="1" applyAlignment="1">
      <alignment horizontal="left" indent="1" shrinkToFit="1"/>
    </xf>
    <xf numFmtId="49" fontId="48" fillId="3" borderId="0" xfId="2" applyNumberFormat="1" applyFont="1" applyFill="1" applyAlignment="1">
      <alignment horizontal="left" indent="1" shrinkToFit="1"/>
    </xf>
    <xf numFmtId="0" fontId="50" fillId="0" borderId="0" xfId="4" applyFont="1" applyFill="1">
      <alignment vertical="center"/>
    </xf>
    <xf numFmtId="0" fontId="51" fillId="0" borderId="0" xfId="4" applyFont="1" applyFill="1">
      <alignment vertical="center"/>
    </xf>
    <xf numFmtId="0" fontId="27" fillId="0" borderId="24" xfId="2" applyFont="1" applyBorder="1" applyAlignment="1">
      <alignment vertical="center"/>
    </xf>
    <xf numFmtId="0" fontId="27" fillId="0" borderId="24" xfId="2" applyFont="1" applyBorder="1" applyAlignment="1">
      <alignment horizontal="center" vertical="center" wrapText="1"/>
    </xf>
    <xf numFmtId="0" fontId="27" fillId="0" borderId="24" xfId="2" applyFont="1" applyBorder="1"/>
  </cellXfs>
  <cellStyles count="5">
    <cellStyle name="標準" xfId="0" builtinId="0"/>
    <cellStyle name="標準 2" xfId="1" xr:uid="{509ADF10-2394-445C-A5FF-876D805BB4CF}"/>
    <cellStyle name="標準 3" xfId="2" xr:uid="{C46EA7DA-7FD1-4F70-A0B8-6E28A0CB7710}"/>
    <cellStyle name="標準_B002 カレンダーＢ２" xfId="3" xr:uid="{0C5942A1-95E9-4697-A9F8-90DF23C6CB2F}"/>
    <cellStyle name="標準_立体3黒板" xfId="4" xr:uid="{9904BD5D-997F-453F-9AEB-334E9B80FB5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A698B"/>
      <rgbColor rgb="00FAB96A"/>
      <rgbColor rgb="005F5F5F"/>
      <rgbColor rgb="00F9F9F9"/>
      <rgbColor rgb="00F8F8F8"/>
      <rgbColor rgb="00FFFFFF"/>
      <rgbColor rgb="00FFFFFF"/>
      <rgbColor rgb="00698CFB"/>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7B5F77C6-2D4F-4DC5-8344-B64893CDCF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7E180F1A-3F2E-4EBA-AD11-C779D2D5C0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89AA3F38-2F84-4D8B-8B79-8A1D7F9610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C1659787-58EB-4AB8-AC24-E271ADDFCD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93035B6A-C22E-4C07-8165-8CA290F034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38E490DC-0703-4A83-8657-3C54E45F77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27D2B670-4FF5-4B5F-AB9C-59F076BA54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4C55824C-18AC-45E2-BD4D-A572524DA4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452A5908-2C11-482A-ACA1-AB23782255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C8391339-1BCB-4027-A9F8-6BA108FAFA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19F4055B-2E16-4FE4-90C7-04D364813F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3C28B726-1188-4DEC-9D5B-95C15D8047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DA11B9BB-4400-45F7-BB85-AF7FC536E1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240C5889-6E6F-4951-AC02-BE832CB536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0F2D7505-54B9-440E-8AE4-960D434EA4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E418EFBD-001F-4548-AE07-BCE4EF473F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2EBD2595-D6AC-4AF0-80B2-76F5C1E950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12D2FF31-E14E-491C-9630-1D1A745D01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F1DC65E0-02F2-4879-87DA-0162162BB6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0B4EE0BD-F544-4975-8037-A223228086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C2A856A2-9E07-4AEB-A91F-A033743B84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E6285DD1-70DF-4C69-9B71-E042F2B16B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5699D8BA-8CA3-42C8-85BC-07B951A7FB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86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6" name="lgo_ロゴ">
          <a:extLst>
            <a:ext uri="{FF2B5EF4-FFF2-40B4-BE49-F238E27FC236}">
              <a16:creationId xmlns:a16="http://schemas.microsoft.com/office/drawing/2014/main" id="{C993D295-D079-4EF4-823E-A74363C9C9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001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DC4155A-57B1-4B14-85BD-A9726F52625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4439B6E-3E48-4B31-B770-711370ACB6B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FCBD766-2909-42D1-8A02-EA707DD6D06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06943CF-33C7-4B16-97FA-4B8F5BF5F0A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2CC968C-B2D0-4655-B605-2D1350A252C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376AEA6-5046-4F1A-8814-967D206D9F8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735107</xdr:colOff>
      <xdr:row>2</xdr:row>
      <xdr:rowOff>18500</xdr:rowOff>
    </xdr:from>
    <xdr:to>
      <xdr:col>3</xdr:col>
      <xdr:colOff>1112743</xdr:colOff>
      <xdr:row>9</xdr:row>
      <xdr:rowOff>905425</xdr:rowOff>
    </xdr:to>
    <xdr:pic>
      <xdr:nvPicPr>
        <xdr:cNvPr id="10" name="pic_イメージ">
          <a:extLst>
            <a:ext uri="{FF2B5EF4-FFF2-40B4-BE49-F238E27FC236}">
              <a16:creationId xmlns:a16="http://schemas.microsoft.com/office/drawing/2014/main" id="{7F33DEC0-5254-67C4-9E3E-2CA8B502667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357" y="437600"/>
          <a:ext cx="2387411" cy="34777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51.xls" TargetMode="External"/><Relationship Id="rId1" Type="http://schemas.openxmlformats.org/officeDocument/2006/relationships/externalLinkPath" Target="/_&#9733;&#12377;&#12390;&#12365;&#12394;&#12459;&#12524;&#12531;&#12480;&#12540;2019/01_&#12377;&#12390;&#12365;&#12394;&#12459;&#12524;&#12531;&#12480;&#12540;&#12539;&#25552;&#20379;&#20596;/ohscalen/tte/ST_0105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45992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3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8A91D-C9EA-4C80-A7B9-DA68956E95B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0537E-B096-45BA-8D69-C6672198107F}">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C6BC8-ABD2-4861-B5B1-463AE6F9CFAF}">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45658</v>
      </c>
      <c r="C5" s="211">
        <v>45748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8"/>
      <c r="G9" s="199"/>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7EF5D-A73E-4A41-AD90-FE52DD9C0AA0}">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3"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227</v>
      </c>
      <c r="L11" s="214" t="s">
        <v>228</v>
      </c>
      <c r="M11" s="214" t="s">
        <v>229</v>
      </c>
      <c r="N11" s="214" t="s">
        <v>230</v>
      </c>
      <c r="O11" s="214" t="s">
        <v>231</v>
      </c>
      <c r="AX11" s="214" t="s">
        <v>232</v>
      </c>
      <c r="AY11" s="214" t="s">
        <v>233</v>
      </c>
      <c r="AZ11" s="214" t="s">
        <v>234</v>
      </c>
      <c r="BA11" s="214" t="s">
        <v>235</v>
      </c>
    </row>
    <row r="12" spans="1:53" x14ac:dyDescent="0.15">
      <c r="B12" s="226"/>
      <c r="C12" s="218"/>
      <c r="J12" s="214" t="s">
        <v>236</v>
      </c>
      <c r="K12" s="214" t="s">
        <v>237</v>
      </c>
      <c r="L12" s="214" t="s">
        <v>238</v>
      </c>
      <c r="M12" s="214" t="s">
        <v>239</v>
      </c>
      <c r="N12" s="214" t="s">
        <v>240</v>
      </c>
      <c r="O12" s="214" t="s">
        <v>241</v>
      </c>
      <c r="AX12" s="214" t="s">
        <v>242</v>
      </c>
      <c r="AY12" s="214" t="s">
        <v>243</v>
      </c>
      <c r="AZ12" s="214" t="s">
        <v>244</v>
      </c>
      <c r="BA12" s="214" t="s">
        <v>245</v>
      </c>
    </row>
    <row r="13" spans="1:53" x14ac:dyDescent="0.15">
      <c r="B13" s="213"/>
      <c r="C13" s="218"/>
      <c r="J13" s="214" t="s">
        <v>246</v>
      </c>
      <c r="K13" s="214" t="s">
        <v>247</v>
      </c>
      <c r="L13" s="214" t="s">
        <v>248</v>
      </c>
      <c r="M13" s="214" t="s">
        <v>249</v>
      </c>
      <c r="N13" s="214" t="s">
        <v>250</v>
      </c>
      <c r="O13" s="214" t="s">
        <v>251</v>
      </c>
      <c r="AX13" s="214" t="s">
        <v>252</v>
      </c>
      <c r="AY13" s="214" t="s">
        <v>253</v>
      </c>
      <c r="AZ13" s="214" t="s">
        <v>254</v>
      </c>
      <c r="BA13" s="214" t="s">
        <v>255</v>
      </c>
    </row>
    <row r="14" spans="1:53" x14ac:dyDescent="0.15">
      <c r="B14" s="227"/>
      <c r="C14" s="218"/>
      <c r="J14" s="214" t="s">
        <v>256</v>
      </c>
      <c r="K14" s="214" t="s">
        <v>257</v>
      </c>
      <c r="L14" s="214" t="s">
        <v>258</v>
      </c>
      <c r="M14" s="214" t="s">
        <v>259</v>
      </c>
      <c r="N14" s="214" t="s">
        <v>260</v>
      </c>
      <c r="O14" s="214" t="s">
        <v>261</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A9FAA-C85B-4F44-A74E-1C0CA14FC99F}">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173</v>
      </c>
      <c r="N3" s="278" t="s">
        <v>268</v>
      </c>
      <c r="O3" s="279" t="s">
        <v>269</v>
      </c>
      <c r="P3" s="280" t="s">
        <v>270</v>
      </c>
      <c r="Q3" s="281" t="s">
        <v>271</v>
      </c>
      <c r="R3" s="282" t="s">
        <v>272</v>
      </c>
      <c r="S3" s="283" t="s">
        <v>273</v>
      </c>
      <c r="T3" s="274" t="s">
        <v>266</v>
      </c>
      <c r="U3" s="275" t="s">
        <v>267</v>
      </c>
      <c r="V3" s="276"/>
      <c r="W3" s="277" t="s">
        <v>173</v>
      </c>
      <c r="X3" s="278" t="s">
        <v>268</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6" t="s">
        <v>285</v>
      </c>
      <c r="N5" s="286" t="e">
        <f t="shared" ref="N5:S10" si="0">M5+1</f>
        <v>#VALUE!</v>
      </c>
      <c r="O5" s="287" t="e">
        <f t="shared" si="0"/>
        <v>#VALUE!</v>
      </c>
      <c r="P5" s="288" t="e">
        <f t="shared" si="0"/>
        <v>#VALUE!</v>
      </c>
      <c r="Q5" s="288" t="e">
        <f t="shared" si="0"/>
        <v>#VALUE!</v>
      </c>
      <c r="R5" s="289" t="e">
        <f t="shared" si="0"/>
        <v>#VALUE!</v>
      </c>
      <c r="S5" s="287" t="e">
        <f t="shared" si="0"/>
        <v>#VALUE!</v>
      </c>
      <c r="T5" s="276"/>
      <c r="U5" s="284"/>
      <c r="V5" s="276"/>
      <c r="W5" s="286" t="s">
        <v>286</v>
      </c>
      <c r="X5" s="286" t="e">
        <f>W5+1</f>
        <v>#VALUE!</v>
      </c>
      <c r="Y5" s="286" t="e">
        <f t="shared" ref="Y5:AC6" si="1">X5+1</f>
        <v>#VALUE!</v>
      </c>
      <c r="Z5" s="286" t="e">
        <f t="shared" si="1"/>
        <v>#VALUE!</v>
      </c>
      <c r="AA5" s="286" t="e">
        <f t="shared" si="1"/>
        <v>#VALUE!</v>
      </c>
      <c r="AB5" s="289" t="e">
        <f t="shared" si="1"/>
        <v>#VALUE!</v>
      </c>
      <c r="AC5" s="287" t="e">
        <f t="shared" si="1"/>
        <v>#VALUE!</v>
      </c>
    </row>
    <row r="6" spans="1:150" ht="24" customHeight="1" x14ac:dyDescent="0.65">
      <c r="A6" s="269">
        <v>4</v>
      </c>
      <c r="D6" s="290" t="s">
        <v>274</v>
      </c>
      <c r="E6" s="291"/>
      <c r="F6" s="291"/>
      <c r="G6" s="292" t="s">
        <v>275</v>
      </c>
      <c r="H6" s="293"/>
      <c r="I6" s="293"/>
      <c r="J6" s="294"/>
      <c r="K6" s="295" t="s">
        <v>276</v>
      </c>
      <c r="L6" s="276"/>
      <c r="M6" s="288" t="e">
        <f>S5+1</f>
        <v>#VALUE!</v>
      </c>
      <c r="N6" s="288" t="e">
        <f t="shared" si="0"/>
        <v>#VALUE!</v>
      </c>
      <c r="O6" s="288" t="e">
        <f t="shared" si="0"/>
        <v>#VALUE!</v>
      </c>
      <c r="P6" s="288" t="e">
        <f t="shared" si="0"/>
        <v>#VALUE!</v>
      </c>
      <c r="Q6" s="288" t="e">
        <f t="shared" si="0"/>
        <v>#VALUE!</v>
      </c>
      <c r="R6" s="289" t="e">
        <f t="shared" si="0"/>
        <v>#VALUE!</v>
      </c>
      <c r="S6" s="287" t="e">
        <f t="shared" si="0"/>
        <v>#VALUE!</v>
      </c>
      <c r="T6" s="294"/>
      <c r="U6" s="295" t="s">
        <v>277</v>
      </c>
      <c r="V6" s="276"/>
      <c r="W6" s="288" t="e">
        <f>AC5+1</f>
        <v>#VALUE!</v>
      </c>
      <c r="X6" s="288" t="e">
        <f>W6+1</f>
        <v>#VALUE!</v>
      </c>
      <c r="Y6" s="288" t="e">
        <f t="shared" si="1"/>
        <v>#VALUE!</v>
      </c>
      <c r="Z6" s="288" t="e">
        <f t="shared" si="1"/>
        <v>#VALUE!</v>
      </c>
      <c r="AA6" s="288" t="e">
        <f t="shared" si="1"/>
        <v>#VALUE!</v>
      </c>
      <c r="AB6" s="289" t="e">
        <f t="shared" si="1"/>
        <v>#VALUE!</v>
      </c>
      <c r="AC6" s="287" t="e">
        <f t="shared" si="1"/>
        <v>#VALUE!</v>
      </c>
    </row>
    <row r="7" spans="1:150" ht="24" customHeight="1" x14ac:dyDescent="0.85">
      <c r="A7" s="269">
        <v>4</v>
      </c>
      <c r="D7" s="291"/>
      <c r="E7" s="291"/>
      <c r="F7" s="291"/>
      <c r="G7" s="296"/>
      <c r="H7" s="293"/>
      <c r="I7" s="293"/>
      <c r="J7" s="297"/>
      <c r="K7" s="298"/>
      <c r="L7" s="297"/>
      <c r="M7" s="287" t="e">
        <f>S6+1</f>
        <v>#VALUE!</v>
      </c>
      <c r="N7" s="288" t="e">
        <f t="shared" si="0"/>
        <v>#VALUE!</v>
      </c>
      <c r="O7" s="288" t="e">
        <f t="shared" si="0"/>
        <v>#VALUE!</v>
      </c>
      <c r="P7" s="288" t="e">
        <f t="shared" si="0"/>
        <v>#VALUE!</v>
      </c>
      <c r="Q7" s="288" t="e">
        <f t="shared" si="0"/>
        <v>#VALUE!</v>
      </c>
      <c r="R7" s="289" t="e">
        <f t="shared" si="0"/>
        <v>#VALUE!</v>
      </c>
      <c r="S7" s="287" t="e">
        <f t="shared" si="0"/>
        <v>#VALUE!</v>
      </c>
      <c r="T7" s="299"/>
      <c r="U7" s="298"/>
      <c r="V7" s="299"/>
      <c r="W7" s="288" t="e">
        <f>AC6+1</f>
        <v>#VALUE!</v>
      </c>
      <c r="X7" s="287" t="e">
        <f t="shared" ref="X7:AC10" si="2">W7+1</f>
        <v>#VALUE!</v>
      </c>
      <c r="Y7" s="288" t="e">
        <f t="shared" si="2"/>
        <v>#VALUE!</v>
      </c>
      <c r="Z7" s="288" t="e">
        <f t="shared" si="2"/>
        <v>#VALUE!</v>
      </c>
      <c r="AA7" s="288" t="e">
        <f t="shared" si="2"/>
        <v>#VALUE!</v>
      </c>
      <c r="AB7" s="289" t="e">
        <f t="shared" si="2"/>
        <v>#VALUE!</v>
      </c>
      <c r="AC7" s="287" t="e">
        <f t="shared" si="2"/>
        <v>#VALUE!</v>
      </c>
    </row>
    <row r="8" spans="1:150" ht="24" customHeight="1" x14ac:dyDescent="0.85">
      <c r="A8" s="269">
        <v>4</v>
      </c>
      <c r="D8" s="285"/>
      <c r="E8" s="285"/>
      <c r="F8" s="285"/>
      <c r="G8" s="285"/>
      <c r="H8" s="285"/>
      <c r="I8" s="285"/>
      <c r="J8" s="300"/>
      <c r="K8" s="301" t="s">
        <v>278</v>
      </c>
      <c r="L8" s="297"/>
      <c r="M8" s="288" t="e">
        <f>S7+1</f>
        <v>#VALUE!</v>
      </c>
      <c r="N8" s="288" t="e">
        <f t="shared" si="0"/>
        <v>#VALUE!</v>
      </c>
      <c r="O8" s="288" t="e">
        <f t="shared" si="0"/>
        <v>#VALUE!</v>
      </c>
      <c r="P8" s="288" t="e">
        <f t="shared" si="0"/>
        <v>#VALUE!</v>
      </c>
      <c r="Q8" s="288" t="e">
        <f t="shared" si="0"/>
        <v>#VALUE!</v>
      </c>
      <c r="R8" s="289" t="e">
        <f t="shared" si="0"/>
        <v>#VALUE!</v>
      </c>
      <c r="S8" s="287" t="e">
        <f t="shared" si="0"/>
        <v>#VALUE!</v>
      </c>
      <c r="T8" s="302"/>
      <c r="U8" s="301" t="s">
        <v>278</v>
      </c>
      <c r="V8" s="276"/>
      <c r="W8" s="288" t="e">
        <f>AC7+1</f>
        <v>#VALUE!</v>
      </c>
      <c r="X8" s="288" t="e">
        <f t="shared" si="2"/>
        <v>#VALUE!</v>
      </c>
      <c r="Y8" s="288" t="e">
        <f t="shared" si="2"/>
        <v>#VALUE!</v>
      </c>
      <c r="Z8" s="288" t="e">
        <f t="shared" si="2"/>
        <v>#VALUE!</v>
      </c>
      <c r="AA8" s="288" t="e">
        <f t="shared" si="2"/>
        <v>#VALUE!</v>
      </c>
      <c r="AB8" s="289" t="e">
        <f t="shared" si="2"/>
        <v>#VALUE!</v>
      </c>
      <c r="AC8" s="287" t="e">
        <f t="shared" si="2"/>
        <v>#VALUE!</v>
      </c>
    </row>
    <row r="9" spans="1:150" ht="24" customHeight="1" x14ac:dyDescent="0.85">
      <c r="A9" s="269">
        <v>4</v>
      </c>
      <c r="D9" s="285"/>
      <c r="E9" s="285"/>
      <c r="F9" s="285"/>
      <c r="G9" s="285"/>
      <c r="H9" s="285"/>
      <c r="I9" s="285"/>
      <c r="J9" s="297"/>
      <c r="K9" s="303"/>
      <c r="L9" s="297"/>
      <c r="M9" s="288" t="e">
        <f>S8+1</f>
        <v>#VALUE!</v>
      </c>
      <c r="N9" s="288" t="e">
        <f t="shared" si="0"/>
        <v>#VALUE!</v>
      </c>
      <c r="O9" s="288" t="e">
        <f t="shared" si="0"/>
        <v>#VALUE!</v>
      </c>
      <c r="P9" s="288" t="e">
        <f t="shared" si="0"/>
        <v>#VALUE!</v>
      </c>
      <c r="Q9" s="288" t="e">
        <f t="shared" si="0"/>
        <v>#VALUE!</v>
      </c>
      <c r="R9" s="286" t="e">
        <f t="shared" si="0"/>
        <v>#VALUE!</v>
      </c>
      <c r="S9" s="286" t="e">
        <f t="shared" si="0"/>
        <v>#VALUE!</v>
      </c>
      <c r="T9" s="304"/>
      <c r="U9" s="303"/>
      <c r="V9" s="304"/>
      <c r="W9" s="287" t="e">
        <f>AC8+1</f>
        <v>#VALUE!</v>
      </c>
      <c r="X9" s="288" t="e">
        <f t="shared" si="2"/>
        <v>#VALUE!</v>
      </c>
      <c r="Y9" s="288" t="e">
        <f t="shared" si="2"/>
        <v>#VALUE!</v>
      </c>
      <c r="Z9" s="288" t="e">
        <f t="shared" si="2"/>
        <v>#VALUE!</v>
      </c>
      <c r="AA9" s="288" t="e">
        <f t="shared" si="2"/>
        <v>#VALUE!</v>
      </c>
      <c r="AB9" s="286" t="e">
        <f t="shared" si="2"/>
        <v>#VALUE!</v>
      </c>
      <c r="AC9" s="286" t="e">
        <f t="shared" si="2"/>
        <v>#VALUE!</v>
      </c>
    </row>
    <row r="10" spans="1:150" ht="24" customHeight="1" x14ac:dyDescent="0.85">
      <c r="A10" s="269">
        <v>4</v>
      </c>
      <c r="D10" s="305"/>
      <c r="E10" s="306"/>
      <c r="F10" s="306"/>
      <c r="G10" s="306"/>
      <c r="H10" s="306"/>
      <c r="I10" s="306"/>
      <c r="J10" s="307"/>
      <c r="K10" s="300"/>
      <c r="L10" s="308"/>
      <c r="M10" s="286"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6"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173</v>
      </c>
      <c r="N47" s="278" t="s">
        <v>268</v>
      </c>
      <c r="O47" s="279" t="s">
        <v>269</v>
      </c>
      <c r="P47" s="280" t="s">
        <v>270</v>
      </c>
      <c r="Q47" s="281" t="s">
        <v>271</v>
      </c>
      <c r="R47" s="282" t="s">
        <v>272</v>
      </c>
      <c r="S47" s="283" t="s">
        <v>273</v>
      </c>
      <c r="T47" s="274" t="s">
        <v>266</v>
      </c>
      <c r="U47" s="275" t="s">
        <v>267</v>
      </c>
      <c r="V47" s="276"/>
      <c r="W47" s="277" t="s">
        <v>173</v>
      </c>
      <c r="X47" s="278" t="s">
        <v>268</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6" t="s">
        <v>287</v>
      </c>
      <c r="N49" s="286" t="e">
        <f t="shared" ref="N49:S54" si="3">M49+1</f>
        <v>#VALUE!</v>
      </c>
      <c r="O49" s="286" t="e">
        <f t="shared" si="3"/>
        <v>#VALUE!</v>
      </c>
      <c r="P49" s="286" t="e">
        <f t="shared" si="3"/>
        <v>#VALUE!</v>
      </c>
      <c r="Q49" s="286" t="e">
        <f t="shared" si="3"/>
        <v>#VALUE!</v>
      </c>
      <c r="R49" s="289" t="e">
        <f t="shared" si="3"/>
        <v>#VALUE!</v>
      </c>
      <c r="S49" s="287" t="e">
        <f t="shared" si="3"/>
        <v>#VALUE!</v>
      </c>
      <c r="T49" s="276"/>
      <c r="U49" s="284"/>
      <c r="V49" s="276"/>
      <c r="W49" s="286" t="s">
        <v>288</v>
      </c>
      <c r="X49" s="288" t="e">
        <f t="shared" ref="X49:AC54" si="4">W49+1</f>
        <v>#VALUE!</v>
      </c>
      <c r="Y49" s="288" t="e">
        <f t="shared" si="4"/>
        <v>#VALUE!</v>
      </c>
      <c r="Z49" s="288" t="e">
        <f t="shared" si="4"/>
        <v>#VALUE!</v>
      </c>
      <c r="AA49" s="288" t="e">
        <f t="shared" si="4"/>
        <v>#VALUE!</v>
      </c>
      <c r="AB49" s="289" t="e">
        <f t="shared" si="4"/>
        <v>#VALUE!</v>
      </c>
      <c r="AC49" s="287" t="e">
        <f t="shared" si="4"/>
        <v>#VALUE!</v>
      </c>
    </row>
    <row r="50" spans="1:29" ht="24" customHeight="1" x14ac:dyDescent="0.65">
      <c r="A50" s="269">
        <v>4</v>
      </c>
      <c r="D50" s="290" t="s">
        <v>279</v>
      </c>
      <c r="E50" s="291"/>
      <c r="F50" s="291"/>
      <c r="G50" s="292" t="s">
        <v>280</v>
      </c>
      <c r="H50" s="293"/>
      <c r="I50" s="293"/>
      <c r="J50" s="294"/>
      <c r="K50" s="295" t="s">
        <v>281</v>
      </c>
      <c r="L50" s="276"/>
      <c r="M50" s="288" t="e">
        <f>S49+1</f>
        <v>#VALUE!</v>
      </c>
      <c r="N50" s="288" t="e">
        <f t="shared" si="3"/>
        <v>#VALUE!</v>
      </c>
      <c r="O50" s="288" t="e">
        <f t="shared" si="3"/>
        <v>#VALUE!</v>
      </c>
      <c r="P50" s="288" t="e">
        <f t="shared" si="3"/>
        <v>#VALUE!</v>
      </c>
      <c r="Q50" s="288" t="e">
        <f t="shared" si="3"/>
        <v>#VALUE!</v>
      </c>
      <c r="R50" s="289" t="e">
        <f t="shared" si="3"/>
        <v>#VALUE!</v>
      </c>
      <c r="S50" s="287" t="e">
        <f t="shared" si="3"/>
        <v>#VALUE!</v>
      </c>
      <c r="T50" s="294"/>
      <c r="U50" s="295" t="s">
        <v>282</v>
      </c>
      <c r="V50" s="276"/>
      <c r="W50" s="288" t="e">
        <f>AC49+1</f>
        <v>#VALUE!</v>
      </c>
      <c r="X50" s="288" t="e">
        <f t="shared" si="4"/>
        <v>#VALUE!</v>
      </c>
      <c r="Y50" s="288" t="e">
        <f t="shared" si="4"/>
        <v>#VALUE!</v>
      </c>
      <c r="Z50" s="288" t="e">
        <f t="shared" si="4"/>
        <v>#VALUE!</v>
      </c>
      <c r="AA50" s="288" t="e">
        <f t="shared" si="4"/>
        <v>#VALUE!</v>
      </c>
      <c r="AB50" s="289" t="e">
        <f t="shared" si="4"/>
        <v>#VALUE!</v>
      </c>
      <c r="AC50" s="287" t="e">
        <f t="shared" si="4"/>
        <v>#VALUE!</v>
      </c>
    </row>
    <row r="51" spans="1:29" ht="24" customHeight="1" x14ac:dyDescent="0.85">
      <c r="A51" s="269">
        <v>4</v>
      </c>
      <c r="D51" s="291"/>
      <c r="E51" s="291"/>
      <c r="F51" s="291"/>
      <c r="G51" s="296"/>
      <c r="H51" s="293"/>
      <c r="I51" s="293"/>
      <c r="J51" s="297"/>
      <c r="K51" s="298"/>
      <c r="L51" s="297"/>
      <c r="M51" s="288" t="e">
        <f>S50+1</f>
        <v>#VALUE!</v>
      </c>
      <c r="N51" s="288" t="e">
        <f t="shared" si="3"/>
        <v>#VALUE!</v>
      </c>
      <c r="O51" s="288" t="e">
        <f t="shared" si="3"/>
        <v>#VALUE!</v>
      </c>
      <c r="P51" s="288" t="e">
        <f t="shared" si="3"/>
        <v>#VALUE!</v>
      </c>
      <c r="Q51" s="288" t="e">
        <f t="shared" si="3"/>
        <v>#VALUE!</v>
      </c>
      <c r="R51" s="289" t="e">
        <f t="shared" si="3"/>
        <v>#VALUE!</v>
      </c>
      <c r="S51" s="287" t="e">
        <f t="shared" si="3"/>
        <v>#VALUE!</v>
      </c>
      <c r="T51" s="299" t="s">
        <v>283</v>
      </c>
      <c r="U51" s="298"/>
      <c r="V51" s="299"/>
      <c r="W51" s="288" t="e">
        <f>AC50+1</f>
        <v>#VALUE!</v>
      </c>
      <c r="X51" s="288" t="e">
        <f t="shared" si="4"/>
        <v>#VALUE!</v>
      </c>
      <c r="Y51" s="288" t="e">
        <f t="shared" si="4"/>
        <v>#VALUE!</v>
      </c>
      <c r="Z51" s="288" t="e">
        <f t="shared" si="4"/>
        <v>#VALUE!</v>
      </c>
      <c r="AA51" s="288" t="e">
        <f t="shared" si="4"/>
        <v>#VALUE!</v>
      </c>
      <c r="AB51" s="289" t="e">
        <f t="shared" si="4"/>
        <v>#VALUE!</v>
      </c>
      <c r="AC51" s="287" t="e">
        <f t="shared" si="4"/>
        <v>#VALUE!</v>
      </c>
    </row>
    <row r="52" spans="1:29" ht="24" customHeight="1" x14ac:dyDescent="0.85">
      <c r="A52" s="269">
        <v>4</v>
      </c>
      <c r="D52" s="285"/>
      <c r="E52" s="285"/>
      <c r="F52" s="285"/>
      <c r="G52" s="285"/>
      <c r="H52" s="285"/>
      <c r="I52" s="285"/>
      <c r="J52" s="300"/>
      <c r="K52" s="301" t="s">
        <v>278</v>
      </c>
      <c r="L52" s="297"/>
      <c r="M52" s="288" t="e">
        <f>S51+1</f>
        <v>#VALUE!</v>
      </c>
      <c r="N52" s="288" t="e">
        <f t="shared" si="3"/>
        <v>#VALUE!</v>
      </c>
      <c r="O52" s="288" t="e">
        <f t="shared" si="3"/>
        <v>#VALUE!</v>
      </c>
      <c r="P52" s="287" t="e">
        <f t="shared" si="3"/>
        <v>#VALUE!</v>
      </c>
      <c r="Q52" s="288" t="e">
        <f t="shared" si="3"/>
        <v>#VALUE!</v>
      </c>
      <c r="R52" s="289" t="e">
        <f t="shared" si="3"/>
        <v>#VALUE!</v>
      </c>
      <c r="S52" s="287" t="e">
        <f t="shared" si="3"/>
        <v>#VALUE!</v>
      </c>
      <c r="T52" s="302"/>
      <c r="U52" s="301" t="s">
        <v>278</v>
      </c>
      <c r="V52" s="276"/>
      <c r="W52" s="288" t="e">
        <f>AC51+1</f>
        <v>#VALUE!</v>
      </c>
      <c r="X52" s="288" t="e">
        <f t="shared" si="4"/>
        <v>#VALUE!</v>
      </c>
      <c r="Y52" s="288" t="e">
        <f t="shared" si="4"/>
        <v>#VALUE!</v>
      </c>
      <c r="Z52" s="288" t="e">
        <f t="shared" si="4"/>
        <v>#VALUE!</v>
      </c>
      <c r="AA52" s="288" t="e">
        <f t="shared" si="4"/>
        <v>#VALUE!</v>
      </c>
      <c r="AB52" s="289" t="e">
        <f t="shared" si="4"/>
        <v>#VALUE!</v>
      </c>
      <c r="AC52" s="287" t="e">
        <f t="shared" si="4"/>
        <v>#VALUE!</v>
      </c>
    </row>
    <row r="53" spans="1:29" ht="24" customHeight="1" x14ac:dyDescent="0.85">
      <c r="A53" s="269">
        <v>4</v>
      </c>
      <c r="D53" s="285"/>
      <c r="E53" s="285"/>
      <c r="F53" s="285"/>
      <c r="G53" s="285"/>
      <c r="H53" s="285"/>
      <c r="I53" s="285"/>
      <c r="J53" s="297"/>
      <c r="K53" s="303"/>
      <c r="L53" s="297"/>
      <c r="M53" s="288" t="e">
        <f>S52+1</f>
        <v>#VALUE!</v>
      </c>
      <c r="N53" s="288" t="e">
        <f t="shared" si="3"/>
        <v>#VALUE!</v>
      </c>
      <c r="O53" s="288" t="e">
        <f t="shared" si="3"/>
        <v>#VALUE!</v>
      </c>
      <c r="P53" s="288" t="e">
        <f t="shared" si="3"/>
        <v>#VALUE!</v>
      </c>
      <c r="Q53" s="288" t="e">
        <f t="shared" si="3"/>
        <v>#VALUE!</v>
      </c>
      <c r="R53" s="289" t="e">
        <f t="shared" si="3"/>
        <v>#VALUE!</v>
      </c>
      <c r="S53" s="287" t="e">
        <f t="shared" si="3"/>
        <v>#VALUE!</v>
      </c>
      <c r="T53" s="304"/>
      <c r="U53" s="303"/>
      <c r="V53" s="304"/>
      <c r="W53" s="288" t="e">
        <f>AC52+1</f>
        <v>#VALUE!</v>
      </c>
      <c r="X53" s="287" t="e">
        <f t="shared" si="4"/>
        <v>#VALUE!</v>
      </c>
      <c r="Y53" s="288" t="e">
        <f t="shared" si="4"/>
        <v>#VALUE!</v>
      </c>
      <c r="Z53" s="286" t="e">
        <f t="shared" si="4"/>
        <v>#VALUE!</v>
      </c>
      <c r="AA53" s="286" t="e">
        <f t="shared" si="4"/>
        <v>#VALUE!</v>
      </c>
      <c r="AB53" s="286" t="e">
        <f t="shared" si="4"/>
        <v>#VALUE!</v>
      </c>
      <c r="AC53" s="286" t="e">
        <f t="shared" si="4"/>
        <v>#VALUE!</v>
      </c>
    </row>
    <row r="54" spans="1:29" ht="24" customHeight="1" x14ac:dyDescent="0.85">
      <c r="A54" s="269">
        <v>4</v>
      </c>
      <c r="D54" s="305"/>
      <c r="E54" s="306"/>
      <c r="F54" s="306"/>
      <c r="G54" s="306"/>
      <c r="H54" s="306"/>
      <c r="I54" s="306"/>
      <c r="J54" s="307"/>
      <c r="K54" s="300"/>
      <c r="L54" s="308"/>
      <c r="M54" s="288"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6"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830BF-5A5D-4D7C-80FC-7E1DE1AFB430}">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84F39-1FC6-4564-A67D-9FFA24661300}">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45689</v>
      </c>
      <c r="C5" s="211">
        <v>45778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8"/>
      <c r="G9" s="199"/>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C733A-D9FA-4F8A-8915-F36E51A97B5F}">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3"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289</v>
      </c>
      <c r="L11" s="214" t="s">
        <v>228</v>
      </c>
      <c r="M11" s="214" t="s">
        <v>290</v>
      </c>
      <c r="N11" s="214" t="s">
        <v>291</v>
      </c>
      <c r="O11" s="214" t="s">
        <v>292</v>
      </c>
      <c r="AX11" s="214" t="s">
        <v>232</v>
      </c>
      <c r="AY11" s="214" t="s">
        <v>233</v>
      </c>
      <c r="AZ11" s="214" t="s">
        <v>234</v>
      </c>
      <c r="BA11" s="214" t="s">
        <v>235</v>
      </c>
    </row>
    <row r="12" spans="1:53" x14ac:dyDescent="0.15">
      <c r="B12" s="226"/>
      <c r="C12" s="218"/>
      <c r="J12" s="214" t="s">
        <v>236</v>
      </c>
      <c r="K12" s="214" t="s">
        <v>293</v>
      </c>
      <c r="L12" s="214" t="s">
        <v>294</v>
      </c>
      <c r="M12" s="214" t="s">
        <v>295</v>
      </c>
      <c r="N12" s="214" t="s">
        <v>296</v>
      </c>
      <c r="O12" s="214" t="s">
        <v>297</v>
      </c>
      <c r="AX12" s="214" t="s">
        <v>242</v>
      </c>
      <c r="AY12" s="214" t="s">
        <v>243</v>
      </c>
      <c r="AZ12" s="214" t="s">
        <v>244</v>
      </c>
      <c r="BA12" s="214" t="s">
        <v>245</v>
      </c>
    </row>
    <row r="13" spans="1:53" x14ac:dyDescent="0.15">
      <c r="B13" s="213"/>
      <c r="C13" s="218"/>
      <c r="J13" s="214" t="s">
        <v>246</v>
      </c>
      <c r="K13" s="214" t="s">
        <v>298</v>
      </c>
      <c r="L13" s="214" t="s">
        <v>299</v>
      </c>
      <c r="M13" s="214" t="s">
        <v>300</v>
      </c>
      <c r="N13" s="214" t="s">
        <v>301</v>
      </c>
      <c r="O13" s="214" t="s">
        <v>302</v>
      </c>
      <c r="AX13" s="214" t="s">
        <v>252</v>
      </c>
      <c r="AY13" s="214" t="s">
        <v>253</v>
      </c>
      <c r="AZ13" s="214" t="s">
        <v>254</v>
      </c>
      <c r="BA13" s="214" t="s">
        <v>255</v>
      </c>
    </row>
    <row r="14" spans="1:53" x14ac:dyDescent="0.15">
      <c r="B14" s="227"/>
      <c r="C14" s="218"/>
      <c r="J14" s="214" t="s">
        <v>256</v>
      </c>
      <c r="K14" s="214" t="s">
        <v>303</v>
      </c>
      <c r="L14" s="214" t="s">
        <v>304</v>
      </c>
      <c r="M14" s="214" t="s">
        <v>305</v>
      </c>
      <c r="N14" s="214" t="s">
        <v>306</v>
      </c>
      <c r="O14" s="214" t="s">
        <v>307</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345E4-7E7B-4A06-9964-6D8A01A0B1A7}">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173</v>
      </c>
      <c r="N3" s="278" t="s">
        <v>268</v>
      </c>
      <c r="O3" s="279" t="s">
        <v>269</v>
      </c>
      <c r="P3" s="280" t="s">
        <v>270</v>
      </c>
      <c r="Q3" s="281" t="s">
        <v>271</v>
      </c>
      <c r="R3" s="282" t="s">
        <v>272</v>
      </c>
      <c r="S3" s="283" t="s">
        <v>273</v>
      </c>
      <c r="T3" s="274" t="s">
        <v>266</v>
      </c>
      <c r="U3" s="275" t="s">
        <v>267</v>
      </c>
      <c r="V3" s="276"/>
      <c r="W3" s="277" t="s">
        <v>173</v>
      </c>
      <c r="X3" s="278" t="s">
        <v>268</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6" t="s">
        <v>286</v>
      </c>
      <c r="N5" s="286" t="e">
        <f t="shared" ref="N5:S10" si="0">M5+1</f>
        <v>#VALUE!</v>
      </c>
      <c r="O5" s="286" t="e">
        <f t="shared" si="0"/>
        <v>#VALUE!</v>
      </c>
      <c r="P5" s="286" t="e">
        <f t="shared" si="0"/>
        <v>#VALUE!</v>
      </c>
      <c r="Q5" s="286" t="e">
        <f t="shared" si="0"/>
        <v>#VALUE!</v>
      </c>
      <c r="R5" s="289" t="e">
        <f t="shared" si="0"/>
        <v>#VALUE!</v>
      </c>
      <c r="S5" s="287" t="e">
        <f t="shared" si="0"/>
        <v>#VALUE!</v>
      </c>
      <c r="T5" s="276"/>
      <c r="U5" s="284"/>
      <c r="V5" s="276"/>
      <c r="W5" s="286" t="s">
        <v>287</v>
      </c>
      <c r="X5" s="286" t="e">
        <f>W5+1</f>
        <v>#VALUE!</v>
      </c>
      <c r="Y5" s="286" t="e">
        <f t="shared" ref="Y5:AC6" si="1">X5+1</f>
        <v>#VALUE!</v>
      </c>
      <c r="Z5" s="286" t="e">
        <f t="shared" si="1"/>
        <v>#VALUE!</v>
      </c>
      <c r="AA5" s="286" t="e">
        <f t="shared" si="1"/>
        <v>#VALUE!</v>
      </c>
      <c r="AB5" s="289" t="e">
        <f t="shared" si="1"/>
        <v>#VALUE!</v>
      </c>
      <c r="AC5" s="287" t="e">
        <f t="shared" si="1"/>
        <v>#VALUE!</v>
      </c>
    </row>
    <row r="6" spans="1:150" ht="24" customHeight="1" x14ac:dyDescent="0.65">
      <c r="A6" s="269">
        <v>4</v>
      </c>
      <c r="D6" s="290" t="s">
        <v>275</v>
      </c>
      <c r="E6" s="291"/>
      <c r="F6" s="291"/>
      <c r="G6" s="292" t="s">
        <v>279</v>
      </c>
      <c r="H6" s="293"/>
      <c r="I6" s="293"/>
      <c r="J6" s="294"/>
      <c r="K6" s="295" t="s">
        <v>277</v>
      </c>
      <c r="L6" s="276"/>
      <c r="M6" s="288" t="e">
        <f>S5+1</f>
        <v>#VALUE!</v>
      </c>
      <c r="N6" s="288" t="e">
        <f t="shared" si="0"/>
        <v>#VALUE!</v>
      </c>
      <c r="O6" s="288" t="e">
        <f t="shared" si="0"/>
        <v>#VALUE!</v>
      </c>
      <c r="P6" s="288" t="e">
        <f t="shared" si="0"/>
        <v>#VALUE!</v>
      </c>
      <c r="Q6" s="288" t="e">
        <f t="shared" si="0"/>
        <v>#VALUE!</v>
      </c>
      <c r="R6" s="289" t="e">
        <f t="shared" si="0"/>
        <v>#VALUE!</v>
      </c>
      <c r="S6" s="287" t="e">
        <f t="shared" si="0"/>
        <v>#VALUE!</v>
      </c>
      <c r="T6" s="294"/>
      <c r="U6" s="295" t="s">
        <v>281</v>
      </c>
      <c r="V6" s="276"/>
      <c r="W6" s="288" t="e">
        <f>AC5+1</f>
        <v>#VALUE!</v>
      </c>
      <c r="X6" s="288" t="e">
        <f>W6+1</f>
        <v>#VALUE!</v>
      </c>
      <c r="Y6" s="288" t="e">
        <f t="shared" si="1"/>
        <v>#VALUE!</v>
      </c>
      <c r="Z6" s="288" t="e">
        <f t="shared" si="1"/>
        <v>#VALUE!</v>
      </c>
      <c r="AA6" s="288" t="e">
        <f t="shared" si="1"/>
        <v>#VALUE!</v>
      </c>
      <c r="AB6" s="289" t="e">
        <f t="shared" si="1"/>
        <v>#VALUE!</v>
      </c>
      <c r="AC6" s="287" t="e">
        <f t="shared" si="1"/>
        <v>#VALUE!</v>
      </c>
    </row>
    <row r="7" spans="1:150" ht="24" customHeight="1" x14ac:dyDescent="0.85">
      <c r="A7" s="269">
        <v>4</v>
      </c>
      <c r="D7" s="291"/>
      <c r="E7" s="291"/>
      <c r="F7" s="291"/>
      <c r="G7" s="296"/>
      <c r="H7" s="293"/>
      <c r="I7" s="293"/>
      <c r="J7" s="297"/>
      <c r="K7" s="298"/>
      <c r="L7" s="297"/>
      <c r="M7" s="288" t="e">
        <f>S6+1</f>
        <v>#VALUE!</v>
      </c>
      <c r="N7" s="287" t="e">
        <f t="shared" si="0"/>
        <v>#VALUE!</v>
      </c>
      <c r="O7" s="288" t="e">
        <f t="shared" si="0"/>
        <v>#VALUE!</v>
      </c>
      <c r="P7" s="288" t="e">
        <f t="shared" si="0"/>
        <v>#VALUE!</v>
      </c>
      <c r="Q7" s="288" t="e">
        <f t="shared" si="0"/>
        <v>#VALUE!</v>
      </c>
      <c r="R7" s="289" t="e">
        <f t="shared" si="0"/>
        <v>#VALUE!</v>
      </c>
      <c r="S7" s="287" t="e">
        <f t="shared" si="0"/>
        <v>#VALUE!</v>
      </c>
      <c r="T7" s="299"/>
      <c r="U7" s="298"/>
      <c r="V7" s="299"/>
      <c r="W7" s="288" t="e">
        <f>AC6+1</f>
        <v>#VALUE!</v>
      </c>
      <c r="X7" s="288" t="e">
        <f t="shared" ref="X7:AC10" si="2">W7+1</f>
        <v>#VALUE!</v>
      </c>
      <c r="Y7" s="288" t="e">
        <f t="shared" si="2"/>
        <v>#VALUE!</v>
      </c>
      <c r="Z7" s="288" t="e">
        <f t="shared" si="2"/>
        <v>#VALUE!</v>
      </c>
      <c r="AA7" s="288" t="e">
        <f t="shared" si="2"/>
        <v>#VALUE!</v>
      </c>
      <c r="AB7" s="289" t="e">
        <f t="shared" si="2"/>
        <v>#VALUE!</v>
      </c>
      <c r="AC7" s="287" t="e">
        <f t="shared" si="2"/>
        <v>#VALUE!</v>
      </c>
    </row>
    <row r="8" spans="1:150" ht="24" customHeight="1" x14ac:dyDescent="0.85">
      <c r="A8" s="269">
        <v>4</v>
      </c>
      <c r="D8" s="285"/>
      <c r="E8" s="285"/>
      <c r="F8" s="285"/>
      <c r="G8" s="285"/>
      <c r="H8" s="285"/>
      <c r="I8" s="285"/>
      <c r="J8" s="300"/>
      <c r="K8" s="301" t="s">
        <v>278</v>
      </c>
      <c r="L8" s="297"/>
      <c r="M8" s="288" t="e">
        <f>S7+1</f>
        <v>#VALUE!</v>
      </c>
      <c r="N8" s="288" t="e">
        <f t="shared" si="0"/>
        <v>#VALUE!</v>
      </c>
      <c r="O8" s="288" t="e">
        <f t="shared" si="0"/>
        <v>#VALUE!</v>
      </c>
      <c r="P8" s="288" t="e">
        <f t="shared" si="0"/>
        <v>#VALUE!</v>
      </c>
      <c r="Q8" s="288" t="e">
        <f t="shared" si="0"/>
        <v>#VALUE!</v>
      </c>
      <c r="R8" s="289" t="e">
        <f t="shared" si="0"/>
        <v>#VALUE!</v>
      </c>
      <c r="S8" s="287" t="e">
        <f t="shared" si="0"/>
        <v>#VALUE!</v>
      </c>
      <c r="T8" s="302"/>
      <c r="U8" s="301" t="s">
        <v>278</v>
      </c>
      <c r="V8" s="276"/>
      <c r="W8" s="288" t="e">
        <f>AC7+1</f>
        <v>#VALUE!</v>
      </c>
      <c r="X8" s="288" t="e">
        <f t="shared" si="2"/>
        <v>#VALUE!</v>
      </c>
      <c r="Y8" s="288" t="e">
        <f t="shared" si="2"/>
        <v>#VALUE!</v>
      </c>
      <c r="Z8" s="287" t="e">
        <f t="shared" si="2"/>
        <v>#VALUE!</v>
      </c>
      <c r="AA8" s="288" t="e">
        <f t="shared" si="2"/>
        <v>#VALUE!</v>
      </c>
      <c r="AB8" s="289" t="e">
        <f t="shared" si="2"/>
        <v>#VALUE!</v>
      </c>
      <c r="AC8" s="287" t="e">
        <f t="shared" si="2"/>
        <v>#VALUE!</v>
      </c>
    </row>
    <row r="9" spans="1:150" ht="24" customHeight="1" x14ac:dyDescent="0.85">
      <c r="A9" s="269">
        <v>4</v>
      </c>
      <c r="D9" s="285"/>
      <c r="E9" s="285"/>
      <c r="F9" s="285"/>
      <c r="G9" s="285"/>
      <c r="H9" s="285"/>
      <c r="I9" s="285"/>
      <c r="J9" s="297"/>
      <c r="K9" s="303"/>
      <c r="L9" s="297"/>
      <c r="M9" s="287" t="e">
        <f>S8+1</f>
        <v>#VALUE!</v>
      </c>
      <c r="N9" s="288" t="e">
        <f t="shared" si="0"/>
        <v>#VALUE!</v>
      </c>
      <c r="O9" s="288" t="e">
        <f t="shared" si="0"/>
        <v>#VALUE!</v>
      </c>
      <c r="P9" s="288" t="e">
        <f t="shared" si="0"/>
        <v>#VALUE!</v>
      </c>
      <c r="Q9" s="288" t="e">
        <f t="shared" si="0"/>
        <v>#VALUE!</v>
      </c>
      <c r="R9" s="286" t="e">
        <f t="shared" si="0"/>
        <v>#VALUE!</v>
      </c>
      <c r="S9" s="286" t="e">
        <f t="shared" si="0"/>
        <v>#VALUE!</v>
      </c>
      <c r="T9" s="304"/>
      <c r="U9" s="303"/>
      <c r="V9" s="304"/>
      <c r="W9" s="288" t="e">
        <f>AC8+1</f>
        <v>#VALUE!</v>
      </c>
      <c r="X9" s="288" t="e">
        <f t="shared" si="2"/>
        <v>#VALUE!</v>
      </c>
      <c r="Y9" s="288" t="e">
        <f t="shared" si="2"/>
        <v>#VALUE!</v>
      </c>
      <c r="Z9" s="288" t="e">
        <f t="shared" si="2"/>
        <v>#VALUE!</v>
      </c>
      <c r="AA9" s="288" t="e">
        <f t="shared" si="2"/>
        <v>#VALUE!</v>
      </c>
      <c r="AB9" s="289" t="e">
        <f t="shared" si="2"/>
        <v>#VALUE!</v>
      </c>
      <c r="AC9" s="287" t="e">
        <f t="shared" si="2"/>
        <v>#VALUE!</v>
      </c>
    </row>
    <row r="10" spans="1:150" ht="24" customHeight="1" x14ac:dyDescent="0.85">
      <c r="A10" s="269">
        <v>4</v>
      </c>
      <c r="D10" s="305"/>
      <c r="E10" s="306"/>
      <c r="F10" s="306"/>
      <c r="G10" s="306"/>
      <c r="H10" s="306"/>
      <c r="I10" s="306"/>
      <c r="J10" s="307"/>
      <c r="K10" s="300"/>
      <c r="L10" s="308"/>
      <c r="M10" s="286"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8"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173</v>
      </c>
      <c r="N47" s="278" t="s">
        <v>268</v>
      </c>
      <c r="O47" s="279" t="s">
        <v>269</v>
      </c>
      <c r="P47" s="280" t="s">
        <v>270</v>
      </c>
      <c r="Q47" s="281" t="s">
        <v>271</v>
      </c>
      <c r="R47" s="282" t="s">
        <v>272</v>
      </c>
      <c r="S47" s="283" t="s">
        <v>273</v>
      </c>
      <c r="T47" s="274" t="s">
        <v>266</v>
      </c>
      <c r="U47" s="275" t="s">
        <v>267</v>
      </c>
      <c r="V47" s="276"/>
      <c r="W47" s="277" t="s">
        <v>173</v>
      </c>
      <c r="X47" s="278" t="s">
        <v>268</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6" t="s">
        <v>288</v>
      </c>
      <c r="N49" s="288" t="e">
        <f t="shared" ref="N49:S54" si="3">M49+1</f>
        <v>#VALUE!</v>
      </c>
      <c r="O49" s="288" t="e">
        <f t="shared" si="3"/>
        <v>#VALUE!</v>
      </c>
      <c r="P49" s="288" t="e">
        <f t="shared" si="3"/>
        <v>#VALUE!</v>
      </c>
      <c r="Q49" s="288" t="e">
        <f t="shared" si="3"/>
        <v>#VALUE!</v>
      </c>
      <c r="R49" s="289" t="e">
        <f t="shared" si="3"/>
        <v>#VALUE!</v>
      </c>
      <c r="S49" s="287" t="e">
        <f t="shared" si="3"/>
        <v>#VALUE!</v>
      </c>
      <c r="T49" s="276"/>
      <c r="U49" s="284"/>
      <c r="V49" s="276"/>
      <c r="W49" s="286" t="s">
        <v>310</v>
      </c>
      <c r="X49" s="286" t="e">
        <f t="shared" ref="X49:AC54" si="4">W49+1</f>
        <v>#VALUE!</v>
      </c>
      <c r="Y49" s="286" t="e">
        <f t="shared" si="4"/>
        <v>#VALUE!</v>
      </c>
      <c r="Z49" s="288" t="e">
        <f t="shared" si="4"/>
        <v>#VALUE!</v>
      </c>
      <c r="AA49" s="288" t="e">
        <f t="shared" si="4"/>
        <v>#VALUE!</v>
      </c>
      <c r="AB49" s="287" t="e">
        <f t="shared" si="4"/>
        <v>#VALUE!</v>
      </c>
      <c r="AC49" s="287" t="e">
        <f t="shared" si="4"/>
        <v>#VALUE!</v>
      </c>
    </row>
    <row r="50" spans="1:29" ht="24" customHeight="1" x14ac:dyDescent="0.65">
      <c r="A50" s="269">
        <v>4</v>
      </c>
      <c r="D50" s="290" t="s">
        <v>280</v>
      </c>
      <c r="E50" s="291"/>
      <c r="F50" s="291"/>
      <c r="G50" s="292" t="s">
        <v>308</v>
      </c>
      <c r="H50" s="293"/>
      <c r="I50" s="293"/>
      <c r="J50" s="294"/>
      <c r="K50" s="295" t="s">
        <v>282</v>
      </c>
      <c r="L50" s="276"/>
      <c r="M50" s="288" t="e">
        <f>S49+1</f>
        <v>#VALUE!</v>
      </c>
      <c r="N50" s="288" t="e">
        <f t="shared" si="3"/>
        <v>#VALUE!</v>
      </c>
      <c r="O50" s="288" t="e">
        <f t="shared" si="3"/>
        <v>#VALUE!</v>
      </c>
      <c r="P50" s="288" t="e">
        <f t="shared" si="3"/>
        <v>#VALUE!</v>
      </c>
      <c r="Q50" s="288" t="e">
        <f t="shared" si="3"/>
        <v>#VALUE!</v>
      </c>
      <c r="R50" s="289" t="e">
        <f t="shared" si="3"/>
        <v>#VALUE!</v>
      </c>
      <c r="S50" s="287" t="e">
        <f t="shared" si="3"/>
        <v>#VALUE!</v>
      </c>
      <c r="T50" s="294"/>
      <c r="U50" s="295" t="s">
        <v>309</v>
      </c>
      <c r="V50" s="276"/>
      <c r="W50" s="287" t="e">
        <f>AC49+1</f>
        <v>#VALUE!</v>
      </c>
      <c r="X50" s="287" t="e">
        <f t="shared" si="4"/>
        <v>#VALUE!</v>
      </c>
      <c r="Y50" s="288" t="e">
        <f t="shared" si="4"/>
        <v>#VALUE!</v>
      </c>
      <c r="Z50" s="288" t="e">
        <f t="shared" si="4"/>
        <v>#VALUE!</v>
      </c>
      <c r="AA50" s="288" t="e">
        <f t="shared" si="4"/>
        <v>#VALUE!</v>
      </c>
      <c r="AB50" s="289" t="e">
        <f t="shared" si="4"/>
        <v>#VALUE!</v>
      </c>
      <c r="AC50" s="287" t="e">
        <f t="shared" si="4"/>
        <v>#VALUE!</v>
      </c>
    </row>
    <row r="51" spans="1:29" ht="24" customHeight="1" x14ac:dyDescent="0.85">
      <c r="A51" s="269">
        <v>4</v>
      </c>
      <c r="D51" s="291"/>
      <c r="E51" s="291"/>
      <c r="F51" s="291"/>
      <c r="G51" s="296"/>
      <c r="H51" s="293"/>
      <c r="I51" s="293"/>
      <c r="J51" s="297"/>
      <c r="K51" s="298"/>
      <c r="L51" s="297"/>
      <c r="M51" s="288" t="e">
        <f>S50+1</f>
        <v>#VALUE!</v>
      </c>
      <c r="N51" s="288" t="e">
        <f t="shared" si="3"/>
        <v>#VALUE!</v>
      </c>
      <c r="O51" s="288" t="e">
        <f t="shared" si="3"/>
        <v>#VALUE!</v>
      </c>
      <c r="P51" s="288" t="e">
        <f t="shared" si="3"/>
        <v>#VALUE!</v>
      </c>
      <c r="Q51" s="288" t="e">
        <f t="shared" si="3"/>
        <v>#VALUE!</v>
      </c>
      <c r="R51" s="289" t="e">
        <f t="shared" si="3"/>
        <v>#VALUE!</v>
      </c>
      <c r="S51" s="287" t="e">
        <f t="shared" si="3"/>
        <v>#VALUE!</v>
      </c>
      <c r="T51" s="299" t="s">
        <v>283</v>
      </c>
      <c r="U51" s="298"/>
      <c r="V51" s="299"/>
      <c r="W51" s="288" t="e">
        <f>AC50+1</f>
        <v>#VALUE!</v>
      </c>
      <c r="X51" s="288" t="e">
        <f t="shared" si="4"/>
        <v>#VALUE!</v>
      </c>
      <c r="Y51" s="288" t="e">
        <f t="shared" si="4"/>
        <v>#VALUE!</v>
      </c>
      <c r="Z51" s="288" t="e">
        <f t="shared" si="4"/>
        <v>#VALUE!</v>
      </c>
      <c r="AA51" s="288" t="e">
        <f t="shared" si="4"/>
        <v>#VALUE!</v>
      </c>
      <c r="AB51" s="289" t="e">
        <f t="shared" si="4"/>
        <v>#VALUE!</v>
      </c>
      <c r="AC51" s="287" t="e">
        <f t="shared" si="4"/>
        <v>#VALUE!</v>
      </c>
    </row>
    <row r="52" spans="1:29" ht="24" customHeight="1" x14ac:dyDescent="0.85">
      <c r="A52" s="269">
        <v>4</v>
      </c>
      <c r="D52" s="285"/>
      <c r="E52" s="285"/>
      <c r="F52" s="285"/>
      <c r="G52" s="285"/>
      <c r="H52" s="285"/>
      <c r="I52" s="285"/>
      <c r="J52" s="300"/>
      <c r="K52" s="301" t="s">
        <v>278</v>
      </c>
      <c r="L52" s="297"/>
      <c r="M52" s="288" t="e">
        <f>S51+1</f>
        <v>#VALUE!</v>
      </c>
      <c r="N52" s="288" t="e">
        <f t="shared" si="3"/>
        <v>#VALUE!</v>
      </c>
      <c r="O52" s="288" t="e">
        <f t="shared" si="3"/>
        <v>#VALUE!</v>
      </c>
      <c r="P52" s="288" t="e">
        <f t="shared" si="3"/>
        <v>#VALUE!</v>
      </c>
      <c r="Q52" s="288" t="e">
        <f t="shared" si="3"/>
        <v>#VALUE!</v>
      </c>
      <c r="R52" s="289" t="e">
        <f t="shared" si="3"/>
        <v>#VALUE!</v>
      </c>
      <c r="S52" s="287" t="e">
        <f t="shared" si="3"/>
        <v>#VALUE!</v>
      </c>
      <c r="T52" s="302"/>
      <c r="U52" s="301" t="s">
        <v>278</v>
      </c>
      <c r="V52" s="276"/>
      <c r="W52" s="288" t="e">
        <f>AC51+1</f>
        <v>#VALUE!</v>
      </c>
      <c r="X52" s="288" t="e">
        <f t="shared" si="4"/>
        <v>#VALUE!</v>
      </c>
      <c r="Y52" s="288" t="e">
        <f t="shared" si="4"/>
        <v>#VALUE!</v>
      </c>
      <c r="Z52" s="288" t="e">
        <f t="shared" si="4"/>
        <v>#VALUE!</v>
      </c>
      <c r="AA52" s="288" t="e">
        <f t="shared" si="4"/>
        <v>#VALUE!</v>
      </c>
      <c r="AB52" s="289" t="e">
        <f t="shared" si="4"/>
        <v>#VALUE!</v>
      </c>
      <c r="AC52" s="287" t="e">
        <f t="shared" si="4"/>
        <v>#VALUE!</v>
      </c>
    </row>
    <row r="53" spans="1:29" ht="24" customHeight="1" x14ac:dyDescent="0.85">
      <c r="A53" s="269">
        <v>4</v>
      </c>
      <c r="D53" s="285"/>
      <c r="E53" s="285"/>
      <c r="F53" s="285"/>
      <c r="G53" s="285"/>
      <c r="H53" s="285"/>
      <c r="I53" s="285"/>
      <c r="J53" s="297"/>
      <c r="K53" s="303"/>
      <c r="L53" s="297"/>
      <c r="M53" s="288" t="e">
        <f>S52+1</f>
        <v>#VALUE!</v>
      </c>
      <c r="N53" s="287" t="e">
        <f t="shared" si="3"/>
        <v>#VALUE!</v>
      </c>
      <c r="O53" s="288" t="e">
        <f t="shared" si="3"/>
        <v>#VALUE!</v>
      </c>
      <c r="P53" s="286" t="e">
        <f t="shared" si="3"/>
        <v>#VALUE!</v>
      </c>
      <c r="Q53" s="286" t="e">
        <f t="shared" si="3"/>
        <v>#VALUE!</v>
      </c>
      <c r="R53" s="286" t="e">
        <f t="shared" si="3"/>
        <v>#VALUE!</v>
      </c>
      <c r="S53" s="286" t="e">
        <f t="shared" si="3"/>
        <v>#VALUE!</v>
      </c>
      <c r="T53" s="304"/>
      <c r="U53" s="303"/>
      <c r="V53" s="304"/>
      <c r="W53" s="288" t="e">
        <f>AC52+1</f>
        <v>#VALUE!</v>
      </c>
      <c r="X53" s="288" t="e">
        <f t="shared" si="4"/>
        <v>#VALUE!</v>
      </c>
      <c r="Y53" s="288" t="e">
        <f t="shared" si="4"/>
        <v>#VALUE!</v>
      </c>
      <c r="Z53" s="288" t="e">
        <f t="shared" si="4"/>
        <v>#VALUE!</v>
      </c>
      <c r="AA53" s="288" t="e">
        <f t="shared" si="4"/>
        <v>#VALUE!</v>
      </c>
      <c r="AB53" s="289" t="e">
        <f t="shared" si="4"/>
        <v>#VALUE!</v>
      </c>
      <c r="AC53" s="286" t="e">
        <f t="shared" si="4"/>
        <v>#VALUE!</v>
      </c>
    </row>
    <row r="54" spans="1:29" ht="24" customHeight="1" x14ac:dyDescent="0.85">
      <c r="A54" s="269">
        <v>4</v>
      </c>
      <c r="D54" s="305"/>
      <c r="E54" s="306"/>
      <c r="F54" s="306"/>
      <c r="G54" s="306"/>
      <c r="H54" s="306"/>
      <c r="I54" s="306"/>
      <c r="J54" s="307"/>
      <c r="K54" s="300"/>
      <c r="L54" s="308"/>
      <c r="M54" s="286"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6"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F695F-DA58-49AE-A9C9-9FC1CF99AEA6}">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397F4-F2E1-402F-A81A-5F0E7B6B9587}">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45717</v>
      </c>
      <c r="C5" s="211">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3"/>
      <c r="D9" s="323"/>
      <c r="E9" s="143"/>
      <c r="F9" s="198"/>
      <c r="G9" s="324"/>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9ECDB-66B6-458E-BBD8-01678E0335A9}">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3"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311</v>
      </c>
      <c r="L11" s="214" t="s">
        <v>312</v>
      </c>
      <c r="M11" s="214" t="s">
        <v>313</v>
      </c>
      <c r="N11" s="214" t="s">
        <v>314</v>
      </c>
      <c r="O11" s="214" t="s">
        <v>315</v>
      </c>
      <c r="AX11" s="214" t="s">
        <v>232</v>
      </c>
      <c r="AY11" s="214" t="s">
        <v>233</v>
      </c>
      <c r="AZ11" s="214" t="s">
        <v>234</v>
      </c>
      <c r="BA11" s="214" t="s">
        <v>235</v>
      </c>
    </row>
    <row r="12" spans="1:53" x14ac:dyDescent="0.15">
      <c r="B12" s="226"/>
      <c r="C12" s="218"/>
      <c r="J12" s="214" t="s">
        <v>236</v>
      </c>
      <c r="K12" s="214" t="s">
        <v>316</v>
      </c>
      <c r="L12" s="214" t="s">
        <v>238</v>
      </c>
      <c r="M12" s="214" t="s">
        <v>317</v>
      </c>
      <c r="N12" s="214" t="s">
        <v>318</v>
      </c>
      <c r="O12" s="214" t="s">
        <v>319</v>
      </c>
      <c r="AX12" s="214" t="s">
        <v>242</v>
      </c>
      <c r="AY12" s="214" t="s">
        <v>243</v>
      </c>
      <c r="AZ12" s="214" t="s">
        <v>244</v>
      </c>
      <c r="BA12" s="214" t="s">
        <v>245</v>
      </c>
    </row>
    <row r="13" spans="1:53" x14ac:dyDescent="0.15">
      <c r="B13" s="213"/>
      <c r="C13" s="218"/>
      <c r="J13" s="214" t="s">
        <v>246</v>
      </c>
      <c r="K13" s="214" t="s">
        <v>320</v>
      </c>
      <c r="L13" s="214" t="s">
        <v>321</v>
      </c>
      <c r="M13" s="214" t="s">
        <v>322</v>
      </c>
      <c r="N13" s="214" t="s">
        <v>323</v>
      </c>
      <c r="O13" s="214" t="s">
        <v>324</v>
      </c>
      <c r="AX13" s="214" t="s">
        <v>252</v>
      </c>
      <c r="AY13" s="214" t="s">
        <v>253</v>
      </c>
      <c r="AZ13" s="214" t="s">
        <v>254</v>
      </c>
      <c r="BA13" s="214" t="s">
        <v>255</v>
      </c>
    </row>
    <row r="14" spans="1:53" x14ac:dyDescent="0.15">
      <c r="B14" s="227"/>
      <c r="C14" s="218"/>
      <c r="J14" s="214" t="s">
        <v>256</v>
      </c>
      <c r="K14" s="214" t="s">
        <v>325</v>
      </c>
      <c r="L14" s="214" t="s">
        <v>304</v>
      </c>
      <c r="M14" s="214" t="s">
        <v>326</v>
      </c>
      <c r="O14" s="214" t="s">
        <v>327</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08708-81FF-4691-96EA-29B131C49A58}">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173</v>
      </c>
      <c r="N3" s="278" t="s">
        <v>268</v>
      </c>
      <c r="O3" s="279" t="s">
        <v>269</v>
      </c>
      <c r="P3" s="280" t="s">
        <v>270</v>
      </c>
      <c r="Q3" s="281" t="s">
        <v>271</v>
      </c>
      <c r="R3" s="282" t="s">
        <v>272</v>
      </c>
      <c r="S3" s="283" t="s">
        <v>273</v>
      </c>
      <c r="T3" s="274" t="s">
        <v>266</v>
      </c>
      <c r="U3" s="275" t="s">
        <v>267</v>
      </c>
      <c r="V3" s="276"/>
      <c r="W3" s="277" t="s">
        <v>173</v>
      </c>
      <c r="X3" s="278" t="s">
        <v>268</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6" t="s">
        <v>287</v>
      </c>
      <c r="N5" s="286" t="e">
        <f t="shared" ref="N5:S10" si="0">M5+1</f>
        <v>#VALUE!</v>
      </c>
      <c r="O5" s="286" t="e">
        <f t="shared" si="0"/>
        <v>#VALUE!</v>
      </c>
      <c r="P5" s="286" t="e">
        <f t="shared" si="0"/>
        <v>#VALUE!</v>
      </c>
      <c r="Q5" s="286" t="e">
        <f t="shared" si="0"/>
        <v>#VALUE!</v>
      </c>
      <c r="R5" s="289" t="e">
        <f t="shared" si="0"/>
        <v>#VALUE!</v>
      </c>
      <c r="S5" s="287" t="e">
        <f t="shared" si="0"/>
        <v>#VALUE!</v>
      </c>
      <c r="T5" s="276"/>
      <c r="U5" s="284"/>
      <c r="V5" s="276"/>
      <c r="W5" s="286" t="s">
        <v>288</v>
      </c>
      <c r="X5" s="288" t="e">
        <f>W5+1</f>
        <v>#VALUE!</v>
      </c>
      <c r="Y5" s="288" t="e">
        <f t="shared" ref="Y5:AC6" si="1">X5+1</f>
        <v>#VALUE!</v>
      </c>
      <c r="Z5" s="288" t="e">
        <f t="shared" si="1"/>
        <v>#VALUE!</v>
      </c>
      <c r="AA5" s="288" t="e">
        <f t="shared" si="1"/>
        <v>#VALUE!</v>
      </c>
      <c r="AB5" s="289" t="e">
        <f t="shared" si="1"/>
        <v>#VALUE!</v>
      </c>
      <c r="AC5" s="287" t="e">
        <f t="shared" si="1"/>
        <v>#VALUE!</v>
      </c>
    </row>
    <row r="6" spans="1:150" ht="24" customHeight="1" x14ac:dyDescent="0.65">
      <c r="A6" s="269">
        <v>4</v>
      </c>
      <c r="D6" s="290" t="s">
        <v>279</v>
      </c>
      <c r="E6" s="291"/>
      <c r="F6" s="291"/>
      <c r="G6" s="292" t="s">
        <v>280</v>
      </c>
      <c r="H6" s="293"/>
      <c r="I6" s="293"/>
      <c r="J6" s="294"/>
      <c r="K6" s="295" t="s">
        <v>281</v>
      </c>
      <c r="L6" s="276"/>
      <c r="M6" s="288" t="e">
        <f>S5+1</f>
        <v>#VALUE!</v>
      </c>
      <c r="N6" s="288" t="e">
        <f t="shared" si="0"/>
        <v>#VALUE!</v>
      </c>
      <c r="O6" s="288" t="e">
        <f t="shared" si="0"/>
        <v>#VALUE!</v>
      </c>
      <c r="P6" s="288" t="e">
        <f t="shared" si="0"/>
        <v>#VALUE!</v>
      </c>
      <c r="Q6" s="288" t="e">
        <f t="shared" si="0"/>
        <v>#VALUE!</v>
      </c>
      <c r="R6" s="289" t="e">
        <f t="shared" si="0"/>
        <v>#VALUE!</v>
      </c>
      <c r="S6" s="287" t="e">
        <f t="shared" si="0"/>
        <v>#VALUE!</v>
      </c>
      <c r="T6" s="294"/>
      <c r="U6" s="295" t="s">
        <v>282</v>
      </c>
      <c r="V6" s="276"/>
      <c r="W6" s="288" t="e">
        <f>AC5+1</f>
        <v>#VALUE!</v>
      </c>
      <c r="X6" s="288" t="e">
        <f>W6+1</f>
        <v>#VALUE!</v>
      </c>
      <c r="Y6" s="288" t="e">
        <f t="shared" si="1"/>
        <v>#VALUE!</v>
      </c>
      <c r="Z6" s="288" t="e">
        <f t="shared" si="1"/>
        <v>#VALUE!</v>
      </c>
      <c r="AA6" s="288" t="e">
        <f t="shared" si="1"/>
        <v>#VALUE!</v>
      </c>
      <c r="AB6" s="289" t="e">
        <f t="shared" si="1"/>
        <v>#VALUE!</v>
      </c>
      <c r="AC6" s="287" t="e">
        <f t="shared" si="1"/>
        <v>#VALUE!</v>
      </c>
    </row>
    <row r="7" spans="1:150" ht="24" customHeight="1" x14ac:dyDescent="0.85">
      <c r="A7" s="269">
        <v>4</v>
      </c>
      <c r="D7" s="291"/>
      <c r="E7" s="291"/>
      <c r="F7" s="291"/>
      <c r="G7" s="296"/>
      <c r="H7" s="293"/>
      <c r="I7" s="293"/>
      <c r="J7" s="297"/>
      <c r="K7" s="298"/>
      <c r="L7" s="297"/>
      <c r="M7" s="288" t="e">
        <f>S6+1</f>
        <v>#VALUE!</v>
      </c>
      <c r="N7" s="288" t="e">
        <f t="shared" si="0"/>
        <v>#VALUE!</v>
      </c>
      <c r="O7" s="288" t="e">
        <f t="shared" si="0"/>
        <v>#VALUE!</v>
      </c>
      <c r="P7" s="288" t="e">
        <f t="shared" si="0"/>
        <v>#VALUE!</v>
      </c>
      <c r="Q7" s="288" t="e">
        <f t="shared" si="0"/>
        <v>#VALUE!</v>
      </c>
      <c r="R7" s="289" t="e">
        <f t="shared" si="0"/>
        <v>#VALUE!</v>
      </c>
      <c r="S7" s="287" t="e">
        <f t="shared" si="0"/>
        <v>#VALUE!</v>
      </c>
      <c r="T7" s="299"/>
      <c r="U7" s="298"/>
      <c r="V7" s="299"/>
      <c r="W7" s="288" t="e">
        <f>AC6+1</f>
        <v>#VALUE!</v>
      </c>
      <c r="X7" s="288" t="e">
        <f t="shared" ref="X7:AC10" si="2">W7+1</f>
        <v>#VALUE!</v>
      </c>
      <c r="Y7" s="288" t="e">
        <f t="shared" si="2"/>
        <v>#VALUE!</v>
      </c>
      <c r="Z7" s="288" t="e">
        <f t="shared" si="2"/>
        <v>#VALUE!</v>
      </c>
      <c r="AA7" s="288" t="e">
        <f t="shared" si="2"/>
        <v>#VALUE!</v>
      </c>
      <c r="AB7" s="289" t="e">
        <f t="shared" si="2"/>
        <v>#VALUE!</v>
      </c>
      <c r="AC7" s="287" t="e">
        <f t="shared" si="2"/>
        <v>#VALUE!</v>
      </c>
    </row>
    <row r="8" spans="1:150" ht="24" customHeight="1" x14ac:dyDescent="0.85">
      <c r="A8" s="269">
        <v>4</v>
      </c>
      <c r="D8" s="285"/>
      <c r="E8" s="285"/>
      <c r="F8" s="285"/>
      <c r="G8" s="285"/>
      <c r="H8" s="285"/>
      <c r="I8" s="285"/>
      <c r="J8" s="300"/>
      <c r="K8" s="301" t="s">
        <v>278</v>
      </c>
      <c r="L8" s="297"/>
      <c r="M8" s="288" t="e">
        <f>S7+1</f>
        <v>#VALUE!</v>
      </c>
      <c r="N8" s="288" t="e">
        <f t="shared" si="0"/>
        <v>#VALUE!</v>
      </c>
      <c r="O8" s="288" t="e">
        <f t="shared" si="0"/>
        <v>#VALUE!</v>
      </c>
      <c r="P8" s="287" t="e">
        <f t="shared" si="0"/>
        <v>#VALUE!</v>
      </c>
      <c r="Q8" s="288" t="e">
        <f t="shared" si="0"/>
        <v>#VALUE!</v>
      </c>
      <c r="R8" s="289" t="e">
        <f t="shared" si="0"/>
        <v>#VALUE!</v>
      </c>
      <c r="S8" s="287" t="e">
        <f t="shared" si="0"/>
        <v>#VALUE!</v>
      </c>
      <c r="T8" s="302"/>
      <c r="U8" s="301" t="s">
        <v>278</v>
      </c>
      <c r="V8" s="276"/>
      <c r="W8" s="288" t="e">
        <f>AC7+1</f>
        <v>#VALUE!</v>
      </c>
      <c r="X8" s="288" t="e">
        <f t="shared" si="2"/>
        <v>#VALUE!</v>
      </c>
      <c r="Y8" s="288" t="e">
        <f t="shared" si="2"/>
        <v>#VALUE!</v>
      </c>
      <c r="Z8" s="288" t="e">
        <f t="shared" si="2"/>
        <v>#VALUE!</v>
      </c>
      <c r="AA8" s="288" t="e">
        <f t="shared" si="2"/>
        <v>#VALUE!</v>
      </c>
      <c r="AB8" s="289" t="e">
        <f t="shared" si="2"/>
        <v>#VALUE!</v>
      </c>
      <c r="AC8" s="287" t="e">
        <f t="shared" si="2"/>
        <v>#VALUE!</v>
      </c>
    </row>
    <row r="9" spans="1:150" ht="24" customHeight="1" x14ac:dyDescent="0.85">
      <c r="A9" s="269">
        <v>4</v>
      </c>
      <c r="D9" s="285"/>
      <c r="E9" s="285"/>
      <c r="F9" s="285"/>
      <c r="G9" s="285"/>
      <c r="H9" s="285"/>
      <c r="I9" s="285"/>
      <c r="J9" s="297"/>
      <c r="K9" s="303"/>
      <c r="L9" s="297"/>
      <c r="M9" s="288" t="e">
        <f>S8+1</f>
        <v>#VALUE!</v>
      </c>
      <c r="N9" s="288" t="e">
        <f t="shared" si="0"/>
        <v>#VALUE!</v>
      </c>
      <c r="O9" s="288" t="e">
        <f t="shared" si="0"/>
        <v>#VALUE!</v>
      </c>
      <c r="P9" s="288" t="e">
        <f t="shared" si="0"/>
        <v>#VALUE!</v>
      </c>
      <c r="Q9" s="288" t="e">
        <f t="shared" si="0"/>
        <v>#VALUE!</v>
      </c>
      <c r="R9" s="289" t="e">
        <f t="shared" si="0"/>
        <v>#VALUE!</v>
      </c>
      <c r="S9" s="287" t="e">
        <f t="shared" si="0"/>
        <v>#VALUE!</v>
      </c>
      <c r="T9" s="304"/>
      <c r="U9" s="303"/>
      <c r="V9" s="304"/>
      <c r="W9" s="288" t="e">
        <f>AC8+1</f>
        <v>#VALUE!</v>
      </c>
      <c r="X9" s="287" t="e">
        <f t="shared" si="2"/>
        <v>#VALUE!</v>
      </c>
      <c r="Y9" s="288" t="e">
        <f t="shared" si="2"/>
        <v>#VALUE!</v>
      </c>
      <c r="Z9" s="286" t="e">
        <f t="shared" si="2"/>
        <v>#VALUE!</v>
      </c>
      <c r="AA9" s="286" t="e">
        <f t="shared" si="2"/>
        <v>#VALUE!</v>
      </c>
      <c r="AB9" s="286" t="e">
        <f t="shared" si="2"/>
        <v>#VALUE!</v>
      </c>
      <c r="AC9" s="286" t="e">
        <f t="shared" si="2"/>
        <v>#VALUE!</v>
      </c>
    </row>
    <row r="10" spans="1:150" ht="24" customHeight="1" x14ac:dyDescent="0.85">
      <c r="A10" s="269">
        <v>4</v>
      </c>
      <c r="D10" s="305"/>
      <c r="E10" s="306"/>
      <c r="F10" s="306"/>
      <c r="G10" s="306"/>
      <c r="H10" s="306"/>
      <c r="I10" s="306"/>
      <c r="J10" s="307"/>
      <c r="K10" s="300"/>
      <c r="L10" s="308"/>
      <c r="M10" s="288"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6"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173</v>
      </c>
      <c r="N47" s="278" t="s">
        <v>268</v>
      </c>
      <c r="O47" s="279" t="s">
        <v>269</v>
      </c>
      <c r="P47" s="280" t="s">
        <v>270</v>
      </c>
      <c r="Q47" s="281" t="s">
        <v>271</v>
      </c>
      <c r="R47" s="282" t="s">
        <v>272</v>
      </c>
      <c r="S47" s="283" t="s">
        <v>273</v>
      </c>
      <c r="T47" s="274" t="s">
        <v>266</v>
      </c>
      <c r="U47" s="275" t="s">
        <v>267</v>
      </c>
      <c r="V47" s="276"/>
      <c r="W47" s="277" t="s">
        <v>173</v>
      </c>
      <c r="X47" s="278" t="s">
        <v>268</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6" t="s">
        <v>310</v>
      </c>
      <c r="N49" s="286" t="e">
        <f t="shared" ref="N49:S54" si="3">M49+1</f>
        <v>#VALUE!</v>
      </c>
      <c r="O49" s="286" t="e">
        <f t="shared" si="3"/>
        <v>#VALUE!</v>
      </c>
      <c r="P49" s="288" t="e">
        <f t="shared" si="3"/>
        <v>#VALUE!</v>
      </c>
      <c r="Q49" s="288" t="e">
        <f t="shared" si="3"/>
        <v>#VALUE!</v>
      </c>
      <c r="R49" s="287" t="e">
        <f t="shared" si="3"/>
        <v>#VALUE!</v>
      </c>
      <c r="S49" s="287" t="e">
        <f t="shared" si="3"/>
        <v>#VALUE!</v>
      </c>
      <c r="T49" s="276"/>
      <c r="U49" s="284"/>
      <c r="V49" s="276"/>
      <c r="W49" s="286" t="s">
        <v>330</v>
      </c>
      <c r="X49" s="286" t="e">
        <f t="shared" ref="X49:AC54" si="4">W49+1</f>
        <v>#VALUE!</v>
      </c>
      <c r="Y49" s="286" t="e">
        <f t="shared" si="4"/>
        <v>#VALUE!</v>
      </c>
      <c r="Z49" s="286" t="e">
        <f t="shared" si="4"/>
        <v>#VALUE!</v>
      </c>
      <c r="AA49" s="286" t="e">
        <f t="shared" si="4"/>
        <v>#VALUE!</v>
      </c>
      <c r="AB49" s="286" t="e">
        <f t="shared" si="4"/>
        <v>#VALUE!</v>
      </c>
      <c r="AC49" s="287" t="e">
        <f t="shared" si="4"/>
        <v>#VALUE!</v>
      </c>
    </row>
    <row r="50" spans="1:29" ht="24" customHeight="1" x14ac:dyDescent="0.65">
      <c r="A50" s="269">
        <v>4</v>
      </c>
      <c r="D50" s="290" t="s">
        <v>308</v>
      </c>
      <c r="E50" s="291"/>
      <c r="F50" s="291"/>
      <c r="G50" s="292" t="s">
        <v>328</v>
      </c>
      <c r="H50" s="293"/>
      <c r="I50" s="293"/>
      <c r="J50" s="294"/>
      <c r="K50" s="295" t="s">
        <v>309</v>
      </c>
      <c r="L50" s="276"/>
      <c r="M50" s="287" t="e">
        <f>S49+1</f>
        <v>#VALUE!</v>
      </c>
      <c r="N50" s="287" t="e">
        <f t="shared" si="3"/>
        <v>#VALUE!</v>
      </c>
      <c r="O50" s="288" t="e">
        <f t="shared" si="3"/>
        <v>#VALUE!</v>
      </c>
      <c r="P50" s="288" t="e">
        <f t="shared" si="3"/>
        <v>#VALUE!</v>
      </c>
      <c r="Q50" s="288" t="e">
        <f t="shared" si="3"/>
        <v>#VALUE!</v>
      </c>
      <c r="R50" s="289" t="e">
        <f t="shared" si="3"/>
        <v>#VALUE!</v>
      </c>
      <c r="S50" s="287" t="e">
        <f t="shared" si="3"/>
        <v>#VALUE!</v>
      </c>
      <c r="T50" s="294"/>
      <c r="U50" s="295" t="s">
        <v>329</v>
      </c>
      <c r="V50" s="276"/>
      <c r="W50" s="288" t="e">
        <f>AC49+1</f>
        <v>#VALUE!</v>
      </c>
      <c r="X50" s="288" t="e">
        <f t="shared" si="4"/>
        <v>#VALUE!</v>
      </c>
      <c r="Y50" s="288" t="e">
        <f t="shared" si="4"/>
        <v>#VALUE!</v>
      </c>
      <c r="Z50" s="288" t="e">
        <f t="shared" si="4"/>
        <v>#VALUE!</v>
      </c>
      <c r="AA50" s="288" t="e">
        <f t="shared" si="4"/>
        <v>#VALUE!</v>
      </c>
      <c r="AB50" s="289" t="e">
        <f t="shared" si="4"/>
        <v>#VALUE!</v>
      </c>
      <c r="AC50" s="287" t="e">
        <f t="shared" si="4"/>
        <v>#VALUE!</v>
      </c>
    </row>
    <row r="51" spans="1:29" ht="24" customHeight="1" x14ac:dyDescent="0.85">
      <c r="A51" s="269">
        <v>4</v>
      </c>
      <c r="D51" s="291"/>
      <c r="E51" s="291"/>
      <c r="F51" s="291"/>
      <c r="G51" s="296"/>
      <c r="H51" s="293"/>
      <c r="I51" s="293"/>
      <c r="J51" s="297"/>
      <c r="K51" s="298"/>
      <c r="L51" s="297"/>
      <c r="M51" s="288" t="e">
        <f>S50+1</f>
        <v>#VALUE!</v>
      </c>
      <c r="N51" s="288" t="e">
        <f t="shared" si="3"/>
        <v>#VALUE!</v>
      </c>
      <c r="O51" s="288" t="e">
        <f t="shared" si="3"/>
        <v>#VALUE!</v>
      </c>
      <c r="P51" s="288" t="e">
        <f t="shared" si="3"/>
        <v>#VALUE!</v>
      </c>
      <c r="Q51" s="288" t="e">
        <f t="shared" si="3"/>
        <v>#VALUE!</v>
      </c>
      <c r="R51" s="289" t="e">
        <f t="shared" si="3"/>
        <v>#VALUE!</v>
      </c>
      <c r="S51" s="287" t="e">
        <f t="shared" si="3"/>
        <v>#VALUE!</v>
      </c>
      <c r="T51" s="299" t="s">
        <v>283</v>
      </c>
      <c r="U51" s="298"/>
      <c r="V51" s="299"/>
      <c r="W51" s="288" t="e">
        <f>AC50+1</f>
        <v>#VALUE!</v>
      </c>
      <c r="X51" s="288" t="e">
        <f t="shared" si="4"/>
        <v>#VALUE!</v>
      </c>
      <c r="Y51" s="288" t="e">
        <f t="shared" si="4"/>
        <v>#VALUE!</v>
      </c>
      <c r="Z51" s="288" t="e">
        <f t="shared" si="4"/>
        <v>#VALUE!</v>
      </c>
      <c r="AA51" s="288" t="e">
        <f t="shared" si="4"/>
        <v>#VALUE!</v>
      </c>
      <c r="AB51" s="289" t="e">
        <f t="shared" si="4"/>
        <v>#VALUE!</v>
      </c>
      <c r="AC51" s="287" t="e">
        <f t="shared" si="4"/>
        <v>#VALUE!</v>
      </c>
    </row>
    <row r="52" spans="1:29" ht="24" customHeight="1" x14ac:dyDescent="0.85">
      <c r="A52" s="269">
        <v>4</v>
      </c>
      <c r="D52" s="285"/>
      <c r="E52" s="285"/>
      <c r="F52" s="285"/>
      <c r="G52" s="285"/>
      <c r="H52" s="285"/>
      <c r="I52" s="285"/>
      <c r="J52" s="300"/>
      <c r="K52" s="301" t="s">
        <v>278</v>
      </c>
      <c r="L52" s="297"/>
      <c r="M52" s="288" t="e">
        <f>S51+1</f>
        <v>#VALUE!</v>
      </c>
      <c r="N52" s="288" t="e">
        <f t="shared" si="3"/>
        <v>#VALUE!</v>
      </c>
      <c r="O52" s="288" t="e">
        <f t="shared" si="3"/>
        <v>#VALUE!</v>
      </c>
      <c r="P52" s="288" t="e">
        <f t="shared" si="3"/>
        <v>#VALUE!</v>
      </c>
      <c r="Q52" s="288" t="e">
        <f t="shared" si="3"/>
        <v>#VALUE!</v>
      </c>
      <c r="R52" s="289" t="e">
        <f t="shared" si="3"/>
        <v>#VALUE!</v>
      </c>
      <c r="S52" s="287" t="e">
        <f t="shared" si="3"/>
        <v>#VALUE!</v>
      </c>
      <c r="T52" s="302"/>
      <c r="U52" s="301" t="s">
        <v>278</v>
      </c>
      <c r="V52" s="276"/>
      <c r="W52" s="288" t="e">
        <f>AC51+1</f>
        <v>#VALUE!</v>
      </c>
      <c r="X52" s="288" t="e">
        <f t="shared" si="4"/>
        <v>#VALUE!</v>
      </c>
      <c r="Y52" s="288" t="e">
        <f t="shared" si="4"/>
        <v>#VALUE!</v>
      </c>
      <c r="Z52" s="288" t="e">
        <f t="shared" si="4"/>
        <v>#VALUE!</v>
      </c>
      <c r="AA52" s="288" t="e">
        <f t="shared" si="4"/>
        <v>#VALUE!</v>
      </c>
      <c r="AB52" s="289" t="e">
        <f t="shared" si="4"/>
        <v>#VALUE!</v>
      </c>
      <c r="AC52" s="287" t="e">
        <f t="shared" si="4"/>
        <v>#VALUE!</v>
      </c>
    </row>
    <row r="53" spans="1:29" ht="24" customHeight="1" x14ac:dyDescent="0.85">
      <c r="A53" s="269">
        <v>4</v>
      </c>
      <c r="D53" s="285"/>
      <c r="E53" s="285"/>
      <c r="F53" s="285"/>
      <c r="G53" s="285"/>
      <c r="H53" s="285"/>
      <c r="I53" s="285"/>
      <c r="J53" s="297"/>
      <c r="K53" s="303"/>
      <c r="L53" s="297"/>
      <c r="M53" s="288" t="e">
        <f>S52+1</f>
        <v>#VALUE!</v>
      </c>
      <c r="N53" s="288" t="e">
        <f t="shared" si="3"/>
        <v>#VALUE!</v>
      </c>
      <c r="O53" s="288" t="e">
        <f t="shared" si="3"/>
        <v>#VALUE!</v>
      </c>
      <c r="P53" s="288" t="e">
        <f t="shared" si="3"/>
        <v>#VALUE!</v>
      </c>
      <c r="Q53" s="288" t="e">
        <f t="shared" si="3"/>
        <v>#VALUE!</v>
      </c>
      <c r="R53" s="289" t="e">
        <f t="shared" si="3"/>
        <v>#VALUE!</v>
      </c>
      <c r="S53" s="286" t="e">
        <f t="shared" si="3"/>
        <v>#VALUE!</v>
      </c>
      <c r="T53" s="304"/>
      <c r="U53" s="303"/>
      <c r="V53" s="304"/>
      <c r="W53" s="288" t="e">
        <f>AC52+1</f>
        <v>#VALUE!</v>
      </c>
      <c r="X53" s="288" t="e">
        <f t="shared" si="4"/>
        <v>#VALUE!</v>
      </c>
      <c r="Y53" s="288" t="e">
        <f t="shared" si="4"/>
        <v>#VALUE!</v>
      </c>
      <c r="Z53" s="288" t="e">
        <f t="shared" si="4"/>
        <v>#VALUE!</v>
      </c>
      <c r="AA53" s="288" t="e">
        <f t="shared" si="4"/>
        <v>#VALUE!</v>
      </c>
      <c r="AB53" s="289" t="e">
        <f t="shared" si="4"/>
        <v>#VALUE!</v>
      </c>
      <c r="AC53" s="287" t="e">
        <f t="shared" si="4"/>
        <v>#VALUE!</v>
      </c>
    </row>
    <row r="54" spans="1:29" ht="24" customHeight="1" x14ac:dyDescent="0.85">
      <c r="A54" s="269">
        <v>4</v>
      </c>
      <c r="D54" s="305"/>
      <c r="E54" s="306"/>
      <c r="F54" s="306"/>
      <c r="G54" s="306"/>
      <c r="H54" s="306"/>
      <c r="I54" s="306"/>
      <c r="J54" s="307"/>
      <c r="K54" s="300"/>
      <c r="L54" s="308"/>
      <c r="M54" s="286"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8"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A3BBF-C3C8-4BAF-9CE4-10F009D32BBE}">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2CD83-886B-40A1-A162-E3E7A2D58781}">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45748</v>
      </c>
      <c r="C5" s="211">
        <v>45839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3"/>
      <c r="D9" s="323"/>
      <c r="E9" s="143"/>
      <c r="F9" s="198"/>
      <c r="G9" s="324"/>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ED0F5-9C3B-4723-9ED2-E8002DE225E0}">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3"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331</v>
      </c>
      <c r="L11" s="214" t="s">
        <v>228</v>
      </c>
      <c r="M11" s="214" t="s">
        <v>229</v>
      </c>
      <c r="N11" s="214" t="s">
        <v>332</v>
      </c>
      <c r="O11" s="214" t="s">
        <v>333</v>
      </c>
      <c r="AX11" s="214" t="s">
        <v>232</v>
      </c>
      <c r="AY11" s="214" t="s">
        <v>233</v>
      </c>
      <c r="AZ11" s="214" t="s">
        <v>234</v>
      </c>
      <c r="BA11" s="214" t="s">
        <v>235</v>
      </c>
    </row>
    <row r="12" spans="1:53" x14ac:dyDescent="0.15">
      <c r="B12" s="226"/>
      <c r="C12" s="218"/>
      <c r="J12" s="214" t="s">
        <v>236</v>
      </c>
      <c r="K12" s="214" t="s">
        <v>334</v>
      </c>
      <c r="L12" s="214" t="s">
        <v>335</v>
      </c>
      <c r="M12" s="214" t="s">
        <v>336</v>
      </c>
      <c r="N12" s="214" t="s">
        <v>337</v>
      </c>
      <c r="O12" s="214" t="s">
        <v>338</v>
      </c>
      <c r="AX12" s="214" t="s">
        <v>242</v>
      </c>
      <c r="AY12" s="214" t="s">
        <v>243</v>
      </c>
      <c r="AZ12" s="214" t="s">
        <v>244</v>
      </c>
      <c r="BA12" s="214" t="s">
        <v>245</v>
      </c>
    </row>
    <row r="13" spans="1:53" x14ac:dyDescent="0.15">
      <c r="B13" s="213"/>
      <c r="C13" s="218"/>
      <c r="J13" s="214" t="s">
        <v>246</v>
      </c>
      <c r="K13" s="214" t="s">
        <v>339</v>
      </c>
      <c r="L13" s="214" t="s">
        <v>321</v>
      </c>
      <c r="M13" s="214" t="s">
        <v>249</v>
      </c>
      <c r="O13" s="214" t="s">
        <v>340</v>
      </c>
      <c r="AX13" s="214" t="s">
        <v>252</v>
      </c>
      <c r="AY13" s="214" t="s">
        <v>253</v>
      </c>
      <c r="AZ13" s="214" t="s">
        <v>254</v>
      </c>
      <c r="BA13" s="214" t="s">
        <v>255</v>
      </c>
    </row>
    <row r="14" spans="1:53" x14ac:dyDescent="0.15">
      <c r="B14" s="227"/>
      <c r="C14" s="218"/>
      <c r="J14" s="214" t="s">
        <v>256</v>
      </c>
      <c r="K14" s="214" t="s">
        <v>341</v>
      </c>
      <c r="L14" s="214" t="s">
        <v>258</v>
      </c>
      <c r="M14" s="214" t="s">
        <v>259</v>
      </c>
      <c r="N14" s="214" t="s">
        <v>342</v>
      </c>
      <c r="O14" s="214" t="s">
        <v>343</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00292-B338-4583-A6A7-F9F8E9DA8743}">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173</v>
      </c>
      <c r="N3" s="278" t="s">
        <v>268</v>
      </c>
      <c r="O3" s="279" t="s">
        <v>269</v>
      </c>
      <c r="P3" s="280" t="s">
        <v>270</v>
      </c>
      <c r="Q3" s="281" t="s">
        <v>271</v>
      </c>
      <c r="R3" s="282" t="s">
        <v>272</v>
      </c>
      <c r="S3" s="283" t="s">
        <v>273</v>
      </c>
      <c r="T3" s="274" t="s">
        <v>266</v>
      </c>
      <c r="U3" s="275" t="s">
        <v>267</v>
      </c>
      <c r="V3" s="276"/>
      <c r="W3" s="277" t="s">
        <v>173</v>
      </c>
      <c r="X3" s="278" t="s">
        <v>268</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6" t="s">
        <v>288</v>
      </c>
      <c r="N5" s="288" t="e">
        <f t="shared" ref="N5:S10" si="0">M5+1</f>
        <v>#VALUE!</v>
      </c>
      <c r="O5" s="288" t="e">
        <f t="shared" si="0"/>
        <v>#VALUE!</v>
      </c>
      <c r="P5" s="288" t="e">
        <f t="shared" si="0"/>
        <v>#VALUE!</v>
      </c>
      <c r="Q5" s="288" t="e">
        <f t="shared" si="0"/>
        <v>#VALUE!</v>
      </c>
      <c r="R5" s="289" t="e">
        <f t="shared" si="0"/>
        <v>#VALUE!</v>
      </c>
      <c r="S5" s="287" t="e">
        <f t="shared" si="0"/>
        <v>#VALUE!</v>
      </c>
      <c r="T5" s="276"/>
      <c r="U5" s="284"/>
      <c r="V5" s="276"/>
      <c r="W5" s="286" t="s">
        <v>310</v>
      </c>
      <c r="X5" s="286" t="e">
        <f>W5+1</f>
        <v>#VALUE!</v>
      </c>
      <c r="Y5" s="286" t="e">
        <f t="shared" ref="Y5:AC6" si="1">X5+1</f>
        <v>#VALUE!</v>
      </c>
      <c r="Z5" s="288" t="e">
        <f t="shared" si="1"/>
        <v>#VALUE!</v>
      </c>
      <c r="AA5" s="288" t="e">
        <f t="shared" si="1"/>
        <v>#VALUE!</v>
      </c>
      <c r="AB5" s="287" t="e">
        <f t="shared" si="1"/>
        <v>#VALUE!</v>
      </c>
      <c r="AC5" s="287" t="e">
        <f t="shared" si="1"/>
        <v>#VALUE!</v>
      </c>
    </row>
    <row r="6" spans="1:150" ht="24" customHeight="1" x14ac:dyDescent="0.65">
      <c r="A6" s="269">
        <v>4</v>
      </c>
      <c r="D6" s="290" t="s">
        <v>280</v>
      </c>
      <c r="E6" s="291"/>
      <c r="F6" s="291"/>
      <c r="G6" s="292" t="s">
        <v>308</v>
      </c>
      <c r="H6" s="293"/>
      <c r="I6" s="293"/>
      <c r="J6" s="294"/>
      <c r="K6" s="295" t="s">
        <v>282</v>
      </c>
      <c r="L6" s="276"/>
      <c r="M6" s="288" t="e">
        <f>S5+1</f>
        <v>#VALUE!</v>
      </c>
      <c r="N6" s="288" t="e">
        <f t="shared" si="0"/>
        <v>#VALUE!</v>
      </c>
      <c r="O6" s="288" t="e">
        <f t="shared" si="0"/>
        <v>#VALUE!</v>
      </c>
      <c r="P6" s="288" t="e">
        <f t="shared" si="0"/>
        <v>#VALUE!</v>
      </c>
      <c r="Q6" s="288" t="e">
        <f t="shared" si="0"/>
        <v>#VALUE!</v>
      </c>
      <c r="R6" s="289" t="e">
        <f t="shared" si="0"/>
        <v>#VALUE!</v>
      </c>
      <c r="S6" s="287" t="e">
        <f t="shared" si="0"/>
        <v>#VALUE!</v>
      </c>
      <c r="T6" s="294"/>
      <c r="U6" s="295" t="s">
        <v>309</v>
      </c>
      <c r="V6" s="276"/>
      <c r="W6" s="287" t="e">
        <f>AC5+1</f>
        <v>#VALUE!</v>
      </c>
      <c r="X6" s="287" t="e">
        <f>W6+1</f>
        <v>#VALUE!</v>
      </c>
      <c r="Y6" s="288" t="e">
        <f t="shared" si="1"/>
        <v>#VALUE!</v>
      </c>
      <c r="Z6" s="288" t="e">
        <f t="shared" si="1"/>
        <v>#VALUE!</v>
      </c>
      <c r="AA6" s="288" t="e">
        <f t="shared" si="1"/>
        <v>#VALUE!</v>
      </c>
      <c r="AB6" s="289" t="e">
        <f t="shared" si="1"/>
        <v>#VALUE!</v>
      </c>
      <c r="AC6" s="287" t="e">
        <f t="shared" si="1"/>
        <v>#VALUE!</v>
      </c>
    </row>
    <row r="7" spans="1:150" ht="24" customHeight="1" x14ac:dyDescent="0.85">
      <c r="A7" s="269">
        <v>4</v>
      </c>
      <c r="D7" s="291"/>
      <c r="E7" s="291"/>
      <c r="F7" s="291"/>
      <c r="G7" s="296"/>
      <c r="H7" s="293"/>
      <c r="I7" s="293"/>
      <c r="J7" s="297"/>
      <c r="K7" s="298"/>
      <c r="L7" s="297"/>
      <c r="M7" s="288" t="e">
        <f>S6+1</f>
        <v>#VALUE!</v>
      </c>
      <c r="N7" s="288" t="e">
        <f t="shared" si="0"/>
        <v>#VALUE!</v>
      </c>
      <c r="O7" s="288" t="e">
        <f t="shared" si="0"/>
        <v>#VALUE!</v>
      </c>
      <c r="P7" s="288" t="e">
        <f t="shared" si="0"/>
        <v>#VALUE!</v>
      </c>
      <c r="Q7" s="288" t="e">
        <f t="shared" si="0"/>
        <v>#VALUE!</v>
      </c>
      <c r="R7" s="289" t="e">
        <f t="shared" si="0"/>
        <v>#VALUE!</v>
      </c>
      <c r="S7" s="287" t="e">
        <f t="shared" si="0"/>
        <v>#VALUE!</v>
      </c>
      <c r="T7" s="299"/>
      <c r="U7" s="298"/>
      <c r="V7" s="299"/>
      <c r="W7" s="288" t="e">
        <f>AC6+1</f>
        <v>#VALUE!</v>
      </c>
      <c r="X7" s="288" t="e">
        <f t="shared" ref="X7:AC10" si="2">W7+1</f>
        <v>#VALUE!</v>
      </c>
      <c r="Y7" s="288" t="e">
        <f t="shared" si="2"/>
        <v>#VALUE!</v>
      </c>
      <c r="Z7" s="288" t="e">
        <f t="shared" si="2"/>
        <v>#VALUE!</v>
      </c>
      <c r="AA7" s="288" t="e">
        <f t="shared" si="2"/>
        <v>#VALUE!</v>
      </c>
      <c r="AB7" s="289" t="e">
        <f t="shared" si="2"/>
        <v>#VALUE!</v>
      </c>
      <c r="AC7" s="287" t="e">
        <f t="shared" si="2"/>
        <v>#VALUE!</v>
      </c>
    </row>
    <row r="8" spans="1:150" ht="24" customHeight="1" x14ac:dyDescent="0.85">
      <c r="A8" s="269">
        <v>4</v>
      </c>
      <c r="D8" s="285"/>
      <c r="E8" s="285"/>
      <c r="F8" s="285"/>
      <c r="G8" s="285"/>
      <c r="H8" s="285"/>
      <c r="I8" s="285"/>
      <c r="J8" s="300"/>
      <c r="K8" s="301" t="s">
        <v>278</v>
      </c>
      <c r="L8" s="297"/>
      <c r="M8" s="288" t="e">
        <f>S7+1</f>
        <v>#VALUE!</v>
      </c>
      <c r="N8" s="288" t="e">
        <f t="shared" si="0"/>
        <v>#VALUE!</v>
      </c>
      <c r="O8" s="288" t="e">
        <f t="shared" si="0"/>
        <v>#VALUE!</v>
      </c>
      <c r="P8" s="288" t="e">
        <f t="shared" si="0"/>
        <v>#VALUE!</v>
      </c>
      <c r="Q8" s="288" t="e">
        <f t="shared" si="0"/>
        <v>#VALUE!</v>
      </c>
      <c r="R8" s="289" t="e">
        <f t="shared" si="0"/>
        <v>#VALUE!</v>
      </c>
      <c r="S8" s="287" t="e">
        <f t="shared" si="0"/>
        <v>#VALUE!</v>
      </c>
      <c r="T8" s="302"/>
      <c r="U8" s="301" t="s">
        <v>278</v>
      </c>
      <c r="V8" s="276"/>
      <c r="W8" s="288" t="e">
        <f>AC7+1</f>
        <v>#VALUE!</v>
      </c>
      <c r="X8" s="288" t="e">
        <f t="shared" si="2"/>
        <v>#VALUE!</v>
      </c>
      <c r="Y8" s="288" t="e">
        <f t="shared" si="2"/>
        <v>#VALUE!</v>
      </c>
      <c r="Z8" s="288" t="e">
        <f t="shared" si="2"/>
        <v>#VALUE!</v>
      </c>
      <c r="AA8" s="288" t="e">
        <f t="shared" si="2"/>
        <v>#VALUE!</v>
      </c>
      <c r="AB8" s="289" t="e">
        <f t="shared" si="2"/>
        <v>#VALUE!</v>
      </c>
      <c r="AC8" s="287" t="e">
        <f t="shared" si="2"/>
        <v>#VALUE!</v>
      </c>
    </row>
    <row r="9" spans="1:150" ht="24" customHeight="1" x14ac:dyDescent="0.85">
      <c r="A9" s="269">
        <v>4</v>
      </c>
      <c r="D9" s="285"/>
      <c r="E9" s="285"/>
      <c r="F9" s="285"/>
      <c r="G9" s="285"/>
      <c r="H9" s="285"/>
      <c r="I9" s="285"/>
      <c r="J9" s="297"/>
      <c r="K9" s="303"/>
      <c r="L9" s="297"/>
      <c r="M9" s="288" t="e">
        <f>S8+1</f>
        <v>#VALUE!</v>
      </c>
      <c r="N9" s="287" t="e">
        <f t="shared" si="0"/>
        <v>#VALUE!</v>
      </c>
      <c r="O9" s="288" t="e">
        <f t="shared" si="0"/>
        <v>#VALUE!</v>
      </c>
      <c r="P9" s="286" t="e">
        <f t="shared" si="0"/>
        <v>#VALUE!</v>
      </c>
      <c r="Q9" s="286" t="e">
        <f t="shared" si="0"/>
        <v>#VALUE!</v>
      </c>
      <c r="R9" s="286" t="e">
        <f t="shared" si="0"/>
        <v>#VALUE!</v>
      </c>
      <c r="S9" s="286" t="e">
        <f t="shared" si="0"/>
        <v>#VALUE!</v>
      </c>
      <c r="T9" s="304"/>
      <c r="U9" s="303"/>
      <c r="V9" s="304"/>
      <c r="W9" s="288" t="e">
        <f>AC8+1</f>
        <v>#VALUE!</v>
      </c>
      <c r="X9" s="288" t="e">
        <f t="shared" si="2"/>
        <v>#VALUE!</v>
      </c>
      <c r="Y9" s="288" t="e">
        <f t="shared" si="2"/>
        <v>#VALUE!</v>
      </c>
      <c r="Z9" s="288" t="e">
        <f t="shared" si="2"/>
        <v>#VALUE!</v>
      </c>
      <c r="AA9" s="288" t="e">
        <f t="shared" si="2"/>
        <v>#VALUE!</v>
      </c>
      <c r="AB9" s="289" t="e">
        <f t="shared" si="2"/>
        <v>#VALUE!</v>
      </c>
      <c r="AC9" s="286" t="e">
        <f t="shared" si="2"/>
        <v>#VALUE!</v>
      </c>
    </row>
    <row r="10" spans="1:150" ht="24" customHeight="1" x14ac:dyDescent="0.85">
      <c r="A10" s="269">
        <v>4</v>
      </c>
      <c r="D10" s="305"/>
      <c r="E10" s="306"/>
      <c r="F10" s="306"/>
      <c r="G10" s="306"/>
      <c r="H10" s="306"/>
      <c r="I10" s="306"/>
      <c r="J10" s="307"/>
      <c r="K10" s="300"/>
      <c r="L10" s="308"/>
      <c r="M10" s="286"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6"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173</v>
      </c>
      <c r="N47" s="278" t="s">
        <v>268</v>
      </c>
      <c r="O47" s="279" t="s">
        <v>269</v>
      </c>
      <c r="P47" s="280" t="s">
        <v>270</v>
      </c>
      <c r="Q47" s="281" t="s">
        <v>271</v>
      </c>
      <c r="R47" s="282" t="s">
        <v>272</v>
      </c>
      <c r="S47" s="283" t="s">
        <v>273</v>
      </c>
      <c r="T47" s="274" t="s">
        <v>266</v>
      </c>
      <c r="U47" s="275" t="s">
        <v>267</v>
      </c>
      <c r="V47" s="276"/>
      <c r="W47" s="277" t="s">
        <v>173</v>
      </c>
      <c r="X47" s="278" t="s">
        <v>268</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6" t="s">
        <v>330</v>
      </c>
      <c r="N49" s="286" t="e">
        <f t="shared" ref="N49:S54" si="3">M49+1</f>
        <v>#VALUE!</v>
      </c>
      <c r="O49" s="286" t="e">
        <f t="shared" si="3"/>
        <v>#VALUE!</v>
      </c>
      <c r="P49" s="286" t="e">
        <f t="shared" si="3"/>
        <v>#VALUE!</v>
      </c>
      <c r="Q49" s="286" t="e">
        <f t="shared" si="3"/>
        <v>#VALUE!</v>
      </c>
      <c r="R49" s="286" t="e">
        <f t="shared" si="3"/>
        <v>#VALUE!</v>
      </c>
      <c r="S49" s="287" t="e">
        <f t="shared" si="3"/>
        <v>#VALUE!</v>
      </c>
      <c r="T49" s="276"/>
      <c r="U49" s="284"/>
      <c r="V49" s="276"/>
      <c r="W49" s="286" t="s">
        <v>346</v>
      </c>
      <c r="X49" s="288" t="e">
        <f t="shared" ref="X49:AC54" si="4">W49+1</f>
        <v>#VALUE!</v>
      </c>
      <c r="Y49" s="288" t="e">
        <f t="shared" si="4"/>
        <v>#VALUE!</v>
      </c>
      <c r="Z49" s="288" t="e">
        <f t="shared" si="4"/>
        <v>#VALUE!</v>
      </c>
      <c r="AA49" s="288" t="e">
        <f t="shared" si="4"/>
        <v>#VALUE!</v>
      </c>
      <c r="AB49" s="289" t="e">
        <f t="shared" si="4"/>
        <v>#VALUE!</v>
      </c>
      <c r="AC49" s="287" t="e">
        <f t="shared" si="4"/>
        <v>#VALUE!</v>
      </c>
    </row>
    <row r="50" spans="1:29" ht="24" customHeight="1" x14ac:dyDescent="0.65">
      <c r="A50" s="269">
        <v>4</v>
      </c>
      <c r="D50" s="290" t="s">
        <v>328</v>
      </c>
      <c r="E50" s="291"/>
      <c r="F50" s="291"/>
      <c r="G50" s="292" t="s">
        <v>344</v>
      </c>
      <c r="H50" s="293"/>
      <c r="I50" s="293"/>
      <c r="J50" s="294"/>
      <c r="K50" s="295" t="s">
        <v>329</v>
      </c>
      <c r="L50" s="276"/>
      <c r="M50" s="288" t="e">
        <f>S49+1</f>
        <v>#VALUE!</v>
      </c>
      <c r="N50" s="288" t="e">
        <f t="shared" si="3"/>
        <v>#VALUE!</v>
      </c>
      <c r="O50" s="288" t="e">
        <f t="shared" si="3"/>
        <v>#VALUE!</v>
      </c>
      <c r="P50" s="288" t="e">
        <f t="shared" si="3"/>
        <v>#VALUE!</v>
      </c>
      <c r="Q50" s="288" t="e">
        <f t="shared" si="3"/>
        <v>#VALUE!</v>
      </c>
      <c r="R50" s="289" t="e">
        <f t="shared" si="3"/>
        <v>#VALUE!</v>
      </c>
      <c r="S50" s="287" t="e">
        <f t="shared" si="3"/>
        <v>#VALUE!</v>
      </c>
      <c r="T50" s="294"/>
      <c r="U50" s="295" t="s">
        <v>345</v>
      </c>
      <c r="V50" s="276"/>
      <c r="W50" s="288" t="e">
        <f>AC49+1</f>
        <v>#VALUE!</v>
      </c>
      <c r="X50" s="288" t="e">
        <f t="shared" si="4"/>
        <v>#VALUE!</v>
      </c>
      <c r="Y50" s="288" t="e">
        <f t="shared" si="4"/>
        <v>#VALUE!</v>
      </c>
      <c r="Z50" s="288" t="e">
        <f t="shared" si="4"/>
        <v>#VALUE!</v>
      </c>
      <c r="AA50" s="288" t="e">
        <f t="shared" si="4"/>
        <v>#VALUE!</v>
      </c>
      <c r="AB50" s="289" t="e">
        <f t="shared" si="4"/>
        <v>#VALUE!</v>
      </c>
      <c r="AC50" s="287" t="e">
        <f t="shared" si="4"/>
        <v>#VALUE!</v>
      </c>
    </row>
    <row r="51" spans="1:29" ht="24" customHeight="1" x14ac:dyDescent="0.85">
      <c r="A51" s="269">
        <v>4</v>
      </c>
      <c r="D51" s="291"/>
      <c r="E51" s="291"/>
      <c r="F51" s="291"/>
      <c r="G51" s="296"/>
      <c r="H51" s="293"/>
      <c r="I51" s="293"/>
      <c r="J51" s="297"/>
      <c r="K51" s="298"/>
      <c r="L51" s="297"/>
      <c r="M51" s="288" t="e">
        <f>S50+1</f>
        <v>#VALUE!</v>
      </c>
      <c r="N51" s="288" t="e">
        <f t="shared" si="3"/>
        <v>#VALUE!</v>
      </c>
      <c r="O51" s="288" t="e">
        <f t="shared" si="3"/>
        <v>#VALUE!</v>
      </c>
      <c r="P51" s="288" t="e">
        <f t="shared" si="3"/>
        <v>#VALUE!</v>
      </c>
      <c r="Q51" s="288" t="e">
        <f t="shared" si="3"/>
        <v>#VALUE!</v>
      </c>
      <c r="R51" s="289" t="e">
        <f t="shared" si="3"/>
        <v>#VALUE!</v>
      </c>
      <c r="S51" s="287" t="e">
        <f t="shared" si="3"/>
        <v>#VALUE!</v>
      </c>
      <c r="T51" s="299" t="s">
        <v>283</v>
      </c>
      <c r="U51" s="298"/>
      <c r="V51" s="299"/>
      <c r="W51" s="288" t="e">
        <f>AC50+1</f>
        <v>#VALUE!</v>
      </c>
      <c r="X51" s="288" t="e">
        <f t="shared" si="4"/>
        <v>#VALUE!</v>
      </c>
      <c r="Y51" s="288" t="e">
        <f t="shared" si="4"/>
        <v>#VALUE!</v>
      </c>
      <c r="Z51" s="288" t="e">
        <f t="shared" si="4"/>
        <v>#VALUE!</v>
      </c>
      <c r="AA51" s="288" t="e">
        <f t="shared" si="4"/>
        <v>#VALUE!</v>
      </c>
      <c r="AB51" s="289" t="e">
        <f t="shared" si="4"/>
        <v>#VALUE!</v>
      </c>
      <c r="AC51" s="287" t="e">
        <f t="shared" si="4"/>
        <v>#VALUE!</v>
      </c>
    </row>
    <row r="52" spans="1:29" ht="24" customHeight="1" x14ac:dyDescent="0.85">
      <c r="A52" s="269">
        <v>4</v>
      </c>
      <c r="D52" s="285"/>
      <c r="E52" s="285"/>
      <c r="F52" s="285"/>
      <c r="G52" s="285"/>
      <c r="H52" s="285"/>
      <c r="I52" s="285"/>
      <c r="J52" s="300"/>
      <c r="K52" s="301" t="s">
        <v>278</v>
      </c>
      <c r="L52" s="297"/>
      <c r="M52" s="288" t="e">
        <f>S51+1</f>
        <v>#VALUE!</v>
      </c>
      <c r="N52" s="288" t="e">
        <f t="shared" si="3"/>
        <v>#VALUE!</v>
      </c>
      <c r="O52" s="288" t="e">
        <f t="shared" si="3"/>
        <v>#VALUE!</v>
      </c>
      <c r="P52" s="288" t="e">
        <f t="shared" si="3"/>
        <v>#VALUE!</v>
      </c>
      <c r="Q52" s="288" t="e">
        <f t="shared" si="3"/>
        <v>#VALUE!</v>
      </c>
      <c r="R52" s="289" t="e">
        <f t="shared" si="3"/>
        <v>#VALUE!</v>
      </c>
      <c r="S52" s="287" t="e">
        <f t="shared" si="3"/>
        <v>#VALUE!</v>
      </c>
      <c r="T52" s="302"/>
      <c r="U52" s="301" t="s">
        <v>278</v>
      </c>
      <c r="V52" s="276"/>
      <c r="W52" s="287" t="e">
        <f>AC51+1</f>
        <v>#VALUE!</v>
      </c>
      <c r="X52" s="288" t="e">
        <f t="shared" si="4"/>
        <v>#VALUE!</v>
      </c>
      <c r="Y52" s="288" t="e">
        <f t="shared" si="4"/>
        <v>#VALUE!</v>
      </c>
      <c r="Z52" s="288" t="e">
        <f t="shared" si="4"/>
        <v>#VALUE!</v>
      </c>
      <c r="AA52" s="288" t="e">
        <f t="shared" si="4"/>
        <v>#VALUE!</v>
      </c>
      <c r="AB52" s="289" t="e">
        <f t="shared" si="4"/>
        <v>#VALUE!</v>
      </c>
      <c r="AC52" s="287" t="e">
        <f t="shared" si="4"/>
        <v>#VALUE!</v>
      </c>
    </row>
    <row r="53" spans="1:29" ht="24" customHeight="1" x14ac:dyDescent="0.85">
      <c r="A53" s="269">
        <v>4</v>
      </c>
      <c r="D53" s="285"/>
      <c r="E53" s="285"/>
      <c r="F53" s="285"/>
      <c r="G53" s="285"/>
      <c r="H53" s="285"/>
      <c r="I53" s="285"/>
      <c r="J53" s="297"/>
      <c r="K53" s="303"/>
      <c r="L53" s="297"/>
      <c r="M53" s="288" t="e">
        <f>S52+1</f>
        <v>#VALUE!</v>
      </c>
      <c r="N53" s="288" t="e">
        <f t="shared" si="3"/>
        <v>#VALUE!</v>
      </c>
      <c r="O53" s="288" t="e">
        <f t="shared" si="3"/>
        <v>#VALUE!</v>
      </c>
      <c r="P53" s="288" t="e">
        <f t="shared" si="3"/>
        <v>#VALUE!</v>
      </c>
      <c r="Q53" s="288" t="e">
        <f t="shared" si="3"/>
        <v>#VALUE!</v>
      </c>
      <c r="R53" s="289" t="e">
        <f t="shared" si="3"/>
        <v>#VALUE!</v>
      </c>
      <c r="S53" s="287" t="e">
        <f t="shared" si="3"/>
        <v>#VALUE!</v>
      </c>
      <c r="T53" s="304"/>
      <c r="U53" s="303"/>
      <c r="V53" s="304"/>
      <c r="W53" s="288" t="e">
        <f>AC52+1</f>
        <v>#VALUE!</v>
      </c>
      <c r="X53" s="288" t="e">
        <f t="shared" si="4"/>
        <v>#VALUE!</v>
      </c>
      <c r="Y53" s="288" t="e">
        <f t="shared" si="4"/>
        <v>#VALUE!</v>
      </c>
      <c r="Z53" s="288" t="e">
        <f t="shared" si="4"/>
        <v>#VALUE!</v>
      </c>
      <c r="AA53" s="286" t="e">
        <f t="shared" si="4"/>
        <v>#VALUE!</v>
      </c>
      <c r="AB53" s="286" t="e">
        <f t="shared" si="4"/>
        <v>#VALUE!</v>
      </c>
      <c r="AC53" s="286" t="e">
        <f t="shared" si="4"/>
        <v>#VALUE!</v>
      </c>
    </row>
    <row r="54" spans="1:29" ht="24" customHeight="1" x14ac:dyDescent="0.85">
      <c r="A54" s="269">
        <v>4</v>
      </c>
      <c r="D54" s="305"/>
      <c r="E54" s="306"/>
      <c r="F54" s="306"/>
      <c r="G54" s="306"/>
      <c r="H54" s="306"/>
      <c r="I54" s="306"/>
      <c r="J54" s="307"/>
      <c r="K54" s="300"/>
      <c r="L54" s="308"/>
      <c r="M54" s="288"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6"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694E3-005B-4B0E-8598-F0FEDFC038CC}">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8B5F1-4366-4A55-93AC-3A641C06F801}">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45778</v>
      </c>
      <c r="C5" s="211">
        <v>45870</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3"/>
      <c r="D9" s="323"/>
      <c r="E9" s="143"/>
      <c r="F9" s="198"/>
      <c r="G9" s="324"/>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88CB8-FE7C-429B-8DF8-BAC9EDEFA47C}">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3"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347</v>
      </c>
      <c r="L11" s="214" t="s">
        <v>348</v>
      </c>
      <c r="M11" s="214" t="s">
        <v>349</v>
      </c>
      <c r="N11" s="214" t="s">
        <v>350</v>
      </c>
      <c r="O11" s="214" t="s">
        <v>351</v>
      </c>
      <c r="AX11" s="214" t="s">
        <v>232</v>
      </c>
      <c r="AY11" s="214" t="s">
        <v>233</v>
      </c>
      <c r="AZ11" s="214" t="s">
        <v>234</v>
      </c>
      <c r="BA11" s="214" t="s">
        <v>235</v>
      </c>
    </row>
    <row r="12" spans="1:53" x14ac:dyDescent="0.15">
      <c r="B12" s="226"/>
      <c r="C12" s="218"/>
      <c r="J12" s="214" t="s">
        <v>236</v>
      </c>
      <c r="K12" s="214" t="s">
        <v>352</v>
      </c>
      <c r="L12" s="214" t="s">
        <v>335</v>
      </c>
      <c r="M12" s="214" t="s">
        <v>295</v>
      </c>
      <c r="O12" s="214" t="s">
        <v>353</v>
      </c>
      <c r="AX12" s="214" t="s">
        <v>242</v>
      </c>
      <c r="AY12" s="214" t="s">
        <v>243</v>
      </c>
      <c r="AZ12" s="214" t="s">
        <v>244</v>
      </c>
      <c r="BA12" s="214" t="s">
        <v>245</v>
      </c>
    </row>
    <row r="13" spans="1:53" x14ac:dyDescent="0.15">
      <c r="B13" s="213"/>
      <c r="C13" s="218"/>
      <c r="J13" s="214" t="s">
        <v>246</v>
      </c>
      <c r="K13" s="214" t="s">
        <v>354</v>
      </c>
      <c r="L13" s="214" t="s">
        <v>299</v>
      </c>
      <c r="M13" s="214" t="s">
        <v>300</v>
      </c>
      <c r="N13" s="214" t="s">
        <v>355</v>
      </c>
      <c r="O13" s="214" t="s">
        <v>356</v>
      </c>
      <c r="AX13" s="214" t="s">
        <v>252</v>
      </c>
      <c r="AY13" s="214" t="s">
        <v>253</v>
      </c>
      <c r="AZ13" s="214" t="s">
        <v>254</v>
      </c>
      <c r="BA13" s="214" t="s">
        <v>255</v>
      </c>
    </row>
    <row r="14" spans="1:53" x14ac:dyDescent="0.15">
      <c r="B14" s="227"/>
      <c r="C14" s="218"/>
      <c r="J14" s="214" t="s">
        <v>256</v>
      </c>
      <c r="K14" s="214" t="s">
        <v>357</v>
      </c>
      <c r="L14" s="214" t="s">
        <v>358</v>
      </c>
      <c r="M14" s="214" t="s">
        <v>326</v>
      </c>
      <c r="N14" s="214" t="s">
        <v>359</v>
      </c>
      <c r="O14" s="214" t="s">
        <v>360</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0EA37-115C-430F-87A5-ABE97F165CFB}">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173</v>
      </c>
      <c r="N3" s="278" t="s">
        <v>268</v>
      </c>
      <c r="O3" s="279" t="s">
        <v>269</v>
      </c>
      <c r="P3" s="280" t="s">
        <v>270</v>
      </c>
      <c r="Q3" s="281" t="s">
        <v>271</v>
      </c>
      <c r="R3" s="282" t="s">
        <v>272</v>
      </c>
      <c r="S3" s="283" t="s">
        <v>273</v>
      </c>
      <c r="T3" s="274" t="s">
        <v>266</v>
      </c>
      <c r="U3" s="275" t="s">
        <v>267</v>
      </c>
      <c r="V3" s="276"/>
      <c r="W3" s="277" t="s">
        <v>173</v>
      </c>
      <c r="X3" s="278" t="s">
        <v>268</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6" t="s">
        <v>310</v>
      </c>
      <c r="N5" s="286" t="e">
        <f t="shared" ref="N5:S10" si="0">M5+1</f>
        <v>#VALUE!</v>
      </c>
      <c r="O5" s="286" t="e">
        <f t="shared" si="0"/>
        <v>#VALUE!</v>
      </c>
      <c r="P5" s="288" t="e">
        <f t="shared" si="0"/>
        <v>#VALUE!</v>
      </c>
      <c r="Q5" s="288" t="e">
        <f t="shared" si="0"/>
        <v>#VALUE!</v>
      </c>
      <c r="R5" s="287" t="e">
        <f t="shared" si="0"/>
        <v>#VALUE!</v>
      </c>
      <c r="S5" s="287" t="e">
        <f t="shared" si="0"/>
        <v>#VALUE!</v>
      </c>
      <c r="T5" s="276"/>
      <c r="U5" s="284"/>
      <c r="V5" s="276"/>
      <c r="W5" s="286" t="s">
        <v>330</v>
      </c>
      <c r="X5" s="286" t="e">
        <f>W5+1</f>
        <v>#VALUE!</v>
      </c>
      <c r="Y5" s="286" t="e">
        <f t="shared" ref="Y5:AC6" si="1">X5+1</f>
        <v>#VALUE!</v>
      </c>
      <c r="Z5" s="286" t="e">
        <f t="shared" si="1"/>
        <v>#VALUE!</v>
      </c>
      <c r="AA5" s="286" t="e">
        <f t="shared" si="1"/>
        <v>#VALUE!</v>
      </c>
      <c r="AB5" s="286" t="e">
        <f t="shared" si="1"/>
        <v>#VALUE!</v>
      </c>
      <c r="AC5" s="287" t="e">
        <f t="shared" si="1"/>
        <v>#VALUE!</v>
      </c>
    </row>
    <row r="6" spans="1:150" ht="24" customHeight="1" x14ac:dyDescent="0.65">
      <c r="A6" s="269">
        <v>4</v>
      </c>
      <c r="D6" s="290" t="s">
        <v>308</v>
      </c>
      <c r="E6" s="291"/>
      <c r="F6" s="291"/>
      <c r="G6" s="292" t="s">
        <v>328</v>
      </c>
      <c r="H6" s="293"/>
      <c r="I6" s="293"/>
      <c r="J6" s="294"/>
      <c r="K6" s="295" t="s">
        <v>309</v>
      </c>
      <c r="L6" s="276"/>
      <c r="M6" s="287" t="e">
        <f>S5+1</f>
        <v>#VALUE!</v>
      </c>
      <c r="N6" s="287" t="e">
        <f t="shared" si="0"/>
        <v>#VALUE!</v>
      </c>
      <c r="O6" s="288" t="e">
        <f t="shared" si="0"/>
        <v>#VALUE!</v>
      </c>
      <c r="P6" s="288" t="e">
        <f t="shared" si="0"/>
        <v>#VALUE!</v>
      </c>
      <c r="Q6" s="288" t="e">
        <f t="shared" si="0"/>
        <v>#VALUE!</v>
      </c>
      <c r="R6" s="289" t="e">
        <f t="shared" si="0"/>
        <v>#VALUE!</v>
      </c>
      <c r="S6" s="287" t="e">
        <f t="shared" si="0"/>
        <v>#VALUE!</v>
      </c>
      <c r="T6" s="294"/>
      <c r="U6" s="295" t="s">
        <v>329</v>
      </c>
      <c r="V6" s="276"/>
      <c r="W6" s="288" t="e">
        <f>AC5+1</f>
        <v>#VALUE!</v>
      </c>
      <c r="X6" s="288" t="e">
        <f>W6+1</f>
        <v>#VALUE!</v>
      </c>
      <c r="Y6" s="288" t="e">
        <f t="shared" si="1"/>
        <v>#VALUE!</v>
      </c>
      <c r="Z6" s="288" t="e">
        <f t="shared" si="1"/>
        <v>#VALUE!</v>
      </c>
      <c r="AA6" s="288" t="e">
        <f t="shared" si="1"/>
        <v>#VALUE!</v>
      </c>
      <c r="AB6" s="289" t="e">
        <f t="shared" si="1"/>
        <v>#VALUE!</v>
      </c>
      <c r="AC6" s="287" t="e">
        <f t="shared" si="1"/>
        <v>#VALUE!</v>
      </c>
    </row>
    <row r="7" spans="1:150" ht="24" customHeight="1" x14ac:dyDescent="0.85">
      <c r="A7" s="269">
        <v>4</v>
      </c>
      <c r="D7" s="291"/>
      <c r="E7" s="291"/>
      <c r="F7" s="291"/>
      <c r="G7" s="296"/>
      <c r="H7" s="293"/>
      <c r="I7" s="293"/>
      <c r="J7" s="297"/>
      <c r="K7" s="298"/>
      <c r="L7" s="297"/>
      <c r="M7" s="288" t="e">
        <f>S6+1</f>
        <v>#VALUE!</v>
      </c>
      <c r="N7" s="288" t="e">
        <f t="shared" si="0"/>
        <v>#VALUE!</v>
      </c>
      <c r="O7" s="288" t="e">
        <f t="shared" si="0"/>
        <v>#VALUE!</v>
      </c>
      <c r="P7" s="288" t="e">
        <f t="shared" si="0"/>
        <v>#VALUE!</v>
      </c>
      <c r="Q7" s="288" t="e">
        <f t="shared" si="0"/>
        <v>#VALUE!</v>
      </c>
      <c r="R7" s="289" t="e">
        <f t="shared" si="0"/>
        <v>#VALUE!</v>
      </c>
      <c r="S7" s="287" t="e">
        <f t="shared" si="0"/>
        <v>#VALUE!</v>
      </c>
      <c r="T7" s="299"/>
      <c r="U7" s="298"/>
      <c r="V7" s="299"/>
      <c r="W7" s="288" t="e">
        <f>AC6+1</f>
        <v>#VALUE!</v>
      </c>
      <c r="X7" s="288" t="e">
        <f t="shared" ref="X7:AC10" si="2">W7+1</f>
        <v>#VALUE!</v>
      </c>
      <c r="Y7" s="288" t="e">
        <f t="shared" si="2"/>
        <v>#VALUE!</v>
      </c>
      <c r="Z7" s="288" t="e">
        <f t="shared" si="2"/>
        <v>#VALUE!</v>
      </c>
      <c r="AA7" s="288" t="e">
        <f t="shared" si="2"/>
        <v>#VALUE!</v>
      </c>
      <c r="AB7" s="289" t="e">
        <f t="shared" si="2"/>
        <v>#VALUE!</v>
      </c>
      <c r="AC7" s="287" t="e">
        <f t="shared" si="2"/>
        <v>#VALUE!</v>
      </c>
    </row>
    <row r="8" spans="1:150" ht="24" customHeight="1" x14ac:dyDescent="0.85">
      <c r="A8" s="269">
        <v>4</v>
      </c>
      <c r="D8" s="285"/>
      <c r="E8" s="285"/>
      <c r="F8" s="285"/>
      <c r="G8" s="285"/>
      <c r="H8" s="285"/>
      <c r="I8" s="285"/>
      <c r="J8" s="300"/>
      <c r="K8" s="301" t="s">
        <v>278</v>
      </c>
      <c r="L8" s="297"/>
      <c r="M8" s="288" t="e">
        <f>S7+1</f>
        <v>#VALUE!</v>
      </c>
      <c r="N8" s="288" t="e">
        <f t="shared" si="0"/>
        <v>#VALUE!</v>
      </c>
      <c r="O8" s="288" t="e">
        <f t="shared" si="0"/>
        <v>#VALUE!</v>
      </c>
      <c r="P8" s="288" t="e">
        <f t="shared" si="0"/>
        <v>#VALUE!</v>
      </c>
      <c r="Q8" s="288" t="e">
        <f t="shared" si="0"/>
        <v>#VALUE!</v>
      </c>
      <c r="R8" s="289" t="e">
        <f t="shared" si="0"/>
        <v>#VALUE!</v>
      </c>
      <c r="S8" s="287" t="e">
        <f t="shared" si="0"/>
        <v>#VALUE!</v>
      </c>
      <c r="T8" s="302"/>
      <c r="U8" s="301" t="s">
        <v>278</v>
      </c>
      <c r="V8" s="276"/>
      <c r="W8" s="288" t="e">
        <f>AC7+1</f>
        <v>#VALUE!</v>
      </c>
      <c r="X8" s="288" t="e">
        <f t="shared" si="2"/>
        <v>#VALUE!</v>
      </c>
      <c r="Y8" s="288" t="e">
        <f t="shared" si="2"/>
        <v>#VALUE!</v>
      </c>
      <c r="Z8" s="288" t="e">
        <f t="shared" si="2"/>
        <v>#VALUE!</v>
      </c>
      <c r="AA8" s="288" t="e">
        <f t="shared" si="2"/>
        <v>#VALUE!</v>
      </c>
      <c r="AB8" s="289" t="e">
        <f t="shared" si="2"/>
        <v>#VALUE!</v>
      </c>
      <c r="AC8" s="287" t="e">
        <f t="shared" si="2"/>
        <v>#VALUE!</v>
      </c>
    </row>
    <row r="9" spans="1:150" ht="24" customHeight="1" x14ac:dyDescent="0.85">
      <c r="A9" s="269">
        <v>4</v>
      </c>
      <c r="D9" s="285"/>
      <c r="E9" s="285"/>
      <c r="F9" s="285"/>
      <c r="G9" s="285"/>
      <c r="H9" s="285"/>
      <c r="I9" s="285"/>
      <c r="J9" s="297"/>
      <c r="K9" s="303"/>
      <c r="L9" s="297"/>
      <c r="M9" s="288" t="e">
        <f>S8+1</f>
        <v>#VALUE!</v>
      </c>
      <c r="N9" s="288" t="e">
        <f t="shared" si="0"/>
        <v>#VALUE!</v>
      </c>
      <c r="O9" s="288" t="e">
        <f t="shared" si="0"/>
        <v>#VALUE!</v>
      </c>
      <c r="P9" s="288" t="e">
        <f t="shared" si="0"/>
        <v>#VALUE!</v>
      </c>
      <c r="Q9" s="288" t="e">
        <f t="shared" si="0"/>
        <v>#VALUE!</v>
      </c>
      <c r="R9" s="289" t="e">
        <f t="shared" si="0"/>
        <v>#VALUE!</v>
      </c>
      <c r="S9" s="286" t="e">
        <f t="shared" si="0"/>
        <v>#VALUE!</v>
      </c>
      <c r="T9" s="304"/>
      <c r="U9" s="303"/>
      <c r="V9" s="304"/>
      <c r="W9" s="288" t="e">
        <f>AC8+1</f>
        <v>#VALUE!</v>
      </c>
      <c r="X9" s="288" t="e">
        <f t="shared" si="2"/>
        <v>#VALUE!</v>
      </c>
      <c r="Y9" s="288" t="e">
        <f t="shared" si="2"/>
        <v>#VALUE!</v>
      </c>
      <c r="Z9" s="288" t="e">
        <f t="shared" si="2"/>
        <v>#VALUE!</v>
      </c>
      <c r="AA9" s="288" t="e">
        <f t="shared" si="2"/>
        <v>#VALUE!</v>
      </c>
      <c r="AB9" s="289" t="e">
        <f t="shared" si="2"/>
        <v>#VALUE!</v>
      </c>
      <c r="AC9" s="287" t="e">
        <f t="shared" si="2"/>
        <v>#VALUE!</v>
      </c>
    </row>
    <row r="10" spans="1:150" ht="24" customHeight="1" x14ac:dyDescent="0.85">
      <c r="A10" s="269">
        <v>4</v>
      </c>
      <c r="D10" s="305"/>
      <c r="E10" s="306"/>
      <c r="F10" s="306"/>
      <c r="G10" s="306"/>
      <c r="H10" s="306"/>
      <c r="I10" s="306"/>
      <c r="J10" s="307"/>
      <c r="K10" s="300"/>
      <c r="L10" s="308"/>
      <c r="M10" s="286"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8"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173</v>
      </c>
      <c r="N47" s="278" t="s">
        <v>268</v>
      </c>
      <c r="O47" s="279" t="s">
        <v>269</v>
      </c>
      <c r="P47" s="280" t="s">
        <v>270</v>
      </c>
      <c r="Q47" s="281" t="s">
        <v>271</v>
      </c>
      <c r="R47" s="282" t="s">
        <v>272</v>
      </c>
      <c r="S47" s="283" t="s">
        <v>273</v>
      </c>
      <c r="T47" s="274" t="s">
        <v>266</v>
      </c>
      <c r="U47" s="275" t="s">
        <v>267</v>
      </c>
      <c r="V47" s="276"/>
      <c r="W47" s="277" t="s">
        <v>173</v>
      </c>
      <c r="X47" s="278" t="s">
        <v>268</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6" t="s">
        <v>346</v>
      </c>
      <c r="N49" s="288" t="e">
        <f t="shared" ref="N49:S54" si="3">M49+1</f>
        <v>#VALUE!</v>
      </c>
      <c r="O49" s="288" t="e">
        <f t="shared" si="3"/>
        <v>#VALUE!</v>
      </c>
      <c r="P49" s="288" t="e">
        <f t="shared" si="3"/>
        <v>#VALUE!</v>
      </c>
      <c r="Q49" s="288" t="e">
        <f t="shared" si="3"/>
        <v>#VALUE!</v>
      </c>
      <c r="R49" s="289" t="e">
        <f t="shared" si="3"/>
        <v>#VALUE!</v>
      </c>
      <c r="S49" s="287" t="e">
        <f t="shared" si="3"/>
        <v>#VALUE!</v>
      </c>
      <c r="T49" s="276"/>
      <c r="U49" s="284"/>
      <c r="V49" s="276"/>
      <c r="W49" s="286" t="s">
        <v>362</v>
      </c>
      <c r="X49" s="286" t="e">
        <f t="shared" ref="X49:AC54" si="4">W49+1</f>
        <v>#VALUE!</v>
      </c>
      <c r="Y49" s="286" t="e">
        <f t="shared" si="4"/>
        <v>#VALUE!</v>
      </c>
      <c r="Z49" s="286" t="e">
        <f t="shared" si="4"/>
        <v>#VALUE!</v>
      </c>
      <c r="AA49" s="288" t="e">
        <f t="shared" si="4"/>
        <v>#VALUE!</v>
      </c>
      <c r="AB49" s="289" t="e">
        <f t="shared" si="4"/>
        <v>#VALUE!</v>
      </c>
      <c r="AC49" s="287" t="e">
        <f t="shared" si="4"/>
        <v>#VALUE!</v>
      </c>
    </row>
    <row r="50" spans="1:29" ht="24" customHeight="1" x14ac:dyDescent="0.65">
      <c r="A50" s="269">
        <v>4</v>
      </c>
      <c r="D50" s="290" t="s">
        <v>344</v>
      </c>
      <c r="E50" s="291"/>
      <c r="F50" s="291"/>
      <c r="G50" s="292" t="s">
        <v>190</v>
      </c>
      <c r="H50" s="293"/>
      <c r="I50" s="293"/>
      <c r="J50" s="294"/>
      <c r="K50" s="295" t="s">
        <v>345</v>
      </c>
      <c r="L50" s="276"/>
      <c r="M50" s="288" t="e">
        <f>S49+1</f>
        <v>#VALUE!</v>
      </c>
      <c r="N50" s="288" t="e">
        <f t="shared" si="3"/>
        <v>#VALUE!</v>
      </c>
      <c r="O50" s="288" t="e">
        <f t="shared" si="3"/>
        <v>#VALUE!</v>
      </c>
      <c r="P50" s="288" t="e">
        <f t="shared" si="3"/>
        <v>#VALUE!</v>
      </c>
      <c r="Q50" s="288" t="e">
        <f t="shared" si="3"/>
        <v>#VALUE!</v>
      </c>
      <c r="R50" s="289" t="e">
        <f t="shared" si="3"/>
        <v>#VALUE!</v>
      </c>
      <c r="S50" s="287" t="e">
        <f t="shared" si="3"/>
        <v>#VALUE!</v>
      </c>
      <c r="T50" s="294"/>
      <c r="U50" s="295" t="s">
        <v>361</v>
      </c>
      <c r="V50" s="276"/>
      <c r="W50" s="288" t="e">
        <f>AC49+1</f>
        <v>#VALUE!</v>
      </c>
      <c r="X50" s="288" t="e">
        <f t="shared" si="4"/>
        <v>#VALUE!</v>
      </c>
      <c r="Y50" s="288" t="e">
        <f t="shared" si="4"/>
        <v>#VALUE!</v>
      </c>
      <c r="Z50" s="288" t="e">
        <f t="shared" si="4"/>
        <v>#VALUE!</v>
      </c>
      <c r="AA50" s="288" t="e">
        <f t="shared" si="4"/>
        <v>#VALUE!</v>
      </c>
      <c r="AB50" s="289" t="e">
        <f t="shared" si="4"/>
        <v>#VALUE!</v>
      </c>
      <c r="AC50" s="287" t="e">
        <f t="shared" si="4"/>
        <v>#VALUE!</v>
      </c>
    </row>
    <row r="51" spans="1:29" ht="24" customHeight="1" x14ac:dyDescent="0.85">
      <c r="A51" s="269">
        <v>4</v>
      </c>
      <c r="D51" s="291"/>
      <c r="E51" s="291"/>
      <c r="F51" s="291"/>
      <c r="G51" s="296"/>
      <c r="H51" s="293"/>
      <c r="I51" s="293"/>
      <c r="J51" s="297"/>
      <c r="K51" s="298"/>
      <c r="L51" s="297"/>
      <c r="M51" s="288" t="e">
        <f>S50+1</f>
        <v>#VALUE!</v>
      </c>
      <c r="N51" s="288" t="e">
        <f t="shared" si="3"/>
        <v>#VALUE!</v>
      </c>
      <c r="O51" s="288" t="e">
        <f t="shared" si="3"/>
        <v>#VALUE!</v>
      </c>
      <c r="P51" s="288" t="e">
        <f t="shared" si="3"/>
        <v>#VALUE!</v>
      </c>
      <c r="Q51" s="288" t="e">
        <f t="shared" si="3"/>
        <v>#VALUE!</v>
      </c>
      <c r="R51" s="289" t="e">
        <f t="shared" si="3"/>
        <v>#VALUE!</v>
      </c>
      <c r="S51" s="287" t="e">
        <f t="shared" si="3"/>
        <v>#VALUE!</v>
      </c>
      <c r="T51" s="299" t="s">
        <v>283</v>
      </c>
      <c r="U51" s="298"/>
      <c r="V51" s="299"/>
      <c r="W51" s="287" t="e">
        <f>AC50+1</f>
        <v>#VALUE!</v>
      </c>
      <c r="X51" s="288" t="e">
        <f t="shared" si="4"/>
        <v>#VALUE!</v>
      </c>
      <c r="Y51" s="288" t="e">
        <f t="shared" si="4"/>
        <v>#VALUE!</v>
      </c>
      <c r="Z51" s="288" t="e">
        <f t="shared" si="4"/>
        <v>#VALUE!</v>
      </c>
      <c r="AA51" s="288" t="e">
        <f t="shared" si="4"/>
        <v>#VALUE!</v>
      </c>
      <c r="AB51" s="289" t="e">
        <f t="shared" si="4"/>
        <v>#VALUE!</v>
      </c>
      <c r="AC51" s="287" t="e">
        <f t="shared" si="4"/>
        <v>#VALUE!</v>
      </c>
    </row>
    <row r="52" spans="1:29" ht="24" customHeight="1" x14ac:dyDescent="0.85">
      <c r="A52" s="269">
        <v>4</v>
      </c>
      <c r="D52" s="285"/>
      <c r="E52" s="285"/>
      <c r="F52" s="285"/>
      <c r="G52" s="285"/>
      <c r="H52" s="285"/>
      <c r="I52" s="285"/>
      <c r="J52" s="300"/>
      <c r="K52" s="301" t="s">
        <v>278</v>
      </c>
      <c r="L52" s="297"/>
      <c r="M52" s="287" t="e">
        <f>S51+1</f>
        <v>#VALUE!</v>
      </c>
      <c r="N52" s="288" t="e">
        <f t="shared" si="3"/>
        <v>#VALUE!</v>
      </c>
      <c r="O52" s="288" t="e">
        <f t="shared" si="3"/>
        <v>#VALUE!</v>
      </c>
      <c r="P52" s="288" t="e">
        <f t="shared" si="3"/>
        <v>#VALUE!</v>
      </c>
      <c r="Q52" s="288" t="e">
        <f t="shared" si="3"/>
        <v>#VALUE!</v>
      </c>
      <c r="R52" s="289" t="e">
        <f t="shared" si="3"/>
        <v>#VALUE!</v>
      </c>
      <c r="S52" s="287" t="e">
        <f t="shared" si="3"/>
        <v>#VALUE!</v>
      </c>
      <c r="T52" s="302"/>
      <c r="U52" s="301" t="s">
        <v>278</v>
      </c>
      <c r="V52" s="276"/>
      <c r="W52" s="288" t="e">
        <f>AC51+1</f>
        <v>#VALUE!</v>
      </c>
      <c r="X52" s="288" t="e">
        <f t="shared" si="4"/>
        <v>#VALUE!</v>
      </c>
      <c r="Y52" s="288" t="e">
        <f t="shared" si="4"/>
        <v>#VALUE!</v>
      </c>
      <c r="Z52" s="288" t="e">
        <f t="shared" si="4"/>
        <v>#VALUE!</v>
      </c>
      <c r="AA52" s="288" t="e">
        <f t="shared" si="4"/>
        <v>#VALUE!</v>
      </c>
      <c r="AB52" s="289" t="e">
        <f t="shared" si="4"/>
        <v>#VALUE!</v>
      </c>
      <c r="AC52" s="287" t="e">
        <f t="shared" si="4"/>
        <v>#VALUE!</v>
      </c>
    </row>
    <row r="53" spans="1:29" ht="24" customHeight="1" x14ac:dyDescent="0.85">
      <c r="A53" s="269">
        <v>4</v>
      </c>
      <c r="D53" s="285"/>
      <c r="E53" s="285"/>
      <c r="F53" s="285"/>
      <c r="G53" s="285"/>
      <c r="H53" s="285"/>
      <c r="I53" s="285"/>
      <c r="J53" s="297"/>
      <c r="K53" s="303"/>
      <c r="L53" s="297"/>
      <c r="M53" s="288" t="e">
        <f>S52+1</f>
        <v>#VALUE!</v>
      </c>
      <c r="N53" s="288" t="e">
        <f t="shared" si="3"/>
        <v>#VALUE!</v>
      </c>
      <c r="O53" s="288" t="e">
        <f t="shared" si="3"/>
        <v>#VALUE!</v>
      </c>
      <c r="P53" s="288" t="e">
        <f t="shared" si="3"/>
        <v>#VALUE!</v>
      </c>
      <c r="Q53" s="286" t="e">
        <f t="shared" si="3"/>
        <v>#VALUE!</v>
      </c>
      <c r="R53" s="286" t="e">
        <f t="shared" si="3"/>
        <v>#VALUE!</v>
      </c>
      <c r="S53" s="286" t="e">
        <f t="shared" si="3"/>
        <v>#VALUE!</v>
      </c>
      <c r="T53" s="304"/>
      <c r="U53" s="303"/>
      <c r="V53" s="304"/>
      <c r="W53" s="288" t="e">
        <f>AC52+1</f>
        <v>#VALUE!</v>
      </c>
      <c r="X53" s="288" t="e">
        <f t="shared" si="4"/>
        <v>#VALUE!</v>
      </c>
      <c r="Y53" s="288" t="e">
        <f t="shared" si="4"/>
        <v>#VALUE!</v>
      </c>
      <c r="Z53" s="288" t="e">
        <f t="shared" si="4"/>
        <v>#VALUE!</v>
      </c>
      <c r="AA53" s="288" t="e">
        <f t="shared" si="4"/>
        <v>#VALUE!</v>
      </c>
      <c r="AB53" s="289" t="e">
        <f t="shared" si="4"/>
        <v>#VALUE!</v>
      </c>
      <c r="AC53" s="287" t="e">
        <f t="shared" si="4"/>
        <v>#VALUE!</v>
      </c>
    </row>
    <row r="54" spans="1:29" ht="24" customHeight="1" x14ac:dyDescent="0.85">
      <c r="A54" s="269">
        <v>4</v>
      </c>
      <c r="D54" s="305"/>
      <c r="E54" s="306"/>
      <c r="F54" s="306"/>
      <c r="G54" s="306"/>
      <c r="H54" s="306"/>
      <c r="I54" s="306"/>
      <c r="J54" s="307"/>
      <c r="K54" s="300"/>
      <c r="L54" s="308"/>
      <c r="M54" s="286"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6"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09B4C-0FA8-4CA9-9C57-DC4DC98AD263}">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BA4F1-A5D1-4A8A-B699-CFC135367489}">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45809</v>
      </c>
      <c r="C5" s="211">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3"/>
      <c r="D9" s="323"/>
      <c r="E9" s="143"/>
      <c r="F9" s="198"/>
      <c r="G9" s="324"/>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86EBD-20BC-4408-A3DA-13F3C384A95E}">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3"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363</v>
      </c>
      <c r="L11" s="214" t="s">
        <v>348</v>
      </c>
      <c r="M11" s="214" t="s">
        <v>313</v>
      </c>
      <c r="O11" s="214" t="s">
        <v>364</v>
      </c>
      <c r="AX11" s="214" t="s">
        <v>232</v>
      </c>
      <c r="AY11" s="214" t="s">
        <v>233</v>
      </c>
      <c r="AZ11" s="214" t="s">
        <v>234</v>
      </c>
      <c r="BA11" s="214" t="s">
        <v>235</v>
      </c>
    </row>
    <row r="12" spans="1:53" x14ac:dyDescent="0.15">
      <c r="B12" s="226"/>
      <c r="C12" s="218"/>
      <c r="J12" s="214" t="s">
        <v>236</v>
      </c>
      <c r="K12" s="214" t="s">
        <v>365</v>
      </c>
      <c r="L12" s="214" t="s">
        <v>238</v>
      </c>
      <c r="M12" s="214" t="s">
        <v>317</v>
      </c>
      <c r="N12" s="214" t="s">
        <v>366</v>
      </c>
      <c r="O12" s="214" t="s">
        <v>367</v>
      </c>
      <c r="AX12" s="214" t="s">
        <v>242</v>
      </c>
      <c r="AY12" s="214" t="s">
        <v>243</v>
      </c>
      <c r="AZ12" s="214" t="s">
        <v>244</v>
      </c>
      <c r="BA12" s="214" t="s">
        <v>245</v>
      </c>
    </row>
    <row r="13" spans="1:53" x14ac:dyDescent="0.15">
      <c r="B13" s="213"/>
      <c r="C13" s="218"/>
      <c r="J13" s="214" t="s">
        <v>246</v>
      </c>
      <c r="K13" s="214" t="s">
        <v>368</v>
      </c>
      <c r="L13" s="214" t="s">
        <v>248</v>
      </c>
      <c r="M13" s="214" t="s">
        <v>249</v>
      </c>
      <c r="N13" s="214" t="s">
        <v>369</v>
      </c>
      <c r="O13" s="214" t="s">
        <v>370</v>
      </c>
      <c r="AX13" s="214" t="s">
        <v>252</v>
      </c>
      <c r="AY13" s="214" t="s">
        <v>253</v>
      </c>
      <c r="AZ13" s="214" t="s">
        <v>254</v>
      </c>
      <c r="BA13" s="214" t="s">
        <v>255</v>
      </c>
    </row>
    <row r="14" spans="1:53" x14ac:dyDescent="0.15">
      <c r="B14" s="227"/>
      <c r="C14" s="218"/>
      <c r="J14" s="214" t="s">
        <v>256</v>
      </c>
      <c r="K14" s="214" t="s">
        <v>371</v>
      </c>
      <c r="L14" s="214" t="s">
        <v>258</v>
      </c>
      <c r="M14" s="214" t="s">
        <v>259</v>
      </c>
      <c r="N14" s="214" t="s">
        <v>372</v>
      </c>
      <c r="O14" s="214" t="s">
        <v>373</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B133B-8D24-40DD-AC1A-5ADD64297B95}">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173</v>
      </c>
      <c r="N3" s="278" t="s">
        <v>268</v>
      </c>
      <c r="O3" s="279" t="s">
        <v>269</v>
      </c>
      <c r="P3" s="280" t="s">
        <v>270</v>
      </c>
      <c r="Q3" s="281" t="s">
        <v>271</v>
      </c>
      <c r="R3" s="282" t="s">
        <v>272</v>
      </c>
      <c r="S3" s="283" t="s">
        <v>273</v>
      </c>
      <c r="T3" s="274" t="s">
        <v>266</v>
      </c>
      <c r="U3" s="275" t="s">
        <v>267</v>
      </c>
      <c r="V3" s="276"/>
      <c r="W3" s="277" t="s">
        <v>173</v>
      </c>
      <c r="X3" s="278" t="s">
        <v>268</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6" t="s">
        <v>330</v>
      </c>
      <c r="N5" s="286" t="e">
        <f t="shared" ref="N5:S10" si="0">M5+1</f>
        <v>#VALUE!</v>
      </c>
      <c r="O5" s="286" t="e">
        <f t="shared" si="0"/>
        <v>#VALUE!</v>
      </c>
      <c r="P5" s="286" t="e">
        <f t="shared" si="0"/>
        <v>#VALUE!</v>
      </c>
      <c r="Q5" s="286" t="e">
        <f t="shared" si="0"/>
        <v>#VALUE!</v>
      </c>
      <c r="R5" s="286" t="e">
        <f t="shared" si="0"/>
        <v>#VALUE!</v>
      </c>
      <c r="S5" s="287" t="e">
        <f t="shared" si="0"/>
        <v>#VALUE!</v>
      </c>
      <c r="T5" s="276"/>
      <c r="U5" s="284"/>
      <c r="V5" s="276"/>
      <c r="W5" s="286" t="s">
        <v>346</v>
      </c>
      <c r="X5" s="288" t="e">
        <f>W5+1</f>
        <v>#VALUE!</v>
      </c>
      <c r="Y5" s="288" t="e">
        <f t="shared" ref="Y5:AC6" si="1">X5+1</f>
        <v>#VALUE!</v>
      </c>
      <c r="Z5" s="288" t="e">
        <f t="shared" si="1"/>
        <v>#VALUE!</v>
      </c>
      <c r="AA5" s="288" t="e">
        <f t="shared" si="1"/>
        <v>#VALUE!</v>
      </c>
      <c r="AB5" s="289" t="e">
        <f t="shared" si="1"/>
        <v>#VALUE!</v>
      </c>
      <c r="AC5" s="287" t="e">
        <f t="shared" si="1"/>
        <v>#VALUE!</v>
      </c>
    </row>
    <row r="6" spans="1:150" ht="24" customHeight="1" x14ac:dyDescent="0.65">
      <c r="A6" s="269">
        <v>4</v>
      </c>
      <c r="D6" s="290" t="s">
        <v>328</v>
      </c>
      <c r="E6" s="291"/>
      <c r="F6" s="291"/>
      <c r="G6" s="292" t="s">
        <v>344</v>
      </c>
      <c r="H6" s="293"/>
      <c r="I6" s="293"/>
      <c r="J6" s="294"/>
      <c r="K6" s="295" t="s">
        <v>329</v>
      </c>
      <c r="L6" s="276"/>
      <c r="M6" s="288" t="e">
        <f>S5+1</f>
        <v>#VALUE!</v>
      </c>
      <c r="N6" s="288" t="e">
        <f t="shared" si="0"/>
        <v>#VALUE!</v>
      </c>
      <c r="O6" s="288" t="e">
        <f t="shared" si="0"/>
        <v>#VALUE!</v>
      </c>
      <c r="P6" s="288" t="e">
        <f t="shared" si="0"/>
        <v>#VALUE!</v>
      </c>
      <c r="Q6" s="288" t="e">
        <f t="shared" si="0"/>
        <v>#VALUE!</v>
      </c>
      <c r="R6" s="289" t="e">
        <f t="shared" si="0"/>
        <v>#VALUE!</v>
      </c>
      <c r="S6" s="287" t="e">
        <f t="shared" si="0"/>
        <v>#VALUE!</v>
      </c>
      <c r="T6" s="294"/>
      <c r="U6" s="295" t="s">
        <v>345</v>
      </c>
      <c r="V6" s="276"/>
      <c r="W6" s="288" t="e">
        <f>AC5+1</f>
        <v>#VALUE!</v>
      </c>
      <c r="X6" s="288" t="e">
        <f>W6+1</f>
        <v>#VALUE!</v>
      </c>
      <c r="Y6" s="288" t="e">
        <f t="shared" si="1"/>
        <v>#VALUE!</v>
      </c>
      <c r="Z6" s="288" t="e">
        <f t="shared" si="1"/>
        <v>#VALUE!</v>
      </c>
      <c r="AA6" s="288" t="e">
        <f t="shared" si="1"/>
        <v>#VALUE!</v>
      </c>
      <c r="AB6" s="289" t="e">
        <f t="shared" si="1"/>
        <v>#VALUE!</v>
      </c>
      <c r="AC6" s="287" t="e">
        <f t="shared" si="1"/>
        <v>#VALUE!</v>
      </c>
    </row>
    <row r="7" spans="1:150" ht="24" customHeight="1" x14ac:dyDescent="0.85">
      <c r="A7" s="269">
        <v>4</v>
      </c>
      <c r="D7" s="291"/>
      <c r="E7" s="291"/>
      <c r="F7" s="291"/>
      <c r="G7" s="296"/>
      <c r="H7" s="293"/>
      <c r="I7" s="293"/>
      <c r="J7" s="297"/>
      <c r="K7" s="298"/>
      <c r="L7" s="297"/>
      <c r="M7" s="288" t="e">
        <f>S6+1</f>
        <v>#VALUE!</v>
      </c>
      <c r="N7" s="288" t="e">
        <f t="shared" si="0"/>
        <v>#VALUE!</v>
      </c>
      <c r="O7" s="288" t="e">
        <f t="shared" si="0"/>
        <v>#VALUE!</v>
      </c>
      <c r="P7" s="288" t="e">
        <f t="shared" si="0"/>
        <v>#VALUE!</v>
      </c>
      <c r="Q7" s="288" t="e">
        <f t="shared" si="0"/>
        <v>#VALUE!</v>
      </c>
      <c r="R7" s="289" t="e">
        <f t="shared" si="0"/>
        <v>#VALUE!</v>
      </c>
      <c r="S7" s="287" t="e">
        <f t="shared" si="0"/>
        <v>#VALUE!</v>
      </c>
      <c r="T7" s="299"/>
      <c r="U7" s="298"/>
      <c r="V7" s="299"/>
      <c r="W7" s="288" t="e">
        <f>AC6+1</f>
        <v>#VALUE!</v>
      </c>
      <c r="X7" s="288" t="e">
        <f t="shared" ref="X7:AC10" si="2">W7+1</f>
        <v>#VALUE!</v>
      </c>
      <c r="Y7" s="288" t="e">
        <f t="shared" si="2"/>
        <v>#VALUE!</v>
      </c>
      <c r="Z7" s="288" t="e">
        <f t="shared" si="2"/>
        <v>#VALUE!</v>
      </c>
      <c r="AA7" s="288" t="e">
        <f t="shared" si="2"/>
        <v>#VALUE!</v>
      </c>
      <c r="AB7" s="289" t="e">
        <f t="shared" si="2"/>
        <v>#VALUE!</v>
      </c>
      <c r="AC7" s="287" t="e">
        <f t="shared" si="2"/>
        <v>#VALUE!</v>
      </c>
    </row>
    <row r="8" spans="1:150" ht="24" customHeight="1" x14ac:dyDescent="0.85">
      <c r="A8" s="269">
        <v>4</v>
      </c>
      <c r="D8" s="285"/>
      <c r="E8" s="285"/>
      <c r="F8" s="285"/>
      <c r="G8" s="285"/>
      <c r="H8" s="285"/>
      <c r="I8" s="285"/>
      <c r="J8" s="300"/>
      <c r="K8" s="301" t="s">
        <v>278</v>
      </c>
      <c r="L8" s="297"/>
      <c r="M8" s="288" t="e">
        <f>S7+1</f>
        <v>#VALUE!</v>
      </c>
      <c r="N8" s="288" t="e">
        <f t="shared" si="0"/>
        <v>#VALUE!</v>
      </c>
      <c r="O8" s="288" t="e">
        <f t="shared" si="0"/>
        <v>#VALUE!</v>
      </c>
      <c r="P8" s="288" t="e">
        <f t="shared" si="0"/>
        <v>#VALUE!</v>
      </c>
      <c r="Q8" s="288" t="e">
        <f t="shared" si="0"/>
        <v>#VALUE!</v>
      </c>
      <c r="R8" s="289" t="e">
        <f t="shared" si="0"/>
        <v>#VALUE!</v>
      </c>
      <c r="S8" s="287" t="e">
        <f t="shared" si="0"/>
        <v>#VALUE!</v>
      </c>
      <c r="T8" s="302"/>
      <c r="U8" s="301" t="s">
        <v>278</v>
      </c>
      <c r="V8" s="276"/>
      <c r="W8" s="287" t="e">
        <f>AC7+1</f>
        <v>#VALUE!</v>
      </c>
      <c r="X8" s="288" t="e">
        <f t="shared" si="2"/>
        <v>#VALUE!</v>
      </c>
      <c r="Y8" s="288" t="e">
        <f t="shared" si="2"/>
        <v>#VALUE!</v>
      </c>
      <c r="Z8" s="288" t="e">
        <f t="shared" si="2"/>
        <v>#VALUE!</v>
      </c>
      <c r="AA8" s="288" t="e">
        <f t="shared" si="2"/>
        <v>#VALUE!</v>
      </c>
      <c r="AB8" s="289" t="e">
        <f t="shared" si="2"/>
        <v>#VALUE!</v>
      </c>
      <c r="AC8" s="287" t="e">
        <f t="shared" si="2"/>
        <v>#VALUE!</v>
      </c>
    </row>
    <row r="9" spans="1:150" ht="24" customHeight="1" x14ac:dyDescent="0.85">
      <c r="A9" s="269">
        <v>4</v>
      </c>
      <c r="D9" s="285"/>
      <c r="E9" s="285"/>
      <c r="F9" s="285"/>
      <c r="G9" s="285"/>
      <c r="H9" s="285"/>
      <c r="I9" s="285"/>
      <c r="J9" s="297"/>
      <c r="K9" s="303"/>
      <c r="L9" s="297"/>
      <c r="M9" s="288" t="e">
        <f>S8+1</f>
        <v>#VALUE!</v>
      </c>
      <c r="N9" s="288" t="e">
        <f t="shared" si="0"/>
        <v>#VALUE!</v>
      </c>
      <c r="O9" s="288" t="e">
        <f t="shared" si="0"/>
        <v>#VALUE!</v>
      </c>
      <c r="P9" s="288" t="e">
        <f t="shared" si="0"/>
        <v>#VALUE!</v>
      </c>
      <c r="Q9" s="288" t="e">
        <f t="shared" si="0"/>
        <v>#VALUE!</v>
      </c>
      <c r="R9" s="289" t="e">
        <f t="shared" si="0"/>
        <v>#VALUE!</v>
      </c>
      <c r="S9" s="287" t="e">
        <f t="shared" si="0"/>
        <v>#VALUE!</v>
      </c>
      <c r="T9" s="304"/>
      <c r="U9" s="303"/>
      <c r="V9" s="304"/>
      <c r="W9" s="288" t="e">
        <f>AC8+1</f>
        <v>#VALUE!</v>
      </c>
      <c r="X9" s="288" t="e">
        <f t="shared" si="2"/>
        <v>#VALUE!</v>
      </c>
      <c r="Y9" s="288" t="e">
        <f t="shared" si="2"/>
        <v>#VALUE!</v>
      </c>
      <c r="Z9" s="288" t="e">
        <f t="shared" si="2"/>
        <v>#VALUE!</v>
      </c>
      <c r="AA9" s="286" t="e">
        <f t="shared" si="2"/>
        <v>#VALUE!</v>
      </c>
      <c r="AB9" s="286" t="e">
        <f t="shared" si="2"/>
        <v>#VALUE!</v>
      </c>
      <c r="AC9" s="286" t="e">
        <f t="shared" si="2"/>
        <v>#VALUE!</v>
      </c>
    </row>
    <row r="10" spans="1:150" ht="24" customHeight="1" x14ac:dyDescent="0.85">
      <c r="A10" s="269">
        <v>4</v>
      </c>
      <c r="D10" s="305"/>
      <c r="E10" s="306"/>
      <c r="F10" s="306"/>
      <c r="G10" s="306"/>
      <c r="H10" s="306"/>
      <c r="I10" s="306"/>
      <c r="J10" s="307"/>
      <c r="K10" s="300"/>
      <c r="L10" s="308"/>
      <c r="M10" s="288"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6"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173</v>
      </c>
      <c r="N47" s="278" t="s">
        <v>268</v>
      </c>
      <c r="O47" s="279" t="s">
        <v>269</v>
      </c>
      <c r="P47" s="280" t="s">
        <v>270</v>
      </c>
      <c r="Q47" s="281" t="s">
        <v>271</v>
      </c>
      <c r="R47" s="282" t="s">
        <v>272</v>
      </c>
      <c r="S47" s="283" t="s">
        <v>273</v>
      </c>
      <c r="T47" s="274" t="s">
        <v>266</v>
      </c>
      <c r="U47" s="275" t="s">
        <v>267</v>
      </c>
      <c r="V47" s="276"/>
      <c r="W47" s="277" t="s">
        <v>173</v>
      </c>
      <c r="X47" s="278" t="s">
        <v>268</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6" t="s">
        <v>362</v>
      </c>
      <c r="N49" s="286" t="e">
        <f t="shared" ref="N49:S54" si="3">M49+1</f>
        <v>#VALUE!</v>
      </c>
      <c r="O49" s="286" t="e">
        <f t="shared" si="3"/>
        <v>#VALUE!</v>
      </c>
      <c r="P49" s="286" t="e">
        <f t="shared" si="3"/>
        <v>#VALUE!</v>
      </c>
      <c r="Q49" s="288" t="e">
        <f t="shared" si="3"/>
        <v>#VALUE!</v>
      </c>
      <c r="R49" s="289" t="e">
        <f t="shared" si="3"/>
        <v>#VALUE!</v>
      </c>
      <c r="S49" s="287" t="e">
        <f t="shared" si="3"/>
        <v>#VALUE!</v>
      </c>
      <c r="T49" s="276"/>
      <c r="U49" s="284"/>
      <c r="V49" s="276"/>
      <c r="W49" s="288" t="s">
        <v>376</v>
      </c>
      <c r="X49" s="288" t="e">
        <f t="shared" ref="X49:AC54" si="4">W49+1</f>
        <v>#VALUE!</v>
      </c>
      <c r="Y49" s="288" t="e">
        <f t="shared" si="4"/>
        <v>#VALUE!</v>
      </c>
      <c r="Z49" s="288" t="e">
        <f t="shared" si="4"/>
        <v>#VALUE!</v>
      </c>
      <c r="AA49" s="288" t="e">
        <f t="shared" si="4"/>
        <v>#VALUE!</v>
      </c>
      <c r="AB49" s="289" t="e">
        <f t="shared" si="4"/>
        <v>#VALUE!</v>
      </c>
      <c r="AC49" s="287" t="e">
        <f t="shared" si="4"/>
        <v>#VALUE!</v>
      </c>
    </row>
    <row r="50" spans="1:29" ht="24" customHeight="1" x14ac:dyDescent="0.65">
      <c r="A50" s="269">
        <v>4</v>
      </c>
      <c r="D50" s="290" t="s">
        <v>190</v>
      </c>
      <c r="E50" s="291"/>
      <c r="F50" s="291"/>
      <c r="G50" s="292" t="s">
        <v>374</v>
      </c>
      <c r="H50" s="293"/>
      <c r="I50" s="293"/>
      <c r="J50" s="294"/>
      <c r="K50" s="295" t="s">
        <v>361</v>
      </c>
      <c r="L50" s="276"/>
      <c r="M50" s="288" t="e">
        <f>S49+1</f>
        <v>#VALUE!</v>
      </c>
      <c r="N50" s="288" t="e">
        <f t="shared" si="3"/>
        <v>#VALUE!</v>
      </c>
      <c r="O50" s="288" t="e">
        <f t="shared" si="3"/>
        <v>#VALUE!</v>
      </c>
      <c r="P50" s="288" t="e">
        <f t="shared" si="3"/>
        <v>#VALUE!</v>
      </c>
      <c r="Q50" s="288" t="e">
        <f t="shared" si="3"/>
        <v>#VALUE!</v>
      </c>
      <c r="R50" s="289" t="e">
        <f t="shared" si="3"/>
        <v>#VALUE!</v>
      </c>
      <c r="S50" s="287" t="e">
        <f t="shared" si="3"/>
        <v>#VALUE!</v>
      </c>
      <c r="T50" s="294"/>
      <c r="U50" s="295" t="s">
        <v>375</v>
      </c>
      <c r="V50" s="276"/>
      <c r="W50" s="288" t="e">
        <f>AC49+1</f>
        <v>#VALUE!</v>
      </c>
      <c r="X50" s="288" t="e">
        <f t="shared" si="4"/>
        <v>#VALUE!</v>
      </c>
      <c r="Y50" s="288" t="e">
        <f t="shared" si="4"/>
        <v>#VALUE!</v>
      </c>
      <c r="Z50" s="288" t="e">
        <f t="shared" si="4"/>
        <v>#VALUE!</v>
      </c>
      <c r="AA50" s="288" t="e">
        <f t="shared" si="4"/>
        <v>#VALUE!</v>
      </c>
      <c r="AB50" s="289" t="e">
        <f t="shared" si="4"/>
        <v>#VALUE!</v>
      </c>
      <c r="AC50" s="287" t="e">
        <f t="shared" si="4"/>
        <v>#VALUE!</v>
      </c>
    </row>
    <row r="51" spans="1:29" ht="24" customHeight="1" x14ac:dyDescent="0.85">
      <c r="A51" s="269">
        <v>4</v>
      </c>
      <c r="D51" s="291"/>
      <c r="E51" s="291"/>
      <c r="F51" s="291"/>
      <c r="G51" s="296"/>
      <c r="H51" s="293"/>
      <c r="I51" s="293"/>
      <c r="J51" s="297"/>
      <c r="K51" s="298"/>
      <c r="L51" s="297"/>
      <c r="M51" s="287" t="e">
        <f>S50+1</f>
        <v>#VALUE!</v>
      </c>
      <c r="N51" s="288" t="e">
        <f t="shared" si="3"/>
        <v>#VALUE!</v>
      </c>
      <c r="O51" s="288" t="e">
        <f t="shared" si="3"/>
        <v>#VALUE!</v>
      </c>
      <c r="P51" s="288" t="e">
        <f t="shared" si="3"/>
        <v>#VALUE!</v>
      </c>
      <c r="Q51" s="288" t="e">
        <f t="shared" si="3"/>
        <v>#VALUE!</v>
      </c>
      <c r="R51" s="289" t="e">
        <f t="shared" si="3"/>
        <v>#VALUE!</v>
      </c>
      <c r="S51" s="287" t="e">
        <f t="shared" si="3"/>
        <v>#VALUE!</v>
      </c>
      <c r="T51" s="299" t="s">
        <v>283</v>
      </c>
      <c r="U51" s="298"/>
      <c r="V51" s="299"/>
      <c r="W51" s="287" t="e">
        <f>AC50+1</f>
        <v>#VALUE!</v>
      </c>
      <c r="X51" s="288" t="e">
        <f t="shared" si="4"/>
        <v>#VALUE!</v>
      </c>
      <c r="Y51" s="288" t="e">
        <f t="shared" si="4"/>
        <v>#VALUE!</v>
      </c>
      <c r="Z51" s="288" t="e">
        <f t="shared" si="4"/>
        <v>#VALUE!</v>
      </c>
      <c r="AA51" s="288" t="e">
        <f t="shared" si="4"/>
        <v>#VALUE!</v>
      </c>
      <c r="AB51" s="289" t="e">
        <f t="shared" si="4"/>
        <v>#VALUE!</v>
      </c>
      <c r="AC51" s="287" t="e">
        <f t="shared" si="4"/>
        <v>#VALUE!</v>
      </c>
    </row>
    <row r="52" spans="1:29" ht="24" customHeight="1" x14ac:dyDescent="0.85">
      <c r="A52" s="269">
        <v>4</v>
      </c>
      <c r="D52" s="285"/>
      <c r="E52" s="285"/>
      <c r="F52" s="285"/>
      <c r="G52" s="285"/>
      <c r="H52" s="285"/>
      <c r="I52" s="285"/>
      <c r="J52" s="300"/>
      <c r="K52" s="301" t="s">
        <v>278</v>
      </c>
      <c r="L52" s="297"/>
      <c r="M52" s="288" t="e">
        <f>S51+1</f>
        <v>#VALUE!</v>
      </c>
      <c r="N52" s="288" t="e">
        <f t="shared" si="3"/>
        <v>#VALUE!</v>
      </c>
      <c r="O52" s="288" t="e">
        <f t="shared" si="3"/>
        <v>#VALUE!</v>
      </c>
      <c r="P52" s="288" t="e">
        <f t="shared" si="3"/>
        <v>#VALUE!</v>
      </c>
      <c r="Q52" s="288" t="e">
        <f t="shared" si="3"/>
        <v>#VALUE!</v>
      </c>
      <c r="R52" s="289" t="e">
        <f t="shared" si="3"/>
        <v>#VALUE!</v>
      </c>
      <c r="S52" s="287" t="e">
        <f t="shared" si="3"/>
        <v>#VALUE!</v>
      </c>
      <c r="T52" s="302"/>
      <c r="U52" s="301" t="s">
        <v>278</v>
      </c>
      <c r="V52" s="276"/>
      <c r="W52" s="288" t="e">
        <f>AC51+1</f>
        <v>#VALUE!</v>
      </c>
      <c r="X52" s="287" t="e">
        <f t="shared" si="4"/>
        <v>#VALUE!</v>
      </c>
      <c r="Y52" s="288" t="e">
        <f t="shared" si="4"/>
        <v>#VALUE!</v>
      </c>
      <c r="Z52" s="288" t="e">
        <f t="shared" si="4"/>
        <v>#VALUE!</v>
      </c>
      <c r="AA52" s="288" t="e">
        <f t="shared" si="4"/>
        <v>#VALUE!</v>
      </c>
      <c r="AB52" s="289" t="e">
        <f t="shared" si="4"/>
        <v>#VALUE!</v>
      </c>
      <c r="AC52" s="287" t="e">
        <f t="shared" si="4"/>
        <v>#VALUE!</v>
      </c>
    </row>
    <row r="53" spans="1:29" ht="24" customHeight="1" x14ac:dyDescent="0.85">
      <c r="A53" s="269">
        <v>4</v>
      </c>
      <c r="D53" s="285"/>
      <c r="E53" s="285"/>
      <c r="F53" s="285"/>
      <c r="G53" s="285"/>
      <c r="H53" s="285"/>
      <c r="I53" s="285"/>
      <c r="J53" s="297"/>
      <c r="K53" s="303"/>
      <c r="L53" s="297"/>
      <c r="M53" s="288" t="e">
        <f>S52+1</f>
        <v>#VALUE!</v>
      </c>
      <c r="N53" s="288" t="e">
        <f t="shared" si="3"/>
        <v>#VALUE!</v>
      </c>
      <c r="O53" s="288" t="e">
        <f t="shared" si="3"/>
        <v>#VALUE!</v>
      </c>
      <c r="P53" s="288" t="e">
        <f t="shared" si="3"/>
        <v>#VALUE!</v>
      </c>
      <c r="Q53" s="288" t="e">
        <f t="shared" si="3"/>
        <v>#VALUE!</v>
      </c>
      <c r="R53" s="289" t="e">
        <f t="shared" si="3"/>
        <v>#VALUE!</v>
      </c>
      <c r="S53" s="287" t="e">
        <f t="shared" si="3"/>
        <v>#VALUE!</v>
      </c>
      <c r="T53" s="304"/>
      <c r="U53" s="303"/>
      <c r="V53" s="304"/>
      <c r="W53" s="288" t="e">
        <f>AC52+1</f>
        <v>#VALUE!</v>
      </c>
      <c r="X53" s="288" t="e">
        <f t="shared" si="4"/>
        <v>#VALUE!</v>
      </c>
      <c r="Y53" s="286" t="e">
        <f t="shared" si="4"/>
        <v>#VALUE!</v>
      </c>
      <c r="Z53" s="286" t="e">
        <f t="shared" si="4"/>
        <v>#VALUE!</v>
      </c>
      <c r="AA53" s="286" t="e">
        <f t="shared" si="4"/>
        <v>#VALUE!</v>
      </c>
      <c r="AB53" s="286" t="e">
        <f t="shared" si="4"/>
        <v>#VALUE!</v>
      </c>
      <c r="AC53" s="286" t="e">
        <f t="shared" si="4"/>
        <v>#VALUE!</v>
      </c>
    </row>
    <row r="54" spans="1:29" ht="24" customHeight="1" x14ac:dyDescent="0.85">
      <c r="A54" s="269">
        <v>4</v>
      </c>
      <c r="D54" s="305"/>
      <c r="E54" s="306"/>
      <c r="F54" s="306"/>
      <c r="G54" s="306"/>
      <c r="H54" s="306"/>
      <c r="I54" s="306"/>
      <c r="J54" s="307"/>
      <c r="K54" s="300"/>
      <c r="L54" s="308"/>
      <c r="M54" s="286"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6"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60666-183B-4D72-A9F0-EB148D9BBB71}">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D2AFE-E532-4974-A248-E913F0ED0431}">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45839</v>
      </c>
      <c r="C5" s="211">
        <v>45931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3"/>
      <c r="D9" s="323"/>
      <c r="E9" s="143"/>
      <c r="F9" s="198"/>
      <c r="G9" s="324"/>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6DAEC-C564-41CB-978A-656FE26615A2}">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3"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377</v>
      </c>
      <c r="L11" s="214" t="s">
        <v>228</v>
      </c>
      <c r="M11" s="214" t="s">
        <v>229</v>
      </c>
      <c r="N11" s="214" t="s">
        <v>378</v>
      </c>
      <c r="O11" s="214" t="s">
        <v>379</v>
      </c>
      <c r="AX11" s="214" t="s">
        <v>232</v>
      </c>
      <c r="AY11" s="214" t="s">
        <v>233</v>
      </c>
      <c r="AZ11" s="214" t="s">
        <v>234</v>
      </c>
      <c r="BA11" s="214" t="s">
        <v>235</v>
      </c>
    </row>
    <row r="12" spans="1:53" x14ac:dyDescent="0.15">
      <c r="B12" s="226"/>
      <c r="C12" s="218"/>
      <c r="J12" s="214" t="s">
        <v>236</v>
      </c>
      <c r="K12" s="214" t="s">
        <v>380</v>
      </c>
      <c r="L12" s="214" t="s">
        <v>294</v>
      </c>
      <c r="M12" s="214" t="s">
        <v>295</v>
      </c>
      <c r="N12" s="214" t="s">
        <v>381</v>
      </c>
      <c r="O12" s="214" t="s">
        <v>382</v>
      </c>
      <c r="AX12" s="214" t="s">
        <v>242</v>
      </c>
      <c r="AY12" s="214" t="s">
        <v>243</v>
      </c>
      <c r="AZ12" s="214" t="s">
        <v>244</v>
      </c>
      <c r="BA12" s="214" t="s">
        <v>245</v>
      </c>
    </row>
    <row r="13" spans="1:53" x14ac:dyDescent="0.15">
      <c r="B13" s="213"/>
      <c r="C13" s="218"/>
      <c r="J13" s="214" t="s">
        <v>246</v>
      </c>
      <c r="K13" s="214" t="s">
        <v>383</v>
      </c>
      <c r="L13" s="214" t="s">
        <v>299</v>
      </c>
      <c r="M13" s="214" t="s">
        <v>300</v>
      </c>
      <c r="N13" s="214" t="s">
        <v>384</v>
      </c>
      <c r="O13" s="214" t="s">
        <v>385</v>
      </c>
      <c r="AX13" s="214" t="s">
        <v>252</v>
      </c>
      <c r="AY13" s="214" t="s">
        <v>253</v>
      </c>
      <c r="AZ13" s="214" t="s">
        <v>254</v>
      </c>
      <c r="BA13" s="214" t="s">
        <v>255</v>
      </c>
    </row>
    <row r="14" spans="1:53" x14ac:dyDescent="0.15">
      <c r="B14" s="227"/>
      <c r="C14" s="218"/>
      <c r="J14" s="214" t="s">
        <v>256</v>
      </c>
      <c r="K14" s="214" t="s">
        <v>386</v>
      </c>
      <c r="L14" s="214" t="s">
        <v>258</v>
      </c>
      <c r="M14" s="214" t="s">
        <v>259</v>
      </c>
      <c r="N14" s="214" t="s">
        <v>359</v>
      </c>
      <c r="O14" s="214" t="s">
        <v>387</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0C4EC-C105-448E-A41B-6B84671D3D5B}">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173</v>
      </c>
      <c r="N3" s="278" t="s">
        <v>268</v>
      </c>
      <c r="O3" s="279" t="s">
        <v>269</v>
      </c>
      <c r="P3" s="280" t="s">
        <v>270</v>
      </c>
      <c r="Q3" s="281" t="s">
        <v>271</v>
      </c>
      <c r="R3" s="282" t="s">
        <v>272</v>
      </c>
      <c r="S3" s="283" t="s">
        <v>273</v>
      </c>
      <c r="T3" s="274" t="s">
        <v>266</v>
      </c>
      <c r="U3" s="275" t="s">
        <v>267</v>
      </c>
      <c r="V3" s="276"/>
      <c r="W3" s="277" t="s">
        <v>173</v>
      </c>
      <c r="X3" s="278" t="s">
        <v>268</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6" t="s">
        <v>346</v>
      </c>
      <c r="N5" s="288" t="e">
        <f t="shared" ref="N5:S10" si="0">M5+1</f>
        <v>#VALUE!</v>
      </c>
      <c r="O5" s="288" t="e">
        <f t="shared" si="0"/>
        <v>#VALUE!</v>
      </c>
      <c r="P5" s="288" t="e">
        <f t="shared" si="0"/>
        <v>#VALUE!</v>
      </c>
      <c r="Q5" s="288" t="e">
        <f t="shared" si="0"/>
        <v>#VALUE!</v>
      </c>
      <c r="R5" s="289" t="e">
        <f t="shared" si="0"/>
        <v>#VALUE!</v>
      </c>
      <c r="S5" s="287" t="e">
        <f t="shared" si="0"/>
        <v>#VALUE!</v>
      </c>
      <c r="T5" s="276"/>
      <c r="U5" s="284"/>
      <c r="V5" s="276"/>
      <c r="W5" s="286" t="s">
        <v>362</v>
      </c>
      <c r="X5" s="286" t="e">
        <f>W5+1</f>
        <v>#VALUE!</v>
      </c>
      <c r="Y5" s="286" t="e">
        <f t="shared" ref="Y5:AC6" si="1">X5+1</f>
        <v>#VALUE!</v>
      </c>
      <c r="Z5" s="286" t="e">
        <f t="shared" si="1"/>
        <v>#VALUE!</v>
      </c>
      <c r="AA5" s="288" t="e">
        <f t="shared" si="1"/>
        <v>#VALUE!</v>
      </c>
      <c r="AB5" s="289" t="e">
        <f t="shared" si="1"/>
        <v>#VALUE!</v>
      </c>
      <c r="AC5" s="287" t="e">
        <f t="shared" si="1"/>
        <v>#VALUE!</v>
      </c>
    </row>
    <row r="6" spans="1:150" ht="24" customHeight="1" x14ac:dyDescent="0.65">
      <c r="A6" s="269">
        <v>4</v>
      </c>
      <c r="D6" s="290" t="s">
        <v>344</v>
      </c>
      <c r="E6" s="291"/>
      <c r="F6" s="291"/>
      <c r="G6" s="292" t="s">
        <v>190</v>
      </c>
      <c r="H6" s="293"/>
      <c r="I6" s="293"/>
      <c r="J6" s="294"/>
      <c r="K6" s="295" t="s">
        <v>345</v>
      </c>
      <c r="L6" s="276"/>
      <c r="M6" s="288" t="e">
        <f>S5+1</f>
        <v>#VALUE!</v>
      </c>
      <c r="N6" s="288" t="e">
        <f t="shared" si="0"/>
        <v>#VALUE!</v>
      </c>
      <c r="O6" s="288" t="e">
        <f t="shared" si="0"/>
        <v>#VALUE!</v>
      </c>
      <c r="P6" s="288" t="e">
        <f t="shared" si="0"/>
        <v>#VALUE!</v>
      </c>
      <c r="Q6" s="288" t="e">
        <f t="shared" si="0"/>
        <v>#VALUE!</v>
      </c>
      <c r="R6" s="289" t="e">
        <f t="shared" si="0"/>
        <v>#VALUE!</v>
      </c>
      <c r="S6" s="287" t="e">
        <f t="shared" si="0"/>
        <v>#VALUE!</v>
      </c>
      <c r="T6" s="294"/>
      <c r="U6" s="295" t="s">
        <v>361</v>
      </c>
      <c r="V6" s="276"/>
      <c r="W6" s="288" t="e">
        <f>AC5+1</f>
        <v>#VALUE!</v>
      </c>
      <c r="X6" s="288" t="e">
        <f>W6+1</f>
        <v>#VALUE!</v>
      </c>
      <c r="Y6" s="288" t="e">
        <f t="shared" si="1"/>
        <v>#VALUE!</v>
      </c>
      <c r="Z6" s="288" t="e">
        <f t="shared" si="1"/>
        <v>#VALUE!</v>
      </c>
      <c r="AA6" s="288" t="e">
        <f t="shared" si="1"/>
        <v>#VALUE!</v>
      </c>
      <c r="AB6" s="289" t="e">
        <f t="shared" si="1"/>
        <v>#VALUE!</v>
      </c>
      <c r="AC6" s="287" t="e">
        <f t="shared" si="1"/>
        <v>#VALUE!</v>
      </c>
    </row>
    <row r="7" spans="1:150" ht="24" customHeight="1" x14ac:dyDescent="0.85">
      <c r="A7" s="269">
        <v>4</v>
      </c>
      <c r="D7" s="291"/>
      <c r="E7" s="291"/>
      <c r="F7" s="291"/>
      <c r="G7" s="296"/>
      <c r="H7" s="293"/>
      <c r="I7" s="293"/>
      <c r="J7" s="297"/>
      <c r="K7" s="298"/>
      <c r="L7" s="297"/>
      <c r="M7" s="288" t="e">
        <f>S6+1</f>
        <v>#VALUE!</v>
      </c>
      <c r="N7" s="288" t="e">
        <f t="shared" si="0"/>
        <v>#VALUE!</v>
      </c>
      <c r="O7" s="288" t="e">
        <f t="shared" si="0"/>
        <v>#VALUE!</v>
      </c>
      <c r="P7" s="288" t="e">
        <f t="shared" si="0"/>
        <v>#VALUE!</v>
      </c>
      <c r="Q7" s="288" t="e">
        <f t="shared" si="0"/>
        <v>#VALUE!</v>
      </c>
      <c r="R7" s="289" t="e">
        <f t="shared" si="0"/>
        <v>#VALUE!</v>
      </c>
      <c r="S7" s="287" t="e">
        <f t="shared" si="0"/>
        <v>#VALUE!</v>
      </c>
      <c r="T7" s="299"/>
      <c r="U7" s="298"/>
      <c r="V7" s="299"/>
      <c r="W7" s="287" t="e">
        <f>AC6+1</f>
        <v>#VALUE!</v>
      </c>
      <c r="X7" s="288" t="e">
        <f t="shared" ref="X7:AC10" si="2">W7+1</f>
        <v>#VALUE!</v>
      </c>
      <c r="Y7" s="288" t="e">
        <f t="shared" si="2"/>
        <v>#VALUE!</v>
      </c>
      <c r="Z7" s="288" t="e">
        <f t="shared" si="2"/>
        <v>#VALUE!</v>
      </c>
      <c r="AA7" s="288" t="e">
        <f t="shared" si="2"/>
        <v>#VALUE!</v>
      </c>
      <c r="AB7" s="289" t="e">
        <f t="shared" si="2"/>
        <v>#VALUE!</v>
      </c>
      <c r="AC7" s="287" t="e">
        <f t="shared" si="2"/>
        <v>#VALUE!</v>
      </c>
    </row>
    <row r="8" spans="1:150" ht="24" customHeight="1" x14ac:dyDescent="0.85">
      <c r="A8" s="269">
        <v>4</v>
      </c>
      <c r="D8" s="285"/>
      <c r="E8" s="285"/>
      <c r="F8" s="285"/>
      <c r="G8" s="285"/>
      <c r="H8" s="285"/>
      <c r="I8" s="285"/>
      <c r="J8" s="300"/>
      <c r="K8" s="301" t="s">
        <v>278</v>
      </c>
      <c r="L8" s="297"/>
      <c r="M8" s="287" t="e">
        <f>S7+1</f>
        <v>#VALUE!</v>
      </c>
      <c r="N8" s="288" t="e">
        <f t="shared" si="0"/>
        <v>#VALUE!</v>
      </c>
      <c r="O8" s="288" t="e">
        <f t="shared" si="0"/>
        <v>#VALUE!</v>
      </c>
      <c r="P8" s="288" t="e">
        <f t="shared" si="0"/>
        <v>#VALUE!</v>
      </c>
      <c r="Q8" s="288" t="e">
        <f t="shared" si="0"/>
        <v>#VALUE!</v>
      </c>
      <c r="R8" s="289" t="e">
        <f t="shared" si="0"/>
        <v>#VALUE!</v>
      </c>
      <c r="S8" s="287" t="e">
        <f t="shared" si="0"/>
        <v>#VALUE!</v>
      </c>
      <c r="T8" s="302"/>
      <c r="U8" s="301" t="s">
        <v>278</v>
      </c>
      <c r="V8" s="276"/>
      <c r="W8" s="288" t="e">
        <f>AC7+1</f>
        <v>#VALUE!</v>
      </c>
      <c r="X8" s="288" t="e">
        <f t="shared" si="2"/>
        <v>#VALUE!</v>
      </c>
      <c r="Y8" s="288" t="e">
        <f t="shared" si="2"/>
        <v>#VALUE!</v>
      </c>
      <c r="Z8" s="288" t="e">
        <f t="shared" si="2"/>
        <v>#VALUE!</v>
      </c>
      <c r="AA8" s="288" t="e">
        <f t="shared" si="2"/>
        <v>#VALUE!</v>
      </c>
      <c r="AB8" s="289" t="e">
        <f t="shared" si="2"/>
        <v>#VALUE!</v>
      </c>
      <c r="AC8" s="287" t="e">
        <f t="shared" si="2"/>
        <v>#VALUE!</v>
      </c>
    </row>
    <row r="9" spans="1:150" ht="24" customHeight="1" x14ac:dyDescent="0.85">
      <c r="A9" s="269">
        <v>4</v>
      </c>
      <c r="D9" s="285"/>
      <c r="E9" s="285"/>
      <c r="F9" s="285"/>
      <c r="G9" s="285"/>
      <c r="H9" s="285"/>
      <c r="I9" s="285"/>
      <c r="J9" s="297"/>
      <c r="K9" s="303"/>
      <c r="L9" s="297"/>
      <c r="M9" s="288" t="e">
        <f>S8+1</f>
        <v>#VALUE!</v>
      </c>
      <c r="N9" s="288" t="e">
        <f t="shared" si="0"/>
        <v>#VALUE!</v>
      </c>
      <c r="O9" s="288" t="e">
        <f t="shared" si="0"/>
        <v>#VALUE!</v>
      </c>
      <c r="P9" s="288" t="e">
        <f t="shared" si="0"/>
        <v>#VALUE!</v>
      </c>
      <c r="Q9" s="286" t="e">
        <f t="shared" si="0"/>
        <v>#VALUE!</v>
      </c>
      <c r="R9" s="286" t="e">
        <f t="shared" si="0"/>
        <v>#VALUE!</v>
      </c>
      <c r="S9" s="286" t="e">
        <f t="shared" si="0"/>
        <v>#VALUE!</v>
      </c>
      <c r="T9" s="304"/>
      <c r="U9" s="303"/>
      <c r="V9" s="304"/>
      <c r="W9" s="288" t="e">
        <f>AC8+1</f>
        <v>#VALUE!</v>
      </c>
      <c r="X9" s="288" t="e">
        <f t="shared" si="2"/>
        <v>#VALUE!</v>
      </c>
      <c r="Y9" s="288" t="e">
        <f t="shared" si="2"/>
        <v>#VALUE!</v>
      </c>
      <c r="Z9" s="288" t="e">
        <f t="shared" si="2"/>
        <v>#VALUE!</v>
      </c>
      <c r="AA9" s="288" t="e">
        <f t="shared" si="2"/>
        <v>#VALUE!</v>
      </c>
      <c r="AB9" s="289" t="e">
        <f t="shared" si="2"/>
        <v>#VALUE!</v>
      </c>
      <c r="AC9" s="287" t="e">
        <f t="shared" si="2"/>
        <v>#VALUE!</v>
      </c>
    </row>
    <row r="10" spans="1:150" ht="24" customHeight="1" x14ac:dyDescent="0.85">
      <c r="A10" s="269">
        <v>4</v>
      </c>
      <c r="D10" s="305"/>
      <c r="E10" s="306"/>
      <c r="F10" s="306"/>
      <c r="G10" s="306"/>
      <c r="H10" s="306"/>
      <c r="I10" s="306"/>
      <c r="J10" s="307"/>
      <c r="K10" s="300"/>
      <c r="L10" s="308"/>
      <c r="M10" s="286"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6"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173</v>
      </c>
      <c r="N47" s="278" t="s">
        <v>268</v>
      </c>
      <c r="O47" s="279" t="s">
        <v>269</v>
      </c>
      <c r="P47" s="280" t="s">
        <v>270</v>
      </c>
      <c r="Q47" s="281" t="s">
        <v>271</v>
      </c>
      <c r="R47" s="282" t="s">
        <v>272</v>
      </c>
      <c r="S47" s="283" t="s">
        <v>273</v>
      </c>
      <c r="T47" s="274" t="s">
        <v>266</v>
      </c>
      <c r="U47" s="275" t="s">
        <v>267</v>
      </c>
      <c r="V47" s="276"/>
      <c r="W47" s="277" t="s">
        <v>173</v>
      </c>
      <c r="X47" s="278" t="s">
        <v>268</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8" t="s">
        <v>376</v>
      </c>
      <c r="N49" s="288" t="e">
        <f t="shared" ref="N49:S54" si="3">M49+1</f>
        <v>#VALUE!</v>
      </c>
      <c r="O49" s="288" t="e">
        <f t="shared" si="3"/>
        <v>#VALUE!</v>
      </c>
      <c r="P49" s="288" t="e">
        <f t="shared" si="3"/>
        <v>#VALUE!</v>
      </c>
      <c r="Q49" s="288" t="e">
        <f t="shared" si="3"/>
        <v>#VALUE!</v>
      </c>
      <c r="R49" s="289" t="e">
        <f t="shared" si="3"/>
        <v>#VALUE!</v>
      </c>
      <c r="S49" s="287" t="e">
        <f t="shared" si="3"/>
        <v>#VALUE!</v>
      </c>
      <c r="T49" s="276"/>
      <c r="U49" s="284"/>
      <c r="V49" s="276"/>
      <c r="W49" s="286" t="s">
        <v>390</v>
      </c>
      <c r="X49" s="286" t="e">
        <f t="shared" ref="X49:AC54" si="4">W49+1</f>
        <v>#VALUE!</v>
      </c>
      <c r="Y49" s="288" t="e">
        <f t="shared" si="4"/>
        <v>#VALUE!</v>
      </c>
      <c r="Z49" s="288" t="e">
        <f t="shared" si="4"/>
        <v>#VALUE!</v>
      </c>
      <c r="AA49" s="288" t="e">
        <f t="shared" si="4"/>
        <v>#VALUE!</v>
      </c>
      <c r="AB49" s="289" t="e">
        <f t="shared" si="4"/>
        <v>#VALUE!</v>
      </c>
      <c r="AC49" s="287" t="e">
        <f t="shared" si="4"/>
        <v>#VALUE!</v>
      </c>
    </row>
    <row r="50" spans="1:29" ht="24" customHeight="1" x14ac:dyDescent="0.65">
      <c r="A50" s="269">
        <v>4</v>
      </c>
      <c r="D50" s="290" t="s">
        <v>374</v>
      </c>
      <c r="E50" s="291"/>
      <c r="F50" s="291"/>
      <c r="G50" s="292" t="s">
        <v>388</v>
      </c>
      <c r="H50" s="293"/>
      <c r="I50" s="293"/>
      <c r="J50" s="294"/>
      <c r="K50" s="295" t="s">
        <v>375</v>
      </c>
      <c r="L50" s="276"/>
      <c r="M50" s="288" t="e">
        <f>S49+1</f>
        <v>#VALUE!</v>
      </c>
      <c r="N50" s="288" t="e">
        <f t="shared" si="3"/>
        <v>#VALUE!</v>
      </c>
      <c r="O50" s="288" t="e">
        <f t="shared" si="3"/>
        <v>#VALUE!</v>
      </c>
      <c r="P50" s="288" t="e">
        <f t="shared" si="3"/>
        <v>#VALUE!</v>
      </c>
      <c r="Q50" s="288" t="e">
        <f t="shared" si="3"/>
        <v>#VALUE!</v>
      </c>
      <c r="R50" s="289" t="e">
        <f t="shared" si="3"/>
        <v>#VALUE!</v>
      </c>
      <c r="S50" s="287" t="e">
        <f t="shared" si="3"/>
        <v>#VALUE!</v>
      </c>
      <c r="T50" s="294"/>
      <c r="U50" s="295" t="s">
        <v>389</v>
      </c>
      <c r="V50" s="276"/>
      <c r="W50" s="288" t="e">
        <f>AC49+1</f>
        <v>#VALUE!</v>
      </c>
      <c r="X50" s="288" t="e">
        <f t="shared" si="4"/>
        <v>#VALUE!</v>
      </c>
      <c r="Y50" s="288" t="e">
        <f t="shared" si="4"/>
        <v>#VALUE!</v>
      </c>
      <c r="Z50" s="288" t="e">
        <f t="shared" si="4"/>
        <v>#VALUE!</v>
      </c>
      <c r="AA50" s="288" t="e">
        <f t="shared" si="4"/>
        <v>#VALUE!</v>
      </c>
      <c r="AB50" s="289" t="e">
        <f t="shared" si="4"/>
        <v>#VALUE!</v>
      </c>
      <c r="AC50" s="287" t="e">
        <f t="shared" si="4"/>
        <v>#VALUE!</v>
      </c>
    </row>
    <row r="51" spans="1:29" ht="24" customHeight="1" x14ac:dyDescent="0.85">
      <c r="A51" s="269">
        <v>4</v>
      </c>
      <c r="D51" s="291"/>
      <c r="E51" s="291"/>
      <c r="F51" s="291"/>
      <c r="G51" s="296"/>
      <c r="H51" s="293"/>
      <c r="I51" s="293"/>
      <c r="J51" s="297"/>
      <c r="K51" s="298"/>
      <c r="L51" s="297"/>
      <c r="M51" s="287" t="e">
        <f>S50+1</f>
        <v>#VALUE!</v>
      </c>
      <c r="N51" s="288" t="e">
        <f t="shared" si="3"/>
        <v>#VALUE!</v>
      </c>
      <c r="O51" s="288" t="e">
        <f t="shared" si="3"/>
        <v>#VALUE!</v>
      </c>
      <c r="P51" s="288" t="e">
        <f t="shared" si="3"/>
        <v>#VALUE!</v>
      </c>
      <c r="Q51" s="288" t="e">
        <f t="shared" si="3"/>
        <v>#VALUE!</v>
      </c>
      <c r="R51" s="289" t="e">
        <f t="shared" si="3"/>
        <v>#VALUE!</v>
      </c>
      <c r="S51" s="287" t="e">
        <f t="shared" si="3"/>
        <v>#VALUE!</v>
      </c>
      <c r="T51" s="299" t="s">
        <v>283</v>
      </c>
      <c r="U51" s="298"/>
      <c r="V51" s="299"/>
      <c r="W51" s="287" t="e">
        <f>AC50+1</f>
        <v>#VALUE!</v>
      </c>
      <c r="X51" s="288" t="e">
        <f t="shared" si="4"/>
        <v>#VALUE!</v>
      </c>
      <c r="Y51" s="288" t="e">
        <f t="shared" si="4"/>
        <v>#VALUE!</v>
      </c>
      <c r="Z51" s="288" t="e">
        <f t="shared" si="4"/>
        <v>#VALUE!</v>
      </c>
      <c r="AA51" s="288" t="e">
        <f t="shared" si="4"/>
        <v>#VALUE!</v>
      </c>
      <c r="AB51" s="289" t="e">
        <f t="shared" si="4"/>
        <v>#VALUE!</v>
      </c>
      <c r="AC51" s="287" t="e">
        <f t="shared" si="4"/>
        <v>#VALUE!</v>
      </c>
    </row>
    <row r="52" spans="1:29" ht="24" customHeight="1" x14ac:dyDescent="0.85">
      <c r="A52" s="269">
        <v>4</v>
      </c>
      <c r="D52" s="285"/>
      <c r="E52" s="285"/>
      <c r="F52" s="285"/>
      <c r="G52" s="285"/>
      <c r="H52" s="285"/>
      <c r="I52" s="285"/>
      <c r="J52" s="300"/>
      <c r="K52" s="301" t="s">
        <v>278</v>
      </c>
      <c r="L52" s="297"/>
      <c r="M52" s="288" t="e">
        <f>S51+1</f>
        <v>#VALUE!</v>
      </c>
      <c r="N52" s="287" t="e">
        <f t="shared" si="3"/>
        <v>#VALUE!</v>
      </c>
      <c r="O52" s="288" t="e">
        <f t="shared" si="3"/>
        <v>#VALUE!</v>
      </c>
      <c r="P52" s="288" t="e">
        <f t="shared" si="3"/>
        <v>#VALUE!</v>
      </c>
      <c r="Q52" s="288" t="e">
        <f t="shared" si="3"/>
        <v>#VALUE!</v>
      </c>
      <c r="R52" s="289" t="e">
        <f t="shared" si="3"/>
        <v>#VALUE!</v>
      </c>
      <c r="S52" s="287" t="e">
        <f t="shared" si="3"/>
        <v>#VALUE!</v>
      </c>
      <c r="T52" s="302"/>
      <c r="U52" s="301" t="s">
        <v>278</v>
      </c>
      <c r="V52" s="276"/>
      <c r="W52" s="288" t="e">
        <f>AC51+1</f>
        <v>#VALUE!</v>
      </c>
      <c r="X52" s="288" t="e">
        <f t="shared" si="4"/>
        <v>#VALUE!</v>
      </c>
      <c r="Y52" s="288" t="e">
        <f t="shared" si="4"/>
        <v>#VALUE!</v>
      </c>
      <c r="Z52" s="288" t="e">
        <f t="shared" si="4"/>
        <v>#VALUE!</v>
      </c>
      <c r="AA52" s="288" t="e">
        <f t="shared" si="4"/>
        <v>#VALUE!</v>
      </c>
      <c r="AB52" s="289" t="e">
        <f t="shared" si="4"/>
        <v>#VALUE!</v>
      </c>
      <c r="AC52" s="287" t="e">
        <f t="shared" si="4"/>
        <v>#VALUE!</v>
      </c>
    </row>
    <row r="53" spans="1:29" ht="24" customHeight="1" x14ac:dyDescent="0.85">
      <c r="A53" s="269">
        <v>4</v>
      </c>
      <c r="D53" s="285"/>
      <c r="E53" s="285"/>
      <c r="F53" s="285"/>
      <c r="G53" s="285"/>
      <c r="H53" s="285"/>
      <c r="I53" s="285"/>
      <c r="J53" s="297"/>
      <c r="K53" s="303"/>
      <c r="L53" s="297"/>
      <c r="M53" s="288" t="e">
        <f>S52+1</f>
        <v>#VALUE!</v>
      </c>
      <c r="N53" s="288" t="e">
        <f t="shared" si="3"/>
        <v>#VALUE!</v>
      </c>
      <c r="O53" s="286" t="e">
        <f t="shared" si="3"/>
        <v>#VALUE!</v>
      </c>
      <c r="P53" s="286" t="e">
        <f t="shared" si="3"/>
        <v>#VALUE!</v>
      </c>
      <c r="Q53" s="286" t="e">
        <f t="shared" si="3"/>
        <v>#VALUE!</v>
      </c>
      <c r="R53" s="286" t="e">
        <f t="shared" si="3"/>
        <v>#VALUE!</v>
      </c>
      <c r="S53" s="286" t="e">
        <f t="shared" si="3"/>
        <v>#VALUE!</v>
      </c>
      <c r="T53" s="304"/>
      <c r="U53" s="303"/>
      <c r="V53" s="304"/>
      <c r="W53" s="288" t="e">
        <f>AC52+1</f>
        <v>#VALUE!</v>
      </c>
      <c r="X53" s="288" t="e">
        <f t="shared" si="4"/>
        <v>#VALUE!</v>
      </c>
      <c r="Y53" s="288" t="e">
        <f t="shared" si="4"/>
        <v>#VALUE!</v>
      </c>
      <c r="Z53" s="288" t="e">
        <f t="shared" si="4"/>
        <v>#VALUE!</v>
      </c>
      <c r="AA53" s="288" t="e">
        <f t="shared" si="4"/>
        <v>#VALUE!</v>
      </c>
      <c r="AB53" s="286" t="e">
        <f t="shared" si="4"/>
        <v>#VALUE!</v>
      </c>
      <c r="AC53" s="286" t="e">
        <f t="shared" si="4"/>
        <v>#VALUE!</v>
      </c>
    </row>
    <row r="54" spans="1:29" ht="24" customHeight="1" x14ac:dyDescent="0.85">
      <c r="A54" s="269">
        <v>4</v>
      </c>
      <c r="D54" s="305"/>
      <c r="E54" s="306"/>
      <c r="F54" s="306"/>
      <c r="G54" s="306"/>
      <c r="H54" s="306"/>
      <c r="I54" s="306"/>
      <c r="J54" s="307"/>
      <c r="K54" s="300"/>
      <c r="L54" s="308"/>
      <c r="M54" s="286"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6"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18E9D-E694-4582-9DF6-FEA50F492445}">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BA7B0-6668-4F3C-BA47-04B58428243A}">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45870</v>
      </c>
      <c r="C5" s="211">
        <v>45962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3"/>
      <c r="D9" s="323"/>
      <c r="E9" s="143"/>
      <c r="F9" s="198"/>
      <c r="G9" s="324"/>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92BB6-1206-4843-B107-3048C071FB97}">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3"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391</v>
      </c>
      <c r="L11" s="214" t="s">
        <v>312</v>
      </c>
      <c r="M11" s="214" t="s">
        <v>313</v>
      </c>
      <c r="N11" s="214" t="s">
        <v>392</v>
      </c>
      <c r="O11" s="214" t="s">
        <v>393</v>
      </c>
      <c r="AX11" s="214" t="s">
        <v>232</v>
      </c>
      <c r="AY11" s="214" t="s">
        <v>233</v>
      </c>
      <c r="AZ11" s="214" t="s">
        <v>234</v>
      </c>
      <c r="BA11" s="214" t="s">
        <v>235</v>
      </c>
    </row>
    <row r="12" spans="1:53" x14ac:dyDescent="0.15">
      <c r="B12" s="226"/>
      <c r="C12" s="218"/>
      <c r="J12" s="214" t="s">
        <v>236</v>
      </c>
      <c r="K12" s="214" t="s">
        <v>394</v>
      </c>
      <c r="L12" s="214" t="s">
        <v>238</v>
      </c>
      <c r="M12" s="214" t="s">
        <v>317</v>
      </c>
      <c r="N12" s="214" t="s">
        <v>395</v>
      </c>
      <c r="O12" s="214" t="s">
        <v>396</v>
      </c>
      <c r="AX12" s="214" t="s">
        <v>242</v>
      </c>
      <c r="AY12" s="214" t="s">
        <v>243</v>
      </c>
      <c r="AZ12" s="214" t="s">
        <v>244</v>
      </c>
      <c r="BA12" s="214" t="s">
        <v>245</v>
      </c>
    </row>
    <row r="13" spans="1:53" x14ac:dyDescent="0.15">
      <c r="B13" s="213"/>
      <c r="C13" s="218"/>
      <c r="J13" s="214" t="s">
        <v>246</v>
      </c>
      <c r="K13" s="214" t="s">
        <v>397</v>
      </c>
      <c r="L13" s="214" t="s">
        <v>299</v>
      </c>
      <c r="M13" s="214" t="s">
        <v>300</v>
      </c>
      <c r="N13" s="214" t="s">
        <v>369</v>
      </c>
      <c r="O13" s="214" t="s">
        <v>398</v>
      </c>
      <c r="AX13" s="214" t="s">
        <v>252</v>
      </c>
      <c r="AY13" s="214" t="s">
        <v>253</v>
      </c>
      <c r="AZ13" s="214" t="s">
        <v>254</v>
      </c>
      <c r="BA13" s="214" t="s">
        <v>255</v>
      </c>
    </row>
    <row r="14" spans="1:53" x14ac:dyDescent="0.15">
      <c r="B14" s="227"/>
      <c r="C14" s="218"/>
      <c r="J14" s="214" t="s">
        <v>256</v>
      </c>
      <c r="K14" s="214" t="s">
        <v>399</v>
      </c>
      <c r="L14" s="214" t="s">
        <v>358</v>
      </c>
      <c r="M14" s="214" t="s">
        <v>400</v>
      </c>
      <c r="N14" s="214" t="s">
        <v>401</v>
      </c>
      <c r="O14" s="214" t="s">
        <v>402</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B0912-F12A-4EE7-84C9-38E9EC373AB3}">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173</v>
      </c>
      <c r="N3" s="278" t="s">
        <v>268</v>
      </c>
      <c r="O3" s="279" t="s">
        <v>269</v>
      </c>
      <c r="P3" s="280" t="s">
        <v>270</v>
      </c>
      <c r="Q3" s="281" t="s">
        <v>271</v>
      </c>
      <c r="R3" s="282" t="s">
        <v>272</v>
      </c>
      <c r="S3" s="283" t="s">
        <v>273</v>
      </c>
      <c r="T3" s="274" t="s">
        <v>266</v>
      </c>
      <c r="U3" s="275" t="s">
        <v>267</v>
      </c>
      <c r="V3" s="276"/>
      <c r="W3" s="277" t="s">
        <v>173</v>
      </c>
      <c r="X3" s="278" t="s">
        <v>268</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6" t="s">
        <v>362</v>
      </c>
      <c r="N5" s="286" t="e">
        <f t="shared" ref="N5:S10" si="0">M5+1</f>
        <v>#VALUE!</v>
      </c>
      <c r="O5" s="286" t="e">
        <f t="shared" si="0"/>
        <v>#VALUE!</v>
      </c>
      <c r="P5" s="286" t="e">
        <f t="shared" si="0"/>
        <v>#VALUE!</v>
      </c>
      <c r="Q5" s="288" t="e">
        <f t="shared" si="0"/>
        <v>#VALUE!</v>
      </c>
      <c r="R5" s="289" t="e">
        <f t="shared" si="0"/>
        <v>#VALUE!</v>
      </c>
      <c r="S5" s="287" t="e">
        <f t="shared" si="0"/>
        <v>#VALUE!</v>
      </c>
      <c r="T5" s="276"/>
      <c r="U5" s="284"/>
      <c r="V5" s="276"/>
      <c r="W5" s="288" t="s">
        <v>376</v>
      </c>
      <c r="X5" s="288" t="e">
        <f>W5+1</f>
        <v>#VALUE!</v>
      </c>
      <c r="Y5" s="288" t="e">
        <f t="shared" ref="Y5:AC6" si="1">X5+1</f>
        <v>#VALUE!</v>
      </c>
      <c r="Z5" s="288" t="e">
        <f t="shared" si="1"/>
        <v>#VALUE!</v>
      </c>
      <c r="AA5" s="288" t="e">
        <f t="shared" si="1"/>
        <v>#VALUE!</v>
      </c>
      <c r="AB5" s="289" t="e">
        <f t="shared" si="1"/>
        <v>#VALUE!</v>
      </c>
      <c r="AC5" s="287" t="e">
        <f t="shared" si="1"/>
        <v>#VALUE!</v>
      </c>
    </row>
    <row r="6" spans="1:150" ht="24" customHeight="1" x14ac:dyDescent="0.65">
      <c r="A6" s="269">
        <v>4</v>
      </c>
      <c r="D6" s="290" t="s">
        <v>190</v>
      </c>
      <c r="E6" s="291"/>
      <c r="F6" s="291"/>
      <c r="G6" s="292" t="s">
        <v>374</v>
      </c>
      <c r="H6" s="293"/>
      <c r="I6" s="293"/>
      <c r="J6" s="294"/>
      <c r="K6" s="295" t="s">
        <v>361</v>
      </c>
      <c r="L6" s="276"/>
      <c r="M6" s="288" t="e">
        <f>S5+1</f>
        <v>#VALUE!</v>
      </c>
      <c r="N6" s="288" t="e">
        <f t="shared" si="0"/>
        <v>#VALUE!</v>
      </c>
      <c r="O6" s="288" t="e">
        <f t="shared" si="0"/>
        <v>#VALUE!</v>
      </c>
      <c r="P6" s="288" t="e">
        <f t="shared" si="0"/>
        <v>#VALUE!</v>
      </c>
      <c r="Q6" s="288" t="e">
        <f t="shared" si="0"/>
        <v>#VALUE!</v>
      </c>
      <c r="R6" s="289" t="e">
        <f t="shared" si="0"/>
        <v>#VALUE!</v>
      </c>
      <c r="S6" s="287" t="e">
        <f t="shared" si="0"/>
        <v>#VALUE!</v>
      </c>
      <c r="T6" s="294"/>
      <c r="U6" s="295" t="s">
        <v>375</v>
      </c>
      <c r="V6" s="276"/>
      <c r="W6" s="288" t="e">
        <f>AC5+1</f>
        <v>#VALUE!</v>
      </c>
      <c r="X6" s="288" t="e">
        <f>W6+1</f>
        <v>#VALUE!</v>
      </c>
      <c r="Y6" s="288" t="e">
        <f t="shared" si="1"/>
        <v>#VALUE!</v>
      </c>
      <c r="Z6" s="288" t="e">
        <f t="shared" si="1"/>
        <v>#VALUE!</v>
      </c>
      <c r="AA6" s="288" t="e">
        <f t="shared" si="1"/>
        <v>#VALUE!</v>
      </c>
      <c r="AB6" s="289" t="e">
        <f t="shared" si="1"/>
        <v>#VALUE!</v>
      </c>
      <c r="AC6" s="287" t="e">
        <f t="shared" si="1"/>
        <v>#VALUE!</v>
      </c>
    </row>
    <row r="7" spans="1:150" ht="24" customHeight="1" x14ac:dyDescent="0.85">
      <c r="A7" s="269">
        <v>4</v>
      </c>
      <c r="D7" s="291"/>
      <c r="E7" s="291"/>
      <c r="F7" s="291"/>
      <c r="G7" s="296"/>
      <c r="H7" s="293"/>
      <c r="I7" s="293"/>
      <c r="J7" s="297"/>
      <c r="K7" s="298"/>
      <c r="L7" s="297"/>
      <c r="M7" s="287" t="e">
        <f>S6+1</f>
        <v>#VALUE!</v>
      </c>
      <c r="N7" s="288" t="e">
        <f t="shared" si="0"/>
        <v>#VALUE!</v>
      </c>
      <c r="O7" s="288" t="e">
        <f t="shared" si="0"/>
        <v>#VALUE!</v>
      </c>
      <c r="P7" s="288" t="e">
        <f t="shared" si="0"/>
        <v>#VALUE!</v>
      </c>
      <c r="Q7" s="288" t="e">
        <f t="shared" si="0"/>
        <v>#VALUE!</v>
      </c>
      <c r="R7" s="289" t="e">
        <f t="shared" si="0"/>
        <v>#VALUE!</v>
      </c>
      <c r="S7" s="287" t="e">
        <f t="shared" si="0"/>
        <v>#VALUE!</v>
      </c>
      <c r="T7" s="299"/>
      <c r="U7" s="298"/>
      <c r="V7" s="299"/>
      <c r="W7" s="287" t="e">
        <f>AC6+1</f>
        <v>#VALUE!</v>
      </c>
      <c r="X7" s="288" t="e">
        <f t="shared" ref="X7:AC10" si="2">W7+1</f>
        <v>#VALUE!</v>
      </c>
      <c r="Y7" s="288" t="e">
        <f t="shared" si="2"/>
        <v>#VALUE!</v>
      </c>
      <c r="Z7" s="288" t="e">
        <f t="shared" si="2"/>
        <v>#VALUE!</v>
      </c>
      <c r="AA7" s="288" t="e">
        <f t="shared" si="2"/>
        <v>#VALUE!</v>
      </c>
      <c r="AB7" s="289" t="e">
        <f t="shared" si="2"/>
        <v>#VALUE!</v>
      </c>
      <c r="AC7" s="287" t="e">
        <f t="shared" si="2"/>
        <v>#VALUE!</v>
      </c>
    </row>
    <row r="8" spans="1:150" ht="24" customHeight="1" x14ac:dyDescent="0.85">
      <c r="A8" s="269">
        <v>4</v>
      </c>
      <c r="D8" s="285"/>
      <c r="E8" s="285"/>
      <c r="F8" s="285"/>
      <c r="G8" s="285"/>
      <c r="H8" s="285"/>
      <c r="I8" s="285"/>
      <c r="J8" s="300"/>
      <c r="K8" s="301" t="s">
        <v>278</v>
      </c>
      <c r="L8" s="297"/>
      <c r="M8" s="288" t="e">
        <f>S7+1</f>
        <v>#VALUE!</v>
      </c>
      <c r="N8" s="288" t="e">
        <f t="shared" si="0"/>
        <v>#VALUE!</v>
      </c>
      <c r="O8" s="288" t="e">
        <f t="shared" si="0"/>
        <v>#VALUE!</v>
      </c>
      <c r="P8" s="288" t="e">
        <f t="shared" si="0"/>
        <v>#VALUE!</v>
      </c>
      <c r="Q8" s="288" t="e">
        <f t="shared" si="0"/>
        <v>#VALUE!</v>
      </c>
      <c r="R8" s="289" t="e">
        <f t="shared" si="0"/>
        <v>#VALUE!</v>
      </c>
      <c r="S8" s="287" t="e">
        <f t="shared" si="0"/>
        <v>#VALUE!</v>
      </c>
      <c r="T8" s="302"/>
      <c r="U8" s="301" t="s">
        <v>278</v>
      </c>
      <c r="V8" s="276"/>
      <c r="W8" s="288" t="e">
        <f>AC7+1</f>
        <v>#VALUE!</v>
      </c>
      <c r="X8" s="287" t="e">
        <f t="shared" si="2"/>
        <v>#VALUE!</v>
      </c>
      <c r="Y8" s="288" t="e">
        <f t="shared" si="2"/>
        <v>#VALUE!</v>
      </c>
      <c r="Z8" s="288" t="e">
        <f t="shared" si="2"/>
        <v>#VALUE!</v>
      </c>
      <c r="AA8" s="288" t="e">
        <f t="shared" si="2"/>
        <v>#VALUE!</v>
      </c>
      <c r="AB8" s="289" t="e">
        <f t="shared" si="2"/>
        <v>#VALUE!</v>
      </c>
      <c r="AC8" s="287" t="e">
        <f t="shared" si="2"/>
        <v>#VALUE!</v>
      </c>
    </row>
    <row r="9" spans="1:150" ht="24" customHeight="1" x14ac:dyDescent="0.85">
      <c r="A9" s="269">
        <v>4</v>
      </c>
      <c r="D9" s="285"/>
      <c r="E9" s="285"/>
      <c r="F9" s="285"/>
      <c r="G9" s="285"/>
      <c r="H9" s="285"/>
      <c r="I9" s="285"/>
      <c r="J9" s="297"/>
      <c r="K9" s="303"/>
      <c r="L9" s="297"/>
      <c r="M9" s="288" t="e">
        <f>S8+1</f>
        <v>#VALUE!</v>
      </c>
      <c r="N9" s="288" t="e">
        <f t="shared" si="0"/>
        <v>#VALUE!</v>
      </c>
      <c r="O9" s="288" t="e">
        <f t="shared" si="0"/>
        <v>#VALUE!</v>
      </c>
      <c r="P9" s="288" t="e">
        <f t="shared" si="0"/>
        <v>#VALUE!</v>
      </c>
      <c r="Q9" s="288" t="e">
        <f t="shared" si="0"/>
        <v>#VALUE!</v>
      </c>
      <c r="R9" s="289" t="e">
        <f t="shared" si="0"/>
        <v>#VALUE!</v>
      </c>
      <c r="S9" s="287" t="e">
        <f t="shared" si="0"/>
        <v>#VALUE!</v>
      </c>
      <c r="T9" s="304"/>
      <c r="U9" s="303"/>
      <c r="V9" s="304"/>
      <c r="W9" s="288" t="e">
        <f>AC8+1</f>
        <v>#VALUE!</v>
      </c>
      <c r="X9" s="288" t="e">
        <f t="shared" si="2"/>
        <v>#VALUE!</v>
      </c>
      <c r="Y9" s="286" t="e">
        <f t="shared" si="2"/>
        <v>#VALUE!</v>
      </c>
      <c r="Z9" s="286" t="e">
        <f t="shared" si="2"/>
        <v>#VALUE!</v>
      </c>
      <c r="AA9" s="286" t="e">
        <f t="shared" si="2"/>
        <v>#VALUE!</v>
      </c>
      <c r="AB9" s="286" t="e">
        <f t="shared" si="2"/>
        <v>#VALUE!</v>
      </c>
      <c r="AC9" s="286" t="e">
        <f t="shared" si="2"/>
        <v>#VALUE!</v>
      </c>
    </row>
    <row r="10" spans="1:150" ht="24" customHeight="1" x14ac:dyDescent="0.85">
      <c r="A10" s="269">
        <v>4</v>
      </c>
      <c r="D10" s="305"/>
      <c r="E10" s="306"/>
      <c r="F10" s="306"/>
      <c r="G10" s="306"/>
      <c r="H10" s="306"/>
      <c r="I10" s="306"/>
      <c r="J10" s="307"/>
      <c r="K10" s="300"/>
      <c r="L10" s="308"/>
      <c r="M10" s="286"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6"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173</v>
      </c>
      <c r="N47" s="278" t="s">
        <v>268</v>
      </c>
      <c r="O47" s="279" t="s">
        <v>269</v>
      </c>
      <c r="P47" s="280" t="s">
        <v>270</v>
      </c>
      <c r="Q47" s="281" t="s">
        <v>271</v>
      </c>
      <c r="R47" s="282" t="s">
        <v>272</v>
      </c>
      <c r="S47" s="283" t="s">
        <v>273</v>
      </c>
      <c r="T47" s="274" t="s">
        <v>266</v>
      </c>
      <c r="U47" s="275" t="s">
        <v>267</v>
      </c>
      <c r="V47" s="276"/>
      <c r="W47" s="277" t="s">
        <v>173</v>
      </c>
      <c r="X47" s="278" t="s">
        <v>268</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6" t="s">
        <v>390</v>
      </c>
      <c r="N49" s="286" t="e">
        <f t="shared" ref="N49:S54" si="3">M49+1</f>
        <v>#VALUE!</v>
      </c>
      <c r="O49" s="288" t="e">
        <f t="shared" si="3"/>
        <v>#VALUE!</v>
      </c>
      <c r="P49" s="288" t="e">
        <f t="shared" si="3"/>
        <v>#VALUE!</v>
      </c>
      <c r="Q49" s="288" t="e">
        <f t="shared" si="3"/>
        <v>#VALUE!</v>
      </c>
      <c r="R49" s="289" t="e">
        <f t="shared" si="3"/>
        <v>#VALUE!</v>
      </c>
      <c r="S49" s="287" t="e">
        <f t="shared" si="3"/>
        <v>#VALUE!</v>
      </c>
      <c r="T49" s="276"/>
      <c r="U49" s="284"/>
      <c r="V49" s="276"/>
      <c r="W49" s="286" t="s">
        <v>405</v>
      </c>
      <c r="X49" s="286" t="e">
        <f t="shared" ref="X49:AC54" si="4">W49+1</f>
        <v>#VALUE!</v>
      </c>
      <c r="Y49" s="286" t="e">
        <f t="shared" si="4"/>
        <v>#VALUE!</v>
      </c>
      <c r="Z49" s="286" t="e">
        <f t="shared" si="4"/>
        <v>#VALUE!</v>
      </c>
      <c r="AA49" s="286" t="e">
        <f t="shared" si="4"/>
        <v>#VALUE!</v>
      </c>
      <c r="AB49" s="289" t="e">
        <f t="shared" si="4"/>
        <v>#VALUE!</v>
      </c>
      <c r="AC49" s="287" t="e">
        <f t="shared" si="4"/>
        <v>#VALUE!</v>
      </c>
    </row>
    <row r="50" spans="1:29" ht="24" customHeight="1" x14ac:dyDescent="0.65">
      <c r="A50" s="269">
        <v>4</v>
      </c>
      <c r="D50" s="290" t="s">
        <v>388</v>
      </c>
      <c r="E50" s="291"/>
      <c r="F50" s="291"/>
      <c r="G50" s="292" t="s">
        <v>403</v>
      </c>
      <c r="H50" s="293"/>
      <c r="I50" s="293"/>
      <c r="J50" s="294"/>
      <c r="K50" s="295" t="s">
        <v>389</v>
      </c>
      <c r="L50" s="276"/>
      <c r="M50" s="288" t="e">
        <f>S49+1</f>
        <v>#VALUE!</v>
      </c>
      <c r="N50" s="288" t="e">
        <f t="shared" si="3"/>
        <v>#VALUE!</v>
      </c>
      <c r="O50" s="288" t="e">
        <f t="shared" si="3"/>
        <v>#VALUE!</v>
      </c>
      <c r="P50" s="288" t="e">
        <f t="shared" si="3"/>
        <v>#VALUE!</v>
      </c>
      <c r="Q50" s="288" t="e">
        <f t="shared" si="3"/>
        <v>#VALUE!</v>
      </c>
      <c r="R50" s="289" t="e">
        <f t="shared" si="3"/>
        <v>#VALUE!</v>
      </c>
      <c r="S50" s="287" t="e">
        <f t="shared" si="3"/>
        <v>#VALUE!</v>
      </c>
      <c r="T50" s="294"/>
      <c r="U50" s="295" t="s">
        <v>404</v>
      </c>
      <c r="V50" s="276"/>
      <c r="W50" s="287" t="e">
        <f>AC49+1</f>
        <v>#VALUE!</v>
      </c>
      <c r="X50" s="288" t="e">
        <f t="shared" si="4"/>
        <v>#VALUE!</v>
      </c>
      <c r="Y50" s="288" t="e">
        <f t="shared" si="4"/>
        <v>#VALUE!</v>
      </c>
      <c r="Z50" s="288" t="e">
        <f t="shared" si="4"/>
        <v>#VALUE!</v>
      </c>
      <c r="AA50" s="288" t="e">
        <f t="shared" si="4"/>
        <v>#VALUE!</v>
      </c>
      <c r="AB50" s="289" t="e">
        <f t="shared" si="4"/>
        <v>#VALUE!</v>
      </c>
      <c r="AC50" s="287" t="e">
        <f t="shared" si="4"/>
        <v>#VALUE!</v>
      </c>
    </row>
    <row r="51" spans="1:29" ht="24" customHeight="1" x14ac:dyDescent="0.85">
      <c r="A51" s="269">
        <v>4</v>
      </c>
      <c r="D51" s="291"/>
      <c r="E51" s="291"/>
      <c r="F51" s="291"/>
      <c r="G51" s="296"/>
      <c r="H51" s="293"/>
      <c r="I51" s="293"/>
      <c r="J51" s="297"/>
      <c r="K51" s="298"/>
      <c r="L51" s="297"/>
      <c r="M51" s="287" t="e">
        <f>S50+1</f>
        <v>#VALUE!</v>
      </c>
      <c r="N51" s="288" t="e">
        <f t="shared" si="3"/>
        <v>#VALUE!</v>
      </c>
      <c r="O51" s="288" t="e">
        <f t="shared" si="3"/>
        <v>#VALUE!</v>
      </c>
      <c r="P51" s="288" t="e">
        <f t="shared" si="3"/>
        <v>#VALUE!</v>
      </c>
      <c r="Q51" s="288" t="e">
        <f t="shared" si="3"/>
        <v>#VALUE!</v>
      </c>
      <c r="R51" s="289" t="e">
        <f t="shared" si="3"/>
        <v>#VALUE!</v>
      </c>
      <c r="S51" s="287" t="e">
        <f t="shared" si="3"/>
        <v>#VALUE!</v>
      </c>
      <c r="T51" s="299" t="s">
        <v>283</v>
      </c>
      <c r="U51" s="298"/>
      <c r="V51" s="299"/>
      <c r="W51" s="288" t="e">
        <f>AC50+1</f>
        <v>#VALUE!</v>
      </c>
      <c r="X51" s="288" t="e">
        <f t="shared" si="4"/>
        <v>#VALUE!</v>
      </c>
      <c r="Y51" s="288" t="e">
        <f t="shared" si="4"/>
        <v>#VALUE!</v>
      </c>
      <c r="Z51" s="288" t="e">
        <f t="shared" si="4"/>
        <v>#VALUE!</v>
      </c>
      <c r="AA51" s="288" t="e">
        <f t="shared" si="4"/>
        <v>#VALUE!</v>
      </c>
      <c r="AB51" s="289" t="e">
        <f t="shared" si="4"/>
        <v>#VALUE!</v>
      </c>
      <c r="AC51" s="287" t="e">
        <f t="shared" si="4"/>
        <v>#VALUE!</v>
      </c>
    </row>
    <row r="52" spans="1:29" ht="24" customHeight="1" x14ac:dyDescent="0.85">
      <c r="A52" s="269">
        <v>4</v>
      </c>
      <c r="D52" s="285"/>
      <c r="E52" s="285"/>
      <c r="F52" s="285"/>
      <c r="G52" s="285"/>
      <c r="H52" s="285"/>
      <c r="I52" s="285"/>
      <c r="J52" s="300"/>
      <c r="K52" s="301" t="s">
        <v>278</v>
      </c>
      <c r="L52" s="297"/>
      <c r="M52" s="288" t="e">
        <f>S51+1</f>
        <v>#VALUE!</v>
      </c>
      <c r="N52" s="288" t="e">
        <f t="shared" si="3"/>
        <v>#VALUE!</v>
      </c>
      <c r="O52" s="288" t="e">
        <f t="shared" si="3"/>
        <v>#VALUE!</v>
      </c>
      <c r="P52" s="288" t="e">
        <f t="shared" si="3"/>
        <v>#VALUE!</v>
      </c>
      <c r="Q52" s="288" t="e">
        <f t="shared" si="3"/>
        <v>#VALUE!</v>
      </c>
      <c r="R52" s="289" t="e">
        <f t="shared" si="3"/>
        <v>#VALUE!</v>
      </c>
      <c r="S52" s="287" t="e">
        <f t="shared" si="3"/>
        <v>#VALUE!</v>
      </c>
      <c r="T52" s="302"/>
      <c r="U52" s="301" t="s">
        <v>278</v>
      </c>
      <c r="V52" s="276"/>
      <c r="W52" s="288" t="e">
        <f>AC51+1</f>
        <v>#VALUE!</v>
      </c>
      <c r="X52" s="288" t="e">
        <f t="shared" si="4"/>
        <v>#VALUE!</v>
      </c>
      <c r="Y52" s="288" t="e">
        <f t="shared" si="4"/>
        <v>#VALUE!</v>
      </c>
      <c r="Z52" s="288" t="e">
        <f t="shared" si="4"/>
        <v>#VALUE!</v>
      </c>
      <c r="AA52" s="288" t="e">
        <f t="shared" si="4"/>
        <v>#VALUE!</v>
      </c>
      <c r="AB52" s="289" t="e">
        <f t="shared" si="4"/>
        <v>#VALUE!</v>
      </c>
      <c r="AC52" s="287" t="e">
        <f t="shared" si="4"/>
        <v>#VALUE!</v>
      </c>
    </row>
    <row r="53" spans="1:29" ht="24" customHeight="1" x14ac:dyDescent="0.85">
      <c r="A53" s="269">
        <v>4</v>
      </c>
      <c r="D53" s="285"/>
      <c r="E53" s="285"/>
      <c r="F53" s="285"/>
      <c r="G53" s="285"/>
      <c r="H53" s="285"/>
      <c r="I53" s="285"/>
      <c r="J53" s="297"/>
      <c r="K53" s="303"/>
      <c r="L53" s="297"/>
      <c r="M53" s="288" t="e">
        <f>S52+1</f>
        <v>#VALUE!</v>
      </c>
      <c r="N53" s="288" t="e">
        <f t="shared" si="3"/>
        <v>#VALUE!</v>
      </c>
      <c r="O53" s="288" t="e">
        <f t="shared" si="3"/>
        <v>#VALUE!</v>
      </c>
      <c r="P53" s="288" t="e">
        <f t="shared" si="3"/>
        <v>#VALUE!</v>
      </c>
      <c r="Q53" s="288" t="e">
        <f t="shared" si="3"/>
        <v>#VALUE!</v>
      </c>
      <c r="R53" s="286" t="e">
        <f t="shared" si="3"/>
        <v>#VALUE!</v>
      </c>
      <c r="S53" s="286" t="e">
        <f t="shared" si="3"/>
        <v>#VALUE!</v>
      </c>
      <c r="T53" s="304"/>
      <c r="U53" s="303"/>
      <c r="V53" s="304"/>
      <c r="W53" s="287" t="e">
        <f>AC52+1</f>
        <v>#VALUE!</v>
      </c>
      <c r="X53" s="288" t="e">
        <f t="shared" si="4"/>
        <v>#VALUE!</v>
      </c>
      <c r="Y53" s="288" t="e">
        <f t="shared" si="4"/>
        <v>#VALUE!</v>
      </c>
      <c r="Z53" s="288" t="e">
        <f t="shared" si="4"/>
        <v>#VALUE!</v>
      </c>
      <c r="AA53" s="288" t="e">
        <f t="shared" si="4"/>
        <v>#VALUE!</v>
      </c>
      <c r="AB53" s="289" t="e">
        <f t="shared" si="4"/>
        <v>#VALUE!</v>
      </c>
      <c r="AC53" s="287" t="e">
        <f t="shared" si="4"/>
        <v>#VALUE!</v>
      </c>
    </row>
    <row r="54" spans="1:29" ht="24" customHeight="1" x14ac:dyDescent="0.85">
      <c r="A54" s="269">
        <v>4</v>
      </c>
      <c r="D54" s="305"/>
      <c r="E54" s="306"/>
      <c r="F54" s="306"/>
      <c r="G54" s="306"/>
      <c r="H54" s="306"/>
      <c r="I54" s="306"/>
      <c r="J54" s="307"/>
      <c r="K54" s="300"/>
      <c r="L54" s="308"/>
      <c r="M54" s="286"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6"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146FD-4663-46CA-A924-C6C5C74B9851}">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F464D-590F-4971-9BC9-26B4C790E105}">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45901</v>
      </c>
      <c r="C5" s="211">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3"/>
      <c r="D9" s="323"/>
      <c r="E9" s="143"/>
      <c r="F9" s="198"/>
      <c r="G9" s="324"/>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3BC9A-5369-4CD7-BBE9-D54E15BD4321}">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3"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406</v>
      </c>
      <c r="L11" s="214" t="s">
        <v>228</v>
      </c>
      <c r="M11" s="214" t="s">
        <v>229</v>
      </c>
      <c r="N11" s="214" t="s">
        <v>407</v>
      </c>
      <c r="O11" s="214" t="s">
        <v>408</v>
      </c>
      <c r="AX11" s="214" t="s">
        <v>232</v>
      </c>
      <c r="AY11" s="214" t="s">
        <v>233</v>
      </c>
      <c r="AZ11" s="214" t="s">
        <v>234</v>
      </c>
      <c r="BA11" s="214" t="s">
        <v>235</v>
      </c>
    </row>
    <row r="12" spans="1:53" x14ac:dyDescent="0.15">
      <c r="B12" s="226"/>
      <c r="C12" s="218"/>
      <c r="J12" s="214" t="s">
        <v>236</v>
      </c>
      <c r="K12" s="214" t="s">
        <v>409</v>
      </c>
      <c r="L12" s="214" t="s">
        <v>238</v>
      </c>
      <c r="M12" s="214" t="s">
        <v>317</v>
      </c>
      <c r="N12" s="214" t="s">
        <v>381</v>
      </c>
      <c r="O12" s="214" t="s">
        <v>410</v>
      </c>
      <c r="AX12" s="214" t="s">
        <v>242</v>
      </c>
      <c r="AY12" s="214" t="s">
        <v>243</v>
      </c>
      <c r="AZ12" s="214" t="s">
        <v>244</v>
      </c>
      <c r="BA12" s="214" t="s">
        <v>245</v>
      </c>
    </row>
    <row r="13" spans="1:53" x14ac:dyDescent="0.15">
      <c r="B13" s="213"/>
      <c r="C13" s="218"/>
      <c r="J13" s="214" t="s">
        <v>246</v>
      </c>
      <c r="K13" s="214" t="s">
        <v>411</v>
      </c>
      <c r="L13" s="214" t="s">
        <v>248</v>
      </c>
      <c r="M13" s="214" t="s">
        <v>412</v>
      </c>
      <c r="N13" s="214" t="s">
        <v>413</v>
      </c>
      <c r="O13" s="214" t="s">
        <v>414</v>
      </c>
      <c r="AX13" s="214" t="s">
        <v>252</v>
      </c>
      <c r="AY13" s="214" t="s">
        <v>253</v>
      </c>
      <c r="AZ13" s="214" t="s">
        <v>254</v>
      </c>
      <c r="BA13" s="214" t="s">
        <v>255</v>
      </c>
    </row>
    <row r="14" spans="1:53" x14ac:dyDescent="0.15">
      <c r="B14" s="227"/>
      <c r="C14" s="218"/>
      <c r="J14" s="214" t="s">
        <v>256</v>
      </c>
      <c r="K14" s="214" t="s">
        <v>415</v>
      </c>
      <c r="L14" s="214" t="s">
        <v>258</v>
      </c>
      <c r="M14" s="214" t="s">
        <v>259</v>
      </c>
      <c r="O14" s="214" t="s">
        <v>416</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7E0D3-B2E4-406B-8605-80588BB9D750}">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173</v>
      </c>
      <c r="N3" s="278" t="s">
        <v>268</v>
      </c>
      <c r="O3" s="279" t="s">
        <v>269</v>
      </c>
      <c r="P3" s="280" t="s">
        <v>270</v>
      </c>
      <c r="Q3" s="281" t="s">
        <v>271</v>
      </c>
      <c r="R3" s="282" t="s">
        <v>272</v>
      </c>
      <c r="S3" s="283" t="s">
        <v>273</v>
      </c>
      <c r="T3" s="274" t="s">
        <v>266</v>
      </c>
      <c r="U3" s="275" t="s">
        <v>267</v>
      </c>
      <c r="V3" s="276"/>
      <c r="W3" s="277" t="s">
        <v>173</v>
      </c>
      <c r="X3" s="278" t="s">
        <v>268</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8" t="s">
        <v>376</v>
      </c>
      <c r="N5" s="288" t="e">
        <f t="shared" ref="N5:S10" si="0">M5+1</f>
        <v>#VALUE!</v>
      </c>
      <c r="O5" s="288" t="e">
        <f t="shared" si="0"/>
        <v>#VALUE!</v>
      </c>
      <c r="P5" s="288" t="e">
        <f t="shared" si="0"/>
        <v>#VALUE!</v>
      </c>
      <c r="Q5" s="288" t="e">
        <f t="shared" si="0"/>
        <v>#VALUE!</v>
      </c>
      <c r="R5" s="289" t="e">
        <f t="shared" si="0"/>
        <v>#VALUE!</v>
      </c>
      <c r="S5" s="287" t="e">
        <f t="shared" si="0"/>
        <v>#VALUE!</v>
      </c>
      <c r="T5" s="276"/>
      <c r="U5" s="284"/>
      <c r="V5" s="276"/>
      <c r="W5" s="286" t="s">
        <v>390</v>
      </c>
      <c r="X5" s="286" t="e">
        <f>W5+1</f>
        <v>#VALUE!</v>
      </c>
      <c r="Y5" s="288" t="e">
        <f t="shared" ref="Y5:AC6" si="1">X5+1</f>
        <v>#VALUE!</v>
      </c>
      <c r="Z5" s="288" t="e">
        <f t="shared" si="1"/>
        <v>#VALUE!</v>
      </c>
      <c r="AA5" s="288" t="e">
        <f t="shared" si="1"/>
        <v>#VALUE!</v>
      </c>
      <c r="AB5" s="289" t="e">
        <f t="shared" si="1"/>
        <v>#VALUE!</v>
      </c>
      <c r="AC5" s="287" t="e">
        <f t="shared" si="1"/>
        <v>#VALUE!</v>
      </c>
    </row>
    <row r="6" spans="1:150" ht="24" customHeight="1" x14ac:dyDescent="0.65">
      <c r="A6" s="269">
        <v>4</v>
      </c>
      <c r="D6" s="290" t="s">
        <v>374</v>
      </c>
      <c r="E6" s="291"/>
      <c r="F6" s="291"/>
      <c r="G6" s="292" t="s">
        <v>388</v>
      </c>
      <c r="H6" s="293"/>
      <c r="I6" s="293"/>
      <c r="J6" s="294"/>
      <c r="K6" s="295" t="s">
        <v>375</v>
      </c>
      <c r="L6" s="276"/>
      <c r="M6" s="288" t="e">
        <f>S5+1</f>
        <v>#VALUE!</v>
      </c>
      <c r="N6" s="288" t="e">
        <f t="shared" si="0"/>
        <v>#VALUE!</v>
      </c>
      <c r="O6" s="288" t="e">
        <f t="shared" si="0"/>
        <v>#VALUE!</v>
      </c>
      <c r="P6" s="288" t="e">
        <f t="shared" si="0"/>
        <v>#VALUE!</v>
      </c>
      <c r="Q6" s="288" t="e">
        <f t="shared" si="0"/>
        <v>#VALUE!</v>
      </c>
      <c r="R6" s="289" t="e">
        <f t="shared" si="0"/>
        <v>#VALUE!</v>
      </c>
      <c r="S6" s="287" t="e">
        <f t="shared" si="0"/>
        <v>#VALUE!</v>
      </c>
      <c r="T6" s="294"/>
      <c r="U6" s="295" t="s">
        <v>389</v>
      </c>
      <c r="V6" s="276"/>
      <c r="W6" s="288" t="e">
        <f>AC5+1</f>
        <v>#VALUE!</v>
      </c>
      <c r="X6" s="288" t="e">
        <f>W6+1</f>
        <v>#VALUE!</v>
      </c>
      <c r="Y6" s="288" t="e">
        <f t="shared" si="1"/>
        <v>#VALUE!</v>
      </c>
      <c r="Z6" s="288" t="e">
        <f t="shared" si="1"/>
        <v>#VALUE!</v>
      </c>
      <c r="AA6" s="288" t="e">
        <f t="shared" si="1"/>
        <v>#VALUE!</v>
      </c>
      <c r="AB6" s="289" t="e">
        <f t="shared" si="1"/>
        <v>#VALUE!</v>
      </c>
      <c r="AC6" s="287" t="e">
        <f t="shared" si="1"/>
        <v>#VALUE!</v>
      </c>
    </row>
    <row r="7" spans="1:150" ht="24" customHeight="1" x14ac:dyDescent="0.85">
      <c r="A7" s="269">
        <v>4</v>
      </c>
      <c r="D7" s="291"/>
      <c r="E7" s="291"/>
      <c r="F7" s="291"/>
      <c r="G7" s="296"/>
      <c r="H7" s="293"/>
      <c r="I7" s="293"/>
      <c r="J7" s="297"/>
      <c r="K7" s="298"/>
      <c r="L7" s="297"/>
      <c r="M7" s="287" t="e">
        <f>S6+1</f>
        <v>#VALUE!</v>
      </c>
      <c r="N7" s="288" t="e">
        <f t="shared" si="0"/>
        <v>#VALUE!</v>
      </c>
      <c r="O7" s="288" t="e">
        <f t="shared" si="0"/>
        <v>#VALUE!</v>
      </c>
      <c r="P7" s="288" t="e">
        <f t="shared" si="0"/>
        <v>#VALUE!</v>
      </c>
      <c r="Q7" s="288" t="e">
        <f t="shared" si="0"/>
        <v>#VALUE!</v>
      </c>
      <c r="R7" s="289" t="e">
        <f t="shared" si="0"/>
        <v>#VALUE!</v>
      </c>
      <c r="S7" s="287" t="e">
        <f t="shared" si="0"/>
        <v>#VALUE!</v>
      </c>
      <c r="T7" s="299"/>
      <c r="U7" s="298"/>
      <c r="V7" s="299"/>
      <c r="W7" s="287" t="e">
        <f>AC6+1</f>
        <v>#VALUE!</v>
      </c>
      <c r="X7" s="288" t="e">
        <f t="shared" ref="X7:AC10" si="2">W7+1</f>
        <v>#VALUE!</v>
      </c>
      <c r="Y7" s="288" t="e">
        <f t="shared" si="2"/>
        <v>#VALUE!</v>
      </c>
      <c r="Z7" s="288" t="e">
        <f t="shared" si="2"/>
        <v>#VALUE!</v>
      </c>
      <c r="AA7" s="288" t="e">
        <f t="shared" si="2"/>
        <v>#VALUE!</v>
      </c>
      <c r="AB7" s="289" t="e">
        <f t="shared" si="2"/>
        <v>#VALUE!</v>
      </c>
      <c r="AC7" s="287" t="e">
        <f t="shared" si="2"/>
        <v>#VALUE!</v>
      </c>
    </row>
    <row r="8" spans="1:150" ht="24" customHeight="1" x14ac:dyDescent="0.85">
      <c r="A8" s="269">
        <v>4</v>
      </c>
      <c r="D8" s="285"/>
      <c r="E8" s="285"/>
      <c r="F8" s="285"/>
      <c r="G8" s="285"/>
      <c r="H8" s="285"/>
      <c r="I8" s="285"/>
      <c r="J8" s="300"/>
      <c r="K8" s="301" t="s">
        <v>278</v>
      </c>
      <c r="L8" s="297"/>
      <c r="M8" s="288" t="e">
        <f>S7+1</f>
        <v>#VALUE!</v>
      </c>
      <c r="N8" s="287" t="e">
        <f t="shared" si="0"/>
        <v>#VALUE!</v>
      </c>
      <c r="O8" s="288" t="e">
        <f t="shared" si="0"/>
        <v>#VALUE!</v>
      </c>
      <c r="P8" s="288" t="e">
        <f t="shared" si="0"/>
        <v>#VALUE!</v>
      </c>
      <c r="Q8" s="288" t="e">
        <f t="shared" si="0"/>
        <v>#VALUE!</v>
      </c>
      <c r="R8" s="289" t="e">
        <f t="shared" si="0"/>
        <v>#VALUE!</v>
      </c>
      <c r="S8" s="287" t="e">
        <f t="shared" si="0"/>
        <v>#VALUE!</v>
      </c>
      <c r="T8" s="302"/>
      <c r="U8" s="301" t="s">
        <v>278</v>
      </c>
      <c r="V8" s="276"/>
      <c r="W8" s="288" t="e">
        <f>AC7+1</f>
        <v>#VALUE!</v>
      </c>
      <c r="X8" s="288" t="e">
        <f t="shared" si="2"/>
        <v>#VALUE!</v>
      </c>
      <c r="Y8" s="288" t="e">
        <f t="shared" si="2"/>
        <v>#VALUE!</v>
      </c>
      <c r="Z8" s="288" t="e">
        <f t="shared" si="2"/>
        <v>#VALUE!</v>
      </c>
      <c r="AA8" s="288" t="e">
        <f t="shared" si="2"/>
        <v>#VALUE!</v>
      </c>
      <c r="AB8" s="289" t="e">
        <f t="shared" si="2"/>
        <v>#VALUE!</v>
      </c>
      <c r="AC8" s="287" t="e">
        <f t="shared" si="2"/>
        <v>#VALUE!</v>
      </c>
    </row>
    <row r="9" spans="1:150" ht="24" customHeight="1" x14ac:dyDescent="0.85">
      <c r="A9" s="269">
        <v>4</v>
      </c>
      <c r="D9" s="285"/>
      <c r="E9" s="285"/>
      <c r="F9" s="285"/>
      <c r="G9" s="285"/>
      <c r="H9" s="285"/>
      <c r="I9" s="285"/>
      <c r="J9" s="297"/>
      <c r="K9" s="303"/>
      <c r="L9" s="297"/>
      <c r="M9" s="288" t="e">
        <f>S8+1</f>
        <v>#VALUE!</v>
      </c>
      <c r="N9" s="288" t="e">
        <f t="shared" si="0"/>
        <v>#VALUE!</v>
      </c>
      <c r="O9" s="286" t="e">
        <f t="shared" si="0"/>
        <v>#VALUE!</v>
      </c>
      <c r="P9" s="286" t="e">
        <f t="shared" si="0"/>
        <v>#VALUE!</v>
      </c>
      <c r="Q9" s="286" t="e">
        <f t="shared" si="0"/>
        <v>#VALUE!</v>
      </c>
      <c r="R9" s="286" t="e">
        <f t="shared" si="0"/>
        <v>#VALUE!</v>
      </c>
      <c r="S9" s="286" t="e">
        <f t="shared" si="0"/>
        <v>#VALUE!</v>
      </c>
      <c r="T9" s="304"/>
      <c r="U9" s="303"/>
      <c r="V9" s="304"/>
      <c r="W9" s="288" t="e">
        <f>AC8+1</f>
        <v>#VALUE!</v>
      </c>
      <c r="X9" s="288" t="e">
        <f t="shared" si="2"/>
        <v>#VALUE!</v>
      </c>
      <c r="Y9" s="288" t="e">
        <f t="shared" si="2"/>
        <v>#VALUE!</v>
      </c>
      <c r="Z9" s="288" t="e">
        <f t="shared" si="2"/>
        <v>#VALUE!</v>
      </c>
      <c r="AA9" s="288" t="e">
        <f t="shared" si="2"/>
        <v>#VALUE!</v>
      </c>
      <c r="AB9" s="286" t="e">
        <f t="shared" si="2"/>
        <v>#VALUE!</v>
      </c>
      <c r="AC9" s="286" t="e">
        <f t="shared" si="2"/>
        <v>#VALUE!</v>
      </c>
    </row>
    <row r="10" spans="1:150" ht="24" customHeight="1" x14ac:dyDescent="0.85">
      <c r="A10" s="269">
        <v>4</v>
      </c>
      <c r="D10" s="305"/>
      <c r="E10" s="306"/>
      <c r="F10" s="306"/>
      <c r="G10" s="306"/>
      <c r="H10" s="306"/>
      <c r="I10" s="306"/>
      <c r="J10" s="307"/>
      <c r="K10" s="300"/>
      <c r="L10" s="308"/>
      <c r="M10" s="286"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6"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173</v>
      </c>
      <c r="N47" s="278" t="s">
        <v>268</v>
      </c>
      <c r="O47" s="279" t="s">
        <v>269</v>
      </c>
      <c r="P47" s="280" t="s">
        <v>270</v>
      </c>
      <c r="Q47" s="281" t="s">
        <v>271</v>
      </c>
      <c r="R47" s="282" t="s">
        <v>272</v>
      </c>
      <c r="S47" s="283" t="s">
        <v>273</v>
      </c>
      <c r="T47" s="274" t="s">
        <v>266</v>
      </c>
      <c r="U47" s="275" t="s">
        <v>267</v>
      </c>
      <c r="V47" s="276"/>
      <c r="W47" s="277" t="s">
        <v>173</v>
      </c>
      <c r="X47" s="278" t="s">
        <v>268</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6" t="s">
        <v>405</v>
      </c>
      <c r="N49" s="286" t="e">
        <f t="shared" ref="N49:S54" si="3">M49+1</f>
        <v>#VALUE!</v>
      </c>
      <c r="O49" s="286" t="e">
        <f t="shared" si="3"/>
        <v>#VALUE!</v>
      </c>
      <c r="P49" s="286" t="e">
        <f t="shared" si="3"/>
        <v>#VALUE!</v>
      </c>
      <c r="Q49" s="286" t="e">
        <f t="shared" si="3"/>
        <v>#VALUE!</v>
      </c>
      <c r="R49" s="289" t="e">
        <f t="shared" si="3"/>
        <v>#VALUE!</v>
      </c>
      <c r="S49" s="287" t="e">
        <f t="shared" si="3"/>
        <v>#VALUE!</v>
      </c>
      <c r="T49" s="276"/>
      <c r="U49" s="284"/>
      <c r="V49" s="276"/>
      <c r="W49" s="288" t="s">
        <v>419</v>
      </c>
      <c r="X49" s="288" t="e">
        <f t="shared" ref="X49:AC54" si="4">W49+1</f>
        <v>#VALUE!</v>
      </c>
      <c r="Y49" s="288" t="e">
        <f t="shared" si="4"/>
        <v>#VALUE!</v>
      </c>
      <c r="Z49" s="288" t="e">
        <f t="shared" si="4"/>
        <v>#VALUE!</v>
      </c>
      <c r="AA49" s="288" t="e">
        <f t="shared" si="4"/>
        <v>#VALUE!</v>
      </c>
      <c r="AB49" s="289" t="e">
        <f t="shared" si="4"/>
        <v>#VALUE!</v>
      </c>
      <c r="AC49" s="287" t="e">
        <f t="shared" si="4"/>
        <v>#VALUE!</v>
      </c>
    </row>
    <row r="50" spans="1:29" ht="24" customHeight="1" x14ac:dyDescent="0.65">
      <c r="A50" s="269">
        <v>4</v>
      </c>
      <c r="D50" s="290" t="s">
        <v>403</v>
      </c>
      <c r="E50" s="291"/>
      <c r="F50" s="291"/>
      <c r="G50" s="292" t="s">
        <v>417</v>
      </c>
      <c r="H50" s="293"/>
      <c r="I50" s="293"/>
      <c r="J50" s="294"/>
      <c r="K50" s="295" t="s">
        <v>404</v>
      </c>
      <c r="L50" s="276"/>
      <c r="M50" s="287" t="e">
        <f>S49+1</f>
        <v>#VALUE!</v>
      </c>
      <c r="N50" s="288" t="e">
        <f t="shared" si="3"/>
        <v>#VALUE!</v>
      </c>
      <c r="O50" s="288" t="e">
        <f t="shared" si="3"/>
        <v>#VALUE!</v>
      </c>
      <c r="P50" s="288" t="e">
        <f t="shared" si="3"/>
        <v>#VALUE!</v>
      </c>
      <c r="Q50" s="288" t="e">
        <f t="shared" si="3"/>
        <v>#VALUE!</v>
      </c>
      <c r="R50" s="289" t="e">
        <f t="shared" si="3"/>
        <v>#VALUE!</v>
      </c>
      <c r="S50" s="287" t="e">
        <f t="shared" si="3"/>
        <v>#VALUE!</v>
      </c>
      <c r="T50" s="294"/>
      <c r="U50" s="295" t="s">
        <v>418</v>
      </c>
      <c r="V50" s="276"/>
      <c r="W50" s="288" t="e">
        <f>AC49+1</f>
        <v>#VALUE!</v>
      </c>
      <c r="X50" s="288" t="e">
        <f t="shared" si="4"/>
        <v>#VALUE!</v>
      </c>
      <c r="Y50" s="288" t="e">
        <f t="shared" si="4"/>
        <v>#VALUE!</v>
      </c>
      <c r="Z50" s="288" t="e">
        <f t="shared" si="4"/>
        <v>#VALUE!</v>
      </c>
      <c r="AA50" s="288" t="e">
        <f t="shared" si="4"/>
        <v>#VALUE!</v>
      </c>
      <c r="AB50" s="289" t="e">
        <f t="shared" si="4"/>
        <v>#VALUE!</v>
      </c>
      <c r="AC50" s="287" t="e">
        <f t="shared" si="4"/>
        <v>#VALUE!</v>
      </c>
    </row>
    <row r="51" spans="1:29" ht="24" customHeight="1" x14ac:dyDescent="0.85">
      <c r="A51" s="269">
        <v>4</v>
      </c>
      <c r="D51" s="291"/>
      <c r="E51" s="291"/>
      <c r="F51" s="291"/>
      <c r="G51" s="296"/>
      <c r="H51" s="293"/>
      <c r="I51" s="293"/>
      <c r="J51" s="297"/>
      <c r="K51" s="298"/>
      <c r="L51" s="297"/>
      <c r="M51" s="288" t="e">
        <f>S50+1</f>
        <v>#VALUE!</v>
      </c>
      <c r="N51" s="288" t="e">
        <f t="shared" si="3"/>
        <v>#VALUE!</v>
      </c>
      <c r="O51" s="288" t="e">
        <f t="shared" si="3"/>
        <v>#VALUE!</v>
      </c>
      <c r="P51" s="288" t="e">
        <f t="shared" si="3"/>
        <v>#VALUE!</v>
      </c>
      <c r="Q51" s="288" t="e">
        <f t="shared" si="3"/>
        <v>#VALUE!</v>
      </c>
      <c r="R51" s="289" t="e">
        <f t="shared" si="3"/>
        <v>#VALUE!</v>
      </c>
      <c r="S51" s="287" t="e">
        <f t="shared" si="3"/>
        <v>#VALUE!</v>
      </c>
      <c r="T51" s="299" t="s">
        <v>283</v>
      </c>
      <c r="U51" s="298"/>
      <c r="V51" s="299"/>
      <c r="W51" s="288" t="e">
        <f>AC50+1</f>
        <v>#VALUE!</v>
      </c>
      <c r="X51" s="288" t="e">
        <f t="shared" si="4"/>
        <v>#VALUE!</v>
      </c>
      <c r="Y51" s="288" t="e">
        <f t="shared" si="4"/>
        <v>#VALUE!</v>
      </c>
      <c r="Z51" s="288" t="e">
        <f t="shared" si="4"/>
        <v>#VALUE!</v>
      </c>
      <c r="AA51" s="288" t="e">
        <f t="shared" si="4"/>
        <v>#VALUE!</v>
      </c>
      <c r="AB51" s="289" t="e">
        <f t="shared" si="4"/>
        <v>#VALUE!</v>
      </c>
      <c r="AC51" s="287" t="e">
        <f t="shared" si="4"/>
        <v>#VALUE!</v>
      </c>
    </row>
    <row r="52" spans="1:29" ht="24" customHeight="1" x14ac:dyDescent="0.85">
      <c r="A52" s="269">
        <v>4</v>
      </c>
      <c r="D52" s="285"/>
      <c r="E52" s="285"/>
      <c r="F52" s="285"/>
      <c r="G52" s="285"/>
      <c r="H52" s="285"/>
      <c r="I52" s="285"/>
      <c r="J52" s="300"/>
      <c r="K52" s="301" t="s">
        <v>278</v>
      </c>
      <c r="L52" s="297"/>
      <c r="M52" s="288" t="e">
        <f>S51+1</f>
        <v>#VALUE!</v>
      </c>
      <c r="N52" s="288" t="e">
        <f t="shared" si="3"/>
        <v>#VALUE!</v>
      </c>
      <c r="O52" s="288" t="e">
        <f t="shared" si="3"/>
        <v>#VALUE!</v>
      </c>
      <c r="P52" s="288" t="e">
        <f t="shared" si="3"/>
        <v>#VALUE!</v>
      </c>
      <c r="Q52" s="288" t="e">
        <f t="shared" si="3"/>
        <v>#VALUE!</v>
      </c>
      <c r="R52" s="289" t="e">
        <f t="shared" si="3"/>
        <v>#VALUE!</v>
      </c>
      <c r="S52" s="287" t="e">
        <f t="shared" si="3"/>
        <v>#VALUE!</v>
      </c>
      <c r="T52" s="302"/>
      <c r="U52" s="301" t="s">
        <v>278</v>
      </c>
      <c r="V52" s="276"/>
      <c r="W52" s="288" t="e">
        <f>AC51+1</f>
        <v>#VALUE!</v>
      </c>
      <c r="X52" s="288" t="e">
        <f t="shared" si="4"/>
        <v>#VALUE!</v>
      </c>
      <c r="Y52" s="288" t="e">
        <f t="shared" si="4"/>
        <v>#VALUE!</v>
      </c>
      <c r="Z52" s="288" t="e">
        <f t="shared" si="4"/>
        <v>#VALUE!</v>
      </c>
      <c r="AA52" s="288" t="e">
        <f t="shared" si="4"/>
        <v>#VALUE!</v>
      </c>
      <c r="AB52" s="289" t="e">
        <f t="shared" si="4"/>
        <v>#VALUE!</v>
      </c>
      <c r="AC52" s="287" t="e">
        <f t="shared" si="4"/>
        <v>#VALUE!</v>
      </c>
    </row>
    <row r="53" spans="1:29" ht="24" customHeight="1" x14ac:dyDescent="0.85">
      <c r="A53" s="269">
        <v>4</v>
      </c>
      <c r="D53" s="285"/>
      <c r="E53" s="285"/>
      <c r="F53" s="285"/>
      <c r="G53" s="285"/>
      <c r="H53" s="285"/>
      <c r="I53" s="285"/>
      <c r="J53" s="297"/>
      <c r="K53" s="303"/>
      <c r="L53" s="297"/>
      <c r="M53" s="287" t="e">
        <f>S52+1</f>
        <v>#VALUE!</v>
      </c>
      <c r="N53" s="288" t="e">
        <f t="shared" si="3"/>
        <v>#VALUE!</v>
      </c>
      <c r="O53" s="288" t="e">
        <f t="shared" si="3"/>
        <v>#VALUE!</v>
      </c>
      <c r="P53" s="288" t="e">
        <f t="shared" si="3"/>
        <v>#VALUE!</v>
      </c>
      <c r="Q53" s="288" t="e">
        <f t="shared" si="3"/>
        <v>#VALUE!</v>
      </c>
      <c r="R53" s="289" t="e">
        <f t="shared" si="3"/>
        <v>#VALUE!</v>
      </c>
      <c r="S53" s="287" t="e">
        <f t="shared" si="3"/>
        <v>#VALUE!</v>
      </c>
      <c r="T53" s="304"/>
      <c r="U53" s="303"/>
      <c r="V53" s="304"/>
      <c r="W53" s="288" t="e">
        <f>AC52+1</f>
        <v>#VALUE!</v>
      </c>
      <c r="X53" s="288" t="e">
        <f t="shared" si="4"/>
        <v>#VALUE!</v>
      </c>
      <c r="Y53" s="288" t="e">
        <f t="shared" si="4"/>
        <v>#VALUE!</v>
      </c>
      <c r="Z53" s="286" t="e">
        <f t="shared" si="4"/>
        <v>#VALUE!</v>
      </c>
      <c r="AA53" s="286" t="e">
        <f t="shared" si="4"/>
        <v>#VALUE!</v>
      </c>
      <c r="AB53" s="286" t="e">
        <f t="shared" si="4"/>
        <v>#VALUE!</v>
      </c>
      <c r="AC53" s="286" t="e">
        <f t="shared" si="4"/>
        <v>#VALUE!</v>
      </c>
    </row>
    <row r="54" spans="1:29" ht="24" customHeight="1" x14ac:dyDescent="0.85">
      <c r="A54" s="269">
        <v>4</v>
      </c>
      <c r="D54" s="305"/>
      <c r="E54" s="306"/>
      <c r="F54" s="306"/>
      <c r="G54" s="306"/>
      <c r="H54" s="306"/>
      <c r="I54" s="306"/>
      <c r="J54" s="307"/>
      <c r="K54" s="300"/>
      <c r="L54" s="308"/>
      <c r="M54" s="286"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6"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CACC0-700C-44CE-8F15-7507A5992330}">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281EA-B1E9-4EF6-9C14-BE8D0DBC7593}">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45931</v>
      </c>
      <c r="C5" s="211">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3"/>
      <c r="D9" s="323"/>
      <c r="E9" s="143"/>
      <c r="F9" s="198"/>
      <c r="G9" s="324"/>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F8E80C-E42A-4132-800D-BE3192395E19}">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3"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420</v>
      </c>
      <c r="L11" s="214" t="s">
        <v>228</v>
      </c>
      <c r="M11" s="214" t="s">
        <v>229</v>
      </c>
      <c r="N11" s="214" t="s">
        <v>392</v>
      </c>
      <c r="O11" s="214" t="s">
        <v>231</v>
      </c>
      <c r="AX11" s="214" t="s">
        <v>232</v>
      </c>
      <c r="AY11" s="214" t="s">
        <v>233</v>
      </c>
      <c r="AZ11" s="214" t="s">
        <v>234</v>
      </c>
      <c r="BA11" s="214" t="s">
        <v>235</v>
      </c>
    </row>
    <row r="12" spans="1:53" x14ac:dyDescent="0.15">
      <c r="B12" s="226"/>
      <c r="C12" s="218"/>
      <c r="J12" s="214" t="s">
        <v>236</v>
      </c>
      <c r="K12" s="214" t="s">
        <v>421</v>
      </c>
      <c r="L12" s="214" t="s">
        <v>294</v>
      </c>
      <c r="M12" s="214" t="s">
        <v>422</v>
      </c>
      <c r="N12" s="214" t="s">
        <v>423</v>
      </c>
      <c r="O12" s="214" t="s">
        <v>424</v>
      </c>
      <c r="AX12" s="214" t="s">
        <v>242</v>
      </c>
      <c r="AY12" s="214" t="s">
        <v>243</v>
      </c>
      <c r="AZ12" s="214" t="s">
        <v>244</v>
      </c>
      <c r="BA12" s="214" t="s">
        <v>245</v>
      </c>
    </row>
    <row r="13" spans="1:53" x14ac:dyDescent="0.15">
      <c r="B13" s="213"/>
      <c r="C13" s="218"/>
      <c r="J13" s="214" t="s">
        <v>246</v>
      </c>
      <c r="K13" s="214" t="s">
        <v>425</v>
      </c>
      <c r="L13" s="214" t="s">
        <v>299</v>
      </c>
      <c r="M13" s="214" t="s">
        <v>300</v>
      </c>
      <c r="O13" s="214" t="s">
        <v>426</v>
      </c>
      <c r="AX13" s="214" t="s">
        <v>252</v>
      </c>
      <c r="AY13" s="214" t="s">
        <v>253</v>
      </c>
      <c r="AZ13" s="214" t="s">
        <v>254</v>
      </c>
      <c r="BA13" s="214" t="s">
        <v>255</v>
      </c>
    </row>
    <row r="14" spans="1:53" x14ac:dyDescent="0.15">
      <c r="B14" s="227"/>
      <c r="C14" s="218"/>
      <c r="J14" s="214" t="s">
        <v>256</v>
      </c>
      <c r="K14" s="214" t="s">
        <v>357</v>
      </c>
      <c r="L14" s="214" t="s">
        <v>358</v>
      </c>
      <c r="M14" s="214" t="s">
        <v>259</v>
      </c>
      <c r="N14" s="214" t="s">
        <v>427</v>
      </c>
      <c r="O14" s="214" t="s">
        <v>307</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89F53-1C70-4A99-8642-2FB696337FCC}">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173</v>
      </c>
      <c r="N3" s="278" t="s">
        <v>268</v>
      </c>
      <c r="O3" s="279" t="s">
        <v>269</v>
      </c>
      <c r="P3" s="280" t="s">
        <v>270</v>
      </c>
      <c r="Q3" s="281" t="s">
        <v>271</v>
      </c>
      <c r="R3" s="282" t="s">
        <v>272</v>
      </c>
      <c r="S3" s="283" t="s">
        <v>273</v>
      </c>
      <c r="T3" s="274" t="s">
        <v>266</v>
      </c>
      <c r="U3" s="275" t="s">
        <v>267</v>
      </c>
      <c r="V3" s="276"/>
      <c r="W3" s="277" t="s">
        <v>173</v>
      </c>
      <c r="X3" s="278" t="s">
        <v>268</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6" t="s">
        <v>390</v>
      </c>
      <c r="N5" s="286" t="e">
        <f t="shared" ref="N5:S10" si="0">M5+1</f>
        <v>#VALUE!</v>
      </c>
      <c r="O5" s="288" t="e">
        <f t="shared" si="0"/>
        <v>#VALUE!</v>
      </c>
      <c r="P5" s="288" t="e">
        <f t="shared" si="0"/>
        <v>#VALUE!</v>
      </c>
      <c r="Q5" s="288" t="e">
        <f t="shared" si="0"/>
        <v>#VALUE!</v>
      </c>
      <c r="R5" s="289" t="e">
        <f t="shared" si="0"/>
        <v>#VALUE!</v>
      </c>
      <c r="S5" s="287" t="e">
        <f t="shared" si="0"/>
        <v>#VALUE!</v>
      </c>
      <c r="T5" s="276"/>
      <c r="U5" s="284"/>
      <c r="V5" s="276"/>
      <c r="W5" s="286" t="s">
        <v>405</v>
      </c>
      <c r="X5" s="286" t="e">
        <f>W5+1</f>
        <v>#VALUE!</v>
      </c>
      <c r="Y5" s="286" t="e">
        <f t="shared" ref="Y5:AC6" si="1">X5+1</f>
        <v>#VALUE!</v>
      </c>
      <c r="Z5" s="286" t="e">
        <f t="shared" si="1"/>
        <v>#VALUE!</v>
      </c>
      <c r="AA5" s="286" t="e">
        <f t="shared" si="1"/>
        <v>#VALUE!</v>
      </c>
      <c r="AB5" s="289" t="e">
        <f t="shared" si="1"/>
        <v>#VALUE!</v>
      </c>
      <c r="AC5" s="287" t="e">
        <f t="shared" si="1"/>
        <v>#VALUE!</v>
      </c>
    </row>
    <row r="6" spans="1:150" ht="24" customHeight="1" x14ac:dyDescent="0.65">
      <c r="A6" s="269">
        <v>4</v>
      </c>
      <c r="D6" s="290" t="s">
        <v>388</v>
      </c>
      <c r="E6" s="291"/>
      <c r="F6" s="291"/>
      <c r="G6" s="292" t="s">
        <v>403</v>
      </c>
      <c r="H6" s="293"/>
      <c r="I6" s="293"/>
      <c r="J6" s="294"/>
      <c r="K6" s="295" t="s">
        <v>389</v>
      </c>
      <c r="L6" s="276"/>
      <c r="M6" s="288" t="e">
        <f>S5+1</f>
        <v>#VALUE!</v>
      </c>
      <c r="N6" s="288" t="e">
        <f t="shared" si="0"/>
        <v>#VALUE!</v>
      </c>
      <c r="O6" s="288" t="e">
        <f t="shared" si="0"/>
        <v>#VALUE!</v>
      </c>
      <c r="P6" s="288" t="e">
        <f t="shared" si="0"/>
        <v>#VALUE!</v>
      </c>
      <c r="Q6" s="288" t="e">
        <f t="shared" si="0"/>
        <v>#VALUE!</v>
      </c>
      <c r="R6" s="289" t="e">
        <f t="shared" si="0"/>
        <v>#VALUE!</v>
      </c>
      <c r="S6" s="287" t="e">
        <f t="shared" si="0"/>
        <v>#VALUE!</v>
      </c>
      <c r="T6" s="294"/>
      <c r="U6" s="295" t="s">
        <v>404</v>
      </c>
      <c r="V6" s="276"/>
      <c r="W6" s="287" t="e">
        <f>AC5+1</f>
        <v>#VALUE!</v>
      </c>
      <c r="X6" s="288" t="e">
        <f>W6+1</f>
        <v>#VALUE!</v>
      </c>
      <c r="Y6" s="288" t="e">
        <f t="shared" si="1"/>
        <v>#VALUE!</v>
      </c>
      <c r="Z6" s="288" t="e">
        <f t="shared" si="1"/>
        <v>#VALUE!</v>
      </c>
      <c r="AA6" s="288" t="e">
        <f t="shared" si="1"/>
        <v>#VALUE!</v>
      </c>
      <c r="AB6" s="289" t="e">
        <f t="shared" si="1"/>
        <v>#VALUE!</v>
      </c>
      <c r="AC6" s="287" t="e">
        <f t="shared" si="1"/>
        <v>#VALUE!</v>
      </c>
    </row>
    <row r="7" spans="1:150" ht="24" customHeight="1" x14ac:dyDescent="0.85">
      <c r="A7" s="269">
        <v>4</v>
      </c>
      <c r="D7" s="291"/>
      <c r="E7" s="291"/>
      <c r="F7" s="291"/>
      <c r="G7" s="296"/>
      <c r="H7" s="293"/>
      <c r="I7" s="293"/>
      <c r="J7" s="297"/>
      <c r="K7" s="298"/>
      <c r="L7" s="297"/>
      <c r="M7" s="287" t="e">
        <f>S6+1</f>
        <v>#VALUE!</v>
      </c>
      <c r="N7" s="288" t="e">
        <f t="shared" si="0"/>
        <v>#VALUE!</v>
      </c>
      <c r="O7" s="288" t="e">
        <f t="shared" si="0"/>
        <v>#VALUE!</v>
      </c>
      <c r="P7" s="288" t="e">
        <f t="shared" si="0"/>
        <v>#VALUE!</v>
      </c>
      <c r="Q7" s="288" t="e">
        <f t="shared" si="0"/>
        <v>#VALUE!</v>
      </c>
      <c r="R7" s="289" t="e">
        <f t="shared" si="0"/>
        <v>#VALUE!</v>
      </c>
      <c r="S7" s="287" t="e">
        <f t="shared" si="0"/>
        <v>#VALUE!</v>
      </c>
      <c r="T7" s="299"/>
      <c r="U7" s="298"/>
      <c r="V7" s="299"/>
      <c r="W7" s="288" t="e">
        <f>AC6+1</f>
        <v>#VALUE!</v>
      </c>
      <c r="X7" s="288" t="e">
        <f t="shared" ref="X7:AC10" si="2">W7+1</f>
        <v>#VALUE!</v>
      </c>
      <c r="Y7" s="288" t="e">
        <f t="shared" si="2"/>
        <v>#VALUE!</v>
      </c>
      <c r="Z7" s="288" t="e">
        <f t="shared" si="2"/>
        <v>#VALUE!</v>
      </c>
      <c r="AA7" s="288" t="e">
        <f t="shared" si="2"/>
        <v>#VALUE!</v>
      </c>
      <c r="AB7" s="289" t="e">
        <f t="shared" si="2"/>
        <v>#VALUE!</v>
      </c>
      <c r="AC7" s="287" t="e">
        <f t="shared" si="2"/>
        <v>#VALUE!</v>
      </c>
    </row>
    <row r="8" spans="1:150" ht="24" customHeight="1" x14ac:dyDescent="0.85">
      <c r="A8" s="269">
        <v>4</v>
      </c>
      <c r="D8" s="285"/>
      <c r="E8" s="285"/>
      <c r="F8" s="285"/>
      <c r="G8" s="285"/>
      <c r="H8" s="285"/>
      <c r="I8" s="285"/>
      <c r="J8" s="300"/>
      <c r="K8" s="301" t="s">
        <v>278</v>
      </c>
      <c r="L8" s="297"/>
      <c r="M8" s="288" t="e">
        <f>S7+1</f>
        <v>#VALUE!</v>
      </c>
      <c r="N8" s="288" t="e">
        <f t="shared" si="0"/>
        <v>#VALUE!</v>
      </c>
      <c r="O8" s="288" t="e">
        <f t="shared" si="0"/>
        <v>#VALUE!</v>
      </c>
      <c r="P8" s="288" t="e">
        <f t="shared" si="0"/>
        <v>#VALUE!</v>
      </c>
      <c r="Q8" s="288" t="e">
        <f t="shared" si="0"/>
        <v>#VALUE!</v>
      </c>
      <c r="R8" s="289" t="e">
        <f t="shared" si="0"/>
        <v>#VALUE!</v>
      </c>
      <c r="S8" s="287" t="e">
        <f t="shared" si="0"/>
        <v>#VALUE!</v>
      </c>
      <c r="T8" s="302"/>
      <c r="U8" s="301" t="s">
        <v>278</v>
      </c>
      <c r="V8" s="276"/>
      <c r="W8" s="288" t="e">
        <f>AC7+1</f>
        <v>#VALUE!</v>
      </c>
      <c r="X8" s="288" t="e">
        <f t="shared" si="2"/>
        <v>#VALUE!</v>
      </c>
      <c r="Y8" s="288" t="e">
        <f t="shared" si="2"/>
        <v>#VALUE!</v>
      </c>
      <c r="Z8" s="288" t="e">
        <f t="shared" si="2"/>
        <v>#VALUE!</v>
      </c>
      <c r="AA8" s="288" t="e">
        <f t="shared" si="2"/>
        <v>#VALUE!</v>
      </c>
      <c r="AB8" s="289" t="e">
        <f t="shared" si="2"/>
        <v>#VALUE!</v>
      </c>
      <c r="AC8" s="287" t="e">
        <f t="shared" si="2"/>
        <v>#VALUE!</v>
      </c>
    </row>
    <row r="9" spans="1:150" ht="24" customHeight="1" x14ac:dyDescent="0.85">
      <c r="A9" s="269">
        <v>4</v>
      </c>
      <c r="D9" s="285"/>
      <c r="E9" s="285"/>
      <c r="F9" s="285"/>
      <c r="G9" s="285"/>
      <c r="H9" s="285"/>
      <c r="I9" s="285"/>
      <c r="J9" s="297"/>
      <c r="K9" s="303"/>
      <c r="L9" s="297"/>
      <c r="M9" s="288" t="e">
        <f>S8+1</f>
        <v>#VALUE!</v>
      </c>
      <c r="N9" s="288" t="e">
        <f t="shared" si="0"/>
        <v>#VALUE!</v>
      </c>
      <c r="O9" s="288" t="e">
        <f t="shared" si="0"/>
        <v>#VALUE!</v>
      </c>
      <c r="P9" s="288" t="e">
        <f t="shared" si="0"/>
        <v>#VALUE!</v>
      </c>
      <c r="Q9" s="288" t="e">
        <f t="shared" si="0"/>
        <v>#VALUE!</v>
      </c>
      <c r="R9" s="286" t="e">
        <f t="shared" si="0"/>
        <v>#VALUE!</v>
      </c>
      <c r="S9" s="286" t="e">
        <f t="shared" si="0"/>
        <v>#VALUE!</v>
      </c>
      <c r="T9" s="304"/>
      <c r="U9" s="303"/>
      <c r="V9" s="304"/>
      <c r="W9" s="287" t="e">
        <f>AC8+1</f>
        <v>#VALUE!</v>
      </c>
      <c r="X9" s="288" t="e">
        <f t="shared" si="2"/>
        <v>#VALUE!</v>
      </c>
      <c r="Y9" s="288" t="e">
        <f t="shared" si="2"/>
        <v>#VALUE!</v>
      </c>
      <c r="Z9" s="288" t="e">
        <f t="shared" si="2"/>
        <v>#VALUE!</v>
      </c>
      <c r="AA9" s="288" t="e">
        <f t="shared" si="2"/>
        <v>#VALUE!</v>
      </c>
      <c r="AB9" s="289" t="e">
        <f t="shared" si="2"/>
        <v>#VALUE!</v>
      </c>
      <c r="AC9" s="287" t="e">
        <f t="shared" si="2"/>
        <v>#VALUE!</v>
      </c>
    </row>
    <row r="10" spans="1:150" ht="24" customHeight="1" x14ac:dyDescent="0.85">
      <c r="A10" s="269">
        <v>4</v>
      </c>
      <c r="D10" s="305"/>
      <c r="E10" s="306"/>
      <c r="F10" s="306"/>
      <c r="G10" s="306"/>
      <c r="H10" s="306"/>
      <c r="I10" s="306"/>
      <c r="J10" s="307"/>
      <c r="K10" s="300"/>
      <c r="L10" s="308"/>
      <c r="M10" s="286"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6"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173</v>
      </c>
      <c r="N47" s="278" t="s">
        <v>268</v>
      </c>
      <c r="O47" s="279" t="s">
        <v>269</v>
      </c>
      <c r="P47" s="280" t="s">
        <v>270</v>
      </c>
      <c r="Q47" s="281" t="s">
        <v>271</v>
      </c>
      <c r="R47" s="282" t="s">
        <v>272</v>
      </c>
      <c r="S47" s="283" t="s">
        <v>273</v>
      </c>
      <c r="T47" s="274" t="s">
        <v>266</v>
      </c>
      <c r="U47" s="275" t="s">
        <v>267</v>
      </c>
      <c r="V47" s="276"/>
      <c r="W47" s="277" t="s">
        <v>173</v>
      </c>
      <c r="X47" s="278" t="s">
        <v>268</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8" t="s">
        <v>419</v>
      </c>
      <c r="N49" s="288" t="e">
        <f t="shared" ref="N49:S54" si="3">M49+1</f>
        <v>#VALUE!</v>
      </c>
      <c r="O49" s="288" t="e">
        <f t="shared" si="3"/>
        <v>#VALUE!</v>
      </c>
      <c r="P49" s="288" t="e">
        <f t="shared" si="3"/>
        <v>#VALUE!</v>
      </c>
      <c r="Q49" s="288" t="e">
        <f t="shared" si="3"/>
        <v>#VALUE!</v>
      </c>
      <c r="R49" s="289" t="e">
        <f t="shared" si="3"/>
        <v>#VALUE!</v>
      </c>
      <c r="S49" s="287" t="e">
        <f t="shared" si="3"/>
        <v>#VALUE!</v>
      </c>
      <c r="T49" s="276"/>
      <c r="U49" s="284"/>
      <c r="V49" s="276"/>
      <c r="W49" s="286" t="s">
        <v>429</v>
      </c>
      <c r="X49" s="286" t="e">
        <f t="shared" ref="X49:AC54" si="4">W49+1</f>
        <v>#VALUE!</v>
      </c>
      <c r="Y49" s="286" t="e">
        <f t="shared" si="4"/>
        <v>#VALUE!</v>
      </c>
      <c r="Z49" s="287" t="e">
        <f t="shared" si="4"/>
        <v>#VALUE!</v>
      </c>
      <c r="AA49" s="288" t="e">
        <f t="shared" si="4"/>
        <v>#VALUE!</v>
      </c>
      <c r="AB49" s="289" t="e">
        <f t="shared" si="4"/>
        <v>#VALUE!</v>
      </c>
      <c r="AC49" s="287" t="e">
        <f t="shared" si="4"/>
        <v>#VALUE!</v>
      </c>
    </row>
    <row r="50" spans="1:29" ht="24" customHeight="1" x14ac:dyDescent="0.65">
      <c r="A50" s="269">
        <v>4</v>
      </c>
      <c r="D50" s="290" t="s">
        <v>417</v>
      </c>
      <c r="E50" s="291"/>
      <c r="F50" s="291"/>
      <c r="G50" s="292" t="s">
        <v>274</v>
      </c>
      <c r="H50" s="293"/>
      <c r="I50" s="293"/>
      <c r="J50" s="294"/>
      <c r="K50" s="295" t="s">
        <v>418</v>
      </c>
      <c r="L50" s="276"/>
      <c r="M50" s="288" t="e">
        <f>S49+1</f>
        <v>#VALUE!</v>
      </c>
      <c r="N50" s="288" t="e">
        <f t="shared" si="3"/>
        <v>#VALUE!</v>
      </c>
      <c r="O50" s="288" t="e">
        <f t="shared" si="3"/>
        <v>#VALUE!</v>
      </c>
      <c r="P50" s="288" t="e">
        <f t="shared" si="3"/>
        <v>#VALUE!</v>
      </c>
      <c r="Q50" s="288" t="e">
        <f t="shared" si="3"/>
        <v>#VALUE!</v>
      </c>
      <c r="R50" s="289" t="e">
        <f t="shared" si="3"/>
        <v>#VALUE!</v>
      </c>
      <c r="S50" s="287" t="e">
        <f t="shared" si="3"/>
        <v>#VALUE!</v>
      </c>
      <c r="T50" s="294"/>
      <c r="U50" s="295" t="s">
        <v>276</v>
      </c>
      <c r="V50" s="276"/>
      <c r="W50" s="288" t="e">
        <f>AC49+1</f>
        <v>#VALUE!</v>
      </c>
      <c r="X50" s="288" t="e">
        <f t="shared" si="4"/>
        <v>#VALUE!</v>
      </c>
      <c r="Y50" s="288" t="e">
        <f t="shared" si="4"/>
        <v>#VALUE!</v>
      </c>
      <c r="Z50" s="288" t="e">
        <f t="shared" si="4"/>
        <v>#VALUE!</v>
      </c>
      <c r="AA50" s="288" t="e">
        <f t="shared" si="4"/>
        <v>#VALUE!</v>
      </c>
      <c r="AB50" s="289" t="e">
        <f t="shared" si="4"/>
        <v>#VALUE!</v>
      </c>
      <c r="AC50" s="287" t="e">
        <f t="shared" si="4"/>
        <v>#VALUE!</v>
      </c>
    </row>
    <row r="51" spans="1:29" ht="24" customHeight="1" x14ac:dyDescent="0.85">
      <c r="A51" s="269">
        <v>4</v>
      </c>
      <c r="D51" s="291"/>
      <c r="E51" s="291"/>
      <c r="F51" s="291"/>
      <c r="G51" s="296"/>
      <c r="H51" s="293"/>
      <c r="I51" s="293"/>
      <c r="J51" s="297"/>
      <c r="K51" s="298"/>
      <c r="L51" s="297"/>
      <c r="M51" s="288" t="e">
        <f>S50+1</f>
        <v>#VALUE!</v>
      </c>
      <c r="N51" s="288" t="e">
        <f t="shared" si="3"/>
        <v>#VALUE!</v>
      </c>
      <c r="O51" s="288" t="e">
        <f t="shared" si="3"/>
        <v>#VALUE!</v>
      </c>
      <c r="P51" s="288" t="e">
        <f t="shared" si="3"/>
        <v>#VALUE!</v>
      </c>
      <c r="Q51" s="288" t="e">
        <f t="shared" si="3"/>
        <v>#VALUE!</v>
      </c>
      <c r="R51" s="289" t="e">
        <f t="shared" si="3"/>
        <v>#VALUE!</v>
      </c>
      <c r="S51" s="287" t="e">
        <f t="shared" si="3"/>
        <v>#VALUE!</v>
      </c>
      <c r="T51" s="299" t="s">
        <v>283</v>
      </c>
      <c r="U51" s="298"/>
      <c r="V51" s="299"/>
      <c r="W51" s="287" t="e">
        <f>AC50+1</f>
        <v>#VALUE!</v>
      </c>
      <c r="X51" s="288" t="e">
        <f t="shared" si="4"/>
        <v>#VALUE!</v>
      </c>
      <c r="Y51" s="288" t="e">
        <f t="shared" si="4"/>
        <v>#VALUE!</v>
      </c>
      <c r="Z51" s="288" t="e">
        <f t="shared" si="4"/>
        <v>#VALUE!</v>
      </c>
      <c r="AA51" s="288" t="e">
        <f t="shared" si="4"/>
        <v>#VALUE!</v>
      </c>
      <c r="AB51" s="289" t="e">
        <f t="shared" si="4"/>
        <v>#VALUE!</v>
      </c>
      <c r="AC51" s="287" t="e">
        <f t="shared" si="4"/>
        <v>#VALUE!</v>
      </c>
    </row>
    <row r="52" spans="1:29" ht="24" customHeight="1" x14ac:dyDescent="0.85">
      <c r="A52" s="269">
        <v>4</v>
      </c>
      <c r="D52" s="285"/>
      <c r="E52" s="285"/>
      <c r="F52" s="285"/>
      <c r="G52" s="285"/>
      <c r="H52" s="285"/>
      <c r="I52" s="285"/>
      <c r="J52" s="300"/>
      <c r="K52" s="301" t="s">
        <v>278</v>
      </c>
      <c r="L52" s="297"/>
      <c r="M52" s="288" t="e">
        <f>S51+1</f>
        <v>#VALUE!</v>
      </c>
      <c r="N52" s="288" t="e">
        <f t="shared" si="3"/>
        <v>#VALUE!</v>
      </c>
      <c r="O52" s="288" t="e">
        <f t="shared" si="3"/>
        <v>#VALUE!</v>
      </c>
      <c r="P52" s="288" t="e">
        <f t="shared" si="3"/>
        <v>#VALUE!</v>
      </c>
      <c r="Q52" s="288" t="e">
        <f t="shared" si="3"/>
        <v>#VALUE!</v>
      </c>
      <c r="R52" s="289" t="e">
        <f t="shared" si="3"/>
        <v>#VALUE!</v>
      </c>
      <c r="S52" s="287" t="e">
        <f t="shared" si="3"/>
        <v>#VALUE!</v>
      </c>
      <c r="T52" s="302"/>
      <c r="U52" s="301" t="s">
        <v>428</v>
      </c>
      <c r="V52" s="276"/>
      <c r="W52" s="288" t="e">
        <f>AC51+1</f>
        <v>#VALUE!</v>
      </c>
      <c r="X52" s="288" t="e">
        <f t="shared" si="4"/>
        <v>#VALUE!</v>
      </c>
      <c r="Y52" s="288" t="e">
        <f t="shared" si="4"/>
        <v>#VALUE!</v>
      </c>
      <c r="Z52" s="288" t="e">
        <f t="shared" si="4"/>
        <v>#VALUE!</v>
      </c>
      <c r="AA52" s="288" t="e">
        <f t="shared" si="4"/>
        <v>#VALUE!</v>
      </c>
      <c r="AB52" s="289" t="e">
        <f t="shared" si="4"/>
        <v>#VALUE!</v>
      </c>
      <c r="AC52" s="287" t="e">
        <f t="shared" si="4"/>
        <v>#VALUE!</v>
      </c>
    </row>
    <row r="53" spans="1:29" ht="24" customHeight="1" x14ac:dyDescent="0.85">
      <c r="A53" s="269">
        <v>4</v>
      </c>
      <c r="D53" s="285"/>
      <c r="E53" s="285"/>
      <c r="F53" s="285"/>
      <c r="G53" s="285"/>
      <c r="H53" s="285"/>
      <c r="I53" s="285"/>
      <c r="J53" s="297"/>
      <c r="K53" s="303"/>
      <c r="L53" s="297"/>
      <c r="M53" s="288" t="e">
        <f>S52+1</f>
        <v>#VALUE!</v>
      </c>
      <c r="N53" s="288" t="e">
        <f t="shared" si="3"/>
        <v>#VALUE!</v>
      </c>
      <c r="O53" s="288" t="e">
        <f t="shared" si="3"/>
        <v>#VALUE!</v>
      </c>
      <c r="P53" s="286" t="e">
        <f t="shared" si="3"/>
        <v>#VALUE!</v>
      </c>
      <c r="Q53" s="286" t="e">
        <f t="shared" si="3"/>
        <v>#VALUE!</v>
      </c>
      <c r="R53" s="286" t="e">
        <f t="shared" si="3"/>
        <v>#VALUE!</v>
      </c>
      <c r="S53" s="286" t="e">
        <f t="shared" si="3"/>
        <v>#VALUE!</v>
      </c>
      <c r="T53" s="304"/>
      <c r="U53" s="303"/>
      <c r="V53" s="304"/>
      <c r="W53" s="288" t="e">
        <f>AC52+1</f>
        <v>#VALUE!</v>
      </c>
      <c r="X53" s="288" t="e">
        <f t="shared" si="4"/>
        <v>#VALUE!</v>
      </c>
      <c r="Y53" s="288" t="e">
        <f t="shared" si="4"/>
        <v>#VALUE!</v>
      </c>
      <c r="Z53" s="288" t="e">
        <f t="shared" si="4"/>
        <v>#VALUE!</v>
      </c>
      <c r="AA53" s="288" t="e">
        <f t="shared" si="4"/>
        <v>#VALUE!</v>
      </c>
      <c r="AB53" s="289" t="e">
        <f t="shared" si="4"/>
        <v>#VALUE!</v>
      </c>
      <c r="AC53" s="286" t="e">
        <f t="shared" si="4"/>
        <v>#VALUE!</v>
      </c>
    </row>
    <row r="54" spans="1:29" ht="24" customHeight="1" x14ac:dyDescent="0.85">
      <c r="A54" s="269">
        <v>4</v>
      </c>
      <c r="D54" s="305"/>
      <c r="E54" s="306"/>
      <c r="F54" s="306"/>
      <c r="G54" s="306"/>
      <c r="H54" s="306"/>
      <c r="I54" s="306"/>
      <c r="J54" s="307"/>
      <c r="K54" s="300"/>
      <c r="L54" s="308"/>
      <c r="M54" s="286"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6"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23BC2-ABCF-4ECE-9658-4FEF4F28FCE6}">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DD525-690B-4584-9461-3F4261FD8D33}">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45962</v>
      </c>
      <c r="C5" s="211">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3"/>
      <c r="D9" s="323"/>
      <c r="E9" s="143"/>
      <c r="F9" s="198"/>
      <c r="G9" s="324"/>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C7F2D-2FC7-4A74-91CC-F8C0862C054B}">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3"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430</v>
      </c>
      <c r="L11" s="214" t="s">
        <v>312</v>
      </c>
      <c r="M11" s="214" t="s">
        <v>431</v>
      </c>
      <c r="N11" s="214" t="s">
        <v>432</v>
      </c>
      <c r="O11" s="214" t="s">
        <v>433</v>
      </c>
      <c r="AX11" s="214" t="s">
        <v>232</v>
      </c>
      <c r="AY11" s="214" t="s">
        <v>233</v>
      </c>
      <c r="AZ11" s="214" t="s">
        <v>234</v>
      </c>
      <c r="BA11" s="214" t="s">
        <v>235</v>
      </c>
    </row>
    <row r="12" spans="1:53" x14ac:dyDescent="0.15">
      <c r="B12" s="226"/>
      <c r="C12" s="218"/>
      <c r="J12" s="214" t="s">
        <v>236</v>
      </c>
      <c r="K12" s="214" t="s">
        <v>434</v>
      </c>
      <c r="L12" s="214" t="s">
        <v>238</v>
      </c>
      <c r="M12" s="214" t="s">
        <v>317</v>
      </c>
      <c r="O12" s="214" t="s">
        <v>435</v>
      </c>
      <c r="AX12" s="214" t="s">
        <v>242</v>
      </c>
      <c r="AY12" s="214" t="s">
        <v>243</v>
      </c>
      <c r="AZ12" s="214" t="s">
        <v>244</v>
      </c>
      <c r="BA12" s="214" t="s">
        <v>245</v>
      </c>
    </row>
    <row r="13" spans="1:53" x14ac:dyDescent="0.15">
      <c r="B13" s="213"/>
      <c r="C13" s="218"/>
      <c r="J13" s="214" t="s">
        <v>246</v>
      </c>
      <c r="K13" s="214" t="s">
        <v>368</v>
      </c>
      <c r="L13" s="214" t="s">
        <v>248</v>
      </c>
      <c r="M13" s="214" t="s">
        <v>300</v>
      </c>
      <c r="N13" s="214" t="s">
        <v>436</v>
      </c>
      <c r="O13" s="214" t="s">
        <v>324</v>
      </c>
      <c r="AX13" s="214" t="s">
        <v>252</v>
      </c>
      <c r="AY13" s="214" t="s">
        <v>253</v>
      </c>
      <c r="AZ13" s="214" t="s">
        <v>254</v>
      </c>
      <c r="BA13" s="214" t="s">
        <v>255</v>
      </c>
    </row>
    <row r="14" spans="1:53" x14ac:dyDescent="0.15">
      <c r="B14" s="227"/>
      <c r="C14" s="218"/>
      <c r="J14" s="214" t="s">
        <v>256</v>
      </c>
      <c r="K14" s="214" t="s">
        <v>437</v>
      </c>
      <c r="L14" s="214" t="s">
        <v>304</v>
      </c>
      <c r="M14" s="214" t="s">
        <v>259</v>
      </c>
      <c r="N14" s="214" t="s">
        <v>438</v>
      </c>
      <c r="O14" s="214" t="s">
        <v>439</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D301F-B6F4-4C45-A4E5-E3604E6D42E0}">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173</v>
      </c>
      <c r="N3" s="278" t="s">
        <v>268</v>
      </c>
      <c r="O3" s="279" t="s">
        <v>269</v>
      </c>
      <c r="P3" s="280" t="s">
        <v>270</v>
      </c>
      <c r="Q3" s="281" t="s">
        <v>271</v>
      </c>
      <c r="R3" s="282" t="s">
        <v>272</v>
      </c>
      <c r="S3" s="283" t="s">
        <v>273</v>
      </c>
      <c r="T3" s="274" t="s">
        <v>266</v>
      </c>
      <c r="U3" s="275" t="s">
        <v>267</v>
      </c>
      <c r="V3" s="276"/>
      <c r="W3" s="277" t="s">
        <v>173</v>
      </c>
      <c r="X3" s="278" t="s">
        <v>268</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6" t="s">
        <v>405</v>
      </c>
      <c r="N5" s="286" t="e">
        <f t="shared" ref="N5:S10" si="0">M5+1</f>
        <v>#VALUE!</v>
      </c>
      <c r="O5" s="286" t="e">
        <f t="shared" si="0"/>
        <v>#VALUE!</v>
      </c>
      <c r="P5" s="286" t="e">
        <f t="shared" si="0"/>
        <v>#VALUE!</v>
      </c>
      <c r="Q5" s="286" t="e">
        <f t="shared" si="0"/>
        <v>#VALUE!</v>
      </c>
      <c r="R5" s="289" t="e">
        <f t="shared" si="0"/>
        <v>#VALUE!</v>
      </c>
      <c r="S5" s="287" t="e">
        <f t="shared" si="0"/>
        <v>#VALUE!</v>
      </c>
      <c r="T5" s="276"/>
      <c r="U5" s="284"/>
      <c r="V5" s="276"/>
      <c r="W5" s="288" t="s">
        <v>419</v>
      </c>
      <c r="X5" s="288" t="e">
        <f>W5+1</f>
        <v>#VALUE!</v>
      </c>
      <c r="Y5" s="288" t="e">
        <f t="shared" ref="Y5:AC6" si="1">X5+1</f>
        <v>#VALUE!</v>
      </c>
      <c r="Z5" s="288" t="e">
        <f t="shared" si="1"/>
        <v>#VALUE!</v>
      </c>
      <c r="AA5" s="288" t="e">
        <f t="shared" si="1"/>
        <v>#VALUE!</v>
      </c>
      <c r="AB5" s="289" t="e">
        <f t="shared" si="1"/>
        <v>#VALUE!</v>
      </c>
      <c r="AC5" s="287" t="e">
        <f t="shared" si="1"/>
        <v>#VALUE!</v>
      </c>
    </row>
    <row r="6" spans="1:150" ht="24" customHeight="1" x14ac:dyDescent="0.65">
      <c r="A6" s="269">
        <v>4</v>
      </c>
      <c r="D6" s="290" t="s">
        <v>403</v>
      </c>
      <c r="E6" s="291"/>
      <c r="F6" s="291"/>
      <c r="G6" s="292" t="s">
        <v>417</v>
      </c>
      <c r="H6" s="293"/>
      <c r="I6" s="293"/>
      <c r="J6" s="294"/>
      <c r="K6" s="295" t="s">
        <v>404</v>
      </c>
      <c r="L6" s="276"/>
      <c r="M6" s="287" t="e">
        <f>S5+1</f>
        <v>#VALUE!</v>
      </c>
      <c r="N6" s="288" t="e">
        <f t="shared" si="0"/>
        <v>#VALUE!</v>
      </c>
      <c r="O6" s="288" t="e">
        <f t="shared" si="0"/>
        <v>#VALUE!</v>
      </c>
      <c r="P6" s="288" t="e">
        <f t="shared" si="0"/>
        <v>#VALUE!</v>
      </c>
      <c r="Q6" s="288" t="e">
        <f t="shared" si="0"/>
        <v>#VALUE!</v>
      </c>
      <c r="R6" s="289" t="e">
        <f t="shared" si="0"/>
        <v>#VALUE!</v>
      </c>
      <c r="S6" s="287" t="e">
        <f t="shared" si="0"/>
        <v>#VALUE!</v>
      </c>
      <c r="T6" s="294"/>
      <c r="U6" s="295" t="s">
        <v>418</v>
      </c>
      <c r="V6" s="276"/>
      <c r="W6" s="288" t="e">
        <f>AC5+1</f>
        <v>#VALUE!</v>
      </c>
      <c r="X6" s="288" t="e">
        <f>W6+1</f>
        <v>#VALUE!</v>
      </c>
      <c r="Y6" s="288" t="e">
        <f t="shared" si="1"/>
        <v>#VALUE!</v>
      </c>
      <c r="Z6" s="288" t="e">
        <f t="shared" si="1"/>
        <v>#VALUE!</v>
      </c>
      <c r="AA6" s="288" t="e">
        <f t="shared" si="1"/>
        <v>#VALUE!</v>
      </c>
      <c r="AB6" s="289" t="e">
        <f t="shared" si="1"/>
        <v>#VALUE!</v>
      </c>
      <c r="AC6" s="287" t="e">
        <f t="shared" si="1"/>
        <v>#VALUE!</v>
      </c>
    </row>
    <row r="7" spans="1:150" ht="24" customHeight="1" x14ac:dyDescent="0.85">
      <c r="A7" s="269">
        <v>4</v>
      </c>
      <c r="D7" s="291"/>
      <c r="E7" s="291"/>
      <c r="F7" s="291"/>
      <c r="G7" s="296"/>
      <c r="H7" s="293"/>
      <c r="I7" s="293"/>
      <c r="J7" s="297"/>
      <c r="K7" s="298"/>
      <c r="L7" s="297"/>
      <c r="M7" s="288" t="e">
        <f>S6+1</f>
        <v>#VALUE!</v>
      </c>
      <c r="N7" s="288" t="e">
        <f t="shared" si="0"/>
        <v>#VALUE!</v>
      </c>
      <c r="O7" s="288" t="e">
        <f t="shared" si="0"/>
        <v>#VALUE!</v>
      </c>
      <c r="P7" s="288" t="e">
        <f t="shared" si="0"/>
        <v>#VALUE!</v>
      </c>
      <c r="Q7" s="288" t="e">
        <f t="shared" si="0"/>
        <v>#VALUE!</v>
      </c>
      <c r="R7" s="289" t="e">
        <f t="shared" si="0"/>
        <v>#VALUE!</v>
      </c>
      <c r="S7" s="287" t="e">
        <f t="shared" si="0"/>
        <v>#VALUE!</v>
      </c>
      <c r="T7" s="299"/>
      <c r="U7" s="298"/>
      <c r="V7" s="299"/>
      <c r="W7" s="288" t="e">
        <f>AC6+1</f>
        <v>#VALUE!</v>
      </c>
      <c r="X7" s="288" t="e">
        <f t="shared" ref="X7:AC10" si="2">W7+1</f>
        <v>#VALUE!</v>
      </c>
      <c r="Y7" s="288" t="e">
        <f t="shared" si="2"/>
        <v>#VALUE!</v>
      </c>
      <c r="Z7" s="288" t="e">
        <f t="shared" si="2"/>
        <v>#VALUE!</v>
      </c>
      <c r="AA7" s="288" t="e">
        <f t="shared" si="2"/>
        <v>#VALUE!</v>
      </c>
      <c r="AB7" s="289" t="e">
        <f t="shared" si="2"/>
        <v>#VALUE!</v>
      </c>
      <c r="AC7" s="287" t="e">
        <f t="shared" si="2"/>
        <v>#VALUE!</v>
      </c>
    </row>
    <row r="8" spans="1:150" ht="24" customHeight="1" x14ac:dyDescent="0.85">
      <c r="A8" s="269">
        <v>4</v>
      </c>
      <c r="D8" s="285"/>
      <c r="E8" s="285"/>
      <c r="F8" s="285"/>
      <c r="G8" s="285"/>
      <c r="H8" s="285"/>
      <c r="I8" s="285"/>
      <c r="J8" s="300"/>
      <c r="K8" s="301" t="s">
        <v>278</v>
      </c>
      <c r="L8" s="297"/>
      <c r="M8" s="288" t="e">
        <f>S7+1</f>
        <v>#VALUE!</v>
      </c>
      <c r="N8" s="288" t="e">
        <f t="shared" si="0"/>
        <v>#VALUE!</v>
      </c>
      <c r="O8" s="288" t="e">
        <f t="shared" si="0"/>
        <v>#VALUE!</v>
      </c>
      <c r="P8" s="288" t="e">
        <f t="shared" si="0"/>
        <v>#VALUE!</v>
      </c>
      <c r="Q8" s="288" t="e">
        <f t="shared" si="0"/>
        <v>#VALUE!</v>
      </c>
      <c r="R8" s="289" t="e">
        <f t="shared" si="0"/>
        <v>#VALUE!</v>
      </c>
      <c r="S8" s="287" t="e">
        <f t="shared" si="0"/>
        <v>#VALUE!</v>
      </c>
      <c r="T8" s="302"/>
      <c r="U8" s="301" t="s">
        <v>278</v>
      </c>
      <c r="V8" s="276"/>
      <c r="W8" s="288" t="e">
        <f>AC7+1</f>
        <v>#VALUE!</v>
      </c>
      <c r="X8" s="288" t="e">
        <f t="shared" si="2"/>
        <v>#VALUE!</v>
      </c>
      <c r="Y8" s="288" t="e">
        <f t="shared" si="2"/>
        <v>#VALUE!</v>
      </c>
      <c r="Z8" s="288" t="e">
        <f t="shared" si="2"/>
        <v>#VALUE!</v>
      </c>
      <c r="AA8" s="288" t="e">
        <f t="shared" si="2"/>
        <v>#VALUE!</v>
      </c>
      <c r="AB8" s="289" t="e">
        <f t="shared" si="2"/>
        <v>#VALUE!</v>
      </c>
      <c r="AC8" s="287" t="e">
        <f t="shared" si="2"/>
        <v>#VALUE!</v>
      </c>
    </row>
    <row r="9" spans="1:150" ht="24" customHeight="1" x14ac:dyDescent="0.85">
      <c r="A9" s="269">
        <v>4</v>
      </c>
      <c r="D9" s="285"/>
      <c r="E9" s="285"/>
      <c r="F9" s="285"/>
      <c r="G9" s="285"/>
      <c r="H9" s="285"/>
      <c r="I9" s="285"/>
      <c r="J9" s="297"/>
      <c r="K9" s="303"/>
      <c r="L9" s="297"/>
      <c r="M9" s="287" t="e">
        <f>S8+1</f>
        <v>#VALUE!</v>
      </c>
      <c r="N9" s="288" t="e">
        <f t="shared" si="0"/>
        <v>#VALUE!</v>
      </c>
      <c r="O9" s="288" t="e">
        <f t="shared" si="0"/>
        <v>#VALUE!</v>
      </c>
      <c r="P9" s="288" t="e">
        <f t="shared" si="0"/>
        <v>#VALUE!</v>
      </c>
      <c r="Q9" s="288" t="e">
        <f t="shared" si="0"/>
        <v>#VALUE!</v>
      </c>
      <c r="R9" s="289" t="e">
        <f t="shared" si="0"/>
        <v>#VALUE!</v>
      </c>
      <c r="S9" s="287" t="e">
        <f t="shared" si="0"/>
        <v>#VALUE!</v>
      </c>
      <c r="T9" s="304"/>
      <c r="U9" s="303"/>
      <c r="V9" s="304"/>
      <c r="W9" s="288" t="e">
        <f>AC8+1</f>
        <v>#VALUE!</v>
      </c>
      <c r="X9" s="288" t="e">
        <f t="shared" si="2"/>
        <v>#VALUE!</v>
      </c>
      <c r="Y9" s="288" t="e">
        <f t="shared" si="2"/>
        <v>#VALUE!</v>
      </c>
      <c r="Z9" s="286" t="e">
        <f t="shared" si="2"/>
        <v>#VALUE!</v>
      </c>
      <c r="AA9" s="286" t="e">
        <f t="shared" si="2"/>
        <v>#VALUE!</v>
      </c>
      <c r="AB9" s="286" t="e">
        <f t="shared" si="2"/>
        <v>#VALUE!</v>
      </c>
      <c r="AC9" s="286" t="e">
        <f t="shared" si="2"/>
        <v>#VALUE!</v>
      </c>
    </row>
    <row r="10" spans="1:150" ht="24" customHeight="1" x14ac:dyDescent="0.85">
      <c r="A10" s="269">
        <v>4</v>
      </c>
      <c r="D10" s="305"/>
      <c r="E10" s="306"/>
      <c r="F10" s="306"/>
      <c r="G10" s="306"/>
      <c r="H10" s="306"/>
      <c r="I10" s="306"/>
      <c r="J10" s="307"/>
      <c r="K10" s="300"/>
      <c r="L10" s="308"/>
      <c r="M10" s="286"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6"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173</v>
      </c>
      <c r="N47" s="278" t="s">
        <v>268</v>
      </c>
      <c r="O47" s="279" t="s">
        <v>269</v>
      </c>
      <c r="P47" s="280" t="s">
        <v>270</v>
      </c>
      <c r="Q47" s="281" t="s">
        <v>271</v>
      </c>
      <c r="R47" s="282" t="s">
        <v>272</v>
      </c>
      <c r="S47" s="283" t="s">
        <v>273</v>
      </c>
      <c r="T47" s="274" t="s">
        <v>266</v>
      </c>
      <c r="U47" s="275" t="s">
        <v>267</v>
      </c>
      <c r="V47" s="276"/>
      <c r="W47" s="277" t="s">
        <v>173</v>
      </c>
      <c r="X47" s="278" t="s">
        <v>268</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6" t="s">
        <v>429</v>
      </c>
      <c r="N49" s="286" t="e">
        <f t="shared" ref="N49:S54" si="3">M49+1</f>
        <v>#VALUE!</v>
      </c>
      <c r="O49" s="286" t="e">
        <f t="shared" si="3"/>
        <v>#VALUE!</v>
      </c>
      <c r="P49" s="287" t="e">
        <f t="shared" si="3"/>
        <v>#VALUE!</v>
      </c>
      <c r="Q49" s="288" t="e">
        <f t="shared" si="3"/>
        <v>#VALUE!</v>
      </c>
      <c r="R49" s="289" t="e">
        <f t="shared" si="3"/>
        <v>#VALUE!</v>
      </c>
      <c r="S49" s="287" t="e">
        <f t="shared" si="3"/>
        <v>#VALUE!</v>
      </c>
      <c r="T49" s="276"/>
      <c r="U49" s="284"/>
      <c r="V49" s="276"/>
      <c r="W49" s="286" t="s">
        <v>440</v>
      </c>
      <c r="X49" s="286" t="e">
        <f t="shared" ref="X49:AC54" si="4">W49+1</f>
        <v>#VALUE!</v>
      </c>
      <c r="Y49" s="286" t="e">
        <f t="shared" si="4"/>
        <v>#VALUE!</v>
      </c>
      <c r="Z49" s="286" t="e">
        <f t="shared" si="4"/>
        <v>#VALUE!</v>
      </c>
      <c r="AA49" s="286" t="e">
        <f t="shared" si="4"/>
        <v>#VALUE!</v>
      </c>
      <c r="AB49" s="286" t="e">
        <f t="shared" si="4"/>
        <v>#VALUE!</v>
      </c>
      <c r="AC49" s="287" t="e">
        <f t="shared" si="4"/>
        <v>#VALUE!</v>
      </c>
    </row>
    <row r="50" spans="1:29" ht="24" customHeight="1" x14ac:dyDescent="0.65">
      <c r="A50" s="269">
        <v>4</v>
      </c>
      <c r="D50" s="290" t="s">
        <v>274</v>
      </c>
      <c r="E50" s="291"/>
      <c r="F50" s="291"/>
      <c r="G50" s="292" t="s">
        <v>275</v>
      </c>
      <c r="H50" s="293"/>
      <c r="I50" s="293"/>
      <c r="J50" s="294"/>
      <c r="K50" s="295" t="s">
        <v>276</v>
      </c>
      <c r="L50" s="276"/>
      <c r="M50" s="288" t="e">
        <f>S49+1</f>
        <v>#VALUE!</v>
      </c>
      <c r="N50" s="288" t="e">
        <f t="shared" si="3"/>
        <v>#VALUE!</v>
      </c>
      <c r="O50" s="288" t="e">
        <f t="shared" si="3"/>
        <v>#VALUE!</v>
      </c>
      <c r="P50" s="288" t="e">
        <f t="shared" si="3"/>
        <v>#VALUE!</v>
      </c>
      <c r="Q50" s="288" t="e">
        <f t="shared" si="3"/>
        <v>#VALUE!</v>
      </c>
      <c r="R50" s="289" t="e">
        <f t="shared" si="3"/>
        <v>#VALUE!</v>
      </c>
      <c r="S50" s="287" t="e">
        <f t="shared" si="3"/>
        <v>#VALUE!</v>
      </c>
      <c r="T50" s="294"/>
      <c r="U50" s="295" t="s">
        <v>277</v>
      </c>
      <c r="V50" s="276"/>
      <c r="W50" s="288" t="e">
        <f>AC49+1</f>
        <v>#VALUE!</v>
      </c>
      <c r="X50" s="288" t="e">
        <f t="shared" si="4"/>
        <v>#VALUE!</v>
      </c>
      <c r="Y50" s="288" t="e">
        <f t="shared" si="4"/>
        <v>#VALUE!</v>
      </c>
      <c r="Z50" s="288" t="e">
        <f t="shared" si="4"/>
        <v>#VALUE!</v>
      </c>
      <c r="AA50" s="288" t="e">
        <f t="shared" si="4"/>
        <v>#VALUE!</v>
      </c>
      <c r="AB50" s="289" t="e">
        <f t="shared" si="4"/>
        <v>#VALUE!</v>
      </c>
      <c r="AC50" s="287" t="e">
        <f t="shared" si="4"/>
        <v>#VALUE!</v>
      </c>
    </row>
    <row r="51" spans="1:29" ht="24" customHeight="1" x14ac:dyDescent="0.85">
      <c r="A51" s="269">
        <v>4</v>
      </c>
      <c r="D51" s="291"/>
      <c r="E51" s="291"/>
      <c r="F51" s="291"/>
      <c r="G51" s="296"/>
      <c r="H51" s="293"/>
      <c r="I51" s="293"/>
      <c r="J51" s="297"/>
      <c r="K51" s="298"/>
      <c r="L51" s="297"/>
      <c r="M51" s="287" t="e">
        <f>S50+1</f>
        <v>#VALUE!</v>
      </c>
      <c r="N51" s="288" t="e">
        <f t="shared" si="3"/>
        <v>#VALUE!</v>
      </c>
      <c r="O51" s="288" t="e">
        <f t="shared" si="3"/>
        <v>#VALUE!</v>
      </c>
      <c r="P51" s="288" t="e">
        <f t="shared" si="3"/>
        <v>#VALUE!</v>
      </c>
      <c r="Q51" s="288" t="e">
        <f t="shared" si="3"/>
        <v>#VALUE!</v>
      </c>
      <c r="R51" s="289" t="e">
        <f t="shared" si="3"/>
        <v>#VALUE!</v>
      </c>
      <c r="S51" s="287" t="e">
        <f t="shared" si="3"/>
        <v>#VALUE!</v>
      </c>
      <c r="T51" s="299" t="s">
        <v>283</v>
      </c>
      <c r="U51" s="298"/>
      <c r="V51" s="299"/>
      <c r="W51" s="288" t="e">
        <f>AC50+1</f>
        <v>#VALUE!</v>
      </c>
      <c r="X51" s="288" t="e">
        <f t="shared" si="4"/>
        <v>#VALUE!</v>
      </c>
      <c r="Y51" s="287" t="e">
        <f t="shared" si="4"/>
        <v>#VALUE!</v>
      </c>
      <c r="Z51" s="288" t="e">
        <f t="shared" si="4"/>
        <v>#VALUE!</v>
      </c>
      <c r="AA51" s="288" t="e">
        <f t="shared" si="4"/>
        <v>#VALUE!</v>
      </c>
      <c r="AB51" s="289" t="e">
        <f t="shared" si="4"/>
        <v>#VALUE!</v>
      </c>
      <c r="AC51" s="287" t="e">
        <f t="shared" si="4"/>
        <v>#VALUE!</v>
      </c>
    </row>
    <row r="52" spans="1:29" ht="24" customHeight="1" x14ac:dyDescent="0.85">
      <c r="A52" s="269">
        <v>4</v>
      </c>
      <c r="D52" s="285"/>
      <c r="E52" s="285"/>
      <c r="F52" s="285"/>
      <c r="G52" s="285"/>
      <c r="H52" s="285"/>
      <c r="I52" s="285"/>
      <c r="J52" s="300"/>
      <c r="K52" s="301" t="s">
        <v>428</v>
      </c>
      <c r="L52" s="297"/>
      <c r="M52" s="288" t="e">
        <f>S51+1</f>
        <v>#VALUE!</v>
      </c>
      <c r="N52" s="288" t="e">
        <f t="shared" si="3"/>
        <v>#VALUE!</v>
      </c>
      <c r="O52" s="288" t="e">
        <f t="shared" si="3"/>
        <v>#VALUE!</v>
      </c>
      <c r="P52" s="288" t="e">
        <f t="shared" si="3"/>
        <v>#VALUE!</v>
      </c>
      <c r="Q52" s="288" t="e">
        <f t="shared" si="3"/>
        <v>#VALUE!</v>
      </c>
      <c r="R52" s="289" t="e">
        <f t="shared" si="3"/>
        <v>#VALUE!</v>
      </c>
      <c r="S52" s="287" t="e">
        <f t="shared" si="3"/>
        <v>#VALUE!</v>
      </c>
      <c r="T52" s="302"/>
      <c r="U52" s="301" t="s">
        <v>428</v>
      </c>
      <c r="V52" s="276"/>
      <c r="W52" s="288" t="e">
        <f>AC51+1</f>
        <v>#VALUE!</v>
      </c>
      <c r="X52" s="288" t="e">
        <f t="shared" si="4"/>
        <v>#VALUE!</v>
      </c>
      <c r="Y52" s="288" t="e">
        <f t="shared" si="4"/>
        <v>#VALUE!</v>
      </c>
      <c r="Z52" s="288" t="e">
        <f t="shared" si="4"/>
        <v>#VALUE!</v>
      </c>
      <c r="AA52" s="288" t="e">
        <f t="shared" si="4"/>
        <v>#VALUE!</v>
      </c>
      <c r="AB52" s="289" t="e">
        <f t="shared" si="4"/>
        <v>#VALUE!</v>
      </c>
      <c r="AC52" s="287" t="e">
        <f t="shared" si="4"/>
        <v>#VALUE!</v>
      </c>
    </row>
    <row r="53" spans="1:29" ht="24" customHeight="1" x14ac:dyDescent="0.85">
      <c r="A53" s="269">
        <v>4</v>
      </c>
      <c r="D53" s="285"/>
      <c r="E53" s="285"/>
      <c r="F53" s="285"/>
      <c r="G53" s="285"/>
      <c r="H53" s="285"/>
      <c r="I53" s="285"/>
      <c r="J53" s="297"/>
      <c r="K53" s="303"/>
      <c r="L53" s="297"/>
      <c r="M53" s="288" t="e">
        <f>S52+1</f>
        <v>#VALUE!</v>
      </c>
      <c r="N53" s="288" t="e">
        <f t="shared" si="3"/>
        <v>#VALUE!</v>
      </c>
      <c r="O53" s="288" t="e">
        <f t="shared" si="3"/>
        <v>#VALUE!</v>
      </c>
      <c r="P53" s="288" t="e">
        <f t="shared" si="3"/>
        <v>#VALUE!</v>
      </c>
      <c r="Q53" s="288" t="e">
        <f t="shared" si="3"/>
        <v>#VALUE!</v>
      </c>
      <c r="R53" s="289" t="e">
        <f t="shared" si="3"/>
        <v>#VALUE!</v>
      </c>
      <c r="S53" s="286" t="e">
        <f t="shared" si="3"/>
        <v>#VALUE!</v>
      </c>
      <c r="T53" s="304"/>
      <c r="U53" s="303"/>
      <c r="V53" s="304"/>
      <c r="W53" s="287" t="e">
        <f>AC52+1</f>
        <v>#VALUE!</v>
      </c>
      <c r="X53" s="288" t="e">
        <f t="shared" si="4"/>
        <v>#VALUE!</v>
      </c>
      <c r="Y53" s="288" t="e">
        <f t="shared" si="4"/>
        <v>#VALUE!</v>
      </c>
      <c r="Z53" s="288" t="e">
        <f t="shared" si="4"/>
        <v>#VALUE!</v>
      </c>
      <c r="AA53" s="288" t="e">
        <f t="shared" si="4"/>
        <v>#VALUE!</v>
      </c>
      <c r="AB53" s="289" t="e">
        <f t="shared" si="4"/>
        <v>#VALUE!</v>
      </c>
      <c r="AC53" s="286" t="e">
        <f t="shared" si="4"/>
        <v>#VALUE!</v>
      </c>
    </row>
    <row r="54" spans="1:29" ht="24" customHeight="1" x14ac:dyDescent="0.85">
      <c r="A54" s="269">
        <v>4</v>
      </c>
      <c r="D54" s="305"/>
      <c r="E54" s="306"/>
      <c r="F54" s="306"/>
      <c r="G54" s="306"/>
      <c r="H54" s="306"/>
      <c r="I54" s="306"/>
      <c r="J54" s="307"/>
      <c r="K54" s="300"/>
      <c r="L54" s="308"/>
      <c r="M54" s="286"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6" t="e">
        <f>AC53+1</f>
        <v>#VALUE!</v>
      </c>
      <c r="X54" s="286"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56C26-6448-40A6-B341-34B4F1075163}">
  <dimension ref="B1:BF26"/>
  <sheetViews>
    <sheetView showGridLines="0" topLeftCell="A9" workbookViewId="0">
      <selection activeCell="E14" sqref="E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22"/>
      <c r="I7" s="32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22"/>
      <c r="I8" s="322"/>
      <c r="J8" s="117"/>
      <c r="K8" s="135" t="s">
        <v>116</v>
      </c>
      <c r="L8" s="322"/>
      <c r="M8" s="322"/>
      <c r="N8" s="322"/>
      <c r="O8" s="32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3"/>
      <c r="D9" s="32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87"/>
      <c r="AM11" s="180"/>
      <c r="AN11" s="187"/>
      <c r="AO11" s="189"/>
      <c r="AP11" s="180"/>
      <c r="AQ11" s="180"/>
      <c r="AS11" s="190">
        <v>1</v>
      </c>
      <c r="AT11" s="180"/>
      <c r="AU11" s="180"/>
      <c r="AV11" s="190"/>
      <c r="AW11" s="190"/>
      <c r="AX11" s="191" t="s">
        <v>173</v>
      </c>
      <c r="AY11" s="191" t="s">
        <v>174</v>
      </c>
      <c r="AZ11" s="192" t="s">
        <v>174</v>
      </c>
      <c r="BA11" s="193" t="s">
        <v>174</v>
      </c>
      <c r="BB11" s="191" t="s">
        <v>174</v>
      </c>
      <c r="BC11" s="191"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87"/>
      <c r="AM12" s="180"/>
      <c r="AN12" s="187"/>
      <c r="AO12" s="189"/>
      <c r="AP12" s="180"/>
      <c r="AQ12" s="180"/>
      <c r="AS12" s="190">
        <v>1</v>
      </c>
      <c r="AT12" s="180"/>
      <c r="AU12" s="180"/>
      <c r="AV12" s="190"/>
      <c r="AW12" s="190"/>
      <c r="AX12" s="191" t="s">
        <v>173</v>
      </c>
      <c r="AY12" s="191" t="s">
        <v>174</v>
      </c>
      <c r="AZ12" s="192" t="s">
        <v>174</v>
      </c>
      <c r="BA12" s="193" t="s">
        <v>174</v>
      </c>
      <c r="BB12" s="191" t="s">
        <v>174</v>
      </c>
      <c r="BC12" s="191" t="s">
        <v>174</v>
      </c>
      <c r="BD12" s="180"/>
      <c r="BE12" s="180"/>
    </row>
    <row r="13" spans="2:58" s="118"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87"/>
      <c r="AM13" s="180"/>
      <c r="AN13" s="187"/>
      <c r="AO13" s="189"/>
      <c r="AP13" s="180"/>
      <c r="AQ13" s="180"/>
      <c r="AS13" s="190">
        <v>1</v>
      </c>
      <c r="AT13" s="180"/>
      <c r="AU13" s="180"/>
      <c r="AV13" s="190"/>
      <c r="AW13" s="190"/>
      <c r="AX13" s="191" t="s">
        <v>173</v>
      </c>
      <c r="AY13" s="191" t="s">
        <v>174</v>
      </c>
      <c r="AZ13" s="192" t="s">
        <v>174</v>
      </c>
      <c r="BA13" s="193" t="s">
        <v>174</v>
      </c>
      <c r="BB13" s="191" t="s">
        <v>174</v>
      </c>
      <c r="BC13" s="191" t="s">
        <v>174</v>
      </c>
      <c r="BD13" s="180"/>
      <c r="BE13" s="180"/>
    </row>
    <row r="14" spans="2:58" s="118" customFormat="1" ht="53.4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87"/>
      <c r="AM14" s="180"/>
      <c r="AN14" s="187"/>
      <c r="AO14" s="189"/>
      <c r="AP14" s="180"/>
      <c r="AQ14" s="180"/>
      <c r="AS14" s="190">
        <v>1</v>
      </c>
      <c r="AT14" s="180"/>
      <c r="AU14" s="180"/>
      <c r="AV14" s="190"/>
      <c r="AW14" s="190"/>
      <c r="AX14" s="191" t="s">
        <v>173</v>
      </c>
      <c r="AY14" s="191" t="s">
        <v>174</v>
      </c>
      <c r="AZ14" s="192" t="s">
        <v>174</v>
      </c>
      <c r="BA14" s="193" t="s">
        <v>174</v>
      </c>
      <c r="BB14" s="191" t="s">
        <v>174</v>
      </c>
      <c r="BC14" s="191" t="s">
        <v>174</v>
      </c>
      <c r="BD14" s="180"/>
      <c r="BE14" s="180"/>
    </row>
    <row r="15" spans="2:58" s="118" customFormat="1" x14ac:dyDescent="0.4">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4"/>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96"/>
      <c r="C17" s="196"/>
      <c r="D17" s="196"/>
      <c r="E17" s="180"/>
      <c r="F17" s="180"/>
      <c r="G17" s="180"/>
      <c r="H17" s="180"/>
      <c r="I17" s="180"/>
      <c r="J17" s="180"/>
      <c r="K17" s="180"/>
      <c r="L17" s="197"/>
      <c r="M17" s="195"/>
      <c r="N17" s="195"/>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97092-DCC3-424A-A0CA-421A2AA74C6D}">
  <sheetPr>
    <pageSetUpPr fitToPage="1"/>
  </sheetPr>
  <dimension ref="B1:H48"/>
  <sheetViews>
    <sheetView showGridLines="0" topLeftCell="A8" zoomScaleNormal="85" workbookViewId="0">
      <selection activeCell="A27" sqref="A27:IV2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1">
        <v>45992</v>
      </c>
      <c r="C5" s="211">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23"/>
      <c r="D9" s="323"/>
      <c r="E9" s="143"/>
      <c r="F9" s="198"/>
      <c r="G9" s="324"/>
      <c r="H9" s="200"/>
    </row>
    <row r="10" spans="2:8" s="179" customFormat="1" ht="37.5" customHeight="1" x14ac:dyDescent="0.25">
      <c r="B10" s="163" t="s">
        <v>151</v>
      </c>
      <c r="C10" s="163" t="s">
        <v>183</v>
      </c>
      <c r="D10" s="163" t="s">
        <v>120</v>
      </c>
      <c r="E10" s="164" t="s">
        <v>184</v>
      </c>
      <c r="F10" s="201" t="s">
        <v>118</v>
      </c>
      <c r="G10" s="163" t="s">
        <v>185</v>
      </c>
      <c r="H10" s="129" t="s">
        <v>186</v>
      </c>
    </row>
    <row r="11" spans="2:8" s="118" customFormat="1" ht="68.25" customHeight="1" x14ac:dyDescent="0.4">
      <c r="B11" s="129" t="s">
        <v>187</v>
      </c>
      <c r="C11" s="180" t="s">
        <v>171</v>
      </c>
      <c r="D11" s="202">
        <v>1</v>
      </c>
      <c r="E11" s="180" t="s">
        <v>188</v>
      </c>
      <c r="F11" s="203" t="s">
        <v>174</v>
      </c>
      <c r="G11" s="163" t="s">
        <v>189</v>
      </c>
      <c r="H11" s="202" t="s">
        <v>190</v>
      </c>
    </row>
    <row r="12" spans="2:8" s="118" customFormat="1" ht="68.25" customHeight="1" x14ac:dyDescent="0.4">
      <c r="B12" s="129"/>
      <c r="C12" s="180" t="s">
        <v>175</v>
      </c>
      <c r="D12" s="202">
        <v>2</v>
      </c>
      <c r="E12" s="180" t="s">
        <v>191</v>
      </c>
      <c r="F12" s="204" t="s">
        <v>174</v>
      </c>
      <c r="G12" s="163" t="s">
        <v>189</v>
      </c>
      <c r="H12" s="202" t="s">
        <v>190</v>
      </c>
    </row>
    <row r="13" spans="2:8" s="118" customFormat="1" ht="68.25" customHeight="1" x14ac:dyDescent="0.4">
      <c r="B13" s="129"/>
      <c r="C13" s="180" t="s">
        <v>177</v>
      </c>
      <c r="D13" s="202">
        <v>3</v>
      </c>
      <c r="E13" s="180" t="s">
        <v>192</v>
      </c>
      <c r="F13" s="203" t="s">
        <v>174</v>
      </c>
      <c r="G13" s="163" t="s">
        <v>189</v>
      </c>
      <c r="H13" s="202" t="s">
        <v>190</v>
      </c>
    </row>
    <row r="14" spans="2:8" s="118" customFormat="1" ht="68.25" customHeight="1" x14ac:dyDescent="0.4">
      <c r="B14" s="129"/>
      <c r="C14" s="180" t="s">
        <v>179</v>
      </c>
      <c r="D14" s="202">
        <v>4</v>
      </c>
      <c r="E14" s="180" t="s">
        <v>193</v>
      </c>
      <c r="F14" s="204" t="s">
        <v>174</v>
      </c>
      <c r="G14" s="163" t="s">
        <v>189</v>
      </c>
      <c r="H14" s="202" t="s">
        <v>190</v>
      </c>
    </row>
    <row r="15" spans="2:8" s="118" customFormat="1" ht="50.25" customHeight="1" x14ac:dyDescent="0.45">
      <c r="B15" s="129" t="s">
        <v>194</v>
      </c>
      <c r="C15" s="180" t="s">
        <v>171</v>
      </c>
      <c r="D15" s="202">
        <v>1</v>
      </c>
      <c r="E15" s="180" t="s">
        <v>195</v>
      </c>
      <c r="F15" s="205" t="s">
        <v>174</v>
      </c>
      <c r="G15" s="163" t="s">
        <v>196</v>
      </c>
      <c r="H15" s="202" t="s">
        <v>196</v>
      </c>
    </row>
    <row r="16" spans="2:8" s="118" customFormat="1" ht="50.25" customHeight="1" x14ac:dyDescent="0.45">
      <c r="B16" s="129"/>
      <c r="C16" s="180" t="s">
        <v>175</v>
      </c>
      <c r="D16" s="202">
        <v>2</v>
      </c>
      <c r="E16" s="180" t="s">
        <v>197</v>
      </c>
      <c r="F16" s="205" t="s">
        <v>174</v>
      </c>
      <c r="G16" s="163" t="s">
        <v>196</v>
      </c>
      <c r="H16" s="202" t="s">
        <v>196</v>
      </c>
    </row>
    <row r="17" spans="2:8" s="118" customFormat="1" ht="50.25" customHeight="1" x14ac:dyDescent="0.45">
      <c r="B17" s="129"/>
      <c r="C17" s="180" t="s">
        <v>177</v>
      </c>
      <c r="D17" s="202">
        <v>3</v>
      </c>
      <c r="E17" s="180" t="s">
        <v>198</v>
      </c>
      <c r="F17" s="205" t="s">
        <v>174</v>
      </c>
      <c r="G17" s="163" t="s">
        <v>196</v>
      </c>
      <c r="H17" s="202" t="s">
        <v>196</v>
      </c>
    </row>
    <row r="18" spans="2:8" s="118" customFormat="1" ht="50.25" customHeight="1" x14ac:dyDescent="0.45">
      <c r="B18" s="129"/>
      <c r="C18" s="180" t="s">
        <v>179</v>
      </c>
      <c r="D18" s="202">
        <v>4</v>
      </c>
      <c r="E18" s="180" t="s">
        <v>199</v>
      </c>
      <c r="F18" s="205" t="s">
        <v>174</v>
      </c>
      <c r="G18" s="163" t="s">
        <v>196</v>
      </c>
      <c r="H18" s="202" t="s">
        <v>196</v>
      </c>
    </row>
    <row r="19" spans="2:8" s="118" customFormat="1" ht="50.25" customHeight="1" x14ac:dyDescent="0.65">
      <c r="B19" s="129" t="s">
        <v>200</v>
      </c>
      <c r="C19" s="180" t="s">
        <v>171</v>
      </c>
      <c r="D19" s="202">
        <v>1</v>
      </c>
      <c r="E19" s="180" t="s">
        <v>201</v>
      </c>
      <c r="F19" s="206" t="s">
        <v>174</v>
      </c>
      <c r="G19" s="163" t="s">
        <v>202</v>
      </c>
      <c r="H19" s="202" t="s">
        <v>203</v>
      </c>
    </row>
    <row r="20" spans="2:8" s="118" customFormat="1" ht="50.25" customHeight="1" x14ac:dyDescent="0.65">
      <c r="B20" s="129"/>
      <c r="C20" s="180" t="s">
        <v>175</v>
      </c>
      <c r="D20" s="202">
        <v>2</v>
      </c>
      <c r="E20" s="180" t="s">
        <v>204</v>
      </c>
      <c r="F20" s="206" t="s">
        <v>174</v>
      </c>
      <c r="G20" s="163" t="s">
        <v>202</v>
      </c>
      <c r="H20" s="202" t="s">
        <v>203</v>
      </c>
    </row>
    <row r="21" spans="2:8" s="118" customFormat="1" ht="50.25" customHeight="1" x14ac:dyDescent="0.65">
      <c r="B21" s="129"/>
      <c r="C21" s="180" t="s">
        <v>177</v>
      </c>
      <c r="D21" s="202">
        <v>3</v>
      </c>
      <c r="E21" s="180" t="s">
        <v>205</v>
      </c>
      <c r="F21" s="206" t="s">
        <v>174</v>
      </c>
      <c r="G21" s="163" t="s">
        <v>202</v>
      </c>
      <c r="H21" s="202" t="s">
        <v>203</v>
      </c>
    </row>
    <row r="22" spans="2:8" s="118" customFormat="1" ht="50.25" customHeight="1" x14ac:dyDescent="0.65">
      <c r="B22" s="129"/>
      <c r="C22" s="180" t="s">
        <v>179</v>
      </c>
      <c r="D22" s="202">
        <v>4</v>
      </c>
      <c r="E22" s="180" t="s">
        <v>206</v>
      </c>
      <c r="F22" s="206" t="s">
        <v>174</v>
      </c>
      <c r="G22" s="163" t="s">
        <v>202</v>
      </c>
      <c r="H22" s="202" t="s">
        <v>203</v>
      </c>
    </row>
    <row r="23" spans="2:8" s="118" customFormat="1" ht="50.25" customHeight="1" x14ac:dyDescent="0.4">
      <c r="B23" s="129" t="s">
        <v>207</v>
      </c>
      <c r="C23" s="180" t="s">
        <v>171</v>
      </c>
      <c r="D23" s="202">
        <v>1</v>
      </c>
      <c r="E23" s="180" t="s">
        <v>208</v>
      </c>
      <c r="F23" s="207" t="s">
        <v>174</v>
      </c>
      <c r="G23" s="163" t="s">
        <v>209</v>
      </c>
      <c r="H23" s="202" t="s">
        <v>210</v>
      </c>
    </row>
    <row r="24" spans="2:8" s="118" customFormat="1" ht="50.25" customHeight="1" x14ac:dyDescent="0.4">
      <c r="B24" s="129"/>
      <c r="C24" s="180" t="s">
        <v>175</v>
      </c>
      <c r="D24" s="202">
        <v>2</v>
      </c>
      <c r="E24" s="180" t="s">
        <v>211</v>
      </c>
      <c r="F24" s="207" t="s">
        <v>174</v>
      </c>
      <c r="G24" s="163" t="s">
        <v>209</v>
      </c>
      <c r="H24" s="202" t="s">
        <v>210</v>
      </c>
    </row>
    <row r="25" spans="2:8" s="118" customFormat="1" ht="50.25" customHeight="1" x14ac:dyDescent="0.4">
      <c r="B25" s="129"/>
      <c r="C25" s="180" t="s">
        <v>177</v>
      </c>
      <c r="D25" s="202">
        <v>3</v>
      </c>
      <c r="E25" s="180" t="s">
        <v>212</v>
      </c>
      <c r="F25" s="207" t="s">
        <v>174</v>
      </c>
      <c r="G25" s="163" t="s">
        <v>209</v>
      </c>
      <c r="H25" s="202" t="s">
        <v>210</v>
      </c>
    </row>
    <row r="26" spans="2:8" s="118" customFormat="1" ht="50.25" customHeight="1" x14ac:dyDescent="0.4">
      <c r="B26" s="129"/>
      <c r="C26" s="180" t="s">
        <v>179</v>
      </c>
      <c r="D26" s="202">
        <v>4</v>
      </c>
      <c r="E26" s="180" t="s">
        <v>213</v>
      </c>
      <c r="F26" s="207" t="s">
        <v>174</v>
      </c>
      <c r="G26" s="163" t="s">
        <v>209</v>
      </c>
      <c r="H26" s="202" t="s">
        <v>210</v>
      </c>
    </row>
    <row r="27" spans="2:8" s="118" customFormat="1" ht="21" x14ac:dyDescent="0.4">
      <c r="B27" s="129" t="s">
        <v>214</v>
      </c>
      <c r="C27" s="180" t="s">
        <v>215</v>
      </c>
      <c r="D27" s="202">
        <v>1</v>
      </c>
      <c r="E27" s="180" t="s">
        <v>216</v>
      </c>
      <c r="F27" s="208" t="s">
        <v>174</v>
      </c>
      <c r="G27" s="163" t="s">
        <v>196</v>
      </c>
      <c r="H27" s="202" t="s">
        <v>196</v>
      </c>
    </row>
    <row r="28" spans="2:8" s="118" customFormat="1" x14ac:dyDescent="0.4">
      <c r="B28" s="129" t="s">
        <v>217</v>
      </c>
      <c r="C28" s="180" t="s">
        <v>215</v>
      </c>
      <c r="D28" s="180">
        <v>1</v>
      </c>
      <c r="E28" s="180" t="s">
        <v>218</v>
      </c>
      <c r="F28" s="209"/>
      <c r="G28" s="163"/>
      <c r="H28" s="180"/>
    </row>
    <row r="29" spans="2:8" s="118" customFormat="1" ht="28.5" x14ac:dyDescent="0.4">
      <c r="B29" s="129" t="s">
        <v>219</v>
      </c>
      <c r="C29" s="180" t="s">
        <v>215</v>
      </c>
      <c r="D29" s="202">
        <v>1</v>
      </c>
      <c r="E29" s="180" t="s">
        <v>220</v>
      </c>
      <c r="F29" s="210" t="s">
        <v>174</v>
      </c>
      <c r="G29" s="163" t="s">
        <v>221</v>
      </c>
      <c r="H29" s="202" t="s">
        <v>222</v>
      </c>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6"/>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527DA-F24C-4916-9B62-52E19F3DB767}">
  <dimension ref="A1:BA56"/>
  <sheetViews>
    <sheetView topLeftCell="A4" workbookViewId="0">
      <selection activeCell="A14" sqref="A14:IV14"/>
    </sheetView>
  </sheetViews>
  <sheetFormatPr defaultRowHeight="12" x14ac:dyDescent="0.15"/>
  <cols>
    <col min="1" max="16384" width="9" style="214"/>
  </cols>
  <sheetData>
    <row r="1" spans="1:53" ht="16.5" x14ac:dyDescent="0.15">
      <c r="A1" s="193" t="s">
        <v>174</v>
      </c>
      <c r="B1" s="212"/>
      <c r="C1" s="213" t="s">
        <v>223</v>
      </c>
    </row>
    <row r="2" spans="1:53" x14ac:dyDescent="0.15">
      <c r="B2" s="215"/>
      <c r="C2" s="213" t="s">
        <v>224</v>
      </c>
    </row>
    <row r="3" spans="1:53" x14ac:dyDescent="0.15">
      <c r="B3" s="216"/>
      <c r="C3" s="213" t="s">
        <v>225</v>
      </c>
    </row>
    <row r="4" spans="1:53" x14ac:dyDescent="0.15">
      <c r="B4" s="217"/>
      <c r="C4" s="218"/>
    </row>
    <row r="5" spans="1:53" x14ac:dyDescent="0.15">
      <c r="B5" s="219"/>
      <c r="C5" s="218"/>
    </row>
    <row r="6" spans="1:53" x14ac:dyDescent="0.15">
      <c r="B6" s="220"/>
      <c r="C6" s="218"/>
    </row>
    <row r="7" spans="1:53" x14ac:dyDescent="0.15">
      <c r="B7" s="221"/>
      <c r="C7" s="218"/>
    </row>
    <row r="8" spans="1:53" x14ac:dyDescent="0.15">
      <c r="B8" s="222"/>
      <c r="C8" s="218"/>
    </row>
    <row r="9" spans="1:53" x14ac:dyDescent="0.15">
      <c r="B9" s="223"/>
      <c r="C9" s="218"/>
    </row>
    <row r="10" spans="1:53" x14ac:dyDescent="0.15">
      <c r="B10" s="224"/>
      <c r="C10" s="218"/>
    </row>
    <row r="11" spans="1:53" x14ac:dyDescent="0.15">
      <c r="B11" s="225"/>
      <c r="C11" s="218"/>
      <c r="J11" s="214" t="s">
        <v>226</v>
      </c>
      <c r="K11" s="214" t="s">
        <v>441</v>
      </c>
      <c r="L11" s="214" t="s">
        <v>228</v>
      </c>
      <c r="M11" s="214" t="s">
        <v>229</v>
      </c>
      <c r="O11" s="214" t="s">
        <v>442</v>
      </c>
      <c r="AX11" s="214" t="s">
        <v>232</v>
      </c>
      <c r="AY11" s="214" t="s">
        <v>233</v>
      </c>
      <c r="AZ11" s="214" t="s">
        <v>234</v>
      </c>
      <c r="BA11" s="214" t="s">
        <v>235</v>
      </c>
    </row>
    <row r="12" spans="1:53" x14ac:dyDescent="0.15">
      <c r="B12" s="226"/>
      <c r="C12" s="218"/>
      <c r="J12" s="214" t="s">
        <v>236</v>
      </c>
      <c r="K12" s="214" t="s">
        <v>380</v>
      </c>
      <c r="L12" s="214" t="s">
        <v>294</v>
      </c>
      <c r="M12" s="214" t="s">
        <v>317</v>
      </c>
      <c r="N12" s="214" t="s">
        <v>443</v>
      </c>
      <c r="O12" s="214" t="s">
        <v>338</v>
      </c>
      <c r="AX12" s="214" t="s">
        <v>242</v>
      </c>
      <c r="AY12" s="214" t="s">
        <v>243</v>
      </c>
      <c r="AZ12" s="214" t="s">
        <v>244</v>
      </c>
      <c r="BA12" s="214" t="s">
        <v>245</v>
      </c>
    </row>
    <row r="13" spans="1:53" x14ac:dyDescent="0.15">
      <c r="B13" s="213"/>
      <c r="C13" s="218"/>
      <c r="J13" s="214" t="s">
        <v>246</v>
      </c>
      <c r="K13" s="214" t="s">
        <v>444</v>
      </c>
      <c r="L13" s="214" t="s">
        <v>321</v>
      </c>
      <c r="M13" s="214" t="s">
        <v>300</v>
      </c>
      <c r="N13" s="214" t="s">
        <v>445</v>
      </c>
      <c r="O13" s="214" t="s">
        <v>446</v>
      </c>
      <c r="AX13" s="214" t="s">
        <v>252</v>
      </c>
      <c r="AY13" s="214" t="s">
        <v>253</v>
      </c>
      <c r="AZ13" s="214" t="s">
        <v>254</v>
      </c>
      <c r="BA13" s="214" t="s">
        <v>255</v>
      </c>
    </row>
    <row r="14" spans="1:53" x14ac:dyDescent="0.15">
      <c r="B14" s="227"/>
      <c r="C14" s="218"/>
      <c r="J14" s="214" t="s">
        <v>256</v>
      </c>
      <c r="K14" s="214" t="s">
        <v>447</v>
      </c>
      <c r="L14" s="214" t="s">
        <v>304</v>
      </c>
      <c r="M14" s="214" t="s">
        <v>326</v>
      </c>
      <c r="N14" s="214" t="s">
        <v>448</v>
      </c>
      <c r="O14" s="214" t="s">
        <v>449</v>
      </c>
      <c r="AX14" s="214" t="s">
        <v>262</v>
      </c>
      <c r="AY14" s="214" t="s">
        <v>263</v>
      </c>
      <c r="AZ14" s="214" t="s">
        <v>264</v>
      </c>
      <c r="BA14" s="214" t="s">
        <v>265</v>
      </c>
    </row>
    <row r="15" spans="1:53" x14ac:dyDescent="0.15">
      <c r="B15" s="228"/>
      <c r="C15" s="218"/>
    </row>
    <row r="16" spans="1:53" x14ac:dyDescent="0.15">
      <c r="B16" s="229"/>
      <c r="C16" s="218"/>
    </row>
    <row r="17" spans="2:3" x14ac:dyDescent="0.15">
      <c r="B17" s="230"/>
      <c r="C17" s="218"/>
    </row>
    <row r="18" spans="2:3" x14ac:dyDescent="0.15">
      <c r="B18" s="231"/>
      <c r="C18" s="218"/>
    </row>
    <row r="19" spans="2:3" x14ac:dyDescent="0.15">
      <c r="B19" s="232"/>
      <c r="C19" s="218"/>
    </row>
    <row r="20" spans="2:3" x14ac:dyDescent="0.15">
      <c r="B20" s="233"/>
      <c r="C20" s="218"/>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8"/>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85CF2-61C2-4DC7-B126-70B90F687EEA}">
  <sheetPr>
    <pageSetUpPr fitToPage="1"/>
  </sheetPr>
  <dimension ref="A1:ET35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2" width="1.875" style="270" customWidth="1"/>
    <col min="3" max="3" width="1.375" style="270" customWidth="1"/>
    <col min="4" max="9" width="10.875" style="270" customWidth="1"/>
    <col min="10" max="10" width="2" style="270" customWidth="1"/>
    <col min="11" max="11" width="12.75" style="270" customWidth="1"/>
    <col min="12" max="12" width="2" style="270" customWidth="1"/>
    <col min="13" max="19" width="7.125" style="270" customWidth="1"/>
    <col min="20" max="20" width="2" style="270" customWidth="1"/>
    <col min="21" max="21" width="12.75" style="270" customWidth="1"/>
    <col min="22" max="22" width="2" style="270" customWidth="1"/>
    <col min="23" max="29" width="7.125" style="270" customWidth="1"/>
    <col min="30" max="30" width="10.625" style="270" customWidth="1"/>
    <col min="31" max="79" width="9" style="321" customWidth="1"/>
    <col min="80" max="150" width="9" style="321"/>
    <col min="151" max="256" width="9" style="270"/>
    <col min="257" max="257" width="9.375" style="270" customWidth="1"/>
    <col min="258" max="258" width="1.875" style="270" customWidth="1"/>
    <col min="259" max="259" width="1.375" style="270" customWidth="1"/>
    <col min="260" max="265" width="10.875" style="270" customWidth="1"/>
    <col min="266" max="266" width="2" style="270" customWidth="1"/>
    <col min="267" max="267" width="12.75" style="270" customWidth="1"/>
    <col min="268" max="268" width="2" style="270" customWidth="1"/>
    <col min="269" max="275" width="7.125" style="270" customWidth="1"/>
    <col min="276" max="276" width="2" style="270" customWidth="1"/>
    <col min="277" max="277" width="12.75" style="270" customWidth="1"/>
    <col min="278" max="278" width="2" style="270" customWidth="1"/>
    <col min="279" max="285" width="7.125" style="270" customWidth="1"/>
    <col min="286" max="286" width="9.375" style="270" customWidth="1"/>
    <col min="287" max="512" width="9" style="270"/>
    <col min="513" max="513" width="9.375" style="270" customWidth="1"/>
    <col min="514" max="514" width="1.875" style="270" customWidth="1"/>
    <col min="515" max="515" width="1.375" style="270" customWidth="1"/>
    <col min="516" max="521" width="10.875" style="270" customWidth="1"/>
    <col min="522" max="522" width="2" style="270" customWidth="1"/>
    <col min="523" max="523" width="12.75" style="270" customWidth="1"/>
    <col min="524" max="524" width="2" style="270" customWidth="1"/>
    <col min="525" max="531" width="7.125" style="270" customWidth="1"/>
    <col min="532" max="532" width="2" style="270" customWidth="1"/>
    <col min="533" max="533" width="12.75" style="270" customWidth="1"/>
    <col min="534" max="534" width="2" style="270" customWidth="1"/>
    <col min="535" max="541" width="7.125" style="270" customWidth="1"/>
    <col min="542" max="542" width="9.375" style="270" customWidth="1"/>
    <col min="543" max="768" width="9" style="270"/>
    <col min="769" max="769" width="9.375" style="270" customWidth="1"/>
    <col min="770" max="770" width="1.875" style="270" customWidth="1"/>
    <col min="771" max="771" width="1.375" style="270" customWidth="1"/>
    <col min="772" max="777" width="10.875" style="270" customWidth="1"/>
    <col min="778" max="778" width="2" style="270" customWidth="1"/>
    <col min="779" max="779" width="12.75" style="270" customWidth="1"/>
    <col min="780" max="780" width="2" style="270" customWidth="1"/>
    <col min="781" max="787" width="7.125" style="270" customWidth="1"/>
    <col min="788" max="788" width="2" style="270" customWidth="1"/>
    <col min="789" max="789" width="12.75" style="270" customWidth="1"/>
    <col min="790" max="790" width="2" style="270" customWidth="1"/>
    <col min="791" max="797" width="7.125" style="270" customWidth="1"/>
    <col min="798" max="798" width="9.375" style="270" customWidth="1"/>
    <col min="799" max="1024" width="9" style="270"/>
    <col min="1025" max="1025" width="9.375" style="270" customWidth="1"/>
    <col min="1026" max="1026" width="1.875" style="270" customWidth="1"/>
    <col min="1027" max="1027" width="1.375" style="270" customWidth="1"/>
    <col min="1028" max="1033" width="10.875" style="270" customWidth="1"/>
    <col min="1034" max="1034" width="2" style="270" customWidth="1"/>
    <col min="1035" max="1035" width="12.75" style="270" customWidth="1"/>
    <col min="1036" max="1036" width="2" style="270" customWidth="1"/>
    <col min="1037" max="1043" width="7.125" style="270" customWidth="1"/>
    <col min="1044" max="1044" width="2" style="270" customWidth="1"/>
    <col min="1045" max="1045" width="12.75" style="270" customWidth="1"/>
    <col min="1046" max="1046" width="2" style="270" customWidth="1"/>
    <col min="1047" max="1053" width="7.125" style="270" customWidth="1"/>
    <col min="1054" max="1054" width="9.375" style="270" customWidth="1"/>
    <col min="1055" max="1280" width="9" style="270"/>
    <col min="1281" max="1281" width="9.375" style="270" customWidth="1"/>
    <col min="1282" max="1282" width="1.875" style="270" customWidth="1"/>
    <col min="1283" max="1283" width="1.375" style="270" customWidth="1"/>
    <col min="1284" max="1289" width="10.875" style="270" customWidth="1"/>
    <col min="1290" max="1290" width="2" style="270" customWidth="1"/>
    <col min="1291" max="1291" width="12.75" style="270" customWidth="1"/>
    <col min="1292" max="1292" width="2" style="270" customWidth="1"/>
    <col min="1293" max="1299" width="7.125" style="270" customWidth="1"/>
    <col min="1300" max="1300" width="2" style="270" customWidth="1"/>
    <col min="1301" max="1301" width="12.75" style="270" customWidth="1"/>
    <col min="1302" max="1302" width="2" style="270" customWidth="1"/>
    <col min="1303" max="1309" width="7.125" style="270" customWidth="1"/>
    <col min="1310" max="1310" width="9.375" style="270" customWidth="1"/>
    <col min="1311" max="1536" width="9" style="270"/>
    <col min="1537" max="1537" width="9.375" style="270" customWidth="1"/>
    <col min="1538" max="1538" width="1.875" style="270" customWidth="1"/>
    <col min="1539" max="1539" width="1.375" style="270" customWidth="1"/>
    <col min="1540" max="1545" width="10.875" style="270" customWidth="1"/>
    <col min="1546" max="1546" width="2" style="270" customWidth="1"/>
    <col min="1547" max="1547" width="12.75" style="270" customWidth="1"/>
    <col min="1548" max="1548" width="2" style="270" customWidth="1"/>
    <col min="1549" max="1555" width="7.125" style="270" customWidth="1"/>
    <col min="1556" max="1556" width="2" style="270" customWidth="1"/>
    <col min="1557" max="1557" width="12.75" style="270" customWidth="1"/>
    <col min="1558" max="1558" width="2" style="270" customWidth="1"/>
    <col min="1559" max="1565" width="7.125" style="270" customWidth="1"/>
    <col min="1566" max="1566" width="9.375" style="270" customWidth="1"/>
    <col min="1567" max="1792" width="9" style="270"/>
    <col min="1793" max="1793" width="9.375" style="270" customWidth="1"/>
    <col min="1794" max="1794" width="1.875" style="270" customWidth="1"/>
    <col min="1795" max="1795" width="1.375" style="270" customWidth="1"/>
    <col min="1796" max="1801" width="10.875" style="270" customWidth="1"/>
    <col min="1802" max="1802" width="2" style="270" customWidth="1"/>
    <col min="1803" max="1803" width="12.75" style="270" customWidth="1"/>
    <col min="1804" max="1804" width="2" style="270" customWidth="1"/>
    <col min="1805" max="1811" width="7.125" style="270" customWidth="1"/>
    <col min="1812" max="1812" width="2" style="270" customWidth="1"/>
    <col min="1813" max="1813" width="12.75" style="270" customWidth="1"/>
    <col min="1814" max="1814" width="2" style="270" customWidth="1"/>
    <col min="1815" max="1821" width="7.125" style="270" customWidth="1"/>
    <col min="1822" max="1822" width="9.375" style="270" customWidth="1"/>
    <col min="1823" max="2048" width="9" style="270"/>
    <col min="2049" max="2049" width="9.375" style="270" customWidth="1"/>
    <col min="2050" max="2050" width="1.875" style="270" customWidth="1"/>
    <col min="2051" max="2051" width="1.375" style="270" customWidth="1"/>
    <col min="2052" max="2057" width="10.875" style="270" customWidth="1"/>
    <col min="2058" max="2058" width="2" style="270" customWidth="1"/>
    <col min="2059" max="2059" width="12.75" style="270" customWidth="1"/>
    <col min="2060" max="2060" width="2" style="270" customWidth="1"/>
    <col min="2061" max="2067" width="7.125" style="270" customWidth="1"/>
    <col min="2068" max="2068" width="2" style="270" customWidth="1"/>
    <col min="2069" max="2069" width="12.75" style="270" customWidth="1"/>
    <col min="2070" max="2070" width="2" style="270" customWidth="1"/>
    <col min="2071" max="2077" width="7.125" style="270" customWidth="1"/>
    <col min="2078" max="2078" width="9.375" style="270" customWidth="1"/>
    <col min="2079" max="2304" width="9" style="270"/>
    <col min="2305" max="2305" width="9.375" style="270" customWidth="1"/>
    <col min="2306" max="2306" width="1.875" style="270" customWidth="1"/>
    <col min="2307" max="2307" width="1.375" style="270" customWidth="1"/>
    <col min="2308" max="2313" width="10.875" style="270" customWidth="1"/>
    <col min="2314" max="2314" width="2" style="270" customWidth="1"/>
    <col min="2315" max="2315" width="12.75" style="270" customWidth="1"/>
    <col min="2316" max="2316" width="2" style="270" customWidth="1"/>
    <col min="2317" max="2323" width="7.125" style="270" customWidth="1"/>
    <col min="2324" max="2324" width="2" style="270" customWidth="1"/>
    <col min="2325" max="2325" width="12.75" style="270" customWidth="1"/>
    <col min="2326" max="2326" width="2" style="270" customWidth="1"/>
    <col min="2327" max="2333" width="7.125" style="270" customWidth="1"/>
    <col min="2334" max="2334" width="9.375" style="270" customWidth="1"/>
    <col min="2335" max="2560" width="9" style="270"/>
    <col min="2561" max="2561" width="9.375" style="270" customWidth="1"/>
    <col min="2562" max="2562" width="1.875" style="270" customWidth="1"/>
    <col min="2563" max="2563" width="1.375" style="270" customWidth="1"/>
    <col min="2564" max="2569" width="10.875" style="270" customWidth="1"/>
    <col min="2570" max="2570" width="2" style="270" customWidth="1"/>
    <col min="2571" max="2571" width="12.75" style="270" customWidth="1"/>
    <col min="2572" max="2572" width="2" style="270" customWidth="1"/>
    <col min="2573" max="2579" width="7.125" style="270" customWidth="1"/>
    <col min="2580" max="2580" width="2" style="270" customWidth="1"/>
    <col min="2581" max="2581" width="12.75" style="270" customWidth="1"/>
    <col min="2582" max="2582" width="2" style="270" customWidth="1"/>
    <col min="2583" max="2589" width="7.125" style="270" customWidth="1"/>
    <col min="2590" max="2590" width="9.375" style="270" customWidth="1"/>
    <col min="2591" max="2816" width="9" style="270"/>
    <col min="2817" max="2817" width="9.375" style="270" customWidth="1"/>
    <col min="2818" max="2818" width="1.875" style="270" customWidth="1"/>
    <col min="2819" max="2819" width="1.375" style="270" customWidth="1"/>
    <col min="2820" max="2825" width="10.875" style="270" customWidth="1"/>
    <col min="2826" max="2826" width="2" style="270" customWidth="1"/>
    <col min="2827" max="2827" width="12.75" style="270" customWidth="1"/>
    <col min="2828" max="2828" width="2" style="270" customWidth="1"/>
    <col min="2829" max="2835" width="7.125" style="270" customWidth="1"/>
    <col min="2836" max="2836" width="2" style="270" customWidth="1"/>
    <col min="2837" max="2837" width="12.75" style="270" customWidth="1"/>
    <col min="2838" max="2838" width="2" style="270" customWidth="1"/>
    <col min="2839" max="2845" width="7.125" style="270" customWidth="1"/>
    <col min="2846" max="2846" width="9.375" style="270" customWidth="1"/>
    <col min="2847" max="3072" width="9" style="270"/>
    <col min="3073" max="3073" width="9.375" style="270" customWidth="1"/>
    <col min="3074" max="3074" width="1.875" style="270" customWidth="1"/>
    <col min="3075" max="3075" width="1.375" style="270" customWidth="1"/>
    <col min="3076" max="3081" width="10.875" style="270" customWidth="1"/>
    <col min="3082" max="3082" width="2" style="270" customWidth="1"/>
    <col min="3083" max="3083" width="12.75" style="270" customWidth="1"/>
    <col min="3084" max="3084" width="2" style="270" customWidth="1"/>
    <col min="3085" max="3091" width="7.125" style="270" customWidth="1"/>
    <col min="3092" max="3092" width="2" style="270" customWidth="1"/>
    <col min="3093" max="3093" width="12.75" style="270" customWidth="1"/>
    <col min="3094" max="3094" width="2" style="270" customWidth="1"/>
    <col min="3095" max="3101" width="7.125" style="270" customWidth="1"/>
    <col min="3102" max="3102" width="9.375" style="270" customWidth="1"/>
    <col min="3103" max="3328" width="9" style="270"/>
    <col min="3329" max="3329" width="9.375" style="270" customWidth="1"/>
    <col min="3330" max="3330" width="1.875" style="270" customWidth="1"/>
    <col min="3331" max="3331" width="1.375" style="270" customWidth="1"/>
    <col min="3332" max="3337" width="10.875" style="270" customWidth="1"/>
    <col min="3338" max="3338" width="2" style="270" customWidth="1"/>
    <col min="3339" max="3339" width="12.75" style="270" customWidth="1"/>
    <col min="3340" max="3340" width="2" style="270" customWidth="1"/>
    <col min="3341" max="3347" width="7.125" style="270" customWidth="1"/>
    <col min="3348" max="3348" width="2" style="270" customWidth="1"/>
    <col min="3349" max="3349" width="12.75" style="270" customWidth="1"/>
    <col min="3350" max="3350" width="2" style="270" customWidth="1"/>
    <col min="3351" max="3357" width="7.125" style="270" customWidth="1"/>
    <col min="3358" max="3358" width="9.375" style="270" customWidth="1"/>
    <col min="3359" max="3584" width="9" style="270"/>
    <col min="3585" max="3585" width="9.375" style="270" customWidth="1"/>
    <col min="3586" max="3586" width="1.875" style="270" customWidth="1"/>
    <col min="3587" max="3587" width="1.375" style="270" customWidth="1"/>
    <col min="3588" max="3593" width="10.875" style="270" customWidth="1"/>
    <col min="3594" max="3594" width="2" style="270" customWidth="1"/>
    <col min="3595" max="3595" width="12.75" style="270" customWidth="1"/>
    <col min="3596" max="3596" width="2" style="270" customWidth="1"/>
    <col min="3597" max="3603" width="7.125" style="270" customWidth="1"/>
    <col min="3604" max="3604" width="2" style="270" customWidth="1"/>
    <col min="3605" max="3605" width="12.75" style="270" customWidth="1"/>
    <col min="3606" max="3606" width="2" style="270" customWidth="1"/>
    <col min="3607" max="3613" width="7.125" style="270" customWidth="1"/>
    <col min="3614" max="3614" width="9.375" style="270" customWidth="1"/>
    <col min="3615" max="3840" width="9" style="270"/>
    <col min="3841" max="3841" width="9.375" style="270" customWidth="1"/>
    <col min="3842" max="3842" width="1.875" style="270" customWidth="1"/>
    <col min="3843" max="3843" width="1.375" style="270" customWidth="1"/>
    <col min="3844" max="3849" width="10.875" style="270" customWidth="1"/>
    <col min="3850" max="3850" width="2" style="270" customWidth="1"/>
    <col min="3851" max="3851" width="12.75" style="270" customWidth="1"/>
    <col min="3852" max="3852" width="2" style="270" customWidth="1"/>
    <col min="3853" max="3859" width="7.125" style="270" customWidth="1"/>
    <col min="3860" max="3860" width="2" style="270" customWidth="1"/>
    <col min="3861" max="3861" width="12.75" style="270" customWidth="1"/>
    <col min="3862" max="3862" width="2" style="270" customWidth="1"/>
    <col min="3863" max="3869" width="7.125" style="270" customWidth="1"/>
    <col min="3870" max="3870" width="9.375" style="270" customWidth="1"/>
    <col min="3871" max="4096" width="9" style="270"/>
    <col min="4097" max="4097" width="9.375" style="270" customWidth="1"/>
    <col min="4098" max="4098" width="1.875" style="270" customWidth="1"/>
    <col min="4099" max="4099" width="1.375" style="270" customWidth="1"/>
    <col min="4100" max="4105" width="10.875" style="270" customWidth="1"/>
    <col min="4106" max="4106" width="2" style="270" customWidth="1"/>
    <col min="4107" max="4107" width="12.75" style="270" customWidth="1"/>
    <col min="4108" max="4108" width="2" style="270" customWidth="1"/>
    <col min="4109" max="4115" width="7.125" style="270" customWidth="1"/>
    <col min="4116" max="4116" width="2" style="270" customWidth="1"/>
    <col min="4117" max="4117" width="12.75" style="270" customWidth="1"/>
    <col min="4118" max="4118" width="2" style="270" customWidth="1"/>
    <col min="4119" max="4125" width="7.125" style="270" customWidth="1"/>
    <col min="4126" max="4126" width="9.375" style="270" customWidth="1"/>
    <col min="4127" max="4352" width="9" style="270"/>
    <col min="4353" max="4353" width="9.375" style="270" customWidth="1"/>
    <col min="4354" max="4354" width="1.875" style="270" customWidth="1"/>
    <col min="4355" max="4355" width="1.375" style="270" customWidth="1"/>
    <col min="4356" max="4361" width="10.875" style="270" customWidth="1"/>
    <col min="4362" max="4362" width="2" style="270" customWidth="1"/>
    <col min="4363" max="4363" width="12.75" style="270" customWidth="1"/>
    <col min="4364" max="4364" width="2" style="270" customWidth="1"/>
    <col min="4365" max="4371" width="7.125" style="270" customWidth="1"/>
    <col min="4372" max="4372" width="2" style="270" customWidth="1"/>
    <col min="4373" max="4373" width="12.75" style="270" customWidth="1"/>
    <col min="4374" max="4374" width="2" style="270" customWidth="1"/>
    <col min="4375" max="4381" width="7.125" style="270" customWidth="1"/>
    <col min="4382" max="4382" width="9.375" style="270" customWidth="1"/>
    <col min="4383" max="4608" width="9" style="270"/>
    <col min="4609" max="4609" width="9.375" style="270" customWidth="1"/>
    <col min="4610" max="4610" width="1.875" style="270" customWidth="1"/>
    <col min="4611" max="4611" width="1.375" style="270" customWidth="1"/>
    <col min="4612" max="4617" width="10.875" style="270" customWidth="1"/>
    <col min="4618" max="4618" width="2" style="270" customWidth="1"/>
    <col min="4619" max="4619" width="12.75" style="270" customWidth="1"/>
    <col min="4620" max="4620" width="2" style="270" customWidth="1"/>
    <col min="4621" max="4627" width="7.125" style="270" customWidth="1"/>
    <col min="4628" max="4628" width="2" style="270" customWidth="1"/>
    <col min="4629" max="4629" width="12.75" style="270" customWidth="1"/>
    <col min="4630" max="4630" width="2" style="270" customWidth="1"/>
    <col min="4631" max="4637" width="7.125" style="270" customWidth="1"/>
    <col min="4638" max="4638" width="9.375" style="270" customWidth="1"/>
    <col min="4639" max="4864" width="9" style="270"/>
    <col min="4865" max="4865" width="9.375" style="270" customWidth="1"/>
    <col min="4866" max="4866" width="1.875" style="270" customWidth="1"/>
    <col min="4867" max="4867" width="1.375" style="270" customWidth="1"/>
    <col min="4868" max="4873" width="10.875" style="270" customWidth="1"/>
    <col min="4874" max="4874" width="2" style="270" customWidth="1"/>
    <col min="4875" max="4875" width="12.75" style="270" customWidth="1"/>
    <col min="4876" max="4876" width="2" style="270" customWidth="1"/>
    <col min="4877" max="4883" width="7.125" style="270" customWidth="1"/>
    <col min="4884" max="4884" width="2" style="270" customWidth="1"/>
    <col min="4885" max="4885" width="12.75" style="270" customWidth="1"/>
    <col min="4886" max="4886" width="2" style="270" customWidth="1"/>
    <col min="4887" max="4893" width="7.125" style="270" customWidth="1"/>
    <col min="4894" max="4894" width="9.375" style="270" customWidth="1"/>
    <col min="4895" max="5120" width="9" style="270"/>
    <col min="5121" max="5121" width="9.375" style="270" customWidth="1"/>
    <col min="5122" max="5122" width="1.875" style="270" customWidth="1"/>
    <col min="5123" max="5123" width="1.375" style="270" customWidth="1"/>
    <col min="5124" max="5129" width="10.875" style="270" customWidth="1"/>
    <col min="5130" max="5130" width="2" style="270" customWidth="1"/>
    <col min="5131" max="5131" width="12.75" style="270" customWidth="1"/>
    <col min="5132" max="5132" width="2" style="270" customWidth="1"/>
    <col min="5133" max="5139" width="7.125" style="270" customWidth="1"/>
    <col min="5140" max="5140" width="2" style="270" customWidth="1"/>
    <col min="5141" max="5141" width="12.75" style="270" customWidth="1"/>
    <col min="5142" max="5142" width="2" style="270" customWidth="1"/>
    <col min="5143" max="5149" width="7.125" style="270" customWidth="1"/>
    <col min="5150" max="5150" width="9.375" style="270" customWidth="1"/>
    <col min="5151" max="5376" width="9" style="270"/>
    <col min="5377" max="5377" width="9.375" style="270" customWidth="1"/>
    <col min="5378" max="5378" width="1.875" style="270" customWidth="1"/>
    <col min="5379" max="5379" width="1.375" style="270" customWidth="1"/>
    <col min="5380" max="5385" width="10.875" style="270" customWidth="1"/>
    <col min="5386" max="5386" width="2" style="270" customWidth="1"/>
    <col min="5387" max="5387" width="12.75" style="270" customWidth="1"/>
    <col min="5388" max="5388" width="2" style="270" customWidth="1"/>
    <col min="5389" max="5395" width="7.125" style="270" customWidth="1"/>
    <col min="5396" max="5396" width="2" style="270" customWidth="1"/>
    <col min="5397" max="5397" width="12.75" style="270" customWidth="1"/>
    <col min="5398" max="5398" width="2" style="270" customWidth="1"/>
    <col min="5399" max="5405" width="7.125" style="270" customWidth="1"/>
    <col min="5406" max="5406" width="9.375" style="270" customWidth="1"/>
    <col min="5407" max="5632" width="9" style="270"/>
    <col min="5633" max="5633" width="9.375" style="270" customWidth="1"/>
    <col min="5634" max="5634" width="1.875" style="270" customWidth="1"/>
    <col min="5635" max="5635" width="1.375" style="270" customWidth="1"/>
    <col min="5636" max="5641" width="10.875" style="270" customWidth="1"/>
    <col min="5642" max="5642" width="2" style="270" customWidth="1"/>
    <col min="5643" max="5643" width="12.75" style="270" customWidth="1"/>
    <col min="5644" max="5644" width="2" style="270" customWidth="1"/>
    <col min="5645" max="5651" width="7.125" style="270" customWidth="1"/>
    <col min="5652" max="5652" width="2" style="270" customWidth="1"/>
    <col min="5653" max="5653" width="12.75" style="270" customWidth="1"/>
    <col min="5654" max="5654" width="2" style="270" customWidth="1"/>
    <col min="5655" max="5661" width="7.125" style="270" customWidth="1"/>
    <col min="5662" max="5662" width="9.375" style="270" customWidth="1"/>
    <col min="5663" max="5888" width="9" style="270"/>
    <col min="5889" max="5889" width="9.375" style="270" customWidth="1"/>
    <col min="5890" max="5890" width="1.875" style="270" customWidth="1"/>
    <col min="5891" max="5891" width="1.375" style="270" customWidth="1"/>
    <col min="5892" max="5897" width="10.875" style="270" customWidth="1"/>
    <col min="5898" max="5898" width="2" style="270" customWidth="1"/>
    <col min="5899" max="5899" width="12.75" style="270" customWidth="1"/>
    <col min="5900" max="5900" width="2" style="270" customWidth="1"/>
    <col min="5901" max="5907" width="7.125" style="270" customWidth="1"/>
    <col min="5908" max="5908" width="2" style="270" customWidth="1"/>
    <col min="5909" max="5909" width="12.75" style="270" customWidth="1"/>
    <col min="5910" max="5910" width="2" style="270" customWidth="1"/>
    <col min="5911" max="5917" width="7.125" style="270" customWidth="1"/>
    <col min="5918" max="5918" width="9.375" style="270" customWidth="1"/>
    <col min="5919" max="6144" width="9" style="270"/>
    <col min="6145" max="6145" width="9.375" style="270" customWidth="1"/>
    <col min="6146" max="6146" width="1.875" style="270" customWidth="1"/>
    <col min="6147" max="6147" width="1.375" style="270" customWidth="1"/>
    <col min="6148" max="6153" width="10.875" style="270" customWidth="1"/>
    <col min="6154" max="6154" width="2" style="270" customWidth="1"/>
    <col min="6155" max="6155" width="12.75" style="270" customWidth="1"/>
    <col min="6156" max="6156" width="2" style="270" customWidth="1"/>
    <col min="6157" max="6163" width="7.125" style="270" customWidth="1"/>
    <col min="6164" max="6164" width="2" style="270" customWidth="1"/>
    <col min="6165" max="6165" width="12.75" style="270" customWidth="1"/>
    <col min="6166" max="6166" width="2" style="270" customWidth="1"/>
    <col min="6167" max="6173" width="7.125" style="270" customWidth="1"/>
    <col min="6174" max="6174" width="9.375" style="270" customWidth="1"/>
    <col min="6175" max="6400" width="9" style="270"/>
    <col min="6401" max="6401" width="9.375" style="270" customWidth="1"/>
    <col min="6402" max="6402" width="1.875" style="270" customWidth="1"/>
    <col min="6403" max="6403" width="1.375" style="270" customWidth="1"/>
    <col min="6404" max="6409" width="10.875" style="270" customWidth="1"/>
    <col min="6410" max="6410" width="2" style="270" customWidth="1"/>
    <col min="6411" max="6411" width="12.75" style="270" customWidth="1"/>
    <col min="6412" max="6412" width="2" style="270" customWidth="1"/>
    <col min="6413" max="6419" width="7.125" style="270" customWidth="1"/>
    <col min="6420" max="6420" width="2" style="270" customWidth="1"/>
    <col min="6421" max="6421" width="12.75" style="270" customWidth="1"/>
    <col min="6422" max="6422" width="2" style="270" customWidth="1"/>
    <col min="6423" max="6429" width="7.125" style="270" customWidth="1"/>
    <col min="6430" max="6430" width="9.375" style="270" customWidth="1"/>
    <col min="6431" max="6656" width="9" style="270"/>
    <col min="6657" max="6657" width="9.375" style="270" customWidth="1"/>
    <col min="6658" max="6658" width="1.875" style="270" customWidth="1"/>
    <col min="6659" max="6659" width="1.375" style="270" customWidth="1"/>
    <col min="6660" max="6665" width="10.875" style="270" customWidth="1"/>
    <col min="6666" max="6666" width="2" style="270" customWidth="1"/>
    <col min="6667" max="6667" width="12.75" style="270" customWidth="1"/>
    <col min="6668" max="6668" width="2" style="270" customWidth="1"/>
    <col min="6669" max="6675" width="7.125" style="270" customWidth="1"/>
    <col min="6676" max="6676" width="2" style="270" customWidth="1"/>
    <col min="6677" max="6677" width="12.75" style="270" customWidth="1"/>
    <col min="6678" max="6678" width="2" style="270" customWidth="1"/>
    <col min="6679" max="6685" width="7.125" style="270" customWidth="1"/>
    <col min="6686" max="6686" width="9.375" style="270" customWidth="1"/>
    <col min="6687" max="6912" width="9" style="270"/>
    <col min="6913" max="6913" width="9.375" style="270" customWidth="1"/>
    <col min="6914" max="6914" width="1.875" style="270" customWidth="1"/>
    <col min="6915" max="6915" width="1.375" style="270" customWidth="1"/>
    <col min="6916" max="6921" width="10.875" style="270" customWidth="1"/>
    <col min="6922" max="6922" width="2" style="270" customWidth="1"/>
    <col min="6923" max="6923" width="12.75" style="270" customWidth="1"/>
    <col min="6924" max="6924" width="2" style="270" customWidth="1"/>
    <col min="6925" max="6931" width="7.125" style="270" customWidth="1"/>
    <col min="6932" max="6932" width="2" style="270" customWidth="1"/>
    <col min="6933" max="6933" width="12.75" style="270" customWidth="1"/>
    <col min="6934" max="6934" width="2" style="270" customWidth="1"/>
    <col min="6935" max="6941" width="7.125" style="270" customWidth="1"/>
    <col min="6942" max="6942" width="9.375" style="270" customWidth="1"/>
    <col min="6943" max="7168" width="9" style="270"/>
    <col min="7169" max="7169" width="9.375" style="270" customWidth="1"/>
    <col min="7170" max="7170" width="1.875" style="270" customWidth="1"/>
    <col min="7171" max="7171" width="1.375" style="270" customWidth="1"/>
    <col min="7172" max="7177" width="10.875" style="270" customWidth="1"/>
    <col min="7178" max="7178" width="2" style="270" customWidth="1"/>
    <col min="7179" max="7179" width="12.75" style="270" customWidth="1"/>
    <col min="7180" max="7180" width="2" style="270" customWidth="1"/>
    <col min="7181" max="7187" width="7.125" style="270" customWidth="1"/>
    <col min="7188" max="7188" width="2" style="270" customWidth="1"/>
    <col min="7189" max="7189" width="12.75" style="270" customWidth="1"/>
    <col min="7190" max="7190" width="2" style="270" customWidth="1"/>
    <col min="7191" max="7197" width="7.125" style="270" customWidth="1"/>
    <col min="7198" max="7198" width="9.375" style="270" customWidth="1"/>
    <col min="7199" max="7424" width="9" style="270"/>
    <col min="7425" max="7425" width="9.375" style="270" customWidth="1"/>
    <col min="7426" max="7426" width="1.875" style="270" customWidth="1"/>
    <col min="7427" max="7427" width="1.375" style="270" customWidth="1"/>
    <col min="7428" max="7433" width="10.875" style="270" customWidth="1"/>
    <col min="7434" max="7434" width="2" style="270" customWidth="1"/>
    <col min="7435" max="7435" width="12.75" style="270" customWidth="1"/>
    <col min="7436" max="7436" width="2" style="270" customWidth="1"/>
    <col min="7437" max="7443" width="7.125" style="270" customWidth="1"/>
    <col min="7444" max="7444" width="2" style="270" customWidth="1"/>
    <col min="7445" max="7445" width="12.75" style="270" customWidth="1"/>
    <col min="7446" max="7446" width="2" style="270" customWidth="1"/>
    <col min="7447" max="7453" width="7.125" style="270" customWidth="1"/>
    <col min="7454" max="7454" width="9.375" style="270" customWidth="1"/>
    <col min="7455" max="7680" width="9" style="270"/>
    <col min="7681" max="7681" width="9.375" style="270" customWidth="1"/>
    <col min="7682" max="7682" width="1.875" style="270" customWidth="1"/>
    <col min="7683" max="7683" width="1.375" style="270" customWidth="1"/>
    <col min="7684" max="7689" width="10.875" style="270" customWidth="1"/>
    <col min="7690" max="7690" width="2" style="270" customWidth="1"/>
    <col min="7691" max="7691" width="12.75" style="270" customWidth="1"/>
    <col min="7692" max="7692" width="2" style="270" customWidth="1"/>
    <col min="7693" max="7699" width="7.125" style="270" customWidth="1"/>
    <col min="7700" max="7700" width="2" style="270" customWidth="1"/>
    <col min="7701" max="7701" width="12.75" style="270" customWidth="1"/>
    <col min="7702" max="7702" width="2" style="270" customWidth="1"/>
    <col min="7703" max="7709" width="7.125" style="270" customWidth="1"/>
    <col min="7710" max="7710" width="9.375" style="270" customWidth="1"/>
    <col min="7711" max="7936" width="9" style="270"/>
    <col min="7937" max="7937" width="9.375" style="270" customWidth="1"/>
    <col min="7938" max="7938" width="1.875" style="270" customWidth="1"/>
    <col min="7939" max="7939" width="1.375" style="270" customWidth="1"/>
    <col min="7940" max="7945" width="10.875" style="270" customWidth="1"/>
    <col min="7946" max="7946" width="2" style="270" customWidth="1"/>
    <col min="7947" max="7947" width="12.75" style="270" customWidth="1"/>
    <col min="7948" max="7948" width="2" style="270" customWidth="1"/>
    <col min="7949" max="7955" width="7.125" style="270" customWidth="1"/>
    <col min="7956" max="7956" width="2" style="270" customWidth="1"/>
    <col min="7957" max="7957" width="12.75" style="270" customWidth="1"/>
    <col min="7958" max="7958" width="2" style="270" customWidth="1"/>
    <col min="7959" max="7965" width="7.125" style="270" customWidth="1"/>
    <col min="7966" max="7966" width="9.375" style="270" customWidth="1"/>
    <col min="7967" max="8192" width="9" style="270"/>
    <col min="8193" max="8193" width="9.375" style="270" customWidth="1"/>
    <col min="8194" max="8194" width="1.875" style="270" customWidth="1"/>
    <col min="8195" max="8195" width="1.375" style="270" customWidth="1"/>
    <col min="8196" max="8201" width="10.875" style="270" customWidth="1"/>
    <col min="8202" max="8202" width="2" style="270" customWidth="1"/>
    <col min="8203" max="8203" width="12.75" style="270" customWidth="1"/>
    <col min="8204" max="8204" width="2" style="270" customWidth="1"/>
    <col min="8205" max="8211" width="7.125" style="270" customWidth="1"/>
    <col min="8212" max="8212" width="2" style="270" customWidth="1"/>
    <col min="8213" max="8213" width="12.75" style="270" customWidth="1"/>
    <col min="8214" max="8214" width="2" style="270" customWidth="1"/>
    <col min="8215" max="8221" width="7.125" style="270" customWidth="1"/>
    <col min="8222" max="8222" width="9.375" style="270" customWidth="1"/>
    <col min="8223" max="8448" width="9" style="270"/>
    <col min="8449" max="8449" width="9.375" style="270" customWidth="1"/>
    <col min="8450" max="8450" width="1.875" style="270" customWidth="1"/>
    <col min="8451" max="8451" width="1.375" style="270" customWidth="1"/>
    <col min="8452" max="8457" width="10.875" style="270" customWidth="1"/>
    <col min="8458" max="8458" width="2" style="270" customWidth="1"/>
    <col min="8459" max="8459" width="12.75" style="270" customWidth="1"/>
    <col min="8460" max="8460" width="2" style="270" customWidth="1"/>
    <col min="8461" max="8467" width="7.125" style="270" customWidth="1"/>
    <col min="8468" max="8468" width="2" style="270" customWidth="1"/>
    <col min="8469" max="8469" width="12.75" style="270" customWidth="1"/>
    <col min="8470" max="8470" width="2" style="270" customWidth="1"/>
    <col min="8471" max="8477" width="7.125" style="270" customWidth="1"/>
    <col min="8478" max="8478" width="9.375" style="270" customWidth="1"/>
    <col min="8479" max="8704" width="9" style="270"/>
    <col min="8705" max="8705" width="9.375" style="270" customWidth="1"/>
    <col min="8706" max="8706" width="1.875" style="270" customWidth="1"/>
    <col min="8707" max="8707" width="1.375" style="270" customWidth="1"/>
    <col min="8708" max="8713" width="10.875" style="270" customWidth="1"/>
    <col min="8714" max="8714" width="2" style="270" customWidth="1"/>
    <col min="8715" max="8715" width="12.75" style="270" customWidth="1"/>
    <col min="8716" max="8716" width="2" style="270" customWidth="1"/>
    <col min="8717" max="8723" width="7.125" style="270" customWidth="1"/>
    <col min="8724" max="8724" width="2" style="270" customWidth="1"/>
    <col min="8725" max="8725" width="12.75" style="270" customWidth="1"/>
    <col min="8726" max="8726" width="2" style="270" customWidth="1"/>
    <col min="8727" max="8733" width="7.125" style="270" customWidth="1"/>
    <col min="8734" max="8734" width="9.375" style="270" customWidth="1"/>
    <col min="8735" max="8960" width="9" style="270"/>
    <col min="8961" max="8961" width="9.375" style="270" customWidth="1"/>
    <col min="8962" max="8962" width="1.875" style="270" customWidth="1"/>
    <col min="8963" max="8963" width="1.375" style="270" customWidth="1"/>
    <col min="8964" max="8969" width="10.875" style="270" customWidth="1"/>
    <col min="8970" max="8970" width="2" style="270" customWidth="1"/>
    <col min="8971" max="8971" width="12.75" style="270" customWidth="1"/>
    <col min="8972" max="8972" width="2" style="270" customWidth="1"/>
    <col min="8973" max="8979" width="7.125" style="270" customWidth="1"/>
    <col min="8980" max="8980" width="2" style="270" customWidth="1"/>
    <col min="8981" max="8981" width="12.75" style="270" customWidth="1"/>
    <col min="8982" max="8982" width="2" style="270" customWidth="1"/>
    <col min="8983" max="8989" width="7.125" style="270" customWidth="1"/>
    <col min="8990" max="8990" width="9.375" style="270" customWidth="1"/>
    <col min="8991" max="9216" width="9" style="270"/>
    <col min="9217" max="9217" width="9.375" style="270" customWidth="1"/>
    <col min="9218" max="9218" width="1.875" style="270" customWidth="1"/>
    <col min="9219" max="9219" width="1.375" style="270" customWidth="1"/>
    <col min="9220" max="9225" width="10.875" style="270" customWidth="1"/>
    <col min="9226" max="9226" width="2" style="270" customWidth="1"/>
    <col min="9227" max="9227" width="12.75" style="270" customWidth="1"/>
    <col min="9228" max="9228" width="2" style="270" customWidth="1"/>
    <col min="9229" max="9235" width="7.125" style="270" customWidth="1"/>
    <col min="9236" max="9236" width="2" style="270" customWidth="1"/>
    <col min="9237" max="9237" width="12.75" style="270" customWidth="1"/>
    <col min="9238" max="9238" width="2" style="270" customWidth="1"/>
    <col min="9239" max="9245" width="7.125" style="270" customWidth="1"/>
    <col min="9246" max="9246" width="9.375" style="270" customWidth="1"/>
    <col min="9247" max="9472" width="9" style="270"/>
    <col min="9473" max="9473" width="9.375" style="270" customWidth="1"/>
    <col min="9474" max="9474" width="1.875" style="270" customWidth="1"/>
    <col min="9475" max="9475" width="1.375" style="270" customWidth="1"/>
    <col min="9476" max="9481" width="10.875" style="270" customWidth="1"/>
    <col min="9482" max="9482" width="2" style="270" customWidth="1"/>
    <col min="9483" max="9483" width="12.75" style="270" customWidth="1"/>
    <col min="9484" max="9484" width="2" style="270" customWidth="1"/>
    <col min="9485" max="9491" width="7.125" style="270" customWidth="1"/>
    <col min="9492" max="9492" width="2" style="270" customWidth="1"/>
    <col min="9493" max="9493" width="12.75" style="270" customWidth="1"/>
    <col min="9494" max="9494" width="2" style="270" customWidth="1"/>
    <col min="9495" max="9501" width="7.125" style="270" customWidth="1"/>
    <col min="9502" max="9502" width="9.375" style="270" customWidth="1"/>
    <col min="9503" max="9728" width="9" style="270"/>
    <col min="9729" max="9729" width="9.375" style="270" customWidth="1"/>
    <col min="9730" max="9730" width="1.875" style="270" customWidth="1"/>
    <col min="9731" max="9731" width="1.375" style="270" customWidth="1"/>
    <col min="9732" max="9737" width="10.875" style="270" customWidth="1"/>
    <col min="9738" max="9738" width="2" style="270" customWidth="1"/>
    <col min="9739" max="9739" width="12.75" style="270" customWidth="1"/>
    <col min="9740" max="9740" width="2" style="270" customWidth="1"/>
    <col min="9741" max="9747" width="7.125" style="270" customWidth="1"/>
    <col min="9748" max="9748" width="2" style="270" customWidth="1"/>
    <col min="9749" max="9749" width="12.75" style="270" customWidth="1"/>
    <col min="9750" max="9750" width="2" style="270" customWidth="1"/>
    <col min="9751" max="9757" width="7.125" style="270" customWidth="1"/>
    <col min="9758" max="9758" width="9.375" style="270" customWidth="1"/>
    <col min="9759" max="9984" width="9" style="270"/>
    <col min="9985" max="9985" width="9.375" style="270" customWidth="1"/>
    <col min="9986" max="9986" width="1.875" style="270" customWidth="1"/>
    <col min="9987" max="9987" width="1.375" style="270" customWidth="1"/>
    <col min="9988" max="9993" width="10.875" style="270" customWidth="1"/>
    <col min="9994" max="9994" width="2" style="270" customWidth="1"/>
    <col min="9995" max="9995" width="12.75" style="270" customWidth="1"/>
    <col min="9996" max="9996" width="2" style="270" customWidth="1"/>
    <col min="9997" max="10003" width="7.125" style="270" customWidth="1"/>
    <col min="10004" max="10004" width="2" style="270" customWidth="1"/>
    <col min="10005" max="10005" width="12.75" style="270" customWidth="1"/>
    <col min="10006" max="10006" width="2" style="270" customWidth="1"/>
    <col min="10007" max="10013" width="7.125" style="270" customWidth="1"/>
    <col min="10014" max="10014" width="9.375" style="270" customWidth="1"/>
    <col min="10015" max="10240" width="9" style="270"/>
    <col min="10241" max="10241" width="9.375" style="270" customWidth="1"/>
    <col min="10242" max="10242" width="1.875" style="270" customWidth="1"/>
    <col min="10243" max="10243" width="1.375" style="270" customWidth="1"/>
    <col min="10244" max="10249" width="10.875" style="270" customWidth="1"/>
    <col min="10250" max="10250" width="2" style="270" customWidth="1"/>
    <col min="10251" max="10251" width="12.75" style="270" customWidth="1"/>
    <col min="10252" max="10252" width="2" style="270" customWidth="1"/>
    <col min="10253" max="10259" width="7.125" style="270" customWidth="1"/>
    <col min="10260" max="10260" width="2" style="270" customWidth="1"/>
    <col min="10261" max="10261" width="12.75" style="270" customWidth="1"/>
    <col min="10262" max="10262" width="2" style="270" customWidth="1"/>
    <col min="10263" max="10269" width="7.125" style="270" customWidth="1"/>
    <col min="10270" max="10270" width="9.375" style="270" customWidth="1"/>
    <col min="10271" max="10496" width="9" style="270"/>
    <col min="10497" max="10497" width="9.375" style="270" customWidth="1"/>
    <col min="10498" max="10498" width="1.875" style="270" customWidth="1"/>
    <col min="10499" max="10499" width="1.375" style="270" customWidth="1"/>
    <col min="10500" max="10505" width="10.875" style="270" customWidth="1"/>
    <col min="10506" max="10506" width="2" style="270" customWidth="1"/>
    <col min="10507" max="10507" width="12.75" style="270" customWidth="1"/>
    <col min="10508" max="10508" width="2" style="270" customWidth="1"/>
    <col min="10509" max="10515" width="7.125" style="270" customWidth="1"/>
    <col min="10516" max="10516" width="2" style="270" customWidth="1"/>
    <col min="10517" max="10517" width="12.75" style="270" customWidth="1"/>
    <col min="10518" max="10518" width="2" style="270" customWidth="1"/>
    <col min="10519" max="10525" width="7.125" style="270" customWidth="1"/>
    <col min="10526" max="10526" width="9.375" style="270" customWidth="1"/>
    <col min="10527" max="10752" width="9" style="270"/>
    <col min="10753" max="10753" width="9.375" style="270" customWidth="1"/>
    <col min="10754" max="10754" width="1.875" style="270" customWidth="1"/>
    <col min="10755" max="10755" width="1.375" style="270" customWidth="1"/>
    <col min="10756" max="10761" width="10.875" style="270" customWidth="1"/>
    <col min="10762" max="10762" width="2" style="270" customWidth="1"/>
    <col min="10763" max="10763" width="12.75" style="270" customWidth="1"/>
    <col min="10764" max="10764" width="2" style="270" customWidth="1"/>
    <col min="10765" max="10771" width="7.125" style="270" customWidth="1"/>
    <col min="10772" max="10772" width="2" style="270" customWidth="1"/>
    <col min="10773" max="10773" width="12.75" style="270" customWidth="1"/>
    <col min="10774" max="10774" width="2" style="270" customWidth="1"/>
    <col min="10775" max="10781" width="7.125" style="270" customWidth="1"/>
    <col min="10782" max="10782" width="9.375" style="270" customWidth="1"/>
    <col min="10783" max="11008" width="9" style="270"/>
    <col min="11009" max="11009" width="9.375" style="270" customWidth="1"/>
    <col min="11010" max="11010" width="1.875" style="270" customWidth="1"/>
    <col min="11011" max="11011" width="1.375" style="270" customWidth="1"/>
    <col min="11012" max="11017" width="10.875" style="270" customWidth="1"/>
    <col min="11018" max="11018" width="2" style="270" customWidth="1"/>
    <col min="11019" max="11019" width="12.75" style="270" customWidth="1"/>
    <col min="11020" max="11020" width="2" style="270" customWidth="1"/>
    <col min="11021" max="11027" width="7.125" style="270" customWidth="1"/>
    <col min="11028" max="11028" width="2" style="270" customWidth="1"/>
    <col min="11029" max="11029" width="12.75" style="270" customWidth="1"/>
    <col min="11030" max="11030" width="2" style="270" customWidth="1"/>
    <col min="11031" max="11037" width="7.125" style="270" customWidth="1"/>
    <col min="11038" max="11038" width="9.375" style="270" customWidth="1"/>
    <col min="11039" max="11264" width="9" style="270"/>
    <col min="11265" max="11265" width="9.375" style="270" customWidth="1"/>
    <col min="11266" max="11266" width="1.875" style="270" customWidth="1"/>
    <col min="11267" max="11267" width="1.375" style="270" customWidth="1"/>
    <col min="11268" max="11273" width="10.875" style="270" customWidth="1"/>
    <col min="11274" max="11274" width="2" style="270" customWidth="1"/>
    <col min="11275" max="11275" width="12.75" style="270" customWidth="1"/>
    <col min="11276" max="11276" width="2" style="270" customWidth="1"/>
    <col min="11277" max="11283" width="7.125" style="270" customWidth="1"/>
    <col min="11284" max="11284" width="2" style="270" customWidth="1"/>
    <col min="11285" max="11285" width="12.75" style="270" customWidth="1"/>
    <col min="11286" max="11286" width="2" style="270" customWidth="1"/>
    <col min="11287" max="11293" width="7.125" style="270" customWidth="1"/>
    <col min="11294" max="11294" width="9.375" style="270" customWidth="1"/>
    <col min="11295" max="11520" width="9" style="270"/>
    <col min="11521" max="11521" width="9.375" style="270" customWidth="1"/>
    <col min="11522" max="11522" width="1.875" style="270" customWidth="1"/>
    <col min="11523" max="11523" width="1.375" style="270" customWidth="1"/>
    <col min="11524" max="11529" width="10.875" style="270" customWidth="1"/>
    <col min="11530" max="11530" width="2" style="270" customWidth="1"/>
    <col min="11531" max="11531" width="12.75" style="270" customWidth="1"/>
    <col min="11532" max="11532" width="2" style="270" customWidth="1"/>
    <col min="11533" max="11539" width="7.125" style="270" customWidth="1"/>
    <col min="11540" max="11540" width="2" style="270" customWidth="1"/>
    <col min="11541" max="11541" width="12.75" style="270" customWidth="1"/>
    <col min="11542" max="11542" width="2" style="270" customWidth="1"/>
    <col min="11543" max="11549" width="7.125" style="270" customWidth="1"/>
    <col min="11550" max="11550" width="9.375" style="270" customWidth="1"/>
    <col min="11551" max="11776" width="9" style="270"/>
    <col min="11777" max="11777" width="9.375" style="270" customWidth="1"/>
    <col min="11778" max="11778" width="1.875" style="270" customWidth="1"/>
    <col min="11779" max="11779" width="1.375" style="270" customWidth="1"/>
    <col min="11780" max="11785" width="10.875" style="270" customWidth="1"/>
    <col min="11786" max="11786" width="2" style="270" customWidth="1"/>
    <col min="11787" max="11787" width="12.75" style="270" customWidth="1"/>
    <col min="11788" max="11788" width="2" style="270" customWidth="1"/>
    <col min="11789" max="11795" width="7.125" style="270" customWidth="1"/>
    <col min="11796" max="11796" width="2" style="270" customWidth="1"/>
    <col min="11797" max="11797" width="12.75" style="270" customWidth="1"/>
    <col min="11798" max="11798" width="2" style="270" customWidth="1"/>
    <col min="11799" max="11805" width="7.125" style="270" customWidth="1"/>
    <col min="11806" max="11806" width="9.375" style="270" customWidth="1"/>
    <col min="11807" max="12032" width="9" style="270"/>
    <col min="12033" max="12033" width="9.375" style="270" customWidth="1"/>
    <col min="12034" max="12034" width="1.875" style="270" customWidth="1"/>
    <col min="12035" max="12035" width="1.375" style="270" customWidth="1"/>
    <col min="12036" max="12041" width="10.875" style="270" customWidth="1"/>
    <col min="12042" max="12042" width="2" style="270" customWidth="1"/>
    <col min="12043" max="12043" width="12.75" style="270" customWidth="1"/>
    <col min="12044" max="12044" width="2" style="270" customWidth="1"/>
    <col min="12045" max="12051" width="7.125" style="270" customWidth="1"/>
    <col min="12052" max="12052" width="2" style="270" customWidth="1"/>
    <col min="12053" max="12053" width="12.75" style="270" customWidth="1"/>
    <col min="12054" max="12054" width="2" style="270" customWidth="1"/>
    <col min="12055" max="12061" width="7.125" style="270" customWidth="1"/>
    <col min="12062" max="12062" width="9.375" style="270" customWidth="1"/>
    <col min="12063" max="12288" width="9" style="270"/>
    <col min="12289" max="12289" width="9.375" style="270" customWidth="1"/>
    <col min="12290" max="12290" width="1.875" style="270" customWidth="1"/>
    <col min="12291" max="12291" width="1.375" style="270" customWidth="1"/>
    <col min="12292" max="12297" width="10.875" style="270" customWidth="1"/>
    <col min="12298" max="12298" width="2" style="270" customWidth="1"/>
    <col min="12299" max="12299" width="12.75" style="270" customWidth="1"/>
    <col min="12300" max="12300" width="2" style="270" customWidth="1"/>
    <col min="12301" max="12307" width="7.125" style="270" customWidth="1"/>
    <col min="12308" max="12308" width="2" style="270" customWidth="1"/>
    <col min="12309" max="12309" width="12.75" style="270" customWidth="1"/>
    <col min="12310" max="12310" width="2" style="270" customWidth="1"/>
    <col min="12311" max="12317" width="7.125" style="270" customWidth="1"/>
    <col min="12318" max="12318" width="9.375" style="270" customWidth="1"/>
    <col min="12319" max="12544" width="9" style="270"/>
    <col min="12545" max="12545" width="9.375" style="270" customWidth="1"/>
    <col min="12546" max="12546" width="1.875" style="270" customWidth="1"/>
    <col min="12547" max="12547" width="1.375" style="270" customWidth="1"/>
    <col min="12548" max="12553" width="10.875" style="270" customWidth="1"/>
    <col min="12554" max="12554" width="2" style="270" customWidth="1"/>
    <col min="12555" max="12555" width="12.75" style="270" customWidth="1"/>
    <col min="12556" max="12556" width="2" style="270" customWidth="1"/>
    <col min="12557" max="12563" width="7.125" style="270" customWidth="1"/>
    <col min="12564" max="12564" width="2" style="270" customWidth="1"/>
    <col min="12565" max="12565" width="12.75" style="270" customWidth="1"/>
    <col min="12566" max="12566" width="2" style="270" customWidth="1"/>
    <col min="12567" max="12573" width="7.125" style="270" customWidth="1"/>
    <col min="12574" max="12574" width="9.375" style="270" customWidth="1"/>
    <col min="12575" max="12800" width="9" style="270"/>
    <col min="12801" max="12801" width="9.375" style="270" customWidth="1"/>
    <col min="12802" max="12802" width="1.875" style="270" customWidth="1"/>
    <col min="12803" max="12803" width="1.375" style="270" customWidth="1"/>
    <col min="12804" max="12809" width="10.875" style="270" customWidth="1"/>
    <col min="12810" max="12810" width="2" style="270" customWidth="1"/>
    <col min="12811" max="12811" width="12.75" style="270" customWidth="1"/>
    <col min="12812" max="12812" width="2" style="270" customWidth="1"/>
    <col min="12813" max="12819" width="7.125" style="270" customWidth="1"/>
    <col min="12820" max="12820" width="2" style="270" customWidth="1"/>
    <col min="12821" max="12821" width="12.75" style="270" customWidth="1"/>
    <col min="12822" max="12822" width="2" style="270" customWidth="1"/>
    <col min="12823" max="12829" width="7.125" style="270" customWidth="1"/>
    <col min="12830" max="12830" width="9.375" style="270" customWidth="1"/>
    <col min="12831" max="13056" width="9" style="270"/>
    <col min="13057" max="13057" width="9.375" style="270" customWidth="1"/>
    <col min="13058" max="13058" width="1.875" style="270" customWidth="1"/>
    <col min="13059" max="13059" width="1.375" style="270" customWidth="1"/>
    <col min="13060" max="13065" width="10.875" style="270" customWidth="1"/>
    <col min="13066" max="13066" width="2" style="270" customWidth="1"/>
    <col min="13067" max="13067" width="12.75" style="270" customWidth="1"/>
    <col min="13068" max="13068" width="2" style="270" customWidth="1"/>
    <col min="13069" max="13075" width="7.125" style="270" customWidth="1"/>
    <col min="13076" max="13076" width="2" style="270" customWidth="1"/>
    <col min="13077" max="13077" width="12.75" style="270" customWidth="1"/>
    <col min="13078" max="13078" width="2" style="270" customWidth="1"/>
    <col min="13079" max="13085" width="7.125" style="270" customWidth="1"/>
    <col min="13086" max="13086" width="9.375" style="270" customWidth="1"/>
    <col min="13087" max="13312" width="9" style="270"/>
    <col min="13313" max="13313" width="9.375" style="270" customWidth="1"/>
    <col min="13314" max="13314" width="1.875" style="270" customWidth="1"/>
    <col min="13315" max="13315" width="1.375" style="270" customWidth="1"/>
    <col min="13316" max="13321" width="10.875" style="270" customWidth="1"/>
    <col min="13322" max="13322" width="2" style="270" customWidth="1"/>
    <col min="13323" max="13323" width="12.75" style="270" customWidth="1"/>
    <col min="13324" max="13324" width="2" style="270" customWidth="1"/>
    <col min="13325" max="13331" width="7.125" style="270" customWidth="1"/>
    <col min="13332" max="13332" width="2" style="270" customWidth="1"/>
    <col min="13333" max="13333" width="12.75" style="270" customWidth="1"/>
    <col min="13334" max="13334" width="2" style="270" customWidth="1"/>
    <col min="13335" max="13341" width="7.125" style="270" customWidth="1"/>
    <col min="13342" max="13342" width="9.375" style="270" customWidth="1"/>
    <col min="13343" max="13568" width="9" style="270"/>
    <col min="13569" max="13569" width="9.375" style="270" customWidth="1"/>
    <col min="13570" max="13570" width="1.875" style="270" customWidth="1"/>
    <col min="13571" max="13571" width="1.375" style="270" customWidth="1"/>
    <col min="13572" max="13577" width="10.875" style="270" customWidth="1"/>
    <col min="13578" max="13578" width="2" style="270" customWidth="1"/>
    <col min="13579" max="13579" width="12.75" style="270" customWidth="1"/>
    <col min="13580" max="13580" width="2" style="270" customWidth="1"/>
    <col min="13581" max="13587" width="7.125" style="270" customWidth="1"/>
    <col min="13588" max="13588" width="2" style="270" customWidth="1"/>
    <col min="13589" max="13589" width="12.75" style="270" customWidth="1"/>
    <col min="13590" max="13590" width="2" style="270" customWidth="1"/>
    <col min="13591" max="13597" width="7.125" style="270" customWidth="1"/>
    <col min="13598" max="13598" width="9.375" style="270" customWidth="1"/>
    <col min="13599" max="13824" width="9" style="270"/>
    <col min="13825" max="13825" width="9.375" style="270" customWidth="1"/>
    <col min="13826" max="13826" width="1.875" style="270" customWidth="1"/>
    <col min="13827" max="13827" width="1.375" style="270" customWidth="1"/>
    <col min="13828" max="13833" width="10.875" style="270" customWidth="1"/>
    <col min="13834" max="13834" width="2" style="270" customWidth="1"/>
    <col min="13835" max="13835" width="12.75" style="270" customWidth="1"/>
    <col min="13836" max="13836" width="2" style="270" customWidth="1"/>
    <col min="13837" max="13843" width="7.125" style="270" customWidth="1"/>
    <col min="13844" max="13844" width="2" style="270" customWidth="1"/>
    <col min="13845" max="13845" width="12.75" style="270" customWidth="1"/>
    <col min="13846" max="13846" width="2" style="270" customWidth="1"/>
    <col min="13847" max="13853" width="7.125" style="270" customWidth="1"/>
    <col min="13854" max="13854" width="9.375" style="270" customWidth="1"/>
    <col min="13855" max="14080" width="9" style="270"/>
    <col min="14081" max="14081" width="9.375" style="270" customWidth="1"/>
    <col min="14082" max="14082" width="1.875" style="270" customWidth="1"/>
    <col min="14083" max="14083" width="1.375" style="270" customWidth="1"/>
    <col min="14084" max="14089" width="10.875" style="270" customWidth="1"/>
    <col min="14090" max="14090" width="2" style="270" customWidth="1"/>
    <col min="14091" max="14091" width="12.75" style="270" customWidth="1"/>
    <col min="14092" max="14092" width="2" style="270" customWidth="1"/>
    <col min="14093" max="14099" width="7.125" style="270" customWidth="1"/>
    <col min="14100" max="14100" width="2" style="270" customWidth="1"/>
    <col min="14101" max="14101" width="12.75" style="270" customWidth="1"/>
    <col min="14102" max="14102" width="2" style="270" customWidth="1"/>
    <col min="14103" max="14109" width="7.125" style="270" customWidth="1"/>
    <col min="14110" max="14110" width="9.375" style="270" customWidth="1"/>
    <col min="14111" max="14336" width="9" style="270"/>
    <col min="14337" max="14337" width="9.375" style="270" customWidth="1"/>
    <col min="14338" max="14338" width="1.875" style="270" customWidth="1"/>
    <col min="14339" max="14339" width="1.375" style="270" customWidth="1"/>
    <col min="14340" max="14345" width="10.875" style="270" customWidth="1"/>
    <col min="14346" max="14346" width="2" style="270" customWidth="1"/>
    <col min="14347" max="14347" width="12.75" style="270" customWidth="1"/>
    <col min="14348" max="14348" width="2" style="270" customWidth="1"/>
    <col min="14349" max="14355" width="7.125" style="270" customWidth="1"/>
    <col min="14356" max="14356" width="2" style="270" customWidth="1"/>
    <col min="14357" max="14357" width="12.75" style="270" customWidth="1"/>
    <col min="14358" max="14358" width="2" style="270" customWidth="1"/>
    <col min="14359" max="14365" width="7.125" style="270" customWidth="1"/>
    <col min="14366" max="14366" width="9.375" style="270" customWidth="1"/>
    <col min="14367" max="14592" width="9" style="270"/>
    <col min="14593" max="14593" width="9.375" style="270" customWidth="1"/>
    <col min="14594" max="14594" width="1.875" style="270" customWidth="1"/>
    <col min="14595" max="14595" width="1.375" style="270" customWidth="1"/>
    <col min="14596" max="14601" width="10.875" style="270" customWidth="1"/>
    <col min="14602" max="14602" width="2" style="270" customWidth="1"/>
    <col min="14603" max="14603" width="12.75" style="270" customWidth="1"/>
    <col min="14604" max="14604" width="2" style="270" customWidth="1"/>
    <col min="14605" max="14611" width="7.125" style="270" customWidth="1"/>
    <col min="14612" max="14612" width="2" style="270" customWidth="1"/>
    <col min="14613" max="14613" width="12.75" style="270" customWidth="1"/>
    <col min="14614" max="14614" width="2" style="270" customWidth="1"/>
    <col min="14615" max="14621" width="7.125" style="270" customWidth="1"/>
    <col min="14622" max="14622" width="9.375" style="270" customWidth="1"/>
    <col min="14623" max="14848" width="9" style="270"/>
    <col min="14849" max="14849" width="9.375" style="270" customWidth="1"/>
    <col min="14850" max="14850" width="1.875" style="270" customWidth="1"/>
    <col min="14851" max="14851" width="1.375" style="270" customWidth="1"/>
    <col min="14852" max="14857" width="10.875" style="270" customWidth="1"/>
    <col min="14858" max="14858" width="2" style="270" customWidth="1"/>
    <col min="14859" max="14859" width="12.75" style="270" customWidth="1"/>
    <col min="14860" max="14860" width="2" style="270" customWidth="1"/>
    <col min="14861" max="14867" width="7.125" style="270" customWidth="1"/>
    <col min="14868" max="14868" width="2" style="270" customWidth="1"/>
    <col min="14869" max="14869" width="12.75" style="270" customWidth="1"/>
    <col min="14870" max="14870" width="2" style="270" customWidth="1"/>
    <col min="14871" max="14877" width="7.125" style="270" customWidth="1"/>
    <col min="14878" max="14878" width="9.375" style="270" customWidth="1"/>
    <col min="14879" max="15104" width="9" style="270"/>
    <col min="15105" max="15105" width="9.375" style="270" customWidth="1"/>
    <col min="15106" max="15106" width="1.875" style="270" customWidth="1"/>
    <col min="15107" max="15107" width="1.375" style="270" customWidth="1"/>
    <col min="15108" max="15113" width="10.875" style="270" customWidth="1"/>
    <col min="15114" max="15114" width="2" style="270" customWidth="1"/>
    <col min="15115" max="15115" width="12.75" style="270" customWidth="1"/>
    <col min="15116" max="15116" width="2" style="270" customWidth="1"/>
    <col min="15117" max="15123" width="7.125" style="270" customWidth="1"/>
    <col min="15124" max="15124" width="2" style="270" customWidth="1"/>
    <col min="15125" max="15125" width="12.75" style="270" customWidth="1"/>
    <col min="15126" max="15126" width="2" style="270" customWidth="1"/>
    <col min="15127" max="15133" width="7.125" style="270" customWidth="1"/>
    <col min="15134" max="15134" width="9.375" style="270" customWidth="1"/>
    <col min="15135" max="15360" width="9" style="270"/>
    <col min="15361" max="15361" width="9.375" style="270" customWidth="1"/>
    <col min="15362" max="15362" width="1.875" style="270" customWidth="1"/>
    <col min="15363" max="15363" width="1.375" style="270" customWidth="1"/>
    <col min="15364" max="15369" width="10.875" style="270" customWidth="1"/>
    <col min="15370" max="15370" width="2" style="270" customWidth="1"/>
    <col min="15371" max="15371" width="12.75" style="270" customWidth="1"/>
    <col min="15372" max="15372" width="2" style="270" customWidth="1"/>
    <col min="15373" max="15379" width="7.125" style="270" customWidth="1"/>
    <col min="15380" max="15380" width="2" style="270" customWidth="1"/>
    <col min="15381" max="15381" width="12.75" style="270" customWidth="1"/>
    <col min="15382" max="15382" width="2" style="270" customWidth="1"/>
    <col min="15383" max="15389" width="7.125" style="270" customWidth="1"/>
    <col min="15390" max="15390" width="9.375" style="270" customWidth="1"/>
    <col min="15391" max="15616" width="9" style="270"/>
    <col min="15617" max="15617" width="9.375" style="270" customWidth="1"/>
    <col min="15618" max="15618" width="1.875" style="270" customWidth="1"/>
    <col min="15619" max="15619" width="1.375" style="270" customWidth="1"/>
    <col min="15620" max="15625" width="10.875" style="270" customWidth="1"/>
    <col min="15626" max="15626" width="2" style="270" customWidth="1"/>
    <col min="15627" max="15627" width="12.75" style="270" customWidth="1"/>
    <col min="15628" max="15628" width="2" style="270" customWidth="1"/>
    <col min="15629" max="15635" width="7.125" style="270" customWidth="1"/>
    <col min="15636" max="15636" width="2" style="270" customWidth="1"/>
    <col min="15637" max="15637" width="12.75" style="270" customWidth="1"/>
    <col min="15638" max="15638" width="2" style="270" customWidth="1"/>
    <col min="15639" max="15645" width="7.125" style="270" customWidth="1"/>
    <col min="15646" max="15646" width="9.375" style="270" customWidth="1"/>
    <col min="15647" max="15872" width="9" style="270"/>
    <col min="15873" max="15873" width="9.375" style="270" customWidth="1"/>
    <col min="15874" max="15874" width="1.875" style="270" customWidth="1"/>
    <col min="15875" max="15875" width="1.375" style="270" customWidth="1"/>
    <col min="15876" max="15881" width="10.875" style="270" customWidth="1"/>
    <col min="15882" max="15882" width="2" style="270" customWidth="1"/>
    <col min="15883" max="15883" width="12.75" style="270" customWidth="1"/>
    <col min="15884" max="15884" width="2" style="270" customWidth="1"/>
    <col min="15885" max="15891" width="7.125" style="270" customWidth="1"/>
    <col min="15892" max="15892" width="2" style="270" customWidth="1"/>
    <col min="15893" max="15893" width="12.75" style="270" customWidth="1"/>
    <col min="15894" max="15894" width="2" style="270" customWidth="1"/>
    <col min="15895" max="15901" width="7.125" style="270" customWidth="1"/>
    <col min="15902" max="15902" width="9.375" style="270" customWidth="1"/>
    <col min="15903" max="16128" width="9" style="270"/>
    <col min="16129" max="16129" width="9.375" style="270" customWidth="1"/>
    <col min="16130" max="16130" width="1.875" style="270" customWidth="1"/>
    <col min="16131" max="16131" width="1.375" style="270" customWidth="1"/>
    <col min="16132" max="16137" width="10.875" style="270" customWidth="1"/>
    <col min="16138" max="16138" width="2" style="270" customWidth="1"/>
    <col min="16139" max="16139" width="12.75" style="270" customWidth="1"/>
    <col min="16140" max="16140" width="2" style="270" customWidth="1"/>
    <col min="16141" max="16147" width="7.125" style="270" customWidth="1"/>
    <col min="16148" max="16148" width="2" style="270" customWidth="1"/>
    <col min="16149" max="16149" width="12.75" style="270" customWidth="1"/>
    <col min="16150" max="16150" width="2" style="270" customWidth="1"/>
    <col min="16151" max="16157" width="7.125" style="270" customWidth="1"/>
    <col min="16158" max="16158" width="9.375" style="270" customWidth="1"/>
    <col min="16159" max="16384" width="9" style="270"/>
  </cols>
  <sheetData>
    <row r="1" spans="1:150" s="269" customFormat="1" ht="39.950000000000003" customHeight="1" x14ac:dyDescent="0.4">
      <c r="D1" s="269">
        <v>2</v>
      </c>
      <c r="E1" s="269">
        <v>2</v>
      </c>
      <c r="F1" s="269">
        <v>2</v>
      </c>
      <c r="G1" s="269">
        <v>2</v>
      </c>
      <c r="H1" s="269">
        <v>2</v>
      </c>
      <c r="I1" s="269">
        <v>2</v>
      </c>
      <c r="J1" s="269">
        <v>3</v>
      </c>
      <c r="K1" s="269">
        <v>4</v>
      </c>
      <c r="L1" s="269">
        <v>5</v>
      </c>
      <c r="M1" s="269">
        <v>7</v>
      </c>
      <c r="N1" s="269">
        <v>7</v>
      </c>
      <c r="O1" s="269">
        <v>7</v>
      </c>
      <c r="P1" s="269">
        <v>7</v>
      </c>
      <c r="Q1" s="269">
        <v>7</v>
      </c>
      <c r="R1" s="269">
        <v>7</v>
      </c>
      <c r="S1" s="269">
        <v>7</v>
      </c>
      <c r="T1" s="269">
        <v>8</v>
      </c>
      <c r="U1" s="269">
        <v>4</v>
      </c>
      <c r="V1" s="269">
        <v>5</v>
      </c>
      <c r="W1" s="269">
        <v>7</v>
      </c>
      <c r="X1" s="269">
        <v>7</v>
      </c>
      <c r="Y1" s="269">
        <v>7</v>
      </c>
      <c r="Z1" s="269">
        <v>7</v>
      </c>
      <c r="AA1" s="269">
        <v>7</v>
      </c>
      <c r="AB1" s="269">
        <v>7</v>
      </c>
      <c r="AC1" s="269">
        <v>7</v>
      </c>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row>
    <row r="2" spans="1:150" ht="34.5" customHeight="1" x14ac:dyDescent="0.4">
      <c r="A2" s="269">
        <v>1</v>
      </c>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row>
    <row r="3" spans="1:150" ht="25.15" customHeight="1" x14ac:dyDescent="0.45">
      <c r="A3" s="269">
        <v>2</v>
      </c>
      <c r="D3" s="272"/>
      <c r="E3" s="273"/>
      <c r="F3" s="273"/>
      <c r="G3" s="273"/>
      <c r="H3" s="273"/>
      <c r="I3" s="273"/>
      <c r="J3" s="274" t="s">
        <v>266</v>
      </c>
      <c r="K3" s="275" t="s">
        <v>267</v>
      </c>
      <c r="L3" s="276"/>
      <c r="M3" s="277" t="s">
        <v>173</v>
      </c>
      <c r="N3" s="278" t="s">
        <v>268</v>
      </c>
      <c r="O3" s="279" t="s">
        <v>269</v>
      </c>
      <c r="P3" s="280" t="s">
        <v>270</v>
      </c>
      <c r="Q3" s="281" t="s">
        <v>271</v>
      </c>
      <c r="R3" s="282" t="s">
        <v>272</v>
      </c>
      <c r="S3" s="283" t="s">
        <v>273</v>
      </c>
      <c r="T3" s="274" t="s">
        <v>266</v>
      </c>
      <c r="U3" s="275" t="s">
        <v>267</v>
      </c>
      <c r="V3" s="276"/>
      <c r="W3" s="277" t="s">
        <v>173</v>
      </c>
      <c r="X3" s="278" t="s">
        <v>268</v>
      </c>
      <c r="Y3" s="279" t="s">
        <v>269</v>
      </c>
      <c r="Z3" s="280" t="s">
        <v>270</v>
      </c>
      <c r="AA3" s="281" t="s">
        <v>271</v>
      </c>
      <c r="AB3" s="282" t="s">
        <v>272</v>
      </c>
      <c r="AC3" s="283" t="s">
        <v>273</v>
      </c>
    </row>
    <row r="4" spans="1:150" ht="5.65" customHeight="1" x14ac:dyDescent="0.15">
      <c r="A4" s="269">
        <v>3</v>
      </c>
      <c r="D4" s="273"/>
      <c r="E4" s="273"/>
      <c r="F4" s="273"/>
      <c r="G4" s="273"/>
      <c r="H4" s="273"/>
      <c r="I4" s="273"/>
      <c r="J4" s="276"/>
      <c r="K4" s="284"/>
      <c r="L4" s="276"/>
      <c r="M4" s="271"/>
      <c r="N4" s="271"/>
      <c r="O4" s="271"/>
      <c r="P4" s="271"/>
      <c r="Q4" s="271"/>
      <c r="R4" s="271"/>
      <c r="S4" s="271"/>
      <c r="T4" s="276"/>
      <c r="U4" s="284"/>
      <c r="V4" s="276"/>
      <c r="W4" s="271"/>
      <c r="X4" s="271"/>
      <c r="Y4" s="271"/>
      <c r="Z4" s="271"/>
      <c r="AA4" s="271"/>
      <c r="AB4" s="271"/>
      <c r="AC4" s="271"/>
    </row>
    <row r="5" spans="1:150" ht="24" customHeight="1" x14ac:dyDescent="0.15">
      <c r="A5" s="269">
        <v>4</v>
      </c>
      <c r="D5" s="285"/>
      <c r="E5" s="285"/>
      <c r="F5" s="285"/>
      <c r="G5" s="285"/>
      <c r="H5" s="285"/>
      <c r="I5" s="285"/>
      <c r="J5" s="276"/>
      <c r="K5" s="284"/>
      <c r="L5" s="276"/>
      <c r="M5" s="288" t="s">
        <v>419</v>
      </c>
      <c r="N5" s="288" t="e">
        <f t="shared" ref="N5:S10" si="0">M5+1</f>
        <v>#VALUE!</v>
      </c>
      <c r="O5" s="288" t="e">
        <f t="shared" si="0"/>
        <v>#VALUE!</v>
      </c>
      <c r="P5" s="288" t="e">
        <f t="shared" si="0"/>
        <v>#VALUE!</v>
      </c>
      <c r="Q5" s="288" t="e">
        <f t="shared" si="0"/>
        <v>#VALUE!</v>
      </c>
      <c r="R5" s="289" t="e">
        <f t="shared" si="0"/>
        <v>#VALUE!</v>
      </c>
      <c r="S5" s="287" t="e">
        <f t="shared" si="0"/>
        <v>#VALUE!</v>
      </c>
      <c r="T5" s="276"/>
      <c r="U5" s="284"/>
      <c r="V5" s="276"/>
      <c r="W5" s="286" t="s">
        <v>429</v>
      </c>
      <c r="X5" s="286" t="e">
        <f>W5+1</f>
        <v>#VALUE!</v>
      </c>
      <c r="Y5" s="286" t="e">
        <f t="shared" ref="Y5:AC6" si="1">X5+1</f>
        <v>#VALUE!</v>
      </c>
      <c r="Z5" s="287" t="e">
        <f t="shared" si="1"/>
        <v>#VALUE!</v>
      </c>
      <c r="AA5" s="288" t="e">
        <f t="shared" si="1"/>
        <v>#VALUE!</v>
      </c>
      <c r="AB5" s="289" t="e">
        <f t="shared" si="1"/>
        <v>#VALUE!</v>
      </c>
      <c r="AC5" s="287" t="e">
        <f t="shared" si="1"/>
        <v>#VALUE!</v>
      </c>
    </row>
    <row r="6" spans="1:150" ht="24" customHeight="1" x14ac:dyDescent="0.65">
      <c r="A6" s="269">
        <v>4</v>
      </c>
      <c r="D6" s="290" t="s">
        <v>417</v>
      </c>
      <c r="E6" s="291"/>
      <c r="F6" s="291"/>
      <c r="G6" s="292" t="s">
        <v>274</v>
      </c>
      <c r="H6" s="293"/>
      <c r="I6" s="293"/>
      <c r="J6" s="294"/>
      <c r="K6" s="295" t="s">
        <v>418</v>
      </c>
      <c r="L6" s="276"/>
      <c r="M6" s="288" t="e">
        <f>S5+1</f>
        <v>#VALUE!</v>
      </c>
      <c r="N6" s="288" t="e">
        <f t="shared" si="0"/>
        <v>#VALUE!</v>
      </c>
      <c r="O6" s="288" t="e">
        <f t="shared" si="0"/>
        <v>#VALUE!</v>
      </c>
      <c r="P6" s="288" t="e">
        <f t="shared" si="0"/>
        <v>#VALUE!</v>
      </c>
      <c r="Q6" s="288" t="e">
        <f t="shared" si="0"/>
        <v>#VALUE!</v>
      </c>
      <c r="R6" s="289" t="e">
        <f t="shared" si="0"/>
        <v>#VALUE!</v>
      </c>
      <c r="S6" s="287" t="e">
        <f t="shared" si="0"/>
        <v>#VALUE!</v>
      </c>
      <c r="T6" s="294"/>
      <c r="U6" s="295" t="s">
        <v>276</v>
      </c>
      <c r="V6" s="276"/>
      <c r="W6" s="288" t="e">
        <f>AC5+1</f>
        <v>#VALUE!</v>
      </c>
      <c r="X6" s="288" t="e">
        <f>W6+1</f>
        <v>#VALUE!</v>
      </c>
      <c r="Y6" s="288" t="e">
        <f t="shared" si="1"/>
        <v>#VALUE!</v>
      </c>
      <c r="Z6" s="288" t="e">
        <f t="shared" si="1"/>
        <v>#VALUE!</v>
      </c>
      <c r="AA6" s="288" t="e">
        <f t="shared" si="1"/>
        <v>#VALUE!</v>
      </c>
      <c r="AB6" s="289" t="e">
        <f t="shared" si="1"/>
        <v>#VALUE!</v>
      </c>
      <c r="AC6" s="287" t="e">
        <f t="shared" si="1"/>
        <v>#VALUE!</v>
      </c>
    </row>
    <row r="7" spans="1:150" ht="24" customHeight="1" x14ac:dyDescent="0.85">
      <c r="A7" s="269">
        <v>4</v>
      </c>
      <c r="D7" s="291"/>
      <c r="E7" s="291"/>
      <c r="F7" s="291"/>
      <c r="G7" s="296"/>
      <c r="H7" s="293"/>
      <c r="I7" s="293"/>
      <c r="J7" s="297"/>
      <c r="K7" s="298"/>
      <c r="L7" s="297"/>
      <c r="M7" s="288" t="e">
        <f>S6+1</f>
        <v>#VALUE!</v>
      </c>
      <c r="N7" s="288" t="e">
        <f t="shared" si="0"/>
        <v>#VALUE!</v>
      </c>
      <c r="O7" s="288" t="e">
        <f t="shared" si="0"/>
        <v>#VALUE!</v>
      </c>
      <c r="P7" s="288" t="e">
        <f t="shared" si="0"/>
        <v>#VALUE!</v>
      </c>
      <c r="Q7" s="288" t="e">
        <f t="shared" si="0"/>
        <v>#VALUE!</v>
      </c>
      <c r="R7" s="289" t="e">
        <f t="shared" si="0"/>
        <v>#VALUE!</v>
      </c>
      <c r="S7" s="287" t="e">
        <f t="shared" si="0"/>
        <v>#VALUE!</v>
      </c>
      <c r="T7" s="299"/>
      <c r="U7" s="298"/>
      <c r="V7" s="299"/>
      <c r="W7" s="287" t="e">
        <f>AC6+1</f>
        <v>#VALUE!</v>
      </c>
      <c r="X7" s="288" t="e">
        <f t="shared" ref="X7:AC10" si="2">W7+1</f>
        <v>#VALUE!</v>
      </c>
      <c r="Y7" s="288" t="e">
        <f t="shared" si="2"/>
        <v>#VALUE!</v>
      </c>
      <c r="Z7" s="288" t="e">
        <f t="shared" si="2"/>
        <v>#VALUE!</v>
      </c>
      <c r="AA7" s="288" t="e">
        <f t="shared" si="2"/>
        <v>#VALUE!</v>
      </c>
      <c r="AB7" s="289" t="e">
        <f t="shared" si="2"/>
        <v>#VALUE!</v>
      </c>
      <c r="AC7" s="287" t="e">
        <f t="shared" si="2"/>
        <v>#VALUE!</v>
      </c>
    </row>
    <row r="8" spans="1:150" ht="24" customHeight="1" x14ac:dyDescent="0.85">
      <c r="A8" s="269">
        <v>4</v>
      </c>
      <c r="D8" s="285"/>
      <c r="E8" s="285"/>
      <c r="F8" s="285"/>
      <c r="G8" s="285"/>
      <c r="H8" s="285"/>
      <c r="I8" s="285"/>
      <c r="J8" s="300"/>
      <c r="K8" s="301" t="s">
        <v>278</v>
      </c>
      <c r="L8" s="297"/>
      <c r="M8" s="288" t="e">
        <f>S7+1</f>
        <v>#VALUE!</v>
      </c>
      <c r="N8" s="288" t="e">
        <f t="shared" si="0"/>
        <v>#VALUE!</v>
      </c>
      <c r="O8" s="288" t="e">
        <f t="shared" si="0"/>
        <v>#VALUE!</v>
      </c>
      <c r="P8" s="288" t="e">
        <f t="shared" si="0"/>
        <v>#VALUE!</v>
      </c>
      <c r="Q8" s="288" t="e">
        <f t="shared" si="0"/>
        <v>#VALUE!</v>
      </c>
      <c r="R8" s="289" t="e">
        <f t="shared" si="0"/>
        <v>#VALUE!</v>
      </c>
      <c r="S8" s="287" t="e">
        <f t="shared" si="0"/>
        <v>#VALUE!</v>
      </c>
      <c r="T8" s="302"/>
      <c r="U8" s="301" t="s">
        <v>428</v>
      </c>
      <c r="V8" s="276"/>
      <c r="W8" s="288" t="e">
        <f>AC7+1</f>
        <v>#VALUE!</v>
      </c>
      <c r="X8" s="288" t="e">
        <f t="shared" si="2"/>
        <v>#VALUE!</v>
      </c>
      <c r="Y8" s="288" t="e">
        <f t="shared" si="2"/>
        <v>#VALUE!</v>
      </c>
      <c r="Z8" s="288" t="e">
        <f t="shared" si="2"/>
        <v>#VALUE!</v>
      </c>
      <c r="AA8" s="288" t="e">
        <f t="shared" si="2"/>
        <v>#VALUE!</v>
      </c>
      <c r="AB8" s="289" t="e">
        <f t="shared" si="2"/>
        <v>#VALUE!</v>
      </c>
      <c r="AC8" s="287" t="e">
        <f t="shared" si="2"/>
        <v>#VALUE!</v>
      </c>
    </row>
    <row r="9" spans="1:150" ht="24" customHeight="1" x14ac:dyDescent="0.85">
      <c r="A9" s="269">
        <v>4</v>
      </c>
      <c r="D9" s="285"/>
      <c r="E9" s="285"/>
      <c r="F9" s="285"/>
      <c r="G9" s="285"/>
      <c r="H9" s="285"/>
      <c r="I9" s="285"/>
      <c r="J9" s="297"/>
      <c r="K9" s="303"/>
      <c r="L9" s="297"/>
      <c r="M9" s="288" t="e">
        <f>S8+1</f>
        <v>#VALUE!</v>
      </c>
      <c r="N9" s="288" t="e">
        <f t="shared" si="0"/>
        <v>#VALUE!</v>
      </c>
      <c r="O9" s="288" t="e">
        <f t="shared" si="0"/>
        <v>#VALUE!</v>
      </c>
      <c r="P9" s="286" t="e">
        <f t="shared" si="0"/>
        <v>#VALUE!</v>
      </c>
      <c r="Q9" s="286" t="e">
        <f t="shared" si="0"/>
        <v>#VALUE!</v>
      </c>
      <c r="R9" s="286" t="e">
        <f t="shared" si="0"/>
        <v>#VALUE!</v>
      </c>
      <c r="S9" s="286" t="e">
        <f t="shared" si="0"/>
        <v>#VALUE!</v>
      </c>
      <c r="T9" s="304"/>
      <c r="U9" s="303"/>
      <c r="V9" s="304"/>
      <c r="W9" s="288" t="e">
        <f>AC8+1</f>
        <v>#VALUE!</v>
      </c>
      <c r="X9" s="288" t="e">
        <f t="shared" si="2"/>
        <v>#VALUE!</v>
      </c>
      <c r="Y9" s="288" t="e">
        <f t="shared" si="2"/>
        <v>#VALUE!</v>
      </c>
      <c r="Z9" s="288" t="e">
        <f t="shared" si="2"/>
        <v>#VALUE!</v>
      </c>
      <c r="AA9" s="288" t="e">
        <f t="shared" si="2"/>
        <v>#VALUE!</v>
      </c>
      <c r="AB9" s="289" t="e">
        <f t="shared" si="2"/>
        <v>#VALUE!</v>
      </c>
      <c r="AC9" s="286" t="e">
        <f t="shared" si="2"/>
        <v>#VALUE!</v>
      </c>
    </row>
    <row r="10" spans="1:150" ht="24" customHeight="1" x14ac:dyDescent="0.85">
      <c r="A10" s="269">
        <v>4</v>
      </c>
      <c r="D10" s="305"/>
      <c r="E10" s="306"/>
      <c r="F10" s="306"/>
      <c r="G10" s="306"/>
      <c r="H10" s="306"/>
      <c r="I10" s="306"/>
      <c r="J10" s="307"/>
      <c r="K10" s="300"/>
      <c r="L10" s="308"/>
      <c r="M10" s="286" t="e">
        <f>S9+1</f>
        <v>#VALUE!</v>
      </c>
      <c r="N10" s="286" t="e">
        <f t="shared" si="0"/>
        <v>#VALUE!</v>
      </c>
      <c r="O10" s="286" t="e">
        <f t="shared" si="0"/>
        <v>#VALUE!</v>
      </c>
      <c r="P10" s="286" t="e">
        <f t="shared" si="0"/>
        <v>#VALUE!</v>
      </c>
      <c r="Q10" s="286" t="e">
        <f t="shared" si="0"/>
        <v>#VALUE!</v>
      </c>
      <c r="R10" s="286" t="e">
        <f t="shared" si="0"/>
        <v>#VALUE!</v>
      </c>
      <c r="S10" s="286" t="e">
        <f t="shared" si="0"/>
        <v>#VALUE!</v>
      </c>
      <c r="T10" s="304"/>
      <c r="U10" s="300"/>
      <c r="V10" s="304"/>
      <c r="W10" s="286" t="e">
        <f>AC9+1</f>
        <v>#VALUE!</v>
      </c>
      <c r="X10" s="286" t="e">
        <f>W10+1</f>
        <v>#VALUE!</v>
      </c>
      <c r="Y10" s="286" t="e">
        <f t="shared" si="2"/>
        <v>#VALUE!</v>
      </c>
      <c r="Z10" s="286" t="e">
        <f t="shared" si="2"/>
        <v>#VALUE!</v>
      </c>
      <c r="AA10" s="286" t="e">
        <f t="shared" si="2"/>
        <v>#VALUE!</v>
      </c>
      <c r="AB10" s="286" t="e">
        <f t="shared" si="2"/>
        <v>#VALUE!</v>
      </c>
      <c r="AC10" s="286" t="e">
        <f t="shared" si="2"/>
        <v>#VALUE!</v>
      </c>
    </row>
    <row r="11" spans="1:150" ht="16.5" customHeight="1" x14ac:dyDescent="0.4">
      <c r="A11" s="269">
        <v>5</v>
      </c>
      <c r="D11" s="309"/>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row>
    <row r="12" spans="1:150" ht="47.85" customHeight="1" x14ac:dyDescent="0.4">
      <c r="A12" s="269">
        <v>7</v>
      </c>
      <c r="D12" s="271"/>
      <c r="E12" s="271"/>
      <c r="F12" s="271"/>
      <c r="G12" s="271"/>
      <c r="H12" s="271"/>
      <c r="I12" s="271"/>
      <c r="J12" s="271"/>
      <c r="K12" s="271"/>
      <c r="L12" s="271"/>
      <c r="M12" s="271"/>
      <c r="N12" s="271"/>
      <c r="O12" s="271"/>
      <c r="P12" s="271"/>
      <c r="Q12" s="271"/>
      <c r="R12" s="271"/>
      <c r="S12" s="271"/>
      <c r="T12" s="271"/>
      <c r="U12" s="271"/>
      <c r="V12" s="271"/>
      <c r="W12" s="271"/>
      <c r="X12" s="271"/>
      <c r="Y12" s="271"/>
      <c r="Z12" s="271"/>
      <c r="AA12" s="271"/>
      <c r="AB12" s="271"/>
      <c r="AC12" s="271"/>
    </row>
    <row r="13" spans="1:150" ht="47.85" customHeight="1" x14ac:dyDescent="0.4">
      <c r="A13" s="269">
        <v>7</v>
      </c>
      <c r="D13" s="271"/>
      <c r="E13" s="271"/>
      <c r="F13" s="271"/>
      <c r="G13" s="271"/>
      <c r="H13" s="271"/>
      <c r="I13" s="271"/>
      <c r="J13" s="271"/>
      <c r="K13" s="271"/>
      <c r="L13" s="271"/>
      <c r="M13" s="271"/>
      <c r="N13" s="271"/>
      <c r="O13" s="271"/>
      <c r="P13" s="271"/>
      <c r="Q13" s="271"/>
      <c r="R13" s="271"/>
      <c r="S13" s="271"/>
      <c r="T13" s="271"/>
      <c r="U13" s="271"/>
      <c r="V13" s="271"/>
      <c r="W13" s="271"/>
      <c r="X13" s="271"/>
      <c r="Y13" s="271"/>
      <c r="Z13" s="271"/>
      <c r="AA13" s="271"/>
      <c r="AB13" s="271"/>
      <c r="AC13" s="271"/>
    </row>
    <row r="14" spans="1:150" ht="47.85" customHeight="1" x14ac:dyDescent="0.4">
      <c r="A14" s="269">
        <v>7</v>
      </c>
      <c r="D14" s="27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1"/>
    </row>
    <row r="15" spans="1:150" ht="47.85" customHeight="1" x14ac:dyDescent="0.4">
      <c r="A15" s="269">
        <v>7</v>
      </c>
      <c r="D15" s="271"/>
      <c r="E15" s="271"/>
      <c r="F15" s="271"/>
      <c r="G15" s="271"/>
      <c r="H15" s="271"/>
      <c r="I15" s="271"/>
      <c r="J15" s="271"/>
      <c r="K15" s="271"/>
      <c r="L15" s="271"/>
      <c r="M15" s="271"/>
      <c r="N15" s="271"/>
      <c r="O15" s="271"/>
      <c r="P15" s="271"/>
      <c r="Q15" s="271"/>
      <c r="R15" s="271"/>
      <c r="S15" s="271"/>
      <c r="T15" s="271"/>
      <c r="U15" s="271"/>
      <c r="V15" s="271"/>
      <c r="W15" s="271"/>
      <c r="X15" s="271"/>
      <c r="Y15" s="271"/>
      <c r="Z15" s="271"/>
      <c r="AA15" s="271"/>
      <c r="AB15" s="271"/>
      <c r="AC15" s="271"/>
    </row>
    <row r="16" spans="1:150" ht="47.85" customHeight="1" x14ac:dyDescent="0.4">
      <c r="A16" s="269">
        <v>7</v>
      </c>
      <c r="D16" s="271"/>
      <c r="E16" s="271"/>
      <c r="F16" s="271"/>
      <c r="G16" s="271"/>
      <c r="H16" s="271"/>
      <c r="I16" s="271"/>
      <c r="J16" s="271"/>
      <c r="K16" s="271"/>
      <c r="L16" s="271"/>
      <c r="M16" s="271"/>
      <c r="N16" s="271"/>
      <c r="O16" s="271"/>
      <c r="P16" s="271"/>
      <c r="Q16" s="271"/>
      <c r="R16" s="271"/>
      <c r="S16" s="271"/>
      <c r="T16" s="271"/>
      <c r="U16" s="271"/>
      <c r="V16" s="271"/>
      <c r="W16" s="271"/>
      <c r="X16" s="271"/>
      <c r="Y16" s="271"/>
      <c r="Z16" s="271"/>
      <c r="AA16" s="271"/>
      <c r="AB16" s="271"/>
      <c r="AC16" s="271"/>
    </row>
    <row r="17" spans="1:29" ht="47.85" customHeight="1" x14ac:dyDescent="0.4">
      <c r="A17" s="269">
        <v>7</v>
      </c>
      <c r="D17" s="271"/>
      <c r="E17" s="271"/>
      <c r="F17" s="271"/>
      <c r="G17" s="271"/>
      <c r="H17" s="271"/>
      <c r="I17" s="271"/>
      <c r="J17" s="271"/>
      <c r="K17" s="271"/>
      <c r="L17" s="271"/>
      <c r="M17" s="271"/>
      <c r="N17" s="271"/>
      <c r="O17" s="271"/>
      <c r="P17" s="271"/>
      <c r="Q17" s="271"/>
      <c r="R17" s="271"/>
      <c r="S17" s="271"/>
      <c r="T17" s="271"/>
      <c r="U17" s="271"/>
      <c r="V17" s="271"/>
      <c r="W17" s="271"/>
      <c r="X17" s="271"/>
      <c r="Y17" s="271"/>
      <c r="Z17" s="271"/>
      <c r="AA17" s="271"/>
      <c r="AB17" s="271"/>
      <c r="AC17" s="271"/>
    </row>
    <row r="18" spans="1:29" ht="47.85" customHeight="1" x14ac:dyDescent="0.4">
      <c r="A18" s="269">
        <v>7</v>
      </c>
      <c r="D18" s="271"/>
      <c r="E18" s="271"/>
      <c r="F18" s="271"/>
      <c r="G18" s="271"/>
      <c r="H18" s="271"/>
      <c r="I18" s="271"/>
      <c r="J18" s="271"/>
      <c r="K18" s="271"/>
      <c r="L18" s="271"/>
      <c r="M18" s="271"/>
      <c r="N18" s="271"/>
      <c r="O18" s="271"/>
      <c r="P18" s="271"/>
      <c r="Q18" s="271"/>
      <c r="R18" s="271"/>
      <c r="S18" s="271"/>
      <c r="T18" s="271"/>
      <c r="U18" s="271"/>
      <c r="V18" s="271"/>
      <c r="W18" s="271"/>
      <c r="X18" s="271"/>
      <c r="Y18" s="271"/>
      <c r="Z18" s="271"/>
      <c r="AA18" s="271"/>
      <c r="AB18" s="271"/>
      <c r="AC18" s="271"/>
    </row>
    <row r="19" spans="1:29" ht="47.85" customHeight="1" x14ac:dyDescent="0.4">
      <c r="A19" s="269">
        <v>7</v>
      </c>
      <c r="D19" s="271"/>
      <c r="E19" s="271"/>
      <c r="F19" s="271"/>
      <c r="G19" s="271"/>
      <c r="H19" s="271"/>
      <c r="I19" s="271"/>
      <c r="J19" s="271"/>
      <c r="K19" s="271"/>
      <c r="L19" s="271"/>
      <c r="M19" s="271"/>
      <c r="N19" s="271"/>
      <c r="O19" s="271"/>
      <c r="P19" s="271"/>
      <c r="Q19" s="271"/>
      <c r="R19" s="271"/>
      <c r="S19" s="271"/>
      <c r="T19" s="271"/>
      <c r="U19" s="271"/>
      <c r="V19" s="271"/>
      <c r="W19" s="271"/>
      <c r="X19" s="271"/>
      <c r="Y19" s="271"/>
      <c r="Z19" s="271"/>
      <c r="AA19" s="271"/>
      <c r="AB19" s="271"/>
      <c r="AC19" s="271"/>
    </row>
    <row r="20" spans="1:29" ht="47.85" customHeight="1" x14ac:dyDescent="0.4">
      <c r="A20" s="269">
        <v>7</v>
      </c>
      <c r="D20" s="271"/>
      <c r="E20" s="271"/>
      <c r="F20" s="271"/>
      <c r="G20" s="271"/>
      <c r="H20" s="271"/>
      <c r="I20" s="271"/>
      <c r="J20" s="271"/>
      <c r="K20" s="271"/>
      <c r="L20" s="271"/>
      <c r="M20" s="271"/>
      <c r="N20" s="271"/>
      <c r="O20" s="271"/>
      <c r="P20" s="271"/>
      <c r="Q20" s="271"/>
      <c r="R20" s="271"/>
      <c r="S20" s="271"/>
      <c r="T20" s="271"/>
      <c r="U20" s="271"/>
      <c r="V20" s="271"/>
      <c r="W20" s="271"/>
      <c r="X20" s="271"/>
      <c r="Y20" s="271"/>
      <c r="Z20" s="271"/>
      <c r="AA20" s="271"/>
      <c r="AB20" s="271"/>
      <c r="AC20" s="271"/>
    </row>
    <row r="21" spans="1:29" ht="47.85" customHeight="1" x14ac:dyDescent="0.4">
      <c r="A21" s="269">
        <v>7</v>
      </c>
      <c r="D21" s="271"/>
      <c r="E21" s="271"/>
      <c r="F21" s="271"/>
      <c r="G21" s="271"/>
      <c r="H21" s="271"/>
      <c r="I21" s="271"/>
      <c r="J21" s="271"/>
      <c r="K21" s="271"/>
      <c r="L21" s="271"/>
      <c r="M21" s="271"/>
      <c r="N21" s="271"/>
      <c r="O21" s="271"/>
      <c r="P21" s="271"/>
      <c r="Q21" s="271"/>
      <c r="R21" s="271"/>
      <c r="S21" s="271"/>
      <c r="T21" s="271"/>
      <c r="U21" s="271"/>
      <c r="V21" s="271"/>
      <c r="W21" s="271"/>
      <c r="X21" s="271"/>
      <c r="Y21" s="271"/>
      <c r="Z21" s="271"/>
      <c r="AA21" s="271"/>
      <c r="AB21" s="271"/>
      <c r="AC21" s="271"/>
    </row>
    <row r="22" spans="1:29" ht="47.85" customHeight="1" x14ac:dyDescent="0.4">
      <c r="A22" s="269">
        <v>7</v>
      </c>
      <c r="D22" s="271"/>
      <c r="E22" s="271"/>
      <c r="F22" s="271"/>
      <c r="G22" s="271"/>
      <c r="H22" s="271"/>
      <c r="I22" s="271"/>
      <c r="J22" s="271"/>
      <c r="K22" s="271"/>
      <c r="L22" s="271"/>
      <c r="M22" s="271"/>
      <c r="N22" s="271"/>
      <c r="O22" s="271"/>
      <c r="P22" s="271"/>
      <c r="Q22" s="271"/>
      <c r="R22" s="271"/>
      <c r="S22" s="271"/>
      <c r="T22" s="271"/>
      <c r="U22" s="271"/>
      <c r="V22" s="271"/>
      <c r="W22" s="271"/>
      <c r="X22" s="271"/>
      <c r="Y22" s="271"/>
      <c r="Z22" s="271"/>
      <c r="AA22" s="271"/>
      <c r="AB22" s="271"/>
      <c r="AC22" s="271"/>
    </row>
    <row r="23" spans="1:29" ht="47.85" customHeight="1" x14ac:dyDescent="0.4">
      <c r="A23" s="269">
        <v>7</v>
      </c>
      <c r="D23" s="271"/>
      <c r="E23" s="271"/>
      <c r="F23" s="271"/>
      <c r="G23" s="271"/>
      <c r="H23" s="271"/>
      <c r="I23" s="271"/>
      <c r="J23" s="271"/>
      <c r="K23" s="271"/>
      <c r="L23" s="271"/>
      <c r="M23" s="271"/>
      <c r="N23" s="271"/>
      <c r="O23" s="271"/>
      <c r="P23" s="271"/>
      <c r="Q23" s="271"/>
      <c r="R23" s="271"/>
      <c r="S23" s="271"/>
      <c r="T23" s="271"/>
      <c r="U23" s="271"/>
      <c r="V23" s="271"/>
      <c r="W23" s="271"/>
      <c r="X23" s="271"/>
      <c r="Y23" s="271"/>
      <c r="Z23" s="271"/>
      <c r="AA23" s="271"/>
      <c r="AB23" s="271"/>
      <c r="AC23" s="271"/>
    </row>
    <row r="24" spans="1:29" ht="47.85" customHeight="1" x14ac:dyDescent="0.4">
      <c r="A24" s="269">
        <v>7</v>
      </c>
      <c r="D24" s="271"/>
      <c r="E24" s="271"/>
      <c r="F24" s="271"/>
      <c r="G24" s="271"/>
      <c r="H24" s="271"/>
      <c r="I24" s="271"/>
      <c r="J24" s="271"/>
      <c r="K24" s="271"/>
      <c r="L24" s="271"/>
      <c r="M24" s="271"/>
      <c r="N24" s="271"/>
      <c r="O24" s="271"/>
      <c r="P24" s="271"/>
      <c r="Q24" s="271"/>
      <c r="R24" s="271"/>
      <c r="S24" s="271"/>
      <c r="T24" s="271"/>
      <c r="U24" s="271"/>
      <c r="V24" s="271"/>
      <c r="W24" s="271"/>
      <c r="X24" s="271"/>
      <c r="Y24" s="271"/>
      <c r="Z24" s="271"/>
      <c r="AA24" s="271"/>
      <c r="AB24" s="271"/>
      <c r="AC24" s="271"/>
    </row>
    <row r="25" spans="1:29" ht="9.75" customHeight="1" x14ac:dyDescent="0.4">
      <c r="A25" s="269">
        <v>8</v>
      </c>
      <c r="D25" s="271"/>
      <c r="E25" s="271"/>
      <c r="F25" s="271"/>
      <c r="G25" s="271"/>
      <c r="H25" s="271"/>
      <c r="I25" s="271"/>
      <c r="J25" s="271"/>
      <c r="K25" s="271"/>
      <c r="L25" s="271"/>
      <c r="M25" s="271"/>
      <c r="N25" s="271"/>
      <c r="O25" s="271"/>
      <c r="P25" s="271"/>
      <c r="Q25" s="271"/>
      <c r="R25" s="271"/>
      <c r="S25" s="271"/>
      <c r="T25" s="271"/>
      <c r="U25" s="271"/>
      <c r="V25" s="271"/>
      <c r="W25" s="271"/>
      <c r="X25" s="271"/>
      <c r="Y25" s="271"/>
      <c r="Z25" s="271"/>
      <c r="AA25" s="271"/>
      <c r="AB25" s="271"/>
      <c r="AC25" s="271"/>
    </row>
    <row r="26" spans="1:29" ht="47.85" customHeight="1" x14ac:dyDescent="0.4">
      <c r="A26" s="269">
        <v>7</v>
      </c>
      <c r="D26" s="271"/>
      <c r="E26" s="271"/>
      <c r="F26" s="271"/>
      <c r="G26" s="271"/>
      <c r="H26" s="271"/>
      <c r="I26" s="271"/>
      <c r="J26" s="271"/>
      <c r="K26" s="271"/>
      <c r="L26" s="271"/>
      <c r="M26" s="271"/>
      <c r="N26" s="271"/>
      <c r="O26" s="271"/>
      <c r="P26" s="271"/>
      <c r="Q26" s="271"/>
      <c r="R26" s="271"/>
      <c r="S26" s="271"/>
      <c r="T26" s="271"/>
      <c r="U26" s="271"/>
      <c r="V26" s="271"/>
      <c r="W26" s="271"/>
      <c r="X26" s="271"/>
      <c r="Y26" s="271"/>
      <c r="Z26" s="271"/>
      <c r="AA26" s="271"/>
      <c r="AB26" s="271"/>
      <c r="AC26" s="271"/>
    </row>
    <row r="27" spans="1:29" ht="47.85" customHeight="1" x14ac:dyDescent="0.4">
      <c r="A27" s="269">
        <v>7</v>
      </c>
      <c r="D27" s="271"/>
      <c r="E27" s="271"/>
      <c r="F27" s="271"/>
      <c r="G27" s="271"/>
      <c r="H27" s="271"/>
      <c r="I27" s="271"/>
      <c r="J27" s="271"/>
      <c r="K27" s="271"/>
      <c r="L27" s="271"/>
      <c r="M27" s="271"/>
      <c r="N27" s="271"/>
      <c r="O27" s="271"/>
      <c r="P27" s="271"/>
      <c r="Q27" s="271"/>
      <c r="R27" s="271"/>
      <c r="S27" s="271"/>
      <c r="T27" s="271"/>
      <c r="U27" s="271"/>
      <c r="V27" s="271"/>
      <c r="W27" s="271"/>
      <c r="X27" s="271"/>
      <c r="Y27" s="271"/>
      <c r="Z27" s="271"/>
      <c r="AA27" s="271"/>
      <c r="AB27" s="271"/>
      <c r="AC27" s="271"/>
    </row>
    <row r="28" spans="1:29" ht="47.85" customHeight="1" x14ac:dyDescent="0.4">
      <c r="A28" s="269">
        <v>7</v>
      </c>
      <c r="D28" s="271"/>
      <c r="E28" s="271"/>
      <c r="F28" s="271"/>
      <c r="G28" s="271"/>
      <c r="H28" s="271"/>
      <c r="I28" s="271"/>
      <c r="J28" s="271"/>
      <c r="K28" s="271"/>
      <c r="L28" s="271"/>
      <c r="M28" s="271"/>
      <c r="N28" s="271"/>
      <c r="O28" s="271"/>
      <c r="P28" s="271"/>
      <c r="Q28" s="271"/>
      <c r="R28" s="271"/>
      <c r="S28" s="271"/>
      <c r="T28" s="271"/>
      <c r="U28" s="271"/>
      <c r="V28" s="271"/>
      <c r="W28" s="271"/>
      <c r="X28" s="271"/>
      <c r="Y28" s="271"/>
      <c r="Z28" s="271"/>
      <c r="AA28" s="271"/>
      <c r="AB28" s="271"/>
      <c r="AC28" s="271"/>
    </row>
    <row r="29" spans="1:29" ht="47.85" customHeight="1" x14ac:dyDescent="0.4">
      <c r="A29" s="269">
        <v>7</v>
      </c>
      <c r="D29" s="271"/>
      <c r="E29" s="271"/>
      <c r="F29" s="271"/>
      <c r="G29" s="271"/>
      <c r="H29" s="271"/>
      <c r="I29" s="271"/>
      <c r="J29" s="271"/>
      <c r="K29" s="271"/>
      <c r="L29" s="271"/>
      <c r="M29" s="271"/>
      <c r="N29" s="271"/>
      <c r="O29" s="271"/>
      <c r="P29" s="271"/>
      <c r="Q29" s="271"/>
      <c r="R29" s="271"/>
      <c r="S29" s="271"/>
      <c r="T29" s="271"/>
      <c r="U29" s="271"/>
      <c r="V29" s="271"/>
      <c r="W29" s="271"/>
      <c r="X29" s="271"/>
      <c r="Y29" s="271"/>
      <c r="Z29" s="271"/>
      <c r="AA29" s="271"/>
      <c r="AB29" s="271"/>
      <c r="AC29" s="271"/>
    </row>
    <row r="30" spans="1:29" ht="47.85" customHeight="1" x14ac:dyDescent="0.4">
      <c r="A30" s="269">
        <v>7</v>
      </c>
      <c r="D30" s="271"/>
      <c r="E30" s="271"/>
      <c r="F30" s="271"/>
      <c r="G30" s="271"/>
      <c r="H30" s="271"/>
      <c r="I30" s="271"/>
      <c r="J30" s="271"/>
      <c r="K30" s="271"/>
      <c r="L30" s="271"/>
      <c r="M30" s="271"/>
      <c r="N30" s="271"/>
      <c r="O30" s="271"/>
      <c r="P30" s="271"/>
      <c r="Q30" s="271"/>
      <c r="R30" s="271"/>
      <c r="S30" s="271"/>
      <c r="T30" s="271"/>
      <c r="U30" s="271"/>
      <c r="V30" s="271"/>
      <c r="W30" s="271"/>
      <c r="X30" s="271"/>
      <c r="Y30" s="271"/>
      <c r="Z30" s="271"/>
      <c r="AA30" s="271"/>
      <c r="AB30" s="271"/>
      <c r="AC30" s="271"/>
    </row>
    <row r="31" spans="1:29" ht="47.85" customHeight="1" x14ac:dyDescent="0.4">
      <c r="A31" s="269">
        <v>7</v>
      </c>
      <c r="D31" s="271"/>
      <c r="E31" s="271"/>
      <c r="F31" s="271"/>
      <c r="G31" s="271"/>
      <c r="H31" s="271"/>
      <c r="I31" s="271"/>
      <c r="J31" s="271"/>
      <c r="K31" s="271"/>
      <c r="L31" s="271"/>
      <c r="M31" s="271"/>
      <c r="N31" s="271"/>
      <c r="O31" s="271"/>
      <c r="P31" s="271"/>
      <c r="Q31" s="271"/>
      <c r="R31" s="271"/>
      <c r="S31" s="271"/>
      <c r="T31" s="271"/>
      <c r="U31" s="271"/>
      <c r="V31" s="271"/>
      <c r="W31" s="271"/>
      <c r="X31" s="271"/>
      <c r="Y31" s="271"/>
      <c r="Z31" s="271"/>
      <c r="AA31" s="271"/>
      <c r="AB31" s="271"/>
      <c r="AC31" s="271"/>
    </row>
    <row r="32" spans="1:29" ht="47.85" customHeight="1" x14ac:dyDescent="0.4">
      <c r="A32" s="269">
        <v>7</v>
      </c>
      <c r="D32" s="271"/>
      <c r="E32" s="271"/>
      <c r="F32" s="271"/>
      <c r="G32" s="271"/>
      <c r="H32" s="271"/>
      <c r="I32" s="271"/>
      <c r="J32" s="271"/>
      <c r="K32" s="271"/>
      <c r="L32" s="271"/>
      <c r="M32" s="271"/>
      <c r="N32" s="271"/>
      <c r="O32" s="271"/>
      <c r="P32" s="271"/>
      <c r="Q32" s="271"/>
      <c r="R32" s="271"/>
      <c r="S32" s="271"/>
      <c r="T32" s="271"/>
      <c r="U32" s="271"/>
      <c r="V32" s="271"/>
      <c r="W32" s="271"/>
      <c r="X32" s="271"/>
      <c r="Y32" s="271"/>
      <c r="Z32" s="271"/>
      <c r="AA32" s="271"/>
      <c r="AB32" s="271"/>
      <c r="AC32" s="271"/>
    </row>
    <row r="33" spans="1:29" ht="47.85" customHeight="1" x14ac:dyDescent="0.4">
      <c r="A33" s="269">
        <v>7</v>
      </c>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71"/>
    </row>
    <row r="34" spans="1:29" ht="47.85" customHeight="1" x14ac:dyDescent="0.4">
      <c r="A34" s="269">
        <v>7</v>
      </c>
      <c r="D34" s="271"/>
      <c r="E34" s="271"/>
      <c r="F34" s="271"/>
      <c r="G34" s="271"/>
      <c r="H34" s="271"/>
      <c r="I34" s="271"/>
      <c r="J34" s="271"/>
      <c r="K34" s="271"/>
      <c r="L34" s="271"/>
      <c r="M34" s="271"/>
      <c r="N34" s="271"/>
      <c r="O34" s="271"/>
      <c r="P34" s="271"/>
      <c r="Q34" s="271"/>
      <c r="R34" s="271"/>
      <c r="S34" s="271"/>
      <c r="T34" s="271"/>
      <c r="U34" s="271"/>
      <c r="V34" s="271"/>
      <c r="W34" s="271"/>
      <c r="X34" s="271"/>
      <c r="Y34" s="271"/>
      <c r="Z34" s="271"/>
      <c r="AA34" s="271"/>
      <c r="AB34" s="271"/>
      <c r="AC34" s="271"/>
    </row>
    <row r="35" spans="1:29" ht="47.85" customHeight="1" x14ac:dyDescent="0.4">
      <c r="A35" s="269">
        <v>7</v>
      </c>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row>
    <row r="36" spans="1:29" ht="47.85" customHeight="1" x14ac:dyDescent="0.4">
      <c r="A36" s="269">
        <v>7</v>
      </c>
      <c r="D36" s="271"/>
      <c r="E36" s="271"/>
      <c r="F36" s="271"/>
      <c r="G36" s="271"/>
      <c r="H36" s="271"/>
      <c r="I36" s="271"/>
      <c r="J36" s="271"/>
      <c r="K36" s="271"/>
      <c r="L36" s="271"/>
      <c r="M36" s="271"/>
      <c r="N36" s="271"/>
      <c r="O36" s="271"/>
      <c r="P36" s="271"/>
      <c r="Q36" s="271"/>
      <c r="R36" s="271"/>
      <c r="S36" s="271"/>
      <c r="T36" s="271"/>
      <c r="U36" s="271"/>
      <c r="V36" s="271"/>
      <c r="W36" s="271"/>
      <c r="X36" s="271"/>
      <c r="Y36" s="271"/>
      <c r="Z36" s="271"/>
      <c r="AA36" s="271"/>
      <c r="AB36" s="271"/>
      <c r="AC36" s="271"/>
    </row>
    <row r="37" spans="1:29" ht="47.85" customHeight="1" x14ac:dyDescent="0.4">
      <c r="A37" s="269">
        <v>7</v>
      </c>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row>
    <row r="38" spans="1:29" ht="47.85" customHeight="1" x14ac:dyDescent="0.4">
      <c r="A38" s="269">
        <v>7</v>
      </c>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271"/>
    </row>
    <row r="39" spans="1:29" ht="26.25" customHeight="1" x14ac:dyDescent="0.4">
      <c r="A39" s="269">
        <v>9</v>
      </c>
      <c r="D39" s="310" t="s">
        <v>267</v>
      </c>
      <c r="E39" s="310"/>
      <c r="F39" s="310"/>
      <c r="G39" s="310"/>
      <c r="H39" s="310"/>
      <c r="I39" s="310"/>
      <c r="J39" s="310"/>
      <c r="K39" s="310"/>
      <c r="L39" s="310"/>
      <c r="M39" s="310"/>
      <c r="N39" s="310"/>
      <c r="O39" s="310"/>
      <c r="P39" s="310"/>
      <c r="Q39" s="310"/>
      <c r="R39" s="310"/>
      <c r="S39" s="310"/>
      <c r="T39" s="310"/>
      <c r="U39" s="310"/>
      <c r="V39" s="310"/>
      <c r="W39" s="310"/>
      <c r="X39" s="310"/>
      <c r="Y39" s="310"/>
      <c r="Z39" s="310"/>
      <c r="AA39" s="310"/>
      <c r="AB39" s="310"/>
      <c r="AC39" s="310"/>
    </row>
    <row r="40" spans="1:29" ht="28.5" hidden="1" customHeight="1" x14ac:dyDescent="0.4">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271"/>
    </row>
    <row r="41" spans="1:29" ht="28.5" hidden="1" customHeight="1" x14ac:dyDescent="0.4">
      <c r="D41" s="271"/>
      <c r="E41" s="271"/>
      <c r="F41" s="271"/>
      <c r="G41" s="271"/>
      <c r="H41" s="271"/>
      <c r="I41" s="271"/>
      <c r="J41" s="271"/>
      <c r="K41" s="271"/>
      <c r="L41" s="271"/>
      <c r="M41" s="271"/>
      <c r="N41" s="271"/>
      <c r="O41" s="271"/>
      <c r="P41" s="271"/>
      <c r="Q41" s="271"/>
      <c r="R41" s="271"/>
      <c r="S41" s="271"/>
      <c r="T41" s="271"/>
      <c r="U41" s="271"/>
      <c r="V41" s="271"/>
      <c r="W41" s="271"/>
      <c r="X41" s="271"/>
      <c r="Y41" s="271"/>
      <c r="Z41" s="271"/>
      <c r="AA41" s="271"/>
      <c r="AB41" s="271"/>
      <c r="AC41" s="271"/>
    </row>
    <row r="42" spans="1:29" ht="28.5" hidden="1" customHeight="1" x14ac:dyDescent="0.4">
      <c r="D42" s="311"/>
      <c r="E42" s="271"/>
      <c r="F42" s="271"/>
      <c r="G42" s="312"/>
      <c r="H42" s="271"/>
      <c r="I42" s="271"/>
      <c r="J42" s="271"/>
      <c r="K42" s="271"/>
      <c r="L42" s="271"/>
      <c r="M42" s="271"/>
      <c r="N42" s="271"/>
      <c r="O42" s="271"/>
      <c r="P42" s="271"/>
      <c r="Q42" s="271"/>
      <c r="R42" s="271"/>
      <c r="S42" s="271"/>
      <c r="T42" s="271"/>
      <c r="U42" s="271"/>
      <c r="V42" s="271"/>
      <c r="W42" s="271"/>
      <c r="X42" s="271"/>
      <c r="Y42" s="271"/>
      <c r="Z42" s="271"/>
      <c r="AA42" s="271"/>
      <c r="AB42" s="271"/>
      <c r="AC42" s="271"/>
    </row>
    <row r="43" spans="1:29" ht="28.5" hidden="1" customHeight="1" x14ac:dyDescent="0.4">
      <c r="D43" s="271"/>
      <c r="E43" s="271"/>
      <c r="F43" s="271"/>
      <c r="G43" s="271"/>
      <c r="H43" s="271"/>
      <c r="I43" s="271"/>
      <c r="J43" s="271"/>
      <c r="K43" s="271"/>
      <c r="L43" s="271"/>
      <c r="M43" s="271"/>
      <c r="N43" s="271"/>
      <c r="O43" s="271"/>
      <c r="P43" s="271"/>
      <c r="Q43" s="271"/>
      <c r="R43" s="271"/>
      <c r="S43" s="271"/>
      <c r="T43" s="271"/>
      <c r="U43" s="271"/>
      <c r="V43" s="271"/>
      <c r="W43" s="271"/>
      <c r="X43" s="271"/>
      <c r="Y43" s="271"/>
      <c r="Z43" s="271"/>
      <c r="AA43" s="271"/>
      <c r="AB43" s="271"/>
      <c r="AC43" s="271"/>
    </row>
    <row r="44" spans="1:29" ht="28.5" hidden="1" customHeight="1" x14ac:dyDescent="0.4">
      <c r="D44" s="271"/>
      <c r="E44" s="271"/>
      <c r="F44" s="271"/>
      <c r="G44" s="271"/>
      <c r="H44" s="271"/>
      <c r="I44" s="271"/>
      <c r="J44" s="271"/>
      <c r="K44" s="271"/>
      <c r="L44" s="271"/>
      <c r="M44" s="271"/>
      <c r="N44" s="271"/>
      <c r="O44" s="271"/>
      <c r="P44" s="271"/>
      <c r="Q44" s="271"/>
      <c r="R44" s="271"/>
      <c r="S44" s="271"/>
      <c r="T44" s="271"/>
      <c r="U44" s="271"/>
      <c r="V44" s="271"/>
      <c r="W44" s="271"/>
      <c r="X44" s="271"/>
      <c r="Y44" s="271"/>
      <c r="Z44" s="271"/>
      <c r="AA44" s="271"/>
      <c r="AB44" s="271"/>
      <c r="AC44" s="271"/>
    </row>
    <row r="45" spans="1:29" ht="28.5" hidden="1" customHeight="1" x14ac:dyDescent="0.4">
      <c r="D45" s="313"/>
      <c r="E45" s="313"/>
      <c r="F45" s="313"/>
      <c r="G45" s="313"/>
      <c r="H45" s="313"/>
      <c r="I45" s="313"/>
      <c r="J45" s="313"/>
      <c r="K45" s="313"/>
      <c r="L45" s="313"/>
      <c r="M45" s="313"/>
      <c r="N45" s="313"/>
      <c r="O45" s="313"/>
      <c r="P45" s="313"/>
      <c r="Q45" s="313"/>
      <c r="R45" s="313"/>
      <c r="S45" s="313"/>
      <c r="T45" s="313"/>
      <c r="U45" s="313"/>
      <c r="V45" s="313"/>
      <c r="W45" s="313"/>
      <c r="X45" s="313"/>
      <c r="Y45" s="313"/>
      <c r="Z45" s="313"/>
      <c r="AA45" s="313"/>
      <c r="AB45" s="313"/>
      <c r="AC45" s="313"/>
    </row>
    <row r="46" spans="1:29" ht="15.6" customHeight="1" x14ac:dyDescent="0.4">
      <c r="A46" s="269">
        <v>10</v>
      </c>
      <c r="D46" s="271"/>
      <c r="E46" s="271"/>
      <c r="F46" s="271"/>
      <c r="G46" s="271"/>
      <c r="H46" s="271"/>
      <c r="I46" s="271"/>
      <c r="J46" s="271"/>
      <c r="K46" s="271"/>
      <c r="L46" s="271"/>
      <c r="M46" s="271"/>
      <c r="N46" s="271"/>
      <c r="O46" s="271"/>
      <c r="P46" s="271"/>
      <c r="Q46" s="271"/>
      <c r="R46" s="271"/>
      <c r="S46" s="271"/>
      <c r="T46" s="271"/>
      <c r="U46" s="271"/>
      <c r="V46" s="271"/>
      <c r="W46" s="271"/>
      <c r="X46" s="271"/>
      <c r="Y46" s="271"/>
      <c r="Z46" s="271"/>
      <c r="AA46" s="271"/>
      <c r="AB46" s="271"/>
      <c r="AC46" s="271"/>
    </row>
    <row r="47" spans="1:29" ht="25.15" customHeight="1" x14ac:dyDescent="0.45">
      <c r="A47" s="269">
        <v>2</v>
      </c>
      <c r="D47" s="314"/>
      <c r="E47" s="273"/>
      <c r="F47" s="273"/>
      <c r="G47" s="273"/>
      <c r="H47" s="273"/>
      <c r="I47" s="273"/>
      <c r="J47" s="274" t="s">
        <v>266</v>
      </c>
      <c r="K47" s="275" t="s">
        <v>267</v>
      </c>
      <c r="L47" s="276"/>
      <c r="M47" s="277" t="s">
        <v>173</v>
      </c>
      <c r="N47" s="278" t="s">
        <v>268</v>
      </c>
      <c r="O47" s="279" t="s">
        <v>269</v>
      </c>
      <c r="P47" s="280" t="s">
        <v>270</v>
      </c>
      <c r="Q47" s="281" t="s">
        <v>271</v>
      </c>
      <c r="R47" s="282" t="s">
        <v>272</v>
      </c>
      <c r="S47" s="283" t="s">
        <v>273</v>
      </c>
      <c r="T47" s="274" t="s">
        <v>266</v>
      </c>
      <c r="U47" s="275" t="s">
        <v>267</v>
      </c>
      <c r="V47" s="276"/>
      <c r="W47" s="277" t="s">
        <v>173</v>
      </c>
      <c r="X47" s="278" t="s">
        <v>268</v>
      </c>
      <c r="Y47" s="279" t="s">
        <v>269</v>
      </c>
      <c r="Z47" s="280" t="s">
        <v>270</v>
      </c>
      <c r="AA47" s="281" t="s">
        <v>271</v>
      </c>
      <c r="AB47" s="282" t="s">
        <v>272</v>
      </c>
      <c r="AC47" s="283" t="s">
        <v>273</v>
      </c>
    </row>
    <row r="48" spans="1:29" ht="5.65" customHeight="1" x14ac:dyDescent="0.15">
      <c r="A48" s="269">
        <v>3</v>
      </c>
      <c r="D48" s="273"/>
      <c r="E48" s="273"/>
      <c r="F48" s="273"/>
      <c r="G48" s="273"/>
      <c r="H48" s="273"/>
      <c r="I48" s="273"/>
      <c r="J48" s="276"/>
      <c r="K48" s="284"/>
      <c r="L48" s="276"/>
      <c r="M48" s="271"/>
      <c r="N48" s="271"/>
      <c r="O48" s="271"/>
      <c r="P48" s="271"/>
      <c r="Q48" s="271"/>
      <c r="R48" s="271"/>
      <c r="S48" s="271"/>
      <c r="T48" s="276"/>
      <c r="U48" s="284"/>
      <c r="V48" s="276"/>
      <c r="W48" s="271"/>
      <c r="X48" s="271"/>
      <c r="Y48" s="271"/>
      <c r="Z48" s="271"/>
      <c r="AA48" s="271"/>
      <c r="AB48" s="271"/>
      <c r="AC48" s="271"/>
    </row>
    <row r="49" spans="1:29" ht="24" customHeight="1" x14ac:dyDescent="0.15">
      <c r="A49" s="269">
        <v>4</v>
      </c>
      <c r="D49" s="285"/>
      <c r="E49" s="285"/>
      <c r="F49" s="285"/>
      <c r="G49" s="285"/>
      <c r="H49" s="285"/>
      <c r="I49" s="285"/>
      <c r="J49" s="276"/>
      <c r="K49" s="284"/>
      <c r="L49" s="276"/>
      <c r="M49" s="286" t="s">
        <v>440</v>
      </c>
      <c r="N49" s="286" t="e">
        <f t="shared" ref="N49:S54" si="3">M49+1</f>
        <v>#VALUE!</v>
      </c>
      <c r="O49" s="286" t="e">
        <f t="shared" si="3"/>
        <v>#VALUE!</v>
      </c>
      <c r="P49" s="286" t="e">
        <f t="shared" si="3"/>
        <v>#VALUE!</v>
      </c>
      <c r="Q49" s="286" t="e">
        <f t="shared" si="3"/>
        <v>#VALUE!</v>
      </c>
      <c r="R49" s="286" t="e">
        <f t="shared" si="3"/>
        <v>#VALUE!</v>
      </c>
      <c r="S49" s="287" t="e">
        <f t="shared" si="3"/>
        <v>#VALUE!</v>
      </c>
      <c r="T49" s="276"/>
      <c r="U49" s="284"/>
      <c r="V49" s="276"/>
      <c r="W49" s="286" t="s">
        <v>450</v>
      </c>
      <c r="X49" s="286" t="e">
        <f t="shared" ref="X49:AC54" si="4">W49+1</f>
        <v>#VALUE!</v>
      </c>
      <c r="Y49" s="286" t="e">
        <f t="shared" si="4"/>
        <v>#VALUE!</v>
      </c>
      <c r="Z49" s="286" t="e">
        <f t="shared" si="4"/>
        <v>#VALUE!</v>
      </c>
      <c r="AA49" s="286" t="e">
        <f t="shared" si="4"/>
        <v>#VALUE!</v>
      </c>
      <c r="AB49" s="286" t="e">
        <f t="shared" si="4"/>
        <v>#VALUE!</v>
      </c>
      <c r="AC49" s="287" t="e">
        <f t="shared" si="4"/>
        <v>#VALUE!</v>
      </c>
    </row>
    <row r="50" spans="1:29" ht="24" customHeight="1" x14ac:dyDescent="0.65">
      <c r="A50" s="269">
        <v>4</v>
      </c>
      <c r="D50" s="290" t="s">
        <v>275</v>
      </c>
      <c r="E50" s="291"/>
      <c r="F50" s="291"/>
      <c r="G50" s="292" t="s">
        <v>279</v>
      </c>
      <c r="H50" s="293"/>
      <c r="I50" s="293"/>
      <c r="J50" s="294"/>
      <c r="K50" s="295" t="s">
        <v>277</v>
      </c>
      <c r="L50" s="276"/>
      <c r="M50" s="288" t="e">
        <f>S49+1</f>
        <v>#VALUE!</v>
      </c>
      <c r="N50" s="288" t="e">
        <f t="shared" si="3"/>
        <v>#VALUE!</v>
      </c>
      <c r="O50" s="288" t="e">
        <f t="shared" si="3"/>
        <v>#VALUE!</v>
      </c>
      <c r="P50" s="288" t="e">
        <f t="shared" si="3"/>
        <v>#VALUE!</v>
      </c>
      <c r="Q50" s="288" t="e">
        <f t="shared" si="3"/>
        <v>#VALUE!</v>
      </c>
      <c r="R50" s="289" t="e">
        <f t="shared" si="3"/>
        <v>#VALUE!</v>
      </c>
      <c r="S50" s="287" t="e">
        <f t="shared" si="3"/>
        <v>#VALUE!</v>
      </c>
      <c r="T50" s="294"/>
      <c r="U50" s="295" t="s">
        <v>281</v>
      </c>
      <c r="V50" s="276"/>
      <c r="W50" s="288" t="e">
        <f>AC49+1</f>
        <v>#VALUE!</v>
      </c>
      <c r="X50" s="288" t="e">
        <f t="shared" si="4"/>
        <v>#VALUE!</v>
      </c>
      <c r="Y50" s="288" t="e">
        <f t="shared" si="4"/>
        <v>#VALUE!</v>
      </c>
      <c r="Z50" s="288" t="e">
        <f t="shared" si="4"/>
        <v>#VALUE!</v>
      </c>
      <c r="AA50" s="288" t="e">
        <f t="shared" si="4"/>
        <v>#VALUE!</v>
      </c>
      <c r="AB50" s="289" t="e">
        <f t="shared" si="4"/>
        <v>#VALUE!</v>
      </c>
      <c r="AC50" s="287" t="e">
        <f t="shared" si="4"/>
        <v>#VALUE!</v>
      </c>
    </row>
    <row r="51" spans="1:29" ht="24" customHeight="1" x14ac:dyDescent="0.85">
      <c r="A51" s="269">
        <v>4</v>
      </c>
      <c r="D51" s="291"/>
      <c r="E51" s="291"/>
      <c r="F51" s="291"/>
      <c r="G51" s="296"/>
      <c r="H51" s="293"/>
      <c r="I51" s="293"/>
      <c r="J51" s="297"/>
      <c r="K51" s="298"/>
      <c r="L51" s="297"/>
      <c r="M51" s="288" t="e">
        <f>S50+1</f>
        <v>#VALUE!</v>
      </c>
      <c r="N51" s="288" t="e">
        <f t="shared" si="3"/>
        <v>#VALUE!</v>
      </c>
      <c r="O51" s="287" t="e">
        <f t="shared" si="3"/>
        <v>#VALUE!</v>
      </c>
      <c r="P51" s="288" t="e">
        <f t="shared" si="3"/>
        <v>#VALUE!</v>
      </c>
      <c r="Q51" s="288" t="e">
        <f t="shared" si="3"/>
        <v>#VALUE!</v>
      </c>
      <c r="R51" s="289" t="e">
        <f t="shared" si="3"/>
        <v>#VALUE!</v>
      </c>
      <c r="S51" s="287" t="e">
        <f t="shared" si="3"/>
        <v>#VALUE!</v>
      </c>
      <c r="T51" s="299" t="s">
        <v>283</v>
      </c>
      <c r="U51" s="298"/>
      <c r="V51" s="299"/>
      <c r="W51" s="288" t="e">
        <f>AC50+1</f>
        <v>#VALUE!</v>
      </c>
      <c r="X51" s="288" t="e">
        <f t="shared" si="4"/>
        <v>#VALUE!</v>
      </c>
      <c r="Y51" s="288" t="e">
        <f t="shared" si="4"/>
        <v>#VALUE!</v>
      </c>
      <c r="Z51" s="288" t="e">
        <f t="shared" si="4"/>
        <v>#VALUE!</v>
      </c>
      <c r="AA51" s="288" t="e">
        <f t="shared" si="4"/>
        <v>#VALUE!</v>
      </c>
      <c r="AB51" s="289" t="e">
        <f t="shared" si="4"/>
        <v>#VALUE!</v>
      </c>
      <c r="AC51" s="287" t="e">
        <f t="shared" si="4"/>
        <v>#VALUE!</v>
      </c>
    </row>
    <row r="52" spans="1:29" ht="24" customHeight="1" x14ac:dyDescent="0.85">
      <c r="A52" s="269">
        <v>4</v>
      </c>
      <c r="D52" s="285"/>
      <c r="E52" s="285"/>
      <c r="F52" s="285"/>
      <c r="G52" s="285"/>
      <c r="H52" s="285"/>
      <c r="I52" s="285"/>
      <c r="J52" s="300"/>
      <c r="K52" s="301" t="s">
        <v>428</v>
      </c>
      <c r="L52" s="297"/>
      <c r="M52" s="288" t="e">
        <f>S51+1</f>
        <v>#VALUE!</v>
      </c>
      <c r="N52" s="288" t="e">
        <f t="shared" si="3"/>
        <v>#VALUE!</v>
      </c>
      <c r="O52" s="288" t="e">
        <f t="shared" si="3"/>
        <v>#VALUE!</v>
      </c>
      <c r="P52" s="288" t="e">
        <f t="shared" si="3"/>
        <v>#VALUE!</v>
      </c>
      <c r="Q52" s="288" t="e">
        <f t="shared" si="3"/>
        <v>#VALUE!</v>
      </c>
      <c r="R52" s="289" t="e">
        <f t="shared" si="3"/>
        <v>#VALUE!</v>
      </c>
      <c r="S52" s="287" t="e">
        <f t="shared" si="3"/>
        <v>#VALUE!</v>
      </c>
      <c r="T52" s="302"/>
      <c r="U52" s="301" t="s">
        <v>428</v>
      </c>
      <c r="V52" s="276"/>
      <c r="W52" s="288" t="e">
        <f>AC51+1</f>
        <v>#VALUE!</v>
      </c>
      <c r="X52" s="288" t="e">
        <f t="shared" si="4"/>
        <v>#VALUE!</v>
      </c>
      <c r="Y52" s="288" t="e">
        <f t="shared" si="4"/>
        <v>#VALUE!</v>
      </c>
      <c r="Z52" s="288" t="e">
        <f t="shared" si="4"/>
        <v>#VALUE!</v>
      </c>
      <c r="AA52" s="287" t="e">
        <f t="shared" si="4"/>
        <v>#VALUE!</v>
      </c>
      <c r="AB52" s="289" t="e">
        <f t="shared" si="4"/>
        <v>#VALUE!</v>
      </c>
      <c r="AC52" s="287" t="e">
        <f t="shared" si="4"/>
        <v>#VALUE!</v>
      </c>
    </row>
    <row r="53" spans="1:29" ht="24" customHeight="1" x14ac:dyDescent="0.85">
      <c r="A53" s="269">
        <v>4</v>
      </c>
      <c r="D53" s="285"/>
      <c r="E53" s="285"/>
      <c r="F53" s="285"/>
      <c r="G53" s="285"/>
      <c r="H53" s="285"/>
      <c r="I53" s="285"/>
      <c r="J53" s="297"/>
      <c r="K53" s="303"/>
      <c r="L53" s="297"/>
      <c r="M53" s="287" t="e">
        <f>S52+1</f>
        <v>#VALUE!</v>
      </c>
      <c r="N53" s="288" t="e">
        <f t="shared" si="3"/>
        <v>#VALUE!</v>
      </c>
      <c r="O53" s="288" t="e">
        <f t="shared" si="3"/>
        <v>#VALUE!</v>
      </c>
      <c r="P53" s="288" t="e">
        <f t="shared" si="3"/>
        <v>#VALUE!</v>
      </c>
      <c r="Q53" s="288" t="e">
        <f t="shared" si="3"/>
        <v>#VALUE!</v>
      </c>
      <c r="R53" s="289" t="e">
        <f t="shared" si="3"/>
        <v>#VALUE!</v>
      </c>
      <c r="S53" s="286" t="e">
        <f t="shared" si="3"/>
        <v>#VALUE!</v>
      </c>
      <c r="T53" s="304"/>
      <c r="U53" s="303"/>
      <c r="V53" s="304"/>
      <c r="W53" s="288" t="e">
        <f>AC52+1</f>
        <v>#VALUE!</v>
      </c>
      <c r="X53" s="288" t="e">
        <f t="shared" si="4"/>
        <v>#VALUE!</v>
      </c>
      <c r="Y53" s="288" t="e">
        <f t="shared" si="4"/>
        <v>#VALUE!</v>
      </c>
      <c r="Z53" s="288" t="e">
        <f t="shared" si="4"/>
        <v>#VALUE!</v>
      </c>
      <c r="AA53" s="288" t="e">
        <f t="shared" si="4"/>
        <v>#VALUE!</v>
      </c>
      <c r="AB53" s="289" t="e">
        <f t="shared" si="4"/>
        <v>#VALUE!</v>
      </c>
      <c r="AC53" s="287" t="e">
        <f t="shared" si="4"/>
        <v>#VALUE!</v>
      </c>
    </row>
    <row r="54" spans="1:29" ht="24" customHeight="1" x14ac:dyDescent="0.85">
      <c r="A54" s="269">
        <v>4</v>
      </c>
      <c r="D54" s="305"/>
      <c r="E54" s="306"/>
      <c r="F54" s="306"/>
      <c r="G54" s="306"/>
      <c r="H54" s="306"/>
      <c r="I54" s="306"/>
      <c r="J54" s="307"/>
      <c r="K54" s="300"/>
      <c r="L54" s="308"/>
      <c r="M54" s="286" t="e">
        <f>S53+1</f>
        <v>#VALUE!</v>
      </c>
      <c r="N54" s="286" t="e">
        <f t="shared" si="3"/>
        <v>#VALUE!</v>
      </c>
      <c r="O54" s="286" t="e">
        <f t="shared" si="3"/>
        <v>#VALUE!</v>
      </c>
      <c r="P54" s="286" t="e">
        <f t="shared" si="3"/>
        <v>#VALUE!</v>
      </c>
      <c r="Q54" s="286" t="e">
        <f t="shared" si="3"/>
        <v>#VALUE!</v>
      </c>
      <c r="R54" s="286" t="e">
        <f t="shared" si="3"/>
        <v>#VALUE!</v>
      </c>
      <c r="S54" s="286" t="e">
        <f t="shared" si="3"/>
        <v>#VALUE!</v>
      </c>
      <c r="T54" s="304"/>
      <c r="U54" s="300"/>
      <c r="V54" s="304"/>
      <c r="W54" s="288" t="e">
        <f>AC53+1</f>
        <v>#VALUE!</v>
      </c>
      <c r="X54" s="288" t="e">
        <f t="shared" si="4"/>
        <v>#VALUE!</v>
      </c>
      <c r="Y54" s="286" t="e">
        <f t="shared" si="4"/>
        <v>#VALUE!</v>
      </c>
      <c r="Z54" s="286" t="e">
        <f t="shared" si="4"/>
        <v>#VALUE!</v>
      </c>
      <c r="AA54" s="286" t="e">
        <f t="shared" si="4"/>
        <v>#VALUE!</v>
      </c>
      <c r="AB54" s="286" t="e">
        <f t="shared" si="4"/>
        <v>#VALUE!</v>
      </c>
      <c r="AC54" s="286" t="e">
        <f t="shared" si="4"/>
        <v>#VALUE!</v>
      </c>
    </row>
    <row r="55" spans="1:29" ht="6" customHeight="1" x14ac:dyDescent="0.85">
      <c r="A55" s="269">
        <v>13</v>
      </c>
      <c r="D55" s="306"/>
      <c r="E55" s="306"/>
      <c r="F55" s="306"/>
      <c r="G55" s="306"/>
      <c r="H55" s="306"/>
      <c r="I55" s="306"/>
      <c r="J55" s="307"/>
      <c r="K55" s="309"/>
      <c r="L55" s="309"/>
      <c r="M55" s="309"/>
      <c r="N55" s="309"/>
      <c r="O55" s="309"/>
      <c r="P55" s="309"/>
      <c r="Q55" s="309"/>
      <c r="R55" s="309"/>
      <c r="S55" s="309"/>
      <c r="T55" s="309"/>
      <c r="U55" s="309"/>
      <c r="V55" s="309"/>
      <c r="W55" s="309"/>
      <c r="X55" s="309"/>
      <c r="Y55" s="309"/>
      <c r="Z55" s="309"/>
      <c r="AA55" s="309"/>
      <c r="AB55" s="309"/>
      <c r="AC55" s="309"/>
    </row>
    <row r="56" spans="1:29" ht="5.25" customHeight="1" x14ac:dyDescent="0.4">
      <c r="A56" s="269">
        <v>14</v>
      </c>
      <c r="D56" s="315"/>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row>
    <row r="57" spans="1:29" ht="11.25" customHeight="1" x14ac:dyDescent="0.4">
      <c r="A57" s="269">
        <v>21</v>
      </c>
      <c r="D57" s="271"/>
      <c r="E57" s="271"/>
      <c r="F57" s="271"/>
      <c r="G57" s="271"/>
      <c r="H57" s="271"/>
      <c r="I57" s="271"/>
      <c r="J57" s="271"/>
      <c r="K57" s="271"/>
      <c r="L57" s="271"/>
      <c r="M57" s="271"/>
      <c r="N57" s="271"/>
      <c r="O57" s="271"/>
      <c r="P57" s="317"/>
      <c r="Q57" s="271"/>
      <c r="R57" s="271"/>
      <c r="S57" s="271"/>
      <c r="T57" s="317"/>
      <c r="U57" s="317"/>
      <c r="V57" s="317"/>
      <c r="W57" s="271"/>
      <c r="X57" s="271"/>
      <c r="Y57" s="271"/>
      <c r="Z57" s="317"/>
      <c r="AA57" s="271"/>
      <c r="AB57" s="271"/>
      <c r="AC57" s="271"/>
    </row>
    <row r="58" spans="1:29" ht="50.1" customHeight="1" x14ac:dyDescent="0.4">
      <c r="A58" s="269">
        <v>22</v>
      </c>
      <c r="D58" s="318" t="s">
        <v>284</v>
      </c>
      <c r="E58" s="319"/>
      <c r="F58" s="319"/>
      <c r="G58" s="319"/>
      <c r="H58" s="319"/>
      <c r="I58" s="319"/>
      <c r="J58" s="319"/>
      <c r="K58" s="319"/>
      <c r="L58" s="319"/>
      <c r="M58" s="319"/>
      <c r="N58" s="319"/>
      <c r="O58" s="319"/>
      <c r="P58" s="319"/>
      <c r="Q58" s="319"/>
      <c r="R58" s="319"/>
      <c r="S58" s="319"/>
      <c r="T58" s="319"/>
      <c r="U58" s="319"/>
      <c r="V58" s="319"/>
      <c r="W58" s="319"/>
      <c r="X58" s="319"/>
      <c r="Y58" s="319"/>
      <c r="Z58" s="319"/>
      <c r="AA58" s="319"/>
      <c r="AB58" s="319"/>
      <c r="AC58" s="319"/>
    </row>
    <row r="60" spans="1:29" s="321" customFormat="1" x14ac:dyDescent="0.4">
      <c r="A60" s="320"/>
    </row>
    <row r="61" spans="1:29" s="321" customFormat="1" x14ac:dyDescent="0.4">
      <c r="A61" s="320"/>
    </row>
    <row r="62" spans="1:29" s="321" customFormat="1" x14ac:dyDescent="0.4">
      <c r="A62" s="320"/>
    </row>
    <row r="63" spans="1:29" s="321" customFormat="1" x14ac:dyDescent="0.4">
      <c r="A63" s="320"/>
    </row>
    <row r="64" spans="1:29" s="321" customFormat="1" x14ac:dyDescent="0.4">
      <c r="A64" s="320"/>
    </row>
    <row r="65" spans="1:1" s="321" customFormat="1" x14ac:dyDescent="0.4">
      <c r="A65" s="320"/>
    </row>
    <row r="66" spans="1:1" s="321" customFormat="1" x14ac:dyDescent="0.4">
      <c r="A66" s="320"/>
    </row>
    <row r="67" spans="1:1" s="321" customFormat="1" x14ac:dyDescent="0.4">
      <c r="A67" s="320"/>
    </row>
    <row r="68" spans="1:1" s="321" customFormat="1" x14ac:dyDescent="0.4">
      <c r="A68" s="320"/>
    </row>
    <row r="69" spans="1:1" s="321" customFormat="1" x14ac:dyDescent="0.4">
      <c r="A69" s="320"/>
    </row>
    <row r="70" spans="1:1" s="321" customFormat="1" x14ac:dyDescent="0.4">
      <c r="A70" s="320"/>
    </row>
    <row r="71" spans="1:1" s="321" customFormat="1" x14ac:dyDescent="0.4">
      <c r="A71" s="320"/>
    </row>
    <row r="72" spans="1:1" s="321" customFormat="1" x14ac:dyDescent="0.4">
      <c r="A72" s="320"/>
    </row>
    <row r="73" spans="1:1" s="321" customFormat="1" x14ac:dyDescent="0.4">
      <c r="A73" s="320"/>
    </row>
    <row r="74" spans="1:1" s="321" customFormat="1" x14ac:dyDescent="0.4">
      <c r="A74" s="320"/>
    </row>
    <row r="75" spans="1:1" s="321" customFormat="1" x14ac:dyDescent="0.4">
      <c r="A75" s="320"/>
    </row>
    <row r="76" spans="1:1" s="321" customFormat="1" x14ac:dyDescent="0.4">
      <c r="A76" s="320"/>
    </row>
    <row r="77" spans="1:1" s="321" customFormat="1" x14ac:dyDescent="0.4">
      <c r="A77" s="320"/>
    </row>
    <row r="78" spans="1:1" s="321" customFormat="1" x14ac:dyDescent="0.4">
      <c r="A78" s="320"/>
    </row>
    <row r="79" spans="1:1" s="321" customFormat="1" x14ac:dyDescent="0.4">
      <c r="A79" s="320"/>
    </row>
    <row r="80" spans="1:1" s="321" customFormat="1" x14ac:dyDescent="0.4">
      <c r="A80" s="320"/>
    </row>
    <row r="81" spans="1:1" s="321" customFormat="1" x14ac:dyDescent="0.4">
      <c r="A81" s="320"/>
    </row>
    <row r="82" spans="1:1" s="321" customFormat="1" x14ac:dyDescent="0.4">
      <c r="A82" s="320"/>
    </row>
    <row r="83" spans="1:1" s="321" customFormat="1" x14ac:dyDescent="0.4">
      <c r="A83" s="320"/>
    </row>
    <row r="84" spans="1:1" s="321" customFormat="1" x14ac:dyDescent="0.4">
      <c r="A84" s="320"/>
    </row>
    <row r="85" spans="1:1" s="321" customFormat="1" x14ac:dyDescent="0.4">
      <c r="A85" s="320"/>
    </row>
    <row r="86" spans="1:1" s="321" customFormat="1" x14ac:dyDescent="0.4">
      <c r="A86" s="320"/>
    </row>
    <row r="87" spans="1:1" s="321" customFormat="1" x14ac:dyDescent="0.4">
      <c r="A87" s="320"/>
    </row>
    <row r="88" spans="1:1" s="321" customFormat="1" x14ac:dyDescent="0.4">
      <c r="A88" s="320"/>
    </row>
    <row r="89" spans="1:1" s="321" customFormat="1" x14ac:dyDescent="0.4">
      <c r="A89" s="320"/>
    </row>
    <row r="90" spans="1:1" s="321" customFormat="1" x14ac:dyDescent="0.4">
      <c r="A90" s="320"/>
    </row>
    <row r="91" spans="1:1" s="321" customFormat="1" x14ac:dyDescent="0.4">
      <c r="A91" s="320"/>
    </row>
    <row r="92" spans="1:1" s="321" customFormat="1" x14ac:dyDescent="0.4">
      <c r="A92" s="320"/>
    </row>
    <row r="93" spans="1:1" s="321" customFormat="1" x14ac:dyDescent="0.4">
      <c r="A93" s="320"/>
    </row>
    <row r="94" spans="1:1" s="321" customFormat="1" x14ac:dyDescent="0.4">
      <c r="A94" s="320"/>
    </row>
    <row r="95" spans="1:1" s="321" customFormat="1" x14ac:dyDescent="0.4">
      <c r="A95" s="320"/>
    </row>
    <row r="96" spans="1:1" s="321" customFormat="1" x14ac:dyDescent="0.4">
      <c r="A96" s="320"/>
    </row>
    <row r="97" spans="1:1" s="321" customFormat="1" x14ac:dyDescent="0.4">
      <c r="A97" s="320"/>
    </row>
    <row r="98" spans="1:1" s="321" customFormat="1" x14ac:dyDescent="0.4">
      <c r="A98" s="320"/>
    </row>
    <row r="99" spans="1:1" s="321" customFormat="1" x14ac:dyDescent="0.4">
      <c r="A99" s="320"/>
    </row>
    <row r="100" spans="1:1" s="321" customFormat="1" x14ac:dyDescent="0.4">
      <c r="A100" s="320"/>
    </row>
    <row r="101" spans="1:1" s="321" customFormat="1" x14ac:dyDescent="0.4">
      <c r="A101" s="320"/>
    </row>
    <row r="102" spans="1:1" s="321" customFormat="1" x14ac:dyDescent="0.4">
      <c r="A102" s="320"/>
    </row>
    <row r="103" spans="1:1" s="321" customFormat="1" x14ac:dyDescent="0.4">
      <c r="A103" s="320"/>
    </row>
    <row r="104" spans="1:1" s="321" customFormat="1" x14ac:dyDescent="0.4">
      <c r="A104" s="320"/>
    </row>
    <row r="105" spans="1:1" s="321" customFormat="1" x14ac:dyDescent="0.4">
      <c r="A105" s="320"/>
    </row>
    <row r="106" spans="1:1" s="321" customFormat="1" x14ac:dyDescent="0.4">
      <c r="A106" s="320"/>
    </row>
    <row r="107" spans="1:1" s="321" customFormat="1" x14ac:dyDescent="0.4">
      <c r="A107" s="320"/>
    </row>
    <row r="108" spans="1:1" s="321" customFormat="1" x14ac:dyDescent="0.4">
      <c r="A108" s="320"/>
    </row>
    <row r="109" spans="1:1" s="321" customFormat="1" x14ac:dyDescent="0.4">
      <c r="A109" s="320"/>
    </row>
    <row r="110" spans="1:1" s="321" customFormat="1" x14ac:dyDescent="0.4">
      <c r="A110" s="320"/>
    </row>
    <row r="111" spans="1:1" s="321" customFormat="1" x14ac:dyDescent="0.4">
      <c r="A111" s="320"/>
    </row>
    <row r="112" spans="1:1" s="321" customFormat="1" x14ac:dyDescent="0.4">
      <c r="A112" s="320"/>
    </row>
    <row r="113" spans="1:1" s="321" customFormat="1" x14ac:dyDescent="0.4">
      <c r="A113" s="320"/>
    </row>
    <row r="114" spans="1:1" s="321" customFormat="1" x14ac:dyDescent="0.4">
      <c r="A114" s="320"/>
    </row>
    <row r="115" spans="1:1" s="321" customFormat="1" x14ac:dyDescent="0.4">
      <c r="A115" s="320"/>
    </row>
    <row r="116" spans="1:1" s="321" customFormat="1" x14ac:dyDescent="0.4">
      <c r="A116" s="320"/>
    </row>
    <row r="117" spans="1:1" s="321" customFormat="1" x14ac:dyDescent="0.4">
      <c r="A117" s="320"/>
    </row>
    <row r="118" spans="1:1" s="321" customFormat="1" x14ac:dyDescent="0.4">
      <c r="A118" s="320"/>
    </row>
    <row r="119" spans="1:1" s="321" customFormat="1" x14ac:dyDescent="0.4">
      <c r="A119" s="320"/>
    </row>
    <row r="120" spans="1:1" s="321" customFormat="1" x14ac:dyDescent="0.4">
      <c r="A120" s="320"/>
    </row>
    <row r="121" spans="1:1" s="321" customFormat="1" x14ac:dyDescent="0.4">
      <c r="A121" s="320"/>
    </row>
    <row r="122" spans="1:1" s="321" customFormat="1" x14ac:dyDescent="0.4">
      <c r="A122" s="320"/>
    </row>
    <row r="123" spans="1:1" s="321" customFormat="1" x14ac:dyDescent="0.4">
      <c r="A123" s="320"/>
    </row>
    <row r="124" spans="1:1" s="321" customFormat="1" x14ac:dyDescent="0.4">
      <c r="A124" s="320"/>
    </row>
    <row r="125" spans="1:1" s="321" customFormat="1" x14ac:dyDescent="0.4">
      <c r="A125" s="320"/>
    </row>
    <row r="126" spans="1:1" s="321" customFormat="1" x14ac:dyDescent="0.4">
      <c r="A126" s="320"/>
    </row>
    <row r="127" spans="1:1" s="321" customFormat="1" x14ac:dyDescent="0.4">
      <c r="A127" s="320"/>
    </row>
    <row r="128" spans="1:1" s="321" customFormat="1" x14ac:dyDescent="0.4">
      <c r="A128" s="320"/>
    </row>
    <row r="129" spans="1:1" s="321" customFormat="1" x14ac:dyDescent="0.4">
      <c r="A129" s="320"/>
    </row>
    <row r="130" spans="1:1" s="321" customFormat="1" x14ac:dyDescent="0.4">
      <c r="A130" s="320"/>
    </row>
    <row r="131" spans="1:1" s="321" customFormat="1" x14ac:dyDescent="0.4">
      <c r="A131" s="320"/>
    </row>
    <row r="132" spans="1:1" s="321" customFormat="1" x14ac:dyDescent="0.4">
      <c r="A132" s="320"/>
    </row>
    <row r="133" spans="1:1" s="321" customFormat="1" x14ac:dyDescent="0.4">
      <c r="A133" s="320"/>
    </row>
    <row r="134" spans="1:1" s="321" customFormat="1" x14ac:dyDescent="0.4">
      <c r="A134" s="320"/>
    </row>
    <row r="135" spans="1:1" s="321" customFormat="1" x14ac:dyDescent="0.4">
      <c r="A135" s="320"/>
    </row>
    <row r="136" spans="1:1" s="321" customFormat="1" x14ac:dyDescent="0.4">
      <c r="A136" s="320"/>
    </row>
    <row r="137" spans="1:1" s="321" customFormat="1" x14ac:dyDescent="0.4">
      <c r="A137" s="320"/>
    </row>
    <row r="138" spans="1:1" s="321" customFormat="1" x14ac:dyDescent="0.4">
      <c r="A138" s="320"/>
    </row>
    <row r="139" spans="1:1" s="321" customFormat="1" x14ac:dyDescent="0.4">
      <c r="A139" s="320"/>
    </row>
    <row r="140" spans="1:1" s="321" customFormat="1" x14ac:dyDescent="0.4">
      <c r="A140" s="320"/>
    </row>
    <row r="141" spans="1:1" s="321" customFormat="1" x14ac:dyDescent="0.4">
      <c r="A141" s="320"/>
    </row>
    <row r="142" spans="1:1" s="321" customFormat="1" x14ac:dyDescent="0.4">
      <c r="A142" s="320"/>
    </row>
    <row r="143" spans="1:1" s="321" customFormat="1" x14ac:dyDescent="0.4">
      <c r="A143" s="320"/>
    </row>
    <row r="144" spans="1:1" s="321" customFormat="1" x14ac:dyDescent="0.4">
      <c r="A144" s="320"/>
    </row>
    <row r="145" spans="1:1" s="321" customFormat="1" x14ac:dyDescent="0.4">
      <c r="A145" s="320"/>
    </row>
    <row r="146" spans="1:1" s="321" customFormat="1" x14ac:dyDescent="0.4">
      <c r="A146" s="320"/>
    </row>
    <row r="147" spans="1:1" s="321" customFormat="1" x14ac:dyDescent="0.4">
      <c r="A147" s="320"/>
    </row>
    <row r="148" spans="1:1" s="321" customFormat="1" x14ac:dyDescent="0.4">
      <c r="A148" s="320"/>
    </row>
    <row r="149" spans="1:1" s="321" customFormat="1" x14ac:dyDescent="0.4">
      <c r="A149" s="320"/>
    </row>
    <row r="150" spans="1:1" s="321" customFormat="1" x14ac:dyDescent="0.4">
      <c r="A150" s="320"/>
    </row>
    <row r="151" spans="1:1" s="321" customFormat="1" x14ac:dyDescent="0.4">
      <c r="A151" s="320"/>
    </row>
    <row r="152" spans="1:1" s="321" customFormat="1" x14ac:dyDescent="0.4">
      <c r="A152" s="320"/>
    </row>
    <row r="153" spans="1:1" s="321" customFormat="1" x14ac:dyDescent="0.4">
      <c r="A153" s="320"/>
    </row>
    <row r="154" spans="1:1" s="321" customFormat="1" x14ac:dyDescent="0.4">
      <c r="A154" s="320"/>
    </row>
    <row r="155" spans="1:1" s="321" customFormat="1" x14ac:dyDescent="0.4">
      <c r="A155" s="320"/>
    </row>
    <row r="156" spans="1:1" s="321" customFormat="1" x14ac:dyDescent="0.4">
      <c r="A156" s="320"/>
    </row>
    <row r="157" spans="1:1" s="321" customFormat="1" x14ac:dyDescent="0.4">
      <c r="A157" s="320"/>
    </row>
    <row r="158" spans="1:1" s="321" customFormat="1" x14ac:dyDescent="0.4">
      <c r="A158" s="320"/>
    </row>
    <row r="159" spans="1:1" s="321" customFormat="1" x14ac:dyDescent="0.4">
      <c r="A159" s="320"/>
    </row>
    <row r="160" spans="1:1" s="321" customFormat="1" x14ac:dyDescent="0.4">
      <c r="A160" s="320"/>
    </row>
    <row r="161" spans="1:1" s="321" customFormat="1" x14ac:dyDescent="0.4">
      <c r="A161" s="320"/>
    </row>
    <row r="162" spans="1:1" s="321" customFormat="1" x14ac:dyDescent="0.4">
      <c r="A162" s="320"/>
    </row>
    <row r="163" spans="1:1" s="321" customFormat="1" x14ac:dyDescent="0.4">
      <c r="A163" s="320"/>
    </row>
    <row r="164" spans="1:1" s="321" customFormat="1" x14ac:dyDescent="0.4">
      <c r="A164" s="320"/>
    </row>
    <row r="165" spans="1:1" s="321" customFormat="1" x14ac:dyDescent="0.4">
      <c r="A165" s="320"/>
    </row>
    <row r="166" spans="1:1" s="321" customFormat="1" x14ac:dyDescent="0.4">
      <c r="A166" s="320"/>
    </row>
    <row r="167" spans="1:1" s="321" customFormat="1" x14ac:dyDescent="0.4">
      <c r="A167" s="320"/>
    </row>
    <row r="168" spans="1:1" s="321" customFormat="1" x14ac:dyDescent="0.4">
      <c r="A168" s="320"/>
    </row>
    <row r="169" spans="1:1" s="321" customFormat="1" x14ac:dyDescent="0.4">
      <c r="A169" s="320"/>
    </row>
    <row r="170" spans="1:1" s="321" customFormat="1" x14ac:dyDescent="0.4">
      <c r="A170" s="320"/>
    </row>
    <row r="171" spans="1:1" s="321" customFormat="1" x14ac:dyDescent="0.4">
      <c r="A171" s="320"/>
    </row>
    <row r="172" spans="1:1" s="321" customFormat="1" x14ac:dyDescent="0.4">
      <c r="A172" s="320"/>
    </row>
    <row r="173" spans="1:1" s="321" customFormat="1" x14ac:dyDescent="0.4">
      <c r="A173" s="320"/>
    </row>
    <row r="174" spans="1:1" s="321" customFormat="1" x14ac:dyDescent="0.4">
      <c r="A174" s="320"/>
    </row>
    <row r="175" spans="1:1" s="321" customFormat="1" x14ac:dyDescent="0.4">
      <c r="A175" s="320"/>
    </row>
    <row r="176" spans="1:1" s="321" customFormat="1" x14ac:dyDescent="0.4">
      <c r="A176" s="320"/>
    </row>
    <row r="177" spans="1:1" s="321" customFormat="1" x14ac:dyDescent="0.4">
      <c r="A177" s="320"/>
    </row>
    <row r="178" spans="1:1" s="321" customFormat="1" x14ac:dyDescent="0.4">
      <c r="A178" s="320"/>
    </row>
    <row r="179" spans="1:1" s="321" customFormat="1" x14ac:dyDescent="0.4">
      <c r="A179" s="320"/>
    </row>
    <row r="180" spans="1:1" s="321" customFormat="1" x14ac:dyDescent="0.4">
      <c r="A180" s="320"/>
    </row>
    <row r="181" spans="1:1" s="321" customFormat="1" x14ac:dyDescent="0.4">
      <c r="A181" s="320"/>
    </row>
    <row r="182" spans="1:1" s="321" customFormat="1" x14ac:dyDescent="0.4">
      <c r="A182" s="320"/>
    </row>
    <row r="183" spans="1:1" s="321" customFormat="1" x14ac:dyDescent="0.4">
      <c r="A183" s="320"/>
    </row>
    <row r="184" spans="1:1" s="321" customFormat="1" x14ac:dyDescent="0.4">
      <c r="A184" s="320"/>
    </row>
    <row r="185" spans="1:1" s="321" customFormat="1" x14ac:dyDescent="0.4">
      <c r="A185" s="320"/>
    </row>
    <row r="186" spans="1:1" s="321" customFormat="1" x14ac:dyDescent="0.4">
      <c r="A186" s="320"/>
    </row>
    <row r="187" spans="1:1" s="321" customFormat="1" x14ac:dyDescent="0.4">
      <c r="A187" s="320"/>
    </row>
    <row r="188" spans="1:1" s="321" customFormat="1" x14ac:dyDescent="0.4">
      <c r="A188" s="320"/>
    </row>
    <row r="189" spans="1:1" s="321" customFormat="1" x14ac:dyDescent="0.4">
      <c r="A189" s="320"/>
    </row>
    <row r="190" spans="1:1" s="321" customFormat="1" x14ac:dyDescent="0.4">
      <c r="A190" s="320"/>
    </row>
    <row r="191" spans="1:1" s="321" customFormat="1" x14ac:dyDescent="0.4">
      <c r="A191" s="320"/>
    </row>
    <row r="192" spans="1:1" s="321" customFormat="1" x14ac:dyDescent="0.4">
      <c r="A192" s="320"/>
    </row>
    <row r="193" spans="1:1" s="321" customFormat="1" x14ac:dyDescent="0.4">
      <c r="A193" s="320"/>
    </row>
    <row r="194" spans="1:1" s="321" customFormat="1" x14ac:dyDescent="0.4">
      <c r="A194" s="320"/>
    </row>
    <row r="195" spans="1:1" s="321" customFormat="1" x14ac:dyDescent="0.4">
      <c r="A195" s="320"/>
    </row>
    <row r="196" spans="1:1" s="321" customFormat="1" x14ac:dyDescent="0.4">
      <c r="A196" s="320"/>
    </row>
    <row r="197" spans="1:1" s="321" customFormat="1" x14ac:dyDescent="0.4">
      <c r="A197" s="320"/>
    </row>
    <row r="198" spans="1:1" s="321" customFormat="1" x14ac:dyDescent="0.4">
      <c r="A198" s="320"/>
    </row>
    <row r="199" spans="1:1" s="321" customFormat="1" x14ac:dyDescent="0.4">
      <c r="A199" s="320"/>
    </row>
    <row r="200" spans="1:1" s="321" customFormat="1" x14ac:dyDescent="0.4">
      <c r="A200" s="320"/>
    </row>
    <row r="201" spans="1:1" s="321" customFormat="1" x14ac:dyDescent="0.4">
      <c r="A201" s="320"/>
    </row>
    <row r="202" spans="1:1" s="321" customFormat="1" x14ac:dyDescent="0.4">
      <c r="A202" s="320"/>
    </row>
    <row r="203" spans="1:1" s="321" customFormat="1" x14ac:dyDescent="0.4">
      <c r="A203" s="320"/>
    </row>
    <row r="204" spans="1:1" s="321" customFormat="1" x14ac:dyDescent="0.4">
      <c r="A204" s="320"/>
    </row>
    <row r="205" spans="1:1" s="321" customFormat="1" x14ac:dyDescent="0.4">
      <c r="A205" s="320"/>
    </row>
    <row r="206" spans="1:1" s="321" customFormat="1" x14ac:dyDescent="0.4">
      <c r="A206" s="320"/>
    </row>
    <row r="207" spans="1:1" s="321" customFormat="1" x14ac:dyDescent="0.4">
      <c r="A207" s="320"/>
    </row>
    <row r="208" spans="1:1" s="321" customFormat="1" x14ac:dyDescent="0.4">
      <c r="A208" s="320"/>
    </row>
    <row r="209" spans="1:1" s="321" customFormat="1" x14ac:dyDescent="0.4">
      <c r="A209" s="320"/>
    </row>
    <row r="210" spans="1:1" s="321" customFormat="1" x14ac:dyDescent="0.4">
      <c r="A210" s="320"/>
    </row>
    <row r="211" spans="1:1" s="321" customFormat="1" x14ac:dyDescent="0.4">
      <c r="A211" s="320"/>
    </row>
    <row r="212" spans="1:1" s="321" customFormat="1" x14ac:dyDescent="0.4">
      <c r="A212" s="320"/>
    </row>
    <row r="213" spans="1:1" s="321" customFormat="1" x14ac:dyDescent="0.4">
      <c r="A213" s="320"/>
    </row>
    <row r="214" spans="1:1" s="321" customFormat="1" x14ac:dyDescent="0.4">
      <c r="A214" s="320"/>
    </row>
    <row r="215" spans="1:1" s="321" customFormat="1" x14ac:dyDescent="0.4">
      <c r="A215" s="320"/>
    </row>
    <row r="216" spans="1:1" s="321" customFormat="1" x14ac:dyDescent="0.4">
      <c r="A216" s="320"/>
    </row>
    <row r="217" spans="1:1" s="321" customFormat="1" x14ac:dyDescent="0.4">
      <c r="A217" s="320"/>
    </row>
    <row r="218" spans="1:1" s="321" customFormat="1" x14ac:dyDescent="0.4">
      <c r="A218" s="320"/>
    </row>
    <row r="219" spans="1:1" s="321" customFormat="1" x14ac:dyDescent="0.4">
      <c r="A219" s="320"/>
    </row>
    <row r="220" spans="1:1" s="321" customFormat="1" x14ac:dyDescent="0.4">
      <c r="A220" s="320"/>
    </row>
    <row r="221" spans="1:1" s="321" customFormat="1" x14ac:dyDescent="0.4">
      <c r="A221" s="320"/>
    </row>
    <row r="222" spans="1:1" s="321" customFormat="1" x14ac:dyDescent="0.4">
      <c r="A222" s="320"/>
    </row>
    <row r="223" spans="1:1" s="321" customFormat="1" x14ac:dyDescent="0.4">
      <c r="A223" s="320"/>
    </row>
    <row r="224" spans="1:1" s="321" customFormat="1" x14ac:dyDescent="0.4">
      <c r="A224" s="320"/>
    </row>
    <row r="225" spans="1:1" s="321" customFormat="1" x14ac:dyDescent="0.4">
      <c r="A225" s="320"/>
    </row>
    <row r="226" spans="1:1" s="321" customFormat="1" x14ac:dyDescent="0.4">
      <c r="A226" s="320"/>
    </row>
    <row r="227" spans="1:1" s="321" customFormat="1" x14ac:dyDescent="0.4">
      <c r="A227" s="320"/>
    </row>
    <row r="228" spans="1:1" s="321" customFormat="1" x14ac:dyDescent="0.4">
      <c r="A228" s="320"/>
    </row>
    <row r="229" spans="1:1" s="321" customFormat="1" x14ac:dyDescent="0.4">
      <c r="A229" s="320"/>
    </row>
    <row r="230" spans="1:1" s="321" customFormat="1" x14ac:dyDescent="0.4">
      <c r="A230" s="320"/>
    </row>
    <row r="231" spans="1:1" s="321" customFormat="1" x14ac:dyDescent="0.4">
      <c r="A231" s="320"/>
    </row>
    <row r="232" spans="1:1" s="321" customFormat="1" x14ac:dyDescent="0.4">
      <c r="A232" s="320"/>
    </row>
    <row r="233" spans="1:1" s="321" customFormat="1" x14ac:dyDescent="0.4">
      <c r="A233" s="320"/>
    </row>
    <row r="234" spans="1:1" s="321" customFormat="1" x14ac:dyDescent="0.4">
      <c r="A234" s="320"/>
    </row>
    <row r="235" spans="1:1" s="321" customFormat="1" x14ac:dyDescent="0.4">
      <c r="A235" s="320"/>
    </row>
    <row r="236" spans="1:1" s="321" customFormat="1" x14ac:dyDescent="0.4">
      <c r="A236" s="320"/>
    </row>
    <row r="237" spans="1:1" s="321" customFormat="1" x14ac:dyDescent="0.4">
      <c r="A237" s="320"/>
    </row>
    <row r="238" spans="1:1" s="321" customFormat="1" x14ac:dyDescent="0.4">
      <c r="A238" s="320"/>
    </row>
    <row r="239" spans="1:1" s="321" customFormat="1" x14ac:dyDescent="0.4">
      <c r="A239" s="320"/>
    </row>
    <row r="240" spans="1:1" s="321" customFormat="1" x14ac:dyDescent="0.4">
      <c r="A240" s="320"/>
    </row>
    <row r="241" spans="1:1" s="321" customFormat="1" x14ac:dyDescent="0.4">
      <c r="A241" s="320"/>
    </row>
    <row r="242" spans="1:1" s="321" customFormat="1" x14ac:dyDescent="0.4">
      <c r="A242" s="320"/>
    </row>
    <row r="243" spans="1:1" s="321" customFormat="1" x14ac:dyDescent="0.4">
      <c r="A243" s="320"/>
    </row>
    <row r="244" spans="1:1" s="321" customFormat="1" x14ac:dyDescent="0.4">
      <c r="A244" s="320"/>
    </row>
    <row r="245" spans="1:1" s="321" customFormat="1" x14ac:dyDescent="0.4">
      <c r="A245" s="320"/>
    </row>
    <row r="246" spans="1:1" s="321" customFormat="1" x14ac:dyDescent="0.4">
      <c r="A246" s="320"/>
    </row>
    <row r="247" spans="1:1" s="321" customFormat="1" x14ac:dyDescent="0.4">
      <c r="A247" s="320"/>
    </row>
    <row r="248" spans="1:1" s="321" customFormat="1" x14ac:dyDescent="0.4">
      <c r="A248" s="320"/>
    </row>
    <row r="249" spans="1:1" s="321" customFormat="1" x14ac:dyDescent="0.4">
      <c r="A249" s="320"/>
    </row>
    <row r="250" spans="1:1" s="321" customFormat="1" x14ac:dyDescent="0.4">
      <c r="A250" s="320"/>
    </row>
    <row r="251" spans="1:1" s="321" customFormat="1" x14ac:dyDescent="0.4">
      <c r="A251" s="320"/>
    </row>
    <row r="252" spans="1:1" s="321" customFormat="1" x14ac:dyDescent="0.4">
      <c r="A252" s="320"/>
    </row>
    <row r="253" spans="1:1" s="321" customFormat="1" x14ac:dyDescent="0.4">
      <c r="A253" s="320"/>
    </row>
    <row r="254" spans="1:1" s="321" customFormat="1" x14ac:dyDescent="0.4">
      <c r="A254" s="320"/>
    </row>
    <row r="255" spans="1:1" s="321" customFormat="1" x14ac:dyDescent="0.4">
      <c r="A255" s="320"/>
    </row>
    <row r="256" spans="1:1" s="321" customFormat="1" x14ac:dyDescent="0.4">
      <c r="A256" s="320"/>
    </row>
    <row r="257" spans="1:1" s="321" customFormat="1" x14ac:dyDescent="0.4">
      <c r="A257" s="320"/>
    </row>
    <row r="258" spans="1:1" s="321" customFormat="1" x14ac:dyDescent="0.4">
      <c r="A258" s="320"/>
    </row>
    <row r="259" spans="1:1" s="321" customFormat="1" x14ac:dyDescent="0.4">
      <c r="A259" s="320"/>
    </row>
    <row r="260" spans="1:1" s="321" customFormat="1" x14ac:dyDescent="0.4">
      <c r="A260" s="320"/>
    </row>
    <row r="261" spans="1:1" s="321" customFormat="1" x14ac:dyDescent="0.4">
      <c r="A261" s="320"/>
    </row>
    <row r="262" spans="1:1" s="321" customFormat="1" x14ac:dyDescent="0.4">
      <c r="A262" s="320"/>
    </row>
    <row r="263" spans="1:1" s="321" customFormat="1" x14ac:dyDescent="0.4">
      <c r="A263" s="320"/>
    </row>
    <row r="264" spans="1:1" s="321" customFormat="1" x14ac:dyDescent="0.4">
      <c r="A264" s="320"/>
    </row>
    <row r="265" spans="1:1" s="321" customFormat="1" x14ac:dyDescent="0.4">
      <c r="A265" s="320"/>
    </row>
    <row r="266" spans="1:1" s="321" customFormat="1" x14ac:dyDescent="0.4">
      <c r="A266" s="320"/>
    </row>
    <row r="267" spans="1:1" s="321" customFormat="1" x14ac:dyDescent="0.4">
      <c r="A267" s="320"/>
    </row>
    <row r="268" spans="1:1" s="321" customFormat="1" x14ac:dyDescent="0.4">
      <c r="A268" s="320"/>
    </row>
    <row r="269" spans="1:1" s="321" customFormat="1" x14ac:dyDescent="0.4">
      <c r="A269" s="320"/>
    </row>
    <row r="270" spans="1:1" s="321" customFormat="1" x14ac:dyDescent="0.4">
      <c r="A270" s="320"/>
    </row>
    <row r="271" spans="1:1" s="321" customFormat="1" x14ac:dyDescent="0.4">
      <c r="A271" s="320"/>
    </row>
    <row r="272" spans="1:1" s="321" customFormat="1" x14ac:dyDescent="0.4">
      <c r="A272" s="320"/>
    </row>
    <row r="273" spans="1:1" s="321" customFormat="1" x14ac:dyDescent="0.4">
      <c r="A273" s="320"/>
    </row>
    <row r="274" spans="1:1" s="321" customFormat="1" x14ac:dyDescent="0.4">
      <c r="A274" s="320"/>
    </row>
    <row r="275" spans="1:1" s="321" customFormat="1" x14ac:dyDescent="0.4">
      <c r="A275" s="320"/>
    </row>
    <row r="276" spans="1:1" s="321" customFormat="1" x14ac:dyDescent="0.4">
      <c r="A276" s="320"/>
    </row>
    <row r="277" spans="1:1" s="321" customFormat="1" x14ac:dyDescent="0.4">
      <c r="A277" s="320"/>
    </row>
    <row r="278" spans="1:1" s="321" customFormat="1" x14ac:dyDescent="0.4">
      <c r="A278" s="320"/>
    </row>
    <row r="279" spans="1:1" s="321" customFormat="1" x14ac:dyDescent="0.4">
      <c r="A279" s="320"/>
    </row>
    <row r="280" spans="1:1" s="321" customFormat="1" x14ac:dyDescent="0.4">
      <c r="A280" s="320"/>
    </row>
    <row r="281" spans="1:1" s="321" customFormat="1" x14ac:dyDescent="0.4">
      <c r="A281" s="320"/>
    </row>
    <row r="282" spans="1:1" s="321" customFormat="1" x14ac:dyDescent="0.4">
      <c r="A282" s="320"/>
    </row>
    <row r="283" spans="1:1" s="321" customFormat="1" x14ac:dyDescent="0.4">
      <c r="A283" s="320"/>
    </row>
    <row r="284" spans="1:1" s="321" customFormat="1" x14ac:dyDescent="0.4">
      <c r="A284" s="320"/>
    </row>
    <row r="285" spans="1:1" s="321" customFormat="1" x14ac:dyDescent="0.4">
      <c r="A285" s="320"/>
    </row>
    <row r="286" spans="1:1" s="321" customFormat="1" x14ac:dyDescent="0.4">
      <c r="A286" s="320"/>
    </row>
    <row r="287" spans="1:1" s="321" customFormat="1" x14ac:dyDescent="0.4">
      <c r="A287" s="320"/>
    </row>
    <row r="288" spans="1:1" s="321" customFormat="1" x14ac:dyDescent="0.4">
      <c r="A288" s="320"/>
    </row>
    <row r="289" spans="1:1" s="321" customFormat="1" x14ac:dyDescent="0.4">
      <c r="A289" s="320"/>
    </row>
    <row r="290" spans="1:1" s="321" customFormat="1" x14ac:dyDescent="0.4">
      <c r="A290" s="320"/>
    </row>
    <row r="291" spans="1:1" s="321" customFormat="1" x14ac:dyDescent="0.4">
      <c r="A291" s="320"/>
    </row>
    <row r="292" spans="1:1" s="321" customFormat="1" x14ac:dyDescent="0.4">
      <c r="A292" s="320"/>
    </row>
    <row r="293" spans="1:1" s="321" customFormat="1" x14ac:dyDescent="0.4">
      <c r="A293" s="320"/>
    </row>
    <row r="294" spans="1:1" s="321" customFormat="1" x14ac:dyDescent="0.4">
      <c r="A294" s="320"/>
    </row>
    <row r="295" spans="1:1" s="321" customFormat="1" x14ac:dyDescent="0.4">
      <c r="A295" s="320"/>
    </row>
    <row r="296" spans="1:1" s="321" customFormat="1" x14ac:dyDescent="0.4">
      <c r="A296" s="320"/>
    </row>
    <row r="297" spans="1:1" s="321" customFormat="1" x14ac:dyDescent="0.4">
      <c r="A297" s="320"/>
    </row>
    <row r="298" spans="1:1" s="321" customFormat="1" x14ac:dyDescent="0.4">
      <c r="A298" s="320"/>
    </row>
    <row r="299" spans="1:1" s="321" customFormat="1" x14ac:dyDescent="0.4">
      <c r="A299" s="320"/>
    </row>
    <row r="300" spans="1:1" s="321" customFormat="1" x14ac:dyDescent="0.4">
      <c r="A300" s="320"/>
    </row>
    <row r="301" spans="1:1" s="321" customFormat="1" x14ac:dyDescent="0.4">
      <c r="A301" s="320"/>
    </row>
    <row r="302" spans="1:1" s="321" customFormat="1" x14ac:dyDescent="0.4">
      <c r="A302" s="320"/>
    </row>
    <row r="303" spans="1:1" s="321" customFormat="1" x14ac:dyDescent="0.4">
      <c r="A303" s="320"/>
    </row>
    <row r="304" spans="1:1" s="321" customFormat="1" x14ac:dyDescent="0.4">
      <c r="A304" s="320"/>
    </row>
    <row r="305" spans="1:1" s="321" customFormat="1" x14ac:dyDescent="0.4">
      <c r="A305" s="320"/>
    </row>
    <row r="306" spans="1:1" s="321" customFormat="1" x14ac:dyDescent="0.4">
      <c r="A306" s="320"/>
    </row>
    <row r="307" spans="1:1" s="321" customFormat="1" x14ac:dyDescent="0.4">
      <c r="A307" s="320"/>
    </row>
    <row r="308" spans="1:1" s="321" customFormat="1" x14ac:dyDescent="0.4">
      <c r="A308" s="320"/>
    </row>
    <row r="309" spans="1:1" s="321" customFormat="1" x14ac:dyDescent="0.4">
      <c r="A309" s="320"/>
    </row>
    <row r="310" spans="1:1" s="321" customFormat="1" x14ac:dyDescent="0.4">
      <c r="A310" s="320"/>
    </row>
    <row r="311" spans="1:1" s="321" customFormat="1" x14ac:dyDescent="0.4">
      <c r="A311" s="320"/>
    </row>
    <row r="312" spans="1:1" s="321" customFormat="1" x14ac:dyDescent="0.4">
      <c r="A312" s="320"/>
    </row>
    <row r="313" spans="1:1" s="321" customFormat="1" x14ac:dyDescent="0.4">
      <c r="A313" s="320"/>
    </row>
    <row r="314" spans="1:1" s="321" customFormat="1" x14ac:dyDescent="0.4">
      <c r="A314" s="320"/>
    </row>
    <row r="315" spans="1:1" s="321" customFormat="1" x14ac:dyDescent="0.4">
      <c r="A315" s="320"/>
    </row>
    <row r="316" spans="1:1" s="321" customFormat="1" x14ac:dyDescent="0.4">
      <c r="A316" s="320"/>
    </row>
    <row r="317" spans="1:1" s="321" customFormat="1" x14ac:dyDescent="0.4">
      <c r="A317" s="320"/>
    </row>
    <row r="318" spans="1:1" s="321" customFormat="1" x14ac:dyDescent="0.4">
      <c r="A318" s="320"/>
    </row>
    <row r="319" spans="1:1" s="321" customFormat="1" x14ac:dyDescent="0.4">
      <c r="A319" s="320"/>
    </row>
    <row r="320" spans="1:1" s="321" customFormat="1" x14ac:dyDescent="0.4">
      <c r="A320" s="320"/>
    </row>
    <row r="321" spans="1:1" s="321" customFormat="1" x14ac:dyDescent="0.4">
      <c r="A321" s="320"/>
    </row>
    <row r="322" spans="1:1" s="321" customFormat="1" x14ac:dyDescent="0.4">
      <c r="A322" s="320"/>
    </row>
    <row r="323" spans="1:1" s="321" customFormat="1" x14ac:dyDescent="0.4">
      <c r="A323" s="320"/>
    </row>
    <row r="324" spans="1:1" s="321" customFormat="1" x14ac:dyDescent="0.4">
      <c r="A324" s="320"/>
    </row>
    <row r="325" spans="1:1" s="321" customFormat="1" x14ac:dyDescent="0.4">
      <c r="A325" s="320"/>
    </row>
    <row r="326" spans="1:1" s="321" customFormat="1" x14ac:dyDescent="0.4">
      <c r="A326" s="320"/>
    </row>
    <row r="327" spans="1:1" s="321" customFormat="1" x14ac:dyDescent="0.4">
      <c r="A327" s="320"/>
    </row>
    <row r="328" spans="1:1" s="321" customFormat="1" x14ac:dyDescent="0.4">
      <c r="A328" s="320"/>
    </row>
    <row r="329" spans="1:1" s="321" customFormat="1" x14ac:dyDescent="0.4">
      <c r="A329" s="320"/>
    </row>
    <row r="330" spans="1:1" s="321" customFormat="1" x14ac:dyDescent="0.4">
      <c r="A330" s="320"/>
    </row>
    <row r="331" spans="1:1" s="321" customFormat="1" x14ac:dyDescent="0.4">
      <c r="A331" s="320"/>
    </row>
    <row r="332" spans="1:1" s="321" customFormat="1" x14ac:dyDescent="0.4">
      <c r="A332" s="320"/>
    </row>
    <row r="333" spans="1:1" s="321" customFormat="1" x14ac:dyDescent="0.4">
      <c r="A333" s="320"/>
    </row>
    <row r="334" spans="1:1" s="321" customFormat="1" x14ac:dyDescent="0.4">
      <c r="A334" s="320"/>
    </row>
    <row r="335" spans="1:1" s="321" customFormat="1" x14ac:dyDescent="0.4">
      <c r="A335" s="320"/>
    </row>
    <row r="336" spans="1:1" s="321" customFormat="1" x14ac:dyDescent="0.4">
      <c r="A336" s="320"/>
    </row>
    <row r="337" spans="1:1" s="321" customFormat="1" x14ac:dyDescent="0.4">
      <c r="A337" s="320"/>
    </row>
    <row r="338" spans="1:1" s="321" customFormat="1" x14ac:dyDescent="0.4">
      <c r="A338" s="320"/>
    </row>
    <row r="339" spans="1:1" s="321" customFormat="1" x14ac:dyDescent="0.4">
      <c r="A339" s="320"/>
    </row>
    <row r="340" spans="1:1" s="321" customFormat="1" x14ac:dyDescent="0.4">
      <c r="A340" s="320"/>
    </row>
    <row r="341" spans="1:1" s="321" customFormat="1" x14ac:dyDescent="0.4">
      <c r="A341" s="320"/>
    </row>
    <row r="342" spans="1:1" s="321" customFormat="1" x14ac:dyDescent="0.4">
      <c r="A342" s="320"/>
    </row>
    <row r="343" spans="1:1" s="321" customFormat="1" x14ac:dyDescent="0.4">
      <c r="A343" s="320"/>
    </row>
    <row r="344" spans="1:1" s="321" customFormat="1" x14ac:dyDescent="0.4">
      <c r="A344" s="320"/>
    </row>
    <row r="345" spans="1:1" s="321" customFormat="1" x14ac:dyDescent="0.4">
      <c r="A345" s="320"/>
    </row>
    <row r="346" spans="1:1" s="321" customFormat="1" x14ac:dyDescent="0.4">
      <c r="A346" s="320"/>
    </row>
    <row r="347" spans="1:1" s="321" customFormat="1" x14ac:dyDescent="0.4">
      <c r="A347" s="320"/>
    </row>
    <row r="348" spans="1:1" s="321" customFormat="1" x14ac:dyDescent="0.4">
      <c r="A348" s="320"/>
    </row>
    <row r="349" spans="1:1" s="321" customFormat="1" x14ac:dyDescent="0.4">
      <c r="A349" s="320"/>
    </row>
    <row r="350" spans="1:1" s="321" customFormat="1" x14ac:dyDescent="0.4">
      <c r="A350" s="320"/>
    </row>
    <row r="351" spans="1:1" s="321" customFormat="1" x14ac:dyDescent="0.4">
      <c r="A351" s="320"/>
    </row>
    <row r="352" spans="1:1" s="321" customFormat="1" x14ac:dyDescent="0.4">
      <c r="A352" s="320"/>
    </row>
    <row r="353" spans="1:1" s="321" customFormat="1" x14ac:dyDescent="0.4">
      <c r="A353" s="320"/>
    </row>
    <row r="354" spans="1:1" s="321" customFormat="1" x14ac:dyDescent="0.4">
      <c r="A354" s="320"/>
    </row>
    <row r="355" spans="1:1" s="321" customFormat="1" x14ac:dyDescent="0.4">
      <c r="A355" s="320"/>
    </row>
    <row r="356" spans="1:1" s="321" customFormat="1" x14ac:dyDescent="0.4">
      <c r="A356" s="320"/>
    </row>
    <row r="357" spans="1:1" s="321" customFormat="1" x14ac:dyDescent="0.4">
      <c r="A357" s="320"/>
    </row>
    <row r="358" spans="1:1" s="321" customFormat="1" x14ac:dyDescent="0.4">
      <c r="A358" s="320"/>
    </row>
    <row r="359" spans="1:1" s="321" customFormat="1" x14ac:dyDescent="0.4">
      <c r="A359" s="320"/>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D5D41-B21D-4927-8C6B-F53FCF17F5E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ST_01051.Type4.Template2025.MonStart.st.xlsx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455</v>
      </c>
    </row>
    <row r="30" spans="2:8" ht="18.75" customHeight="1" x14ac:dyDescent="0.4">
      <c r="B30" s="48" t="str">
        <f>"("&amp;基本名&amp;")"</f>
        <v>(ST_01051)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453</v>
      </c>
    </row>
    <row r="36" spans="3:8" ht="18.75" customHeight="1" x14ac:dyDescent="0.4">
      <c r="C36" s="35"/>
      <c r="D36" s="35"/>
      <c r="E36" s="35"/>
      <c r="F36" s="45" t="s">
        <v>23</v>
      </c>
      <c r="G36" s="46" t="s">
        <v>23</v>
      </c>
      <c r="H36" s="47" t="s">
        <v>454</v>
      </c>
    </row>
    <row r="37" spans="3:8" ht="18.75" hidden="1" customHeight="1" x14ac:dyDescent="0.4">
      <c r="C37" s="35"/>
      <c r="D37" s="52" t="s">
        <v>24</v>
      </c>
      <c r="E37" s="52"/>
      <c r="F37" s="45" t="s">
        <v>25</v>
      </c>
      <c r="G37" s="46" t="s">
        <v>14</v>
      </c>
      <c r="H37" s="47" t="s">
        <v>456</v>
      </c>
    </row>
    <row r="38" spans="3:8" ht="18.75" hidden="1" customHeight="1" x14ac:dyDescent="0.4">
      <c r="C38" s="35"/>
      <c r="D38" s="35"/>
      <c r="E38" s="35"/>
      <c r="F38" s="45" t="s">
        <v>26</v>
      </c>
      <c r="G38" s="46" t="s">
        <v>14</v>
      </c>
      <c r="H38" s="47" t="s">
        <v>456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457</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0.70736944675445557</v>
      </c>
    </row>
    <row r="51" spans="2:14" ht="18.75" customHeight="1" x14ac:dyDescent="0.4">
      <c r="B51" s="35"/>
      <c r="C51" s="35"/>
      <c r="D51" s="50"/>
      <c r="E51" s="50"/>
      <c r="F51" s="45" t="s">
        <v>48</v>
      </c>
      <c r="G51" s="46" t="s">
        <v>49</v>
      </c>
      <c r="H51" s="56">
        <v>9.9901884794235229E-2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451</v>
      </c>
    </row>
    <row r="55" spans="2:14" ht="18.75" customHeight="1" x14ac:dyDescent="0.4">
      <c r="C55" s="35"/>
      <c r="D55" s="35" t="s">
        <v>55</v>
      </c>
      <c r="E55" s="35"/>
      <c r="F55" s="45" t="s">
        <v>56</v>
      </c>
      <c r="G55" s="59" t="s">
        <v>55</v>
      </c>
      <c r="H55" s="58" t="s">
        <v>452</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2025年12月</v>
      </c>
      <c r="I58" s="62" t="s">
        <v>66</v>
      </c>
      <c r="J58" s="63">
        <v>2025</v>
      </c>
      <c r="K58" s="64" t="s">
        <v>67</v>
      </c>
      <c r="L58" s="65">
        <v>12</v>
      </c>
      <c r="M58" s="66">
        <f>DATE(終了年,終了月,1)</f>
        <v>45992</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45498.33556712963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458</v>
      </c>
    </row>
    <row r="75" spans="2:8" ht="18.75" hidden="1" customHeight="1" x14ac:dyDescent="0.4">
      <c r="C75" s="35"/>
      <c r="D75" s="35"/>
      <c r="E75" s="35"/>
      <c r="F75" s="82" t="s">
        <v>90</v>
      </c>
      <c r="G75" s="74" t="s">
        <v>91</v>
      </c>
      <c r="H75" s="83" t="s">
        <v>451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2esAjFRdEmxnVivLhdxAlMdya4atcxnBbeJ7aJ+cwT09STZ/+iC+PssE7pojtGJXtJzwQLb7D9pC50pEs73yoQ==" saltValue="qOqSzh7LGP0lUMkdL5Yx8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8:03:13  _x000d_
「すてきなカレンダー」テンプレート_x000d_
レイアウトの無断転用を禁ずる_x000d_
 Copyright(C) 2019-2022 hokuda All Rights Reserved.</dc:description>
  <cp:lastModifiedBy>k hokuda</cp:lastModifiedBy>
  <dcterms:created xsi:type="dcterms:W3CDTF">2024-07-24T23:02:00Z</dcterms:created>
  <dcterms:modified xsi:type="dcterms:W3CDTF">2024-07-24T23:03:13Z</dcterms:modified>
</cp:coreProperties>
</file>