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4A6AE07-E2D9-4B78-B8CF-7D83E802A404}" xr6:coauthVersionLast="47" xr6:coauthVersionMax="47" xr10:uidLastSave="{00000000-0000-0000-0000-000000000000}"/>
  <workbookProtection workbookAlgorithmName="SHA-512" workbookHashValue="tZplmxz0F6JiYbkjImirZw230tENfXfrawrmuveIsg0AAlRXTdC2cu53LGaVtOLQXXv+VE7BW4Nyyagvfvdp9Q==" workbookSaltValue="6bt1qXIARQPjDfS9OmxOlg==" workbookSpinCount="100000" lockStructure="1"/>
  <bookViews>
    <workbookView xWindow="-22050" yWindow="2580" windowWidth="15660" windowHeight="15660" firstSheet="53" activeTab="53" xr2:uid="{67736B6D-A44C-4E13-89BC-5452363C5F8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'10月'!$C$9:$W$22</definedName>
    <definedName name="AREA月1" localSheetId="44" hidden="1">'11月'!$C$9:$W$22</definedName>
    <definedName name="AREA月1" localSheetId="48" hidden="1">'12月'!$C$9:$W$22</definedName>
    <definedName name="AREA月1" localSheetId="52" hidden="1">'13月'!$C$9:$W$22</definedName>
    <definedName name="AREA月1" localSheetId="8" hidden="1">'2月'!$C$9:$W$22</definedName>
    <definedName name="AREA月1" localSheetId="12" hidden="1">'3月'!$C$9:$W$22</definedName>
    <definedName name="AREA月1" localSheetId="16" hidden="1">'4月'!$C$9:$W$22</definedName>
    <definedName name="AREA月1" localSheetId="20" hidden="1">'5月'!$C$9:$W$22</definedName>
    <definedName name="AREA月1" localSheetId="24" hidden="1">'6月'!$C$9:$W$22</definedName>
    <definedName name="AREA月1" localSheetId="28" hidden="1">'7月'!$C$9:$W$22</definedName>
    <definedName name="AREA月1" localSheetId="32" hidden="1">'8月'!$C$9:$W$22</definedName>
    <definedName name="AREA月1" localSheetId="36" hidden="1">'9月'!$C$9:$W$22</definedName>
    <definedName name="AREA月1" hidden="1">'1月'!$C$9:$W$22</definedName>
    <definedName name="AREA月2" localSheetId="40" hidden="1">'10月'!$AA$9:$AU$22</definedName>
    <definedName name="AREA月2" localSheetId="44" hidden="1">'11月'!$AA$9:$AU$22</definedName>
    <definedName name="AREA月2" localSheetId="48" hidden="1">'12月'!$AA$9:$AU$22</definedName>
    <definedName name="AREA月2" localSheetId="52" hidden="1">'13月'!$AA$9:$AU$22</definedName>
    <definedName name="AREA月2" localSheetId="8" hidden="1">'2月'!$AA$9:$AU$22</definedName>
    <definedName name="AREA月2" localSheetId="12" hidden="1">'3月'!$AA$9:$AU$22</definedName>
    <definedName name="AREA月2" localSheetId="16" hidden="1">'4月'!$AA$9:$AU$22</definedName>
    <definedName name="AREA月2" localSheetId="20" hidden="1">'5月'!$AA$9:$AU$22</definedName>
    <definedName name="AREA月2" localSheetId="24" hidden="1">'6月'!$AA$9:$AU$22</definedName>
    <definedName name="AREA月2" localSheetId="28" hidden="1">'7月'!$AA$9:$AU$22</definedName>
    <definedName name="AREA月2" localSheetId="32" hidden="1">'8月'!$AA$9:$AU$22</definedName>
    <definedName name="AREA月2" localSheetId="36" hidden="1">'9月'!$AA$9:$AU$22</definedName>
    <definedName name="AREA月2" hidden="1">'1月'!$AA$9:$AU$22</definedName>
    <definedName name="AREA月3" localSheetId="40" hidden="1">'10月'!$AY$9:$BS$22</definedName>
    <definedName name="AREA月3" localSheetId="44" hidden="1">'11月'!$AY$9:$BS$22</definedName>
    <definedName name="AREA月3" localSheetId="48" hidden="1">'12月'!$AY$9:$BS$22</definedName>
    <definedName name="AREA月3" localSheetId="52" hidden="1">'13月'!$AY$9:$BS$22</definedName>
    <definedName name="AREA月3" localSheetId="8" hidden="1">'2月'!$AY$9:$BS$22</definedName>
    <definedName name="AREA月3" localSheetId="12" hidden="1">'3月'!$AY$9:$BS$22</definedName>
    <definedName name="AREA月3" localSheetId="16" hidden="1">'4月'!$AY$9:$BS$22</definedName>
    <definedName name="AREA月3" localSheetId="20" hidden="1">'5月'!$AY$9:$BS$22</definedName>
    <definedName name="AREA月3" localSheetId="24" hidden="1">'6月'!$AY$9:$BS$22</definedName>
    <definedName name="AREA月3" localSheetId="28" hidden="1">'7月'!$AY$9:$BS$22</definedName>
    <definedName name="AREA月3" localSheetId="32" hidden="1">'8月'!$AY$9:$BS$22</definedName>
    <definedName name="AREA月3" localSheetId="36" hidden="1">'9月'!$AY$9:$BS$22</definedName>
    <definedName name="AREA月3" hidden="1">'1月'!$AY$9:$BS$22</definedName>
    <definedName name="_xlnm.Print_Area" localSheetId="40">'10月'!$C$2:$BS$24</definedName>
    <definedName name="_xlnm.Print_Area" localSheetId="44">'11月'!$C$2:$BS$24</definedName>
    <definedName name="_xlnm.Print_Area" localSheetId="48">'12月'!$C$2:$BS$24</definedName>
    <definedName name="_xlnm.Print_Area" localSheetId="52">'13月'!$C$2:$BS$24</definedName>
    <definedName name="_xlnm.Print_Area" localSheetId="4">'1月'!$C$2:$BS$24</definedName>
    <definedName name="_xlnm.Print_Area" localSheetId="8">'2月'!$C$2:$BS$24</definedName>
    <definedName name="_xlnm.Print_Area" localSheetId="12">'3月'!$C$2:$BS$24</definedName>
    <definedName name="_xlnm.Print_Area" localSheetId="16">'4月'!$C$2:$BS$24</definedName>
    <definedName name="_xlnm.Print_Area" localSheetId="20">'5月'!$C$2:$BS$24</definedName>
    <definedName name="_xlnm.Print_Area" localSheetId="24">'6月'!$C$2:$BS$24</definedName>
    <definedName name="_xlnm.Print_Area" localSheetId="28">'7月'!$C$2:$BS$24</definedName>
    <definedName name="_xlnm.Print_Area" localSheetId="32">'8月'!$C$2:$BS$24</definedName>
    <definedName name="_xlnm.Print_Area" localSheetId="36">'9月'!$C$2:$BS$24</definedName>
    <definedName name="_xlnm.Print_Area" localSheetId="53">spec!$B$1:$H$91</definedName>
    <definedName name="Rロゴ" localSheetId="40">'10月'!$C$24:$BS$24</definedName>
    <definedName name="Rロゴ" localSheetId="44">'11月'!$C$24:$BS$24</definedName>
    <definedName name="Rロゴ" localSheetId="48">'12月'!$C$24:$BS$24</definedName>
    <definedName name="Rロゴ" localSheetId="52">'13月'!$C$24:$BS$24</definedName>
    <definedName name="Rロゴ" localSheetId="4">'1月'!$C$24:$BS$24</definedName>
    <definedName name="Rロゴ" localSheetId="8">'2月'!$C$24:$BS$24</definedName>
    <definedName name="Rロゴ" localSheetId="12">'3月'!$C$24:$BS$24</definedName>
    <definedName name="Rロゴ" localSheetId="16">'4月'!$C$24:$BS$24</definedName>
    <definedName name="Rロゴ" localSheetId="20">'5月'!$C$24:$BS$24</definedName>
    <definedName name="Rロゴ" localSheetId="24">'6月'!$C$24:$BS$24</definedName>
    <definedName name="Rロゴ" localSheetId="28">'7月'!$C$24:$BS$24</definedName>
    <definedName name="Rロゴ" localSheetId="32">'8月'!$C$24:$BS$24</definedName>
    <definedName name="Rロゴ" localSheetId="36">'9月'!$C$24:$BS$24</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'10月'!$C$2:$BS$24</definedName>
    <definedName name="印刷" localSheetId="44" hidden="1">'11月'!$C$2:$BS$24</definedName>
    <definedName name="印刷" localSheetId="48" hidden="1">'12月'!$C$2:$BS$24</definedName>
    <definedName name="印刷" localSheetId="52" hidden="1">'13月'!$C$2:$BS$24</definedName>
    <definedName name="印刷" localSheetId="8" hidden="1">'2月'!$C$2:$BS$24</definedName>
    <definedName name="印刷" localSheetId="12" hidden="1">'3月'!$C$2:$BS$24</definedName>
    <definedName name="印刷" localSheetId="16" hidden="1">'4月'!$C$2:$BS$24</definedName>
    <definedName name="印刷" localSheetId="20" hidden="1">'5月'!$C$2:$BS$24</definedName>
    <definedName name="印刷" localSheetId="24" hidden="1">'6月'!$C$2:$BS$24</definedName>
    <definedName name="印刷" localSheetId="28" hidden="1">'7月'!$C$2:$BS$24</definedName>
    <definedName name="印刷" localSheetId="32" hidden="1">'8月'!$C$2:$BS$24</definedName>
    <definedName name="印刷" localSheetId="36" hidden="1">'9月'!$C$2:$BS$24</definedName>
    <definedName name="印刷" hidden="1">'1月'!$C$2:$BS$24</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B11" i="55" l="1"/>
  <c r="BE11" i="55" s="1"/>
  <c r="BH11" i="55" s="1"/>
  <c r="BK11" i="55" s="1"/>
  <c r="BN11" i="55" s="1"/>
  <c r="BQ11" i="55" s="1"/>
  <c r="AY13" i="55" s="1"/>
  <c r="BB13" i="55" s="1"/>
  <c r="BE13" i="55" s="1"/>
  <c r="BH13" i="55" s="1"/>
  <c r="BK13" i="55" s="1"/>
  <c r="BN13" i="55" s="1"/>
  <c r="BQ13" i="55" s="1"/>
  <c r="AY15" i="55" s="1"/>
  <c r="BB15" i="55" s="1"/>
  <c r="BE15" i="55" s="1"/>
  <c r="BH15" i="55" s="1"/>
  <c r="BK15" i="55" s="1"/>
  <c r="BN15" i="55" s="1"/>
  <c r="BQ15" i="55" s="1"/>
  <c r="AY17" i="55" s="1"/>
  <c r="BB17" i="55" s="1"/>
  <c r="BE17" i="55" s="1"/>
  <c r="BH17" i="55" s="1"/>
  <c r="BK17" i="55" s="1"/>
  <c r="BN17" i="55" s="1"/>
  <c r="BQ17" i="55" s="1"/>
  <c r="AY19" i="55" s="1"/>
  <c r="BB19" i="55" s="1"/>
  <c r="BE19" i="55" s="1"/>
  <c r="BH19" i="55" s="1"/>
  <c r="BK19" i="55" s="1"/>
  <c r="BN19" i="55" s="1"/>
  <c r="BQ19" i="55" s="1"/>
  <c r="AY21" i="55" s="1"/>
  <c r="BB21" i="55" s="1"/>
  <c r="BE21" i="55" s="1"/>
  <c r="BH21" i="55" s="1"/>
  <c r="BK21" i="55" s="1"/>
  <c r="BN21" i="55" s="1"/>
  <c r="BQ21" i="55" s="1"/>
  <c r="AD11" i="55"/>
  <c r="AG11" i="55" s="1"/>
  <c r="AJ11" i="55" s="1"/>
  <c r="AM11" i="55" s="1"/>
  <c r="AP11" i="55" s="1"/>
  <c r="AS11" i="55" s="1"/>
  <c r="AA13" i="55" s="1"/>
  <c r="AD13" i="55" s="1"/>
  <c r="AG13" i="55" s="1"/>
  <c r="AJ13" i="55" s="1"/>
  <c r="AM13" i="55" s="1"/>
  <c r="AP13" i="55" s="1"/>
  <c r="AS13" i="55" s="1"/>
  <c r="AA15" i="55" s="1"/>
  <c r="AD15" i="55" s="1"/>
  <c r="AG15" i="55" s="1"/>
  <c r="AJ15" i="55" s="1"/>
  <c r="AM15" i="55" s="1"/>
  <c r="AP15" i="55" s="1"/>
  <c r="AS15" i="55" s="1"/>
  <c r="AA17" i="55" s="1"/>
  <c r="AD17" i="55" s="1"/>
  <c r="AG17" i="55" s="1"/>
  <c r="AJ17" i="55" s="1"/>
  <c r="AM17" i="55" s="1"/>
  <c r="AP17" i="55" s="1"/>
  <c r="AS17" i="55" s="1"/>
  <c r="AA19" i="55" s="1"/>
  <c r="AD19" i="55" s="1"/>
  <c r="AG19" i="55" s="1"/>
  <c r="AJ19" i="55" s="1"/>
  <c r="AM19" i="55" s="1"/>
  <c r="AP19" i="55" s="1"/>
  <c r="AS19" i="55" s="1"/>
  <c r="AA21" i="55" s="1"/>
  <c r="AD21" i="55" s="1"/>
  <c r="AG21" i="55" s="1"/>
  <c r="AJ21" i="55" s="1"/>
  <c r="AM21" i="55" s="1"/>
  <c r="AP21" i="55" s="1"/>
  <c r="AS21" i="55" s="1"/>
  <c r="F11" i="55"/>
  <c r="I11" i="55" s="1"/>
  <c r="L11" i="55" s="1"/>
  <c r="O11" i="55" s="1"/>
  <c r="R11" i="55" s="1"/>
  <c r="U11" i="55" s="1"/>
  <c r="C13" i="55" s="1"/>
  <c r="F13" i="55" s="1"/>
  <c r="I13" i="55" s="1"/>
  <c r="L13" i="55" s="1"/>
  <c r="O13" i="55" s="1"/>
  <c r="R13" i="55" s="1"/>
  <c r="U13" i="55" s="1"/>
  <c r="C15" i="55" s="1"/>
  <c r="F15" i="55" s="1"/>
  <c r="I15" i="55" s="1"/>
  <c r="L15" i="55" s="1"/>
  <c r="O15" i="55" s="1"/>
  <c r="R15" i="55" s="1"/>
  <c r="U15" i="55" s="1"/>
  <c r="C17" i="55" s="1"/>
  <c r="F17" i="55" s="1"/>
  <c r="I17" i="55" s="1"/>
  <c r="L17" i="55" s="1"/>
  <c r="O17" i="55" s="1"/>
  <c r="R17" i="55" s="1"/>
  <c r="U17" i="55" s="1"/>
  <c r="C19" i="55" s="1"/>
  <c r="F19" i="55" s="1"/>
  <c r="I19" i="55" s="1"/>
  <c r="L19" i="55" s="1"/>
  <c r="O19" i="55" s="1"/>
  <c r="R19" i="55" s="1"/>
  <c r="U19" i="55" s="1"/>
  <c r="C21" i="55" s="1"/>
  <c r="F21" i="55" s="1"/>
  <c r="I21" i="55" s="1"/>
  <c r="L21" i="55" s="1"/>
  <c r="O21" i="55" s="1"/>
  <c r="R21" i="55" s="1"/>
  <c r="U21" i="55" s="1"/>
  <c r="BB11" i="51"/>
  <c r="BE11" i="51" s="1"/>
  <c r="BH11" i="51" s="1"/>
  <c r="BK11" i="51" s="1"/>
  <c r="BN11" i="51" s="1"/>
  <c r="BQ11" i="51" s="1"/>
  <c r="AY13" i="51" s="1"/>
  <c r="BB13" i="51" s="1"/>
  <c r="BE13" i="51" s="1"/>
  <c r="BH13" i="51" s="1"/>
  <c r="BK13" i="51" s="1"/>
  <c r="BN13" i="51" s="1"/>
  <c r="BQ13" i="51" s="1"/>
  <c r="AY15" i="51" s="1"/>
  <c r="BB15" i="51" s="1"/>
  <c r="BE15" i="51" s="1"/>
  <c r="BH15" i="51" s="1"/>
  <c r="BK15" i="51" s="1"/>
  <c r="BN15" i="51" s="1"/>
  <c r="BQ15" i="51" s="1"/>
  <c r="AY17" i="51" s="1"/>
  <c r="BB17" i="51" s="1"/>
  <c r="BE17" i="51" s="1"/>
  <c r="BH17" i="51" s="1"/>
  <c r="BK17" i="51" s="1"/>
  <c r="BN17" i="51" s="1"/>
  <c r="BQ17" i="51" s="1"/>
  <c r="AY19" i="51" s="1"/>
  <c r="BB19" i="51" s="1"/>
  <c r="BE19" i="51" s="1"/>
  <c r="BH19" i="51" s="1"/>
  <c r="BK19" i="51" s="1"/>
  <c r="BN19" i="51" s="1"/>
  <c r="BQ19" i="51" s="1"/>
  <c r="AY21" i="51" s="1"/>
  <c r="BB21" i="51" s="1"/>
  <c r="BE21" i="51" s="1"/>
  <c r="BH21" i="51" s="1"/>
  <c r="BK21" i="51" s="1"/>
  <c r="BN21" i="51" s="1"/>
  <c r="BQ21" i="51" s="1"/>
  <c r="AD11" i="51"/>
  <c r="AG11" i="51" s="1"/>
  <c r="AJ11" i="51" s="1"/>
  <c r="AM11" i="51" s="1"/>
  <c r="AP11" i="51" s="1"/>
  <c r="AS11" i="51" s="1"/>
  <c r="AA13" i="51" s="1"/>
  <c r="AD13" i="51" s="1"/>
  <c r="AG13" i="51" s="1"/>
  <c r="AJ13" i="51" s="1"/>
  <c r="AM13" i="51" s="1"/>
  <c r="AP13" i="51" s="1"/>
  <c r="AS13" i="51" s="1"/>
  <c r="AA15" i="51" s="1"/>
  <c r="AD15" i="51" s="1"/>
  <c r="AG15" i="51" s="1"/>
  <c r="AJ15" i="51" s="1"/>
  <c r="AM15" i="51" s="1"/>
  <c r="AP15" i="51" s="1"/>
  <c r="AS15" i="51" s="1"/>
  <c r="AA17" i="51" s="1"/>
  <c r="AD17" i="51" s="1"/>
  <c r="AG17" i="51" s="1"/>
  <c r="AJ17" i="51" s="1"/>
  <c r="AM17" i="51" s="1"/>
  <c r="AP17" i="51" s="1"/>
  <c r="AS17" i="51" s="1"/>
  <c r="AA19" i="51" s="1"/>
  <c r="AD19" i="51" s="1"/>
  <c r="AG19" i="51" s="1"/>
  <c r="AJ19" i="51" s="1"/>
  <c r="AM19" i="51" s="1"/>
  <c r="AP19" i="51" s="1"/>
  <c r="AS19" i="51" s="1"/>
  <c r="AA21" i="51" s="1"/>
  <c r="AD21" i="51" s="1"/>
  <c r="AG21" i="51" s="1"/>
  <c r="AJ21" i="51" s="1"/>
  <c r="AM21" i="51" s="1"/>
  <c r="AP21" i="51" s="1"/>
  <c r="AS21" i="51" s="1"/>
  <c r="F11" i="51"/>
  <c r="I11" i="51" s="1"/>
  <c r="L11" i="51" s="1"/>
  <c r="O11" i="51" s="1"/>
  <c r="R11" i="51" s="1"/>
  <c r="U11" i="51" s="1"/>
  <c r="C13" i="51" s="1"/>
  <c r="F13" i="51" s="1"/>
  <c r="I13" i="51" s="1"/>
  <c r="L13" i="51" s="1"/>
  <c r="O13" i="51" s="1"/>
  <c r="R13" i="51" s="1"/>
  <c r="U13" i="51" s="1"/>
  <c r="C15" i="51" s="1"/>
  <c r="F15" i="51" s="1"/>
  <c r="I15" i="51" s="1"/>
  <c r="L15" i="51" s="1"/>
  <c r="O15" i="51" s="1"/>
  <c r="R15" i="51" s="1"/>
  <c r="U15" i="51" s="1"/>
  <c r="C17" i="51" s="1"/>
  <c r="F17" i="51" s="1"/>
  <c r="I17" i="51" s="1"/>
  <c r="L17" i="51" s="1"/>
  <c r="O17" i="51" s="1"/>
  <c r="R17" i="51" s="1"/>
  <c r="U17" i="51" s="1"/>
  <c r="C19" i="51" s="1"/>
  <c r="F19" i="51" s="1"/>
  <c r="I19" i="51" s="1"/>
  <c r="L19" i="51" s="1"/>
  <c r="O19" i="51" s="1"/>
  <c r="R19" i="51" s="1"/>
  <c r="U19" i="51" s="1"/>
  <c r="C21" i="51" s="1"/>
  <c r="F21" i="51" s="1"/>
  <c r="I21" i="51" s="1"/>
  <c r="L21" i="51" s="1"/>
  <c r="O21" i="51" s="1"/>
  <c r="R21" i="51" s="1"/>
  <c r="U21" i="51" s="1"/>
  <c r="BB11" i="47"/>
  <c r="BE11" i="47" s="1"/>
  <c r="BH11" i="47" s="1"/>
  <c r="BK11" i="47" s="1"/>
  <c r="BN11" i="47" s="1"/>
  <c r="BQ11" i="47" s="1"/>
  <c r="AY13" i="47" s="1"/>
  <c r="BB13" i="47" s="1"/>
  <c r="BE13" i="47" s="1"/>
  <c r="BH13" i="47" s="1"/>
  <c r="BK13" i="47" s="1"/>
  <c r="BN13" i="47" s="1"/>
  <c r="BQ13" i="47" s="1"/>
  <c r="AY15" i="47" s="1"/>
  <c r="BB15" i="47" s="1"/>
  <c r="BE15" i="47" s="1"/>
  <c r="BH15" i="47" s="1"/>
  <c r="BK15" i="47" s="1"/>
  <c r="BN15" i="47" s="1"/>
  <c r="BQ15" i="47" s="1"/>
  <c r="AY17" i="47" s="1"/>
  <c r="BB17" i="47" s="1"/>
  <c r="BE17" i="47" s="1"/>
  <c r="BH17" i="47" s="1"/>
  <c r="BK17" i="47" s="1"/>
  <c r="BN17" i="47" s="1"/>
  <c r="BQ17" i="47" s="1"/>
  <c r="AY19" i="47" s="1"/>
  <c r="BB19" i="47" s="1"/>
  <c r="BE19" i="47" s="1"/>
  <c r="BH19" i="47" s="1"/>
  <c r="BK19" i="47" s="1"/>
  <c r="BN19" i="47" s="1"/>
  <c r="BQ19" i="47" s="1"/>
  <c r="AY21" i="47" s="1"/>
  <c r="BB21" i="47" s="1"/>
  <c r="BE21" i="47" s="1"/>
  <c r="BH21" i="47" s="1"/>
  <c r="BK21" i="47" s="1"/>
  <c r="BN21" i="47" s="1"/>
  <c r="BQ21" i="47" s="1"/>
  <c r="AD11" i="47"/>
  <c r="AG11" i="47" s="1"/>
  <c r="AJ11" i="47" s="1"/>
  <c r="AM11" i="47" s="1"/>
  <c r="AP11" i="47" s="1"/>
  <c r="AS11" i="47" s="1"/>
  <c r="AA13" i="47" s="1"/>
  <c r="AD13" i="47" s="1"/>
  <c r="AG13" i="47" s="1"/>
  <c r="AJ13" i="47" s="1"/>
  <c r="AM13" i="47" s="1"/>
  <c r="AP13" i="47" s="1"/>
  <c r="AS13" i="47" s="1"/>
  <c r="AA15" i="47" s="1"/>
  <c r="AD15" i="47" s="1"/>
  <c r="AG15" i="47" s="1"/>
  <c r="AJ15" i="47" s="1"/>
  <c r="AM15" i="47" s="1"/>
  <c r="AP15" i="47" s="1"/>
  <c r="AS15" i="47" s="1"/>
  <c r="AA17" i="47" s="1"/>
  <c r="AD17" i="47" s="1"/>
  <c r="AG17" i="47" s="1"/>
  <c r="AJ17" i="47" s="1"/>
  <c r="AM17" i="47" s="1"/>
  <c r="AP17" i="47" s="1"/>
  <c r="AS17" i="47" s="1"/>
  <c r="AA19" i="47" s="1"/>
  <c r="AD19" i="47" s="1"/>
  <c r="AG19" i="47" s="1"/>
  <c r="AJ19" i="47" s="1"/>
  <c r="AM19" i="47" s="1"/>
  <c r="AP19" i="47" s="1"/>
  <c r="AS19" i="47" s="1"/>
  <c r="AA21" i="47" s="1"/>
  <c r="AD21" i="47" s="1"/>
  <c r="AG21" i="47" s="1"/>
  <c r="AJ21" i="47" s="1"/>
  <c r="AM21" i="47" s="1"/>
  <c r="AP21" i="47" s="1"/>
  <c r="AS21" i="47" s="1"/>
  <c r="F11" i="47"/>
  <c r="I11" i="47" s="1"/>
  <c r="L11" i="47" s="1"/>
  <c r="O11" i="47" s="1"/>
  <c r="R11" i="47" s="1"/>
  <c r="U11" i="47" s="1"/>
  <c r="C13" i="47" s="1"/>
  <c r="F13" i="47" s="1"/>
  <c r="I13" i="47" s="1"/>
  <c r="L13" i="47" s="1"/>
  <c r="O13" i="47" s="1"/>
  <c r="R13" i="47" s="1"/>
  <c r="U13" i="47" s="1"/>
  <c r="C15" i="47" s="1"/>
  <c r="F15" i="47" s="1"/>
  <c r="I15" i="47" s="1"/>
  <c r="L15" i="47" s="1"/>
  <c r="O15" i="47" s="1"/>
  <c r="R15" i="47" s="1"/>
  <c r="U15" i="47" s="1"/>
  <c r="C17" i="47" s="1"/>
  <c r="F17" i="47" s="1"/>
  <c r="I17" i="47" s="1"/>
  <c r="L17" i="47" s="1"/>
  <c r="O17" i="47" s="1"/>
  <c r="R17" i="47" s="1"/>
  <c r="U17" i="47" s="1"/>
  <c r="C19" i="47" s="1"/>
  <c r="F19" i="47" s="1"/>
  <c r="I19" i="47" s="1"/>
  <c r="L19" i="47" s="1"/>
  <c r="O19" i="47" s="1"/>
  <c r="R19" i="47" s="1"/>
  <c r="U19" i="47" s="1"/>
  <c r="C21" i="47" s="1"/>
  <c r="F21" i="47" s="1"/>
  <c r="I21" i="47" s="1"/>
  <c r="L21" i="47" s="1"/>
  <c r="O21" i="47" s="1"/>
  <c r="R21" i="47" s="1"/>
  <c r="U21" i="47" s="1"/>
  <c r="BB11" i="43"/>
  <c r="BE11" i="43" s="1"/>
  <c r="BH11" i="43" s="1"/>
  <c r="BK11" i="43" s="1"/>
  <c r="BN11" i="43" s="1"/>
  <c r="BQ11" i="43" s="1"/>
  <c r="AY13" i="43" s="1"/>
  <c r="BB13" i="43" s="1"/>
  <c r="BE13" i="43" s="1"/>
  <c r="BH13" i="43" s="1"/>
  <c r="BK13" i="43" s="1"/>
  <c r="BN13" i="43" s="1"/>
  <c r="BQ13" i="43" s="1"/>
  <c r="AY15" i="43" s="1"/>
  <c r="BB15" i="43" s="1"/>
  <c r="BE15" i="43" s="1"/>
  <c r="BH15" i="43" s="1"/>
  <c r="BK15" i="43" s="1"/>
  <c r="BN15" i="43" s="1"/>
  <c r="BQ15" i="43" s="1"/>
  <c r="AY17" i="43" s="1"/>
  <c r="BB17" i="43" s="1"/>
  <c r="BE17" i="43" s="1"/>
  <c r="BH17" i="43" s="1"/>
  <c r="BK17" i="43" s="1"/>
  <c r="BN17" i="43" s="1"/>
  <c r="BQ17" i="43" s="1"/>
  <c r="AY19" i="43" s="1"/>
  <c r="BB19" i="43" s="1"/>
  <c r="BE19" i="43" s="1"/>
  <c r="BH19" i="43" s="1"/>
  <c r="BK19" i="43" s="1"/>
  <c r="BN19" i="43" s="1"/>
  <c r="BQ19" i="43" s="1"/>
  <c r="AY21" i="43" s="1"/>
  <c r="BB21" i="43" s="1"/>
  <c r="BE21" i="43" s="1"/>
  <c r="BH21" i="43" s="1"/>
  <c r="BK21" i="43" s="1"/>
  <c r="BN21" i="43" s="1"/>
  <c r="BQ21" i="43" s="1"/>
  <c r="AD11" i="43"/>
  <c r="AG11" i="43" s="1"/>
  <c r="AJ11" i="43" s="1"/>
  <c r="AM11" i="43" s="1"/>
  <c r="AP11" i="43" s="1"/>
  <c r="AS11" i="43" s="1"/>
  <c r="AA13" i="43" s="1"/>
  <c r="AD13" i="43" s="1"/>
  <c r="AG13" i="43" s="1"/>
  <c r="AJ13" i="43" s="1"/>
  <c r="AM13" i="43" s="1"/>
  <c r="AP13" i="43" s="1"/>
  <c r="AS13" i="43" s="1"/>
  <c r="AA15" i="43" s="1"/>
  <c r="AD15" i="43" s="1"/>
  <c r="AG15" i="43" s="1"/>
  <c r="AJ15" i="43" s="1"/>
  <c r="AM15" i="43" s="1"/>
  <c r="AP15" i="43" s="1"/>
  <c r="AS15" i="43" s="1"/>
  <c r="AA17" i="43" s="1"/>
  <c r="AD17" i="43" s="1"/>
  <c r="AG17" i="43" s="1"/>
  <c r="AJ17" i="43" s="1"/>
  <c r="AM17" i="43" s="1"/>
  <c r="AP17" i="43" s="1"/>
  <c r="AS17" i="43" s="1"/>
  <c r="AA19" i="43" s="1"/>
  <c r="AD19" i="43" s="1"/>
  <c r="AG19" i="43" s="1"/>
  <c r="AJ19" i="43" s="1"/>
  <c r="AM19" i="43" s="1"/>
  <c r="AP19" i="43" s="1"/>
  <c r="AS19" i="43" s="1"/>
  <c r="AA21" i="43" s="1"/>
  <c r="AD21" i="43" s="1"/>
  <c r="AG21" i="43" s="1"/>
  <c r="AJ21" i="43" s="1"/>
  <c r="AM21" i="43" s="1"/>
  <c r="AP21" i="43" s="1"/>
  <c r="AS21" i="43" s="1"/>
  <c r="F11" i="43"/>
  <c r="I11" i="43" s="1"/>
  <c r="L11" i="43" s="1"/>
  <c r="O11" i="43" s="1"/>
  <c r="R11" i="43" s="1"/>
  <c r="U11" i="43" s="1"/>
  <c r="C13" i="43" s="1"/>
  <c r="F13" i="43" s="1"/>
  <c r="I13" i="43" s="1"/>
  <c r="L13" i="43" s="1"/>
  <c r="O13" i="43" s="1"/>
  <c r="R13" i="43" s="1"/>
  <c r="U13" i="43" s="1"/>
  <c r="C15" i="43" s="1"/>
  <c r="F15" i="43" s="1"/>
  <c r="I15" i="43" s="1"/>
  <c r="L15" i="43" s="1"/>
  <c r="O15" i="43" s="1"/>
  <c r="R15" i="43" s="1"/>
  <c r="U15" i="43" s="1"/>
  <c r="C17" i="43" s="1"/>
  <c r="F17" i="43" s="1"/>
  <c r="I17" i="43" s="1"/>
  <c r="L17" i="43" s="1"/>
  <c r="O17" i="43" s="1"/>
  <c r="R17" i="43" s="1"/>
  <c r="U17" i="43" s="1"/>
  <c r="C19" i="43" s="1"/>
  <c r="F19" i="43" s="1"/>
  <c r="I19" i="43" s="1"/>
  <c r="L19" i="43" s="1"/>
  <c r="O19" i="43" s="1"/>
  <c r="R19" i="43" s="1"/>
  <c r="U19" i="43" s="1"/>
  <c r="C21" i="43" s="1"/>
  <c r="F21" i="43" s="1"/>
  <c r="I21" i="43" s="1"/>
  <c r="L21" i="43" s="1"/>
  <c r="O21" i="43" s="1"/>
  <c r="R21" i="43" s="1"/>
  <c r="U21" i="43" s="1"/>
  <c r="BB11" i="39"/>
  <c r="BE11" i="39" s="1"/>
  <c r="BH11" i="39" s="1"/>
  <c r="BK11" i="39" s="1"/>
  <c r="BN11" i="39" s="1"/>
  <c r="BQ11" i="39" s="1"/>
  <c r="AY13" i="39" s="1"/>
  <c r="BB13" i="39" s="1"/>
  <c r="BE13" i="39" s="1"/>
  <c r="BH13" i="39" s="1"/>
  <c r="BK13" i="39" s="1"/>
  <c r="BN13" i="39" s="1"/>
  <c r="BQ13" i="39" s="1"/>
  <c r="AY15" i="39" s="1"/>
  <c r="BB15" i="39" s="1"/>
  <c r="BE15" i="39" s="1"/>
  <c r="BH15" i="39" s="1"/>
  <c r="BK15" i="39" s="1"/>
  <c r="BN15" i="39" s="1"/>
  <c r="BQ15" i="39" s="1"/>
  <c r="AY17" i="39" s="1"/>
  <c r="BB17" i="39" s="1"/>
  <c r="BE17" i="39" s="1"/>
  <c r="BH17" i="39" s="1"/>
  <c r="BK17" i="39" s="1"/>
  <c r="BN17" i="39" s="1"/>
  <c r="BQ17" i="39" s="1"/>
  <c r="AY19" i="39" s="1"/>
  <c r="BB19" i="39" s="1"/>
  <c r="BE19" i="39" s="1"/>
  <c r="BH19" i="39" s="1"/>
  <c r="BK19" i="39" s="1"/>
  <c r="BN19" i="39" s="1"/>
  <c r="BQ19" i="39" s="1"/>
  <c r="AY21" i="39" s="1"/>
  <c r="BB21" i="39" s="1"/>
  <c r="BE21" i="39" s="1"/>
  <c r="BH21" i="39" s="1"/>
  <c r="BK21" i="39" s="1"/>
  <c r="BN21" i="39" s="1"/>
  <c r="BQ21" i="39" s="1"/>
  <c r="AD11" i="39"/>
  <c r="AG11" i="39" s="1"/>
  <c r="AJ11" i="39" s="1"/>
  <c r="AM11" i="39" s="1"/>
  <c r="AP11" i="39" s="1"/>
  <c r="AS11" i="39" s="1"/>
  <c r="AA13" i="39" s="1"/>
  <c r="AD13" i="39" s="1"/>
  <c r="AG13" i="39" s="1"/>
  <c r="AJ13" i="39" s="1"/>
  <c r="AM13" i="39" s="1"/>
  <c r="AP13" i="39" s="1"/>
  <c r="AS13" i="39" s="1"/>
  <c r="AA15" i="39" s="1"/>
  <c r="AD15" i="39" s="1"/>
  <c r="AG15" i="39" s="1"/>
  <c r="AJ15" i="39" s="1"/>
  <c r="AM15" i="39" s="1"/>
  <c r="AP15" i="39" s="1"/>
  <c r="AS15" i="39" s="1"/>
  <c r="AA17" i="39" s="1"/>
  <c r="AD17" i="39" s="1"/>
  <c r="AG17" i="39" s="1"/>
  <c r="AJ17" i="39" s="1"/>
  <c r="AM17" i="39" s="1"/>
  <c r="AP17" i="39" s="1"/>
  <c r="AS17" i="39" s="1"/>
  <c r="AA19" i="39" s="1"/>
  <c r="AD19" i="39" s="1"/>
  <c r="AG19" i="39" s="1"/>
  <c r="AJ19" i="39" s="1"/>
  <c r="AM19" i="39" s="1"/>
  <c r="AP19" i="39" s="1"/>
  <c r="AS19" i="39" s="1"/>
  <c r="AA21" i="39" s="1"/>
  <c r="AD21" i="39" s="1"/>
  <c r="AG21" i="39" s="1"/>
  <c r="AJ21" i="39" s="1"/>
  <c r="AM21" i="39" s="1"/>
  <c r="AP21" i="39" s="1"/>
  <c r="AS21" i="39" s="1"/>
  <c r="F11" i="39"/>
  <c r="I11" i="39" s="1"/>
  <c r="L11" i="39" s="1"/>
  <c r="O11" i="39" s="1"/>
  <c r="R11" i="39" s="1"/>
  <c r="U11" i="39" s="1"/>
  <c r="C13" i="39" s="1"/>
  <c r="F13" i="39" s="1"/>
  <c r="I13" i="39" s="1"/>
  <c r="L13" i="39" s="1"/>
  <c r="O13" i="39" s="1"/>
  <c r="R13" i="39" s="1"/>
  <c r="U13" i="39" s="1"/>
  <c r="C15" i="39" s="1"/>
  <c r="F15" i="39" s="1"/>
  <c r="I15" i="39" s="1"/>
  <c r="L15" i="39" s="1"/>
  <c r="O15" i="39" s="1"/>
  <c r="R15" i="39" s="1"/>
  <c r="U15" i="39" s="1"/>
  <c r="C17" i="39" s="1"/>
  <c r="F17" i="39" s="1"/>
  <c r="I17" i="39" s="1"/>
  <c r="L17" i="39" s="1"/>
  <c r="O17" i="39" s="1"/>
  <c r="R17" i="39" s="1"/>
  <c r="U17" i="39" s="1"/>
  <c r="C19" i="39" s="1"/>
  <c r="F19" i="39" s="1"/>
  <c r="I19" i="39" s="1"/>
  <c r="L19" i="39" s="1"/>
  <c r="O19" i="39" s="1"/>
  <c r="R19" i="39" s="1"/>
  <c r="U19" i="39" s="1"/>
  <c r="C21" i="39" s="1"/>
  <c r="F21" i="39" s="1"/>
  <c r="I21" i="39" s="1"/>
  <c r="L21" i="39" s="1"/>
  <c r="O21" i="39" s="1"/>
  <c r="R21" i="39" s="1"/>
  <c r="U21" i="39" s="1"/>
  <c r="BB11" i="35"/>
  <c r="BE11" i="35" s="1"/>
  <c r="BH11" i="35" s="1"/>
  <c r="BK11" i="35" s="1"/>
  <c r="BN11" i="35" s="1"/>
  <c r="BQ11" i="35" s="1"/>
  <c r="AY13" i="35" s="1"/>
  <c r="BB13" i="35" s="1"/>
  <c r="BE13" i="35" s="1"/>
  <c r="BH13" i="35" s="1"/>
  <c r="BK13" i="35" s="1"/>
  <c r="BN13" i="35" s="1"/>
  <c r="BQ13" i="35" s="1"/>
  <c r="AY15" i="35" s="1"/>
  <c r="BB15" i="35" s="1"/>
  <c r="BE15" i="35" s="1"/>
  <c r="BH15" i="35" s="1"/>
  <c r="BK15" i="35" s="1"/>
  <c r="BN15" i="35" s="1"/>
  <c r="BQ15" i="35" s="1"/>
  <c r="AY17" i="35" s="1"/>
  <c r="BB17" i="35" s="1"/>
  <c r="BE17" i="35" s="1"/>
  <c r="BH17" i="35" s="1"/>
  <c r="BK17" i="35" s="1"/>
  <c r="BN17" i="35" s="1"/>
  <c r="BQ17" i="35" s="1"/>
  <c r="AY19" i="35" s="1"/>
  <c r="BB19" i="35" s="1"/>
  <c r="BE19" i="35" s="1"/>
  <c r="BH19" i="35" s="1"/>
  <c r="BK19" i="35" s="1"/>
  <c r="BN19" i="35" s="1"/>
  <c r="BQ19" i="35" s="1"/>
  <c r="AY21" i="35" s="1"/>
  <c r="BB21" i="35" s="1"/>
  <c r="BE21" i="35" s="1"/>
  <c r="BH21" i="35" s="1"/>
  <c r="BK21" i="35" s="1"/>
  <c r="BN21" i="35" s="1"/>
  <c r="BQ21" i="35" s="1"/>
  <c r="AD11" i="35"/>
  <c r="AG11" i="35" s="1"/>
  <c r="AJ11" i="35" s="1"/>
  <c r="AM11" i="35" s="1"/>
  <c r="AP11" i="35" s="1"/>
  <c r="AS11" i="35" s="1"/>
  <c r="AA13" i="35" s="1"/>
  <c r="AD13" i="35" s="1"/>
  <c r="AG13" i="35" s="1"/>
  <c r="AJ13" i="35" s="1"/>
  <c r="AM13" i="35" s="1"/>
  <c r="AP13" i="35" s="1"/>
  <c r="AS13" i="35" s="1"/>
  <c r="AA15" i="35" s="1"/>
  <c r="AD15" i="35" s="1"/>
  <c r="AG15" i="35" s="1"/>
  <c r="AJ15" i="35" s="1"/>
  <c r="AM15" i="35" s="1"/>
  <c r="AP15" i="35" s="1"/>
  <c r="AS15" i="35" s="1"/>
  <c r="AA17" i="35" s="1"/>
  <c r="AD17" i="35" s="1"/>
  <c r="AG17" i="35" s="1"/>
  <c r="AJ17" i="35" s="1"/>
  <c r="AM17" i="35" s="1"/>
  <c r="AP17" i="35" s="1"/>
  <c r="AS17" i="35" s="1"/>
  <c r="AA19" i="35" s="1"/>
  <c r="AD19" i="35" s="1"/>
  <c r="AG19" i="35" s="1"/>
  <c r="AJ19" i="35" s="1"/>
  <c r="AM19" i="35" s="1"/>
  <c r="AP19" i="35" s="1"/>
  <c r="AS19" i="35" s="1"/>
  <c r="AA21" i="35" s="1"/>
  <c r="AD21" i="35" s="1"/>
  <c r="AG21" i="35" s="1"/>
  <c r="AJ21" i="35" s="1"/>
  <c r="AM21" i="35" s="1"/>
  <c r="AP21" i="35" s="1"/>
  <c r="AS21" i="35" s="1"/>
  <c r="F11" i="35"/>
  <c r="I11" i="35" s="1"/>
  <c r="L11" i="35" s="1"/>
  <c r="O11" i="35" s="1"/>
  <c r="R11" i="35" s="1"/>
  <c r="U11" i="35" s="1"/>
  <c r="C13" i="35" s="1"/>
  <c r="F13" i="35" s="1"/>
  <c r="I13" i="35" s="1"/>
  <c r="L13" i="35" s="1"/>
  <c r="O13" i="35" s="1"/>
  <c r="R13" i="35" s="1"/>
  <c r="U13" i="35" s="1"/>
  <c r="C15" i="35" s="1"/>
  <c r="F15" i="35" s="1"/>
  <c r="I15" i="35" s="1"/>
  <c r="L15" i="35" s="1"/>
  <c r="O15" i="35" s="1"/>
  <c r="R15" i="35" s="1"/>
  <c r="U15" i="35" s="1"/>
  <c r="C17" i="35" s="1"/>
  <c r="F17" i="35" s="1"/>
  <c r="I17" i="35" s="1"/>
  <c r="L17" i="35" s="1"/>
  <c r="O17" i="35" s="1"/>
  <c r="R17" i="35" s="1"/>
  <c r="U17" i="35" s="1"/>
  <c r="C19" i="35" s="1"/>
  <c r="F19" i="35" s="1"/>
  <c r="I19" i="35" s="1"/>
  <c r="L19" i="35" s="1"/>
  <c r="O19" i="35" s="1"/>
  <c r="R19" i="35" s="1"/>
  <c r="U19" i="35" s="1"/>
  <c r="C21" i="35" s="1"/>
  <c r="F21" i="35" s="1"/>
  <c r="I21" i="35" s="1"/>
  <c r="L21" i="35" s="1"/>
  <c r="O21" i="35" s="1"/>
  <c r="R21" i="35" s="1"/>
  <c r="U21" i="35" s="1"/>
  <c r="BB11" i="31"/>
  <c r="BE11" i="31" s="1"/>
  <c r="BH11" i="31" s="1"/>
  <c r="BK11" i="31" s="1"/>
  <c r="BN11" i="31" s="1"/>
  <c r="BQ11" i="31" s="1"/>
  <c r="AY13" i="31" s="1"/>
  <c r="BB13" i="31" s="1"/>
  <c r="BE13" i="31" s="1"/>
  <c r="BH13" i="31" s="1"/>
  <c r="BK13" i="31" s="1"/>
  <c r="BN13" i="31" s="1"/>
  <c r="BQ13" i="31" s="1"/>
  <c r="AY15" i="31" s="1"/>
  <c r="BB15" i="31" s="1"/>
  <c r="BE15" i="31" s="1"/>
  <c r="BH15" i="31" s="1"/>
  <c r="BK15" i="31" s="1"/>
  <c r="BN15" i="31" s="1"/>
  <c r="BQ15" i="31" s="1"/>
  <c r="AY17" i="31" s="1"/>
  <c r="BB17" i="31" s="1"/>
  <c r="BE17" i="31" s="1"/>
  <c r="BH17" i="31" s="1"/>
  <c r="BK17" i="31" s="1"/>
  <c r="BN17" i="31" s="1"/>
  <c r="BQ17" i="31" s="1"/>
  <c r="AY19" i="31" s="1"/>
  <c r="BB19" i="31" s="1"/>
  <c r="BE19" i="31" s="1"/>
  <c r="BH19" i="31" s="1"/>
  <c r="BK19" i="31" s="1"/>
  <c r="BN19" i="31" s="1"/>
  <c r="BQ19" i="31" s="1"/>
  <c r="AY21" i="31" s="1"/>
  <c r="BB21" i="31" s="1"/>
  <c r="BE21" i="31" s="1"/>
  <c r="BH21" i="31" s="1"/>
  <c r="BK21" i="31" s="1"/>
  <c r="BN21" i="31" s="1"/>
  <c r="BQ21" i="31" s="1"/>
  <c r="AD11" i="31"/>
  <c r="AG11" i="31" s="1"/>
  <c r="AJ11" i="31" s="1"/>
  <c r="AM11" i="31" s="1"/>
  <c r="AP11" i="31" s="1"/>
  <c r="AS11" i="31" s="1"/>
  <c r="AA13" i="31" s="1"/>
  <c r="AD13" i="31" s="1"/>
  <c r="AG13" i="31" s="1"/>
  <c r="AJ13" i="31" s="1"/>
  <c r="AM13" i="31" s="1"/>
  <c r="AP13" i="31" s="1"/>
  <c r="AS13" i="31" s="1"/>
  <c r="AA15" i="31" s="1"/>
  <c r="AD15" i="31" s="1"/>
  <c r="AG15" i="31" s="1"/>
  <c r="AJ15" i="31" s="1"/>
  <c r="AM15" i="31" s="1"/>
  <c r="AP15" i="31" s="1"/>
  <c r="AS15" i="31" s="1"/>
  <c r="AA17" i="31" s="1"/>
  <c r="AD17" i="31" s="1"/>
  <c r="AG17" i="31" s="1"/>
  <c r="AJ17" i="31" s="1"/>
  <c r="AM17" i="31" s="1"/>
  <c r="AP17" i="31" s="1"/>
  <c r="AS17" i="31" s="1"/>
  <c r="AA19" i="31" s="1"/>
  <c r="AD19" i="31" s="1"/>
  <c r="AG19" i="31" s="1"/>
  <c r="AJ19" i="31" s="1"/>
  <c r="AM19" i="31" s="1"/>
  <c r="AP19" i="31" s="1"/>
  <c r="AS19" i="31" s="1"/>
  <c r="AA21" i="31" s="1"/>
  <c r="AD21" i="31" s="1"/>
  <c r="AG21" i="31" s="1"/>
  <c r="AJ21" i="31" s="1"/>
  <c r="AM21" i="31" s="1"/>
  <c r="AP21" i="31" s="1"/>
  <c r="AS21" i="31" s="1"/>
  <c r="F11" i="31"/>
  <c r="I11" i="31" s="1"/>
  <c r="L11" i="31" s="1"/>
  <c r="O11" i="31" s="1"/>
  <c r="R11" i="31" s="1"/>
  <c r="U11" i="31" s="1"/>
  <c r="C13" i="31" s="1"/>
  <c r="F13" i="31" s="1"/>
  <c r="I13" i="31" s="1"/>
  <c r="L13" i="31" s="1"/>
  <c r="O13" i="31" s="1"/>
  <c r="R13" i="31" s="1"/>
  <c r="U13" i="31" s="1"/>
  <c r="C15" i="31" s="1"/>
  <c r="F15" i="31" s="1"/>
  <c r="I15" i="31" s="1"/>
  <c r="L15" i="31" s="1"/>
  <c r="O15" i="31" s="1"/>
  <c r="R15" i="31" s="1"/>
  <c r="U15" i="31" s="1"/>
  <c r="C17" i="31" s="1"/>
  <c r="F17" i="31" s="1"/>
  <c r="I17" i="31" s="1"/>
  <c r="L17" i="31" s="1"/>
  <c r="O17" i="31" s="1"/>
  <c r="R17" i="31" s="1"/>
  <c r="U17" i="31" s="1"/>
  <c r="C19" i="31" s="1"/>
  <c r="F19" i="31" s="1"/>
  <c r="I19" i="31" s="1"/>
  <c r="L19" i="31" s="1"/>
  <c r="O19" i="31" s="1"/>
  <c r="R19" i="31" s="1"/>
  <c r="U19" i="31" s="1"/>
  <c r="C21" i="31" s="1"/>
  <c r="F21" i="31" s="1"/>
  <c r="I21" i="31" s="1"/>
  <c r="L21" i="31" s="1"/>
  <c r="O21" i="31" s="1"/>
  <c r="R21" i="31" s="1"/>
  <c r="U21" i="31" s="1"/>
  <c r="BB11" i="27"/>
  <c r="BE11" i="27" s="1"/>
  <c r="BH11" i="27" s="1"/>
  <c r="BK11" i="27" s="1"/>
  <c r="BN11" i="27" s="1"/>
  <c r="BQ11" i="27" s="1"/>
  <c r="AY13" i="27" s="1"/>
  <c r="BB13" i="27" s="1"/>
  <c r="BE13" i="27" s="1"/>
  <c r="BH13" i="27" s="1"/>
  <c r="BK13" i="27" s="1"/>
  <c r="BN13" i="27" s="1"/>
  <c r="BQ13" i="27" s="1"/>
  <c r="AY15" i="27" s="1"/>
  <c r="BB15" i="27" s="1"/>
  <c r="BE15" i="27" s="1"/>
  <c r="BH15" i="27" s="1"/>
  <c r="BK15" i="27" s="1"/>
  <c r="BN15" i="27" s="1"/>
  <c r="BQ15" i="27" s="1"/>
  <c r="AY17" i="27" s="1"/>
  <c r="BB17" i="27" s="1"/>
  <c r="BE17" i="27" s="1"/>
  <c r="BH17" i="27" s="1"/>
  <c r="BK17" i="27" s="1"/>
  <c r="BN17" i="27" s="1"/>
  <c r="BQ17" i="27" s="1"/>
  <c r="AY19" i="27" s="1"/>
  <c r="BB19" i="27" s="1"/>
  <c r="BE19" i="27" s="1"/>
  <c r="BH19" i="27" s="1"/>
  <c r="BK19" i="27" s="1"/>
  <c r="BN19" i="27" s="1"/>
  <c r="BQ19" i="27" s="1"/>
  <c r="AY21" i="27" s="1"/>
  <c r="BB21" i="27" s="1"/>
  <c r="BE21" i="27" s="1"/>
  <c r="BH21" i="27" s="1"/>
  <c r="BK21" i="27" s="1"/>
  <c r="BN21" i="27" s="1"/>
  <c r="BQ21" i="27" s="1"/>
  <c r="AD11" i="27"/>
  <c r="AG11" i="27" s="1"/>
  <c r="AJ11" i="27" s="1"/>
  <c r="AM11" i="27" s="1"/>
  <c r="AP11" i="27" s="1"/>
  <c r="AS11" i="27" s="1"/>
  <c r="AA13" i="27" s="1"/>
  <c r="AD13" i="27" s="1"/>
  <c r="AG13" i="27" s="1"/>
  <c r="AJ13" i="27" s="1"/>
  <c r="AM13" i="27" s="1"/>
  <c r="AP13" i="27" s="1"/>
  <c r="AS13" i="27" s="1"/>
  <c r="AA15" i="27" s="1"/>
  <c r="AD15" i="27" s="1"/>
  <c r="AG15" i="27" s="1"/>
  <c r="AJ15" i="27" s="1"/>
  <c r="AM15" i="27" s="1"/>
  <c r="AP15" i="27" s="1"/>
  <c r="AS15" i="27" s="1"/>
  <c r="AA17" i="27" s="1"/>
  <c r="AD17" i="27" s="1"/>
  <c r="AG17" i="27" s="1"/>
  <c r="AJ17" i="27" s="1"/>
  <c r="AM17" i="27" s="1"/>
  <c r="AP17" i="27" s="1"/>
  <c r="AS17" i="27" s="1"/>
  <c r="AA19" i="27" s="1"/>
  <c r="AD19" i="27" s="1"/>
  <c r="AG19" i="27" s="1"/>
  <c r="AJ19" i="27" s="1"/>
  <c r="AM19" i="27" s="1"/>
  <c r="AP19" i="27" s="1"/>
  <c r="AS19" i="27" s="1"/>
  <c r="AA21" i="27" s="1"/>
  <c r="AD21" i="27" s="1"/>
  <c r="AG21" i="27" s="1"/>
  <c r="AJ21" i="27" s="1"/>
  <c r="AM21" i="27" s="1"/>
  <c r="AP21" i="27" s="1"/>
  <c r="AS21" i="27" s="1"/>
  <c r="F11" i="27"/>
  <c r="I11" i="27" s="1"/>
  <c r="L11" i="27" s="1"/>
  <c r="O11" i="27" s="1"/>
  <c r="R11" i="27" s="1"/>
  <c r="U11" i="27" s="1"/>
  <c r="C13" i="27" s="1"/>
  <c r="F13" i="27" s="1"/>
  <c r="I13" i="27" s="1"/>
  <c r="L13" i="27" s="1"/>
  <c r="O13" i="27" s="1"/>
  <c r="R13" i="27" s="1"/>
  <c r="U13" i="27" s="1"/>
  <c r="C15" i="27" s="1"/>
  <c r="F15" i="27" s="1"/>
  <c r="I15" i="27" s="1"/>
  <c r="L15" i="27" s="1"/>
  <c r="O15" i="27" s="1"/>
  <c r="R15" i="27" s="1"/>
  <c r="U15" i="27" s="1"/>
  <c r="C17" i="27" s="1"/>
  <c r="F17" i="27" s="1"/>
  <c r="I17" i="27" s="1"/>
  <c r="L17" i="27" s="1"/>
  <c r="O17" i="27" s="1"/>
  <c r="R17" i="27" s="1"/>
  <c r="U17" i="27" s="1"/>
  <c r="C19" i="27" s="1"/>
  <c r="F19" i="27" s="1"/>
  <c r="I19" i="27" s="1"/>
  <c r="L19" i="27" s="1"/>
  <c r="O19" i="27" s="1"/>
  <c r="R19" i="27" s="1"/>
  <c r="U19" i="27" s="1"/>
  <c r="C21" i="27" s="1"/>
  <c r="F21" i="27" s="1"/>
  <c r="I21" i="27" s="1"/>
  <c r="L21" i="27" s="1"/>
  <c r="O21" i="27" s="1"/>
  <c r="R21" i="27" s="1"/>
  <c r="U21" i="27" s="1"/>
  <c r="BB11" i="23"/>
  <c r="BE11" i="23" s="1"/>
  <c r="BH11" i="23" s="1"/>
  <c r="BK11" i="23" s="1"/>
  <c r="BN11" i="23" s="1"/>
  <c r="BQ11" i="23" s="1"/>
  <c r="AY13" i="23" s="1"/>
  <c r="BB13" i="23" s="1"/>
  <c r="BE13" i="23" s="1"/>
  <c r="BH13" i="23" s="1"/>
  <c r="BK13" i="23" s="1"/>
  <c r="BN13" i="23" s="1"/>
  <c r="BQ13" i="23" s="1"/>
  <c r="AY15" i="23" s="1"/>
  <c r="BB15" i="23" s="1"/>
  <c r="BE15" i="23" s="1"/>
  <c r="BH15" i="23" s="1"/>
  <c r="BK15" i="23" s="1"/>
  <c r="BN15" i="23" s="1"/>
  <c r="BQ15" i="23" s="1"/>
  <c r="AY17" i="23" s="1"/>
  <c r="BB17" i="23" s="1"/>
  <c r="BE17" i="23" s="1"/>
  <c r="BH17" i="23" s="1"/>
  <c r="BK17" i="23" s="1"/>
  <c r="BN17" i="23" s="1"/>
  <c r="BQ17" i="23" s="1"/>
  <c r="AY19" i="23" s="1"/>
  <c r="BB19" i="23" s="1"/>
  <c r="BE19" i="23" s="1"/>
  <c r="BH19" i="23" s="1"/>
  <c r="BK19" i="23" s="1"/>
  <c r="BN19" i="23" s="1"/>
  <c r="BQ19" i="23" s="1"/>
  <c r="AY21" i="23" s="1"/>
  <c r="BB21" i="23" s="1"/>
  <c r="BE21" i="23" s="1"/>
  <c r="BH21" i="23" s="1"/>
  <c r="BK21" i="23" s="1"/>
  <c r="BN21" i="23" s="1"/>
  <c r="BQ21" i="23" s="1"/>
  <c r="AD11" i="23"/>
  <c r="AG11" i="23" s="1"/>
  <c r="AJ11" i="23" s="1"/>
  <c r="AM11" i="23" s="1"/>
  <c r="AP11" i="23" s="1"/>
  <c r="AS11" i="23" s="1"/>
  <c r="AA13" i="23" s="1"/>
  <c r="AD13" i="23" s="1"/>
  <c r="AG13" i="23" s="1"/>
  <c r="AJ13" i="23" s="1"/>
  <c r="AM13" i="23" s="1"/>
  <c r="AP13" i="23" s="1"/>
  <c r="AS13" i="23" s="1"/>
  <c r="AA15" i="23" s="1"/>
  <c r="AD15" i="23" s="1"/>
  <c r="AG15" i="23" s="1"/>
  <c r="AJ15" i="23" s="1"/>
  <c r="AM15" i="23" s="1"/>
  <c r="AP15" i="23" s="1"/>
  <c r="AS15" i="23" s="1"/>
  <c r="AA17" i="23" s="1"/>
  <c r="AD17" i="23" s="1"/>
  <c r="AG17" i="23" s="1"/>
  <c r="AJ17" i="23" s="1"/>
  <c r="AM17" i="23" s="1"/>
  <c r="AP17" i="23" s="1"/>
  <c r="AS17" i="23" s="1"/>
  <c r="AA19" i="23" s="1"/>
  <c r="AD19" i="23" s="1"/>
  <c r="AG19" i="23" s="1"/>
  <c r="AJ19" i="23" s="1"/>
  <c r="AM19" i="23" s="1"/>
  <c r="AP19" i="23" s="1"/>
  <c r="AS19" i="23" s="1"/>
  <c r="AA21" i="23" s="1"/>
  <c r="AD21" i="23" s="1"/>
  <c r="AG21" i="23" s="1"/>
  <c r="AJ21" i="23" s="1"/>
  <c r="AM21" i="23" s="1"/>
  <c r="AP21" i="23" s="1"/>
  <c r="AS21" i="23" s="1"/>
  <c r="F11" i="23"/>
  <c r="I11" i="23" s="1"/>
  <c r="L11" i="23" s="1"/>
  <c r="O11" i="23" s="1"/>
  <c r="R11" i="23" s="1"/>
  <c r="U11" i="23" s="1"/>
  <c r="C13" i="23" s="1"/>
  <c r="F13" i="23" s="1"/>
  <c r="I13" i="23" s="1"/>
  <c r="L13" i="23" s="1"/>
  <c r="O13" i="23" s="1"/>
  <c r="R13" i="23" s="1"/>
  <c r="U13" i="23" s="1"/>
  <c r="C15" i="23" s="1"/>
  <c r="F15" i="23" s="1"/>
  <c r="I15" i="23" s="1"/>
  <c r="L15" i="23" s="1"/>
  <c r="O15" i="23" s="1"/>
  <c r="R15" i="23" s="1"/>
  <c r="U15" i="23" s="1"/>
  <c r="C17" i="23" s="1"/>
  <c r="F17" i="23" s="1"/>
  <c r="I17" i="23" s="1"/>
  <c r="L17" i="23" s="1"/>
  <c r="O17" i="23" s="1"/>
  <c r="R17" i="23" s="1"/>
  <c r="U17" i="23" s="1"/>
  <c r="C19" i="23" s="1"/>
  <c r="F19" i="23" s="1"/>
  <c r="I19" i="23" s="1"/>
  <c r="L19" i="23" s="1"/>
  <c r="O19" i="23" s="1"/>
  <c r="R19" i="23" s="1"/>
  <c r="U19" i="23" s="1"/>
  <c r="C21" i="23" s="1"/>
  <c r="F21" i="23" s="1"/>
  <c r="I21" i="23" s="1"/>
  <c r="L21" i="23" s="1"/>
  <c r="O21" i="23" s="1"/>
  <c r="R21" i="23" s="1"/>
  <c r="U21" i="23" s="1"/>
  <c r="BB11" i="19"/>
  <c r="BE11" i="19" s="1"/>
  <c r="BH11" i="19" s="1"/>
  <c r="BK11" i="19" s="1"/>
  <c r="BN11" i="19" s="1"/>
  <c r="BQ11" i="19" s="1"/>
  <c r="AY13" i="19" s="1"/>
  <c r="BB13" i="19" s="1"/>
  <c r="BE13" i="19" s="1"/>
  <c r="BH13" i="19" s="1"/>
  <c r="BK13" i="19" s="1"/>
  <c r="BN13" i="19" s="1"/>
  <c r="BQ13" i="19" s="1"/>
  <c r="AY15" i="19" s="1"/>
  <c r="BB15" i="19" s="1"/>
  <c r="BE15" i="19" s="1"/>
  <c r="BH15" i="19" s="1"/>
  <c r="BK15" i="19" s="1"/>
  <c r="BN15" i="19" s="1"/>
  <c r="BQ15" i="19" s="1"/>
  <c r="AY17" i="19" s="1"/>
  <c r="BB17" i="19" s="1"/>
  <c r="BE17" i="19" s="1"/>
  <c r="BH17" i="19" s="1"/>
  <c r="BK17" i="19" s="1"/>
  <c r="BN17" i="19" s="1"/>
  <c r="BQ17" i="19" s="1"/>
  <c r="AY19" i="19" s="1"/>
  <c r="BB19" i="19" s="1"/>
  <c r="BE19" i="19" s="1"/>
  <c r="BH19" i="19" s="1"/>
  <c r="BK19" i="19" s="1"/>
  <c r="BN19" i="19" s="1"/>
  <c r="BQ19" i="19" s="1"/>
  <c r="AY21" i="19" s="1"/>
  <c r="BB21" i="19" s="1"/>
  <c r="BE21" i="19" s="1"/>
  <c r="BH21" i="19" s="1"/>
  <c r="BK21" i="19" s="1"/>
  <c r="BN21" i="19" s="1"/>
  <c r="BQ21" i="19" s="1"/>
  <c r="AD11" i="19"/>
  <c r="AG11" i="19" s="1"/>
  <c r="AJ11" i="19" s="1"/>
  <c r="AM11" i="19" s="1"/>
  <c r="AP11" i="19" s="1"/>
  <c r="AS11" i="19" s="1"/>
  <c r="AA13" i="19" s="1"/>
  <c r="AD13" i="19" s="1"/>
  <c r="AG13" i="19" s="1"/>
  <c r="AJ13" i="19" s="1"/>
  <c r="AM13" i="19" s="1"/>
  <c r="AP13" i="19" s="1"/>
  <c r="AS13" i="19" s="1"/>
  <c r="AA15" i="19" s="1"/>
  <c r="AD15" i="19" s="1"/>
  <c r="AG15" i="19" s="1"/>
  <c r="AJ15" i="19" s="1"/>
  <c r="AM15" i="19" s="1"/>
  <c r="AP15" i="19" s="1"/>
  <c r="AS15" i="19" s="1"/>
  <c r="AA17" i="19" s="1"/>
  <c r="AD17" i="19" s="1"/>
  <c r="AG17" i="19" s="1"/>
  <c r="AJ17" i="19" s="1"/>
  <c r="AM17" i="19" s="1"/>
  <c r="AP17" i="19" s="1"/>
  <c r="AS17" i="19" s="1"/>
  <c r="AA19" i="19" s="1"/>
  <c r="AD19" i="19" s="1"/>
  <c r="AG19" i="19" s="1"/>
  <c r="AJ19" i="19" s="1"/>
  <c r="AM19" i="19" s="1"/>
  <c r="AP19" i="19" s="1"/>
  <c r="AS19" i="19" s="1"/>
  <c r="AA21" i="19" s="1"/>
  <c r="AD21" i="19" s="1"/>
  <c r="AG21" i="19" s="1"/>
  <c r="AJ21" i="19" s="1"/>
  <c r="AM21" i="19" s="1"/>
  <c r="AP21" i="19" s="1"/>
  <c r="AS21" i="19" s="1"/>
  <c r="F11" i="19"/>
  <c r="I11" i="19" s="1"/>
  <c r="L11" i="19" s="1"/>
  <c r="O11" i="19" s="1"/>
  <c r="R11" i="19" s="1"/>
  <c r="U11" i="19" s="1"/>
  <c r="C13" i="19" s="1"/>
  <c r="F13" i="19" s="1"/>
  <c r="I13" i="19" s="1"/>
  <c r="L13" i="19" s="1"/>
  <c r="O13" i="19" s="1"/>
  <c r="R13" i="19" s="1"/>
  <c r="U13" i="19" s="1"/>
  <c r="C15" i="19" s="1"/>
  <c r="F15" i="19" s="1"/>
  <c r="I15" i="19" s="1"/>
  <c r="L15" i="19" s="1"/>
  <c r="O15" i="19" s="1"/>
  <c r="R15" i="19" s="1"/>
  <c r="U15" i="19" s="1"/>
  <c r="C17" i="19" s="1"/>
  <c r="F17" i="19" s="1"/>
  <c r="I17" i="19" s="1"/>
  <c r="L17" i="19" s="1"/>
  <c r="O17" i="19" s="1"/>
  <c r="R17" i="19" s="1"/>
  <c r="U17" i="19" s="1"/>
  <c r="C19" i="19" s="1"/>
  <c r="F19" i="19" s="1"/>
  <c r="I19" i="19" s="1"/>
  <c r="L19" i="19" s="1"/>
  <c r="O19" i="19" s="1"/>
  <c r="R19" i="19" s="1"/>
  <c r="U19" i="19" s="1"/>
  <c r="C21" i="19" s="1"/>
  <c r="F21" i="19" s="1"/>
  <c r="I21" i="19" s="1"/>
  <c r="L21" i="19" s="1"/>
  <c r="O21" i="19" s="1"/>
  <c r="R21" i="19" s="1"/>
  <c r="U21" i="19" s="1"/>
  <c r="BB11" i="15"/>
  <c r="BE11" i="15" s="1"/>
  <c r="BH11" i="15" s="1"/>
  <c r="BK11" i="15" s="1"/>
  <c r="BN11" i="15" s="1"/>
  <c r="BQ11" i="15" s="1"/>
  <c r="AY13" i="15" s="1"/>
  <c r="BB13" i="15" s="1"/>
  <c r="BE13" i="15" s="1"/>
  <c r="BH13" i="15" s="1"/>
  <c r="BK13" i="15" s="1"/>
  <c r="BN13" i="15" s="1"/>
  <c r="BQ13" i="15" s="1"/>
  <c r="AY15" i="15" s="1"/>
  <c r="BB15" i="15" s="1"/>
  <c r="BE15" i="15" s="1"/>
  <c r="BH15" i="15" s="1"/>
  <c r="BK15" i="15" s="1"/>
  <c r="BN15" i="15" s="1"/>
  <c r="BQ15" i="15" s="1"/>
  <c r="AY17" i="15" s="1"/>
  <c r="BB17" i="15" s="1"/>
  <c r="BE17" i="15" s="1"/>
  <c r="BH17" i="15" s="1"/>
  <c r="BK17" i="15" s="1"/>
  <c r="BN17" i="15" s="1"/>
  <c r="BQ17" i="15" s="1"/>
  <c r="AY19" i="15" s="1"/>
  <c r="BB19" i="15" s="1"/>
  <c r="BE19" i="15" s="1"/>
  <c r="BH19" i="15" s="1"/>
  <c r="BK19" i="15" s="1"/>
  <c r="BN19" i="15" s="1"/>
  <c r="BQ19" i="15" s="1"/>
  <c r="AY21" i="15" s="1"/>
  <c r="BB21" i="15" s="1"/>
  <c r="BE21" i="15" s="1"/>
  <c r="BH21" i="15" s="1"/>
  <c r="BK21" i="15" s="1"/>
  <c r="BN21" i="15" s="1"/>
  <c r="BQ21" i="15" s="1"/>
  <c r="AD11" i="15"/>
  <c r="AG11" i="15" s="1"/>
  <c r="AJ11" i="15" s="1"/>
  <c r="AM11" i="15" s="1"/>
  <c r="AP11" i="15" s="1"/>
  <c r="AS11" i="15" s="1"/>
  <c r="AA13" i="15" s="1"/>
  <c r="AD13" i="15" s="1"/>
  <c r="AG13" i="15" s="1"/>
  <c r="AJ13" i="15" s="1"/>
  <c r="AM13" i="15" s="1"/>
  <c r="AP13" i="15" s="1"/>
  <c r="AS13" i="15" s="1"/>
  <c r="AA15" i="15" s="1"/>
  <c r="AD15" i="15" s="1"/>
  <c r="AG15" i="15" s="1"/>
  <c r="AJ15" i="15" s="1"/>
  <c r="AM15" i="15" s="1"/>
  <c r="AP15" i="15" s="1"/>
  <c r="AS15" i="15" s="1"/>
  <c r="AA17" i="15" s="1"/>
  <c r="AD17" i="15" s="1"/>
  <c r="AG17" i="15" s="1"/>
  <c r="AJ17" i="15" s="1"/>
  <c r="AM17" i="15" s="1"/>
  <c r="AP17" i="15" s="1"/>
  <c r="AS17" i="15" s="1"/>
  <c r="AA19" i="15" s="1"/>
  <c r="AD19" i="15" s="1"/>
  <c r="AG19" i="15" s="1"/>
  <c r="AJ19" i="15" s="1"/>
  <c r="AM19" i="15" s="1"/>
  <c r="AP19" i="15" s="1"/>
  <c r="AS19" i="15" s="1"/>
  <c r="AA21" i="15" s="1"/>
  <c r="AD21" i="15" s="1"/>
  <c r="AG21" i="15" s="1"/>
  <c r="AJ21" i="15" s="1"/>
  <c r="AM21" i="15" s="1"/>
  <c r="AP21" i="15" s="1"/>
  <c r="AS21" i="15" s="1"/>
  <c r="F11" i="15"/>
  <c r="I11" i="15" s="1"/>
  <c r="L11" i="15" s="1"/>
  <c r="O11" i="15" s="1"/>
  <c r="R11" i="15" s="1"/>
  <c r="U11" i="15" s="1"/>
  <c r="C13" i="15" s="1"/>
  <c r="F13" i="15" s="1"/>
  <c r="I13" i="15" s="1"/>
  <c r="L13" i="15" s="1"/>
  <c r="O13" i="15" s="1"/>
  <c r="R13" i="15" s="1"/>
  <c r="U13" i="15" s="1"/>
  <c r="C15" i="15" s="1"/>
  <c r="F15" i="15" s="1"/>
  <c r="I15" i="15" s="1"/>
  <c r="L15" i="15" s="1"/>
  <c r="O15" i="15" s="1"/>
  <c r="R15" i="15" s="1"/>
  <c r="U15" i="15" s="1"/>
  <c r="C17" i="15" s="1"/>
  <c r="F17" i="15" s="1"/>
  <c r="I17" i="15" s="1"/>
  <c r="L17" i="15" s="1"/>
  <c r="O17" i="15" s="1"/>
  <c r="R17" i="15" s="1"/>
  <c r="U17" i="15" s="1"/>
  <c r="C19" i="15" s="1"/>
  <c r="F19" i="15" s="1"/>
  <c r="I19" i="15" s="1"/>
  <c r="L19" i="15" s="1"/>
  <c r="O19" i="15" s="1"/>
  <c r="R19" i="15" s="1"/>
  <c r="U19" i="15" s="1"/>
  <c r="C21" i="15" s="1"/>
  <c r="F21" i="15" s="1"/>
  <c r="I21" i="15" s="1"/>
  <c r="L21" i="15" s="1"/>
  <c r="O21" i="15" s="1"/>
  <c r="R21" i="15" s="1"/>
  <c r="U21" i="15" s="1"/>
  <c r="BB11" i="11"/>
  <c r="BE11" i="11" s="1"/>
  <c r="BH11" i="11" s="1"/>
  <c r="BK11" i="11" s="1"/>
  <c r="BN11" i="11" s="1"/>
  <c r="BQ11" i="11" s="1"/>
  <c r="AY13" i="11" s="1"/>
  <c r="BB13" i="11" s="1"/>
  <c r="BE13" i="11" s="1"/>
  <c r="BH13" i="11" s="1"/>
  <c r="BK13" i="11" s="1"/>
  <c r="BN13" i="11" s="1"/>
  <c r="BQ13" i="11" s="1"/>
  <c r="AY15" i="11" s="1"/>
  <c r="BB15" i="11" s="1"/>
  <c r="BE15" i="11" s="1"/>
  <c r="BH15" i="11" s="1"/>
  <c r="BK15" i="11" s="1"/>
  <c r="BN15" i="11" s="1"/>
  <c r="BQ15" i="11" s="1"/>
  <c r="AY17" i="11" s="1"/>
  <c r="BB17" i="11" s="1"/>
  <c r="BE17" i="11" s="1"/>
  <c r="BH17" i="11" s="1"/>
  <c r="BK17" i="11" s="1"/>
  <c r="BN17" i="11" s="1"/>
  <c r="BQ17" i="11" s="1"/>
  <c r="AY19" i="11" s="1"/>
  <c r="BB19" i="11" s="1"/>
  <c r="BE19" i="11" s="1"/>
  <c r="BH19" i="11" s="1"/>
  <c r="BK19" i="11" s="1"/>
  <c r="BN19" i="11" s="1"/>
  <c r="BQ19" i="11" s="1"/>
  <c r="AY21" i="11" s="1"/>
  <c r="BB21" i="11" s="1"/>
  <c r="BE21" i="11" s="1"/>
  <c r="BH21" i="11" s="1"/>
  <c r="BK21" i="11" s="1"/>
  <c r="BN21" i="11" s="1"/>
  <c r="BQ21" i="11" s="1"/>
  <c r="AD11" i="11"/>
  <c r="AG11" i="11" s="1"/>
  <c r="AJ11" i="11" s="1"/>
  <c r="AM11" i="11" s="1"/>
  <c r="AP11" i="11" s="1"/>
  <c r="AS11" i="11" s="1"/>
  <c r="AA13" i="11" s="1"/>
  <c r="AD13" i="11" s="1"/>
  <c r="AG13" i="11" s="1"/>
  <c r="AJ13" i="11" s="1"/>
  <c r="AM13" i="11" s="1"/>
  <c r="AP13" i="11" s="1"/>
  <c r="AS13" i="11" s="1"/>
  <c r="AA15" i="11" s="1"/>
  <c r="AD15" i="11" s="1"/>
  <c r="AG15" i="11" s="1"/>
  <c r="AJ15" i="11" s="1"/>
  <c r="AM15" i="11" s="1"/>
  <c r="AP15" i="11" s="1"/>
  <c r="AS15" i="11" s="1"/>
  <c r="AA17" i="11" s="1"/>
  <c r="AD17" i="11" s="1"/>
  <c r="AG17" i="11" s="1"/>
  <c r="AJ17" i="11" s="1"/>
  <c r="AM17" i="11" s="1"/>
  <c r="AP17" i="11" s="1"/>
  <c r="AS17" i="11" s="1"/>
  <c r="AA19" i="11" s="1"/>
  <c r="AD19" i="11" s="1"/>
  <c r="AG19" i="11" s="1"/>
  <c r="AJ19" i="11" s="1"/>
  <c r="AM19" i="11" s="1"/>
  <c r="AP19" i="11" s="1"/>
  <c r="AS19" i="11" s="1"/>
  <c r="AA21" i="11" s="1"/>
  <c r="AD21" i="11" s="1"/>
  <c r="AG21" i="11" s="1"/>
  <c r="AJ21" i="11" s="1"/>
  <c r="AM21" i="11" s="1"/>
  <c r="AP21" i="11" s="1"/>
  <c r="AS21" i="11" s="1"/>
  <c r="F11" i="11"/>
  <c r="I11" i="11" s="1"/>
  <c r="L11" i="11" s="1"/>
  <c r="O11" i="11" s="1"/>
  <c r="R11" i="11" s="1"/>
  <c r="U11" i="11" s="1"/>
  <c r="C13" i="11" s="1"/>
  <c r="F13" i="11" s="1"/>
  <c r="I13" i="11" s="1"/>
  <c r="L13" i="11" s="1"/>
  <c r="O13" i="11" s="1"/>
  <c r="R13" i="11" s="1"/>
  <c r="U13" i="11" s="1"/>
  <c r="C15" i="11" s="1"/>
  <c r="F15" i="11" s="1"/>
  <c r="I15" i="11" s="1"/>
  <c r="L15" i="11" s="1"/>
  <c r="O15" i="11" s="1"/>
  <c r="R15" i="11" s="1"/>
  <c r="U15" i="11" s="1"/>
  <c r="C17" i="11" s="1"/>
  <c r="F17" i="11" s="1"/>
  <c r="I17" i="11" s="1"/>
  <c r="L17" i="11" s="1"/>
  <c r="O17" i="11" s="1"/>
  <c r="R17" i="11" s="1"/>
  <c r="U17" i="11" s="1"/>
  <c r="C19" i="11" s="1"/>
  <c r="F19" i="11" s="1"/>
  <c r="I19" i="11" s="1"/>
  <c r="L19" i="11" s="1"/>
  <c r="O19" i="11" s="1"/>
  <c r="R19" i="11" s="1"/>
  <c r="U19" i="11" s="1"/>
  <c r="C21" i="11" s="1"/>
  <c r="F21" i="11" s="1"/>
  <c r="I21" i="11" s="1"/>
  <c r="L21" i="11" s="1"/>
  <c r="O21" i="11" s="1"/>
  <c r="R21" i="11" s="1"/>
  <c r="U21" i="11" s="1"/>
  <c r="BB11" i="7"/>
  <c r="BE11" i="7" s="1"/>
  <c r="BH11" i="7" s="1"/>
  <c r="BK11" i="7" s="1"/>
  <c r="BN11" i="7" s="1"/>
  <c r="BQ11" i="7" s="1"/>
  <c r="AY13" i="7" s="1"/>
  <c r="BB13" i="7" s="1"/>
  <c r="BE13" i="7" s="1"/>
  <c r="BH13" i="7" s="1"/>
  <c r="BK13" i="7" s="1"/>
  <c r="BN13" i="7" s="1"/>
  <c r="BQ13" i="7" s="1"/>
  <c r="AY15" i="7" s="1"/>
  <c r="BB15" i="7" s="1"/>
  <c r="BE15" i="7" s="1"/>
  <c r="BH15" i="7" s="1"/>
  <c r="BK15" i="7" s="1"/>
  <c r="BN15" i="7" s="1"/>
  <c r="BQ15" i="7" s="1"/>
  <c r="AY17" i="7" s="1"/>
  <c r="BB17" i="7" s="1"/>
  <c r="BE17" i="7" s="1"/>
  <c r="BH17" i="7" s="1"/>
  <c r="BK17" i="7" s="1"/>
  <c r="BN17" i="7" s="1"/>
  <c r="BQ17" i="7" s="1"/>
  <c r="AY19" i="7" s="1"/>
  <c r="BB19" i="7" s="1"/>
  <c r="BE19" i="7" s="1"/>
  <c r="BH19" i="7" s="1"/>
  <c r="BK19" i="7" s="1"/>
  <c r="BN19" i="7" s="1"/>
  <c r="BQ19" i="7" s="1"/>
  <c r="AY21" i="7" s="1"/>
  <c r="BB21" i="7" s="1"/>
  <c r="BE21" i="7" s="1"/>
  <c r="BH21" i="7" s="1"/>
  <c r="BK21" i="7" s="1"/>
  <c r="BN21" i="7" s="1"/>
  <c r="BQ21" i="7" s="1"/>
  <c r="AD11" i="7"/>
  <c r="AG11" i="7" s="1"/>
  <c r="AJ11" i="7" s="1"/>
  <c r="AM11" i="7" s="1"/>
  <c r="AP11" i="7" s="1"/>
  <c r="AS11" i="7" s="1"/>
  <c r="AA13" i="7" s="1"/>
  <c r="AD13" i="7" s="1"/>
  <c r="AG13" i="7" s="1"/>
  <c r="AJ13" i="7" s="1"/>
  <c r="AM13" i="7" s="1"/>
  <c r="AP13" i="7" s="1"/>
  <c r="AS13" i="7" s="1"/>
  <c r="AA15" i="7" s="1"/>
  <c r="AD15" i="7" s="1"/>
  <c r="AG15" i="7" s="1"/>
  <c r="AJ15" i="7" s="1"/>
  <c r="AM15" i="7" s="1"/>
  <c r="AP15" i="7" s="1"/>
  <c r="AS15" i="7" s="1"/>
  <c r="AA17" i="7" s="1"/>
  <c r="AD17" i="7" s="1"/>
  <c r="AG17" i="7" s="1"/>
  <c r="AJ17" i="7" s="1"/>
  <c r="AM17" i="7" s="1"/>
  <c r="AP17" i="7" s="1"/>
  <c r="AS17" i="7" s="1"/>
  <c r="AA19" i="7" s="1"/>
  <c r="AD19" i="7" s="1"/>
  <c r="AG19" i="7" s="1"/>
  <c r="AJ19" i="7" s="1"/>
  <c r="AM19" i="7" s="1"/>
  <c r="AP19" i="7" s="1"/>
  <c r="AS19" i="7" s="1"/>
  <c r="AA21" i="7" s="1"/>
  <c r="AD21" i="7" s="1"/>
  <c r="AG21" i="7" s="1"/>
  <c r="AJ21" i="7" s="1"/>
  <c r="AM21" i="7" s="1"/>
  <c r="AP21" i="7" s="1"/>
  <c r="AS21" i="7" s="1"/>
  <c r="F11" i="7"/>
  <c r="I11" i="7" s="1"/>
  <c r="L11" i="7" s="1"/>
  <c r="O11" i="7" s="1"/>
  <c r="R11" i="7" s="1"/>
  <c r="U11" i="7" s="1"/>
  <c r="C13" i="7" s="1"/>
  <c r="F13" i="7" s="1"/>
  <c r="I13" i="7" s="1"/>
  <c r="L13" i="7" s="1"/>
  <c r="O13" i="7" s="1"/>
  <c r="R13" i="7" s="1"/>
  <c r="U13" i="7" s="1"/>
  <c r="C15" i="7" s="1"/>
  <c r="F15" i="7" s="1"/>
  <c r="I15" i="7" s="1"/>
  <c r="L15" i="7" s="1"/>
  <c r="O15" i="7" s="1"/>
  <c r="R15" i="7" s="1"/>
  <c r="U15" i="7" s="1"/>
  <c r="C17" i="7" s="1"/>
  <c r="F17" i="7" s="1"/>
  <c r="I17" i="7" s="1"/>
  <c r="L17" i="7" s="1"/>
  <c r="O17" i="7" s="1"/>
  <c r="R17" i="7" s="1"/>
  <c r="U17" i="7" s="1"/>
  <c r="C19" i="7" s="1"/>
  <c r="F19" i="7" s="1"/>
  <c r="I19" i="7" s="1"/>
  <c r="L19" i="7" s="1"/>
  <c r="O19" i="7" s="1"/>
  <c r="R19" i="7" s="1"/>
  <c r="U19" i="7" s="1"/>
  <c r="C21" i="7" s="1"/>
  <c r="F21" i="7" s="1"/>
  <c r="I21" i="7" s="1"/>
  <c r="L21" i="7" s="1"/>
  <c r="O21" i="7" s="1"/>
  <c r="R21" i="7" s="1"/>
  <c r="U21" i="7" s="1"/>
  <c r="D34" i="3"/>
  <c r="D33" i="3"/>
  <c r="D32" i="3"/>
  <c r="D31" i="3"/>
  <c r="D30" i="3"/>
  <c r="E30" i="3" s="1"/>
  <c r="D29" i="3"/>
  <c r="E29" i="3" s="1"/>
  <c r="F29" i="3" s="1"/>
  <c r="D28" i="3"/>
  <c r="E28" i="3" s="1"/>
  <c r="F28" i="3" s="1"/>
  <c r="D27" i="3"/>
  <c r="D26" i="3"/>
  <c r="D25" i="3"/>
  <c r="D24" i="3"/>
  <c r="E24" i="3" s="1"/>
  <c r="F24" i="3" s="1"/>
  <c r="D23" i="3"/>
  <c r="E23" i="3" s="1"/>
  <c r="F23" i="3" s="1"/>
  <c r="D22" i="3"/>
  <c r="E22" i="3" s="1"/>
  <c r="F22" i="3" s="1"/>
  <c r="D21" i="3"/>
  <c r="D20" i="3"/>
  <c r="D19" i="3"/>
  <c r="D18" i="3"/>
  <c r="D17" i="3"/>
  <c r="D16" i="3"/>
  <c r="D15" i="3"/>
  <c r="E15" i="3" s="1"/>
  <c r="D14" i="3"/>
  <c r="E14" i="3" s="1"/>
  <c r="D13" i="3"/>
  <c r="E13" i="3" s="1"/>
  <c r="F13" i="3" s="1"/>
  <c r="D12" i="3"/>
  <c r="E12" i="3" s="1"/>
  <c r="F12" i="3" s="1"/>
  <c r="D11" i="3"/>
  <c r="D10" i="3"/>
  <c r="D9" i="3"/>
  <c r="D8" i="3"/>
  <c r="E8" i="3" s="1"/>
  <c r="F8" i="3" s="1"/>
  <c r="D7" i="3"/>
  <c r="D6" i="3"/>
  <c r="E5" i="3"/>
  <c r="F5" i="3" s="1"/>
  <c r="D4" i="3"/>
  <c r="E4" i="3" s="1"/>
  <c r="E6" i="3" l="1"/>
  <c r="F6" i="3" s="1"/>
  <c r="E7" i="3"/>
  <c r="F7" i="3" s="1"/>
  <c r="E21" i="3"/>
  <c r="F21" i="3" s="1"/>
  <c r="E25" i="3"/>
  <c r="F25" i="3" s="1"/>
  <c r="F30" i="3"/>
  <c r="E31" i="3"/>
  <c r="F31" i="3" s="1"/>
  <c r="E20" i="3"/>
  <c r="F20" i="3" s="1"/>
  <c r="F4" i="3"/>
  <c r="E10" i="3"/>
  <c r="F10" i="3" s="1"/>
  <c r="F15" i="3"/>
  <c r="E26" i="3"/>
  <c r="F26" i="3" s="1"/>
  <c r="F14" i="3"/>
  <c r="E9" i="3"/>
  <c r="F9" i="3" s="1"/>
  <c r="E16" i="3"/>
  <c r="F16" i="3" s="1"/>
  <c r="E32" i="3"/>
  <c r="F32" i="3" s="1"/>
  <c r="E11" i="3"/>
  <c r="F11" i="3" s="1"/>
  <c r="E27" i="3"/>
  <c r="F27" i="3" s="1"/>
  <c r="E19" i="3"/>
  <c r="F19"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<sst xmlns="http://schemas.openxmlformats.org/spreadsheetml/2006/main" count="4841" uniqueCount="493">
  <si>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</si>
  <si>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</si>
  <si>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</si>
  <si>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</si>
  <si>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</si>
  <si>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</si>
  <si>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</si>
  <si>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</si>
  <si>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</si>
  <si>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</si>
  <si>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</si>
  <si>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</si>
  <si>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</si>
  <si>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</si>
  <si>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</si>
  <si>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</si>
  <si>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</si>
  <si>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</si>
  <si>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</si>
  <si>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</si>
  <si>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</si>
  <si>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</si>
  <si>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</si>
  <si>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</si>
  <si>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</si>
  <si>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</si>
  <si>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</si>
  <si>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</si>
  <si>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</si>
  <si>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</si>
  <si>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</si>
  <si>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</si>
  <si>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</si>
  <si>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</si>
  <si>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</si>
  <si>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</si>
  <si>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</si>
  <si>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</si>
  <si>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</si>
  <si>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</si>
  <si>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</si>
  <si>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</si>
  <si>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</si>
  <si>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</si>
  <si>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</si>
  <si>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</si>
  <si>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</si>
  <si>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</si>
  <si>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</si>
  <si>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</si>
  <si>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</si>
  <si>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</si>
  <si>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</si>
  <si>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</si>
  <si>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</si>
  <si>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</si>
  <si>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</si>
  <si>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</si>
  <si>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</si>
  <si>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</si>
  <si>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</si>
  <si>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</si>
  <si>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</si>
  <si>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</si>
  <si>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</si>
  <si>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</si>
  <si>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</si>
  <si>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</si>
  <si>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</si>
  <si>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</si>
  <si>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</si>
  <si>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</si>
  <si>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</si>
  <si>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</si>
  <si>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</si>
  <si>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</si>
  <si>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</si>
  <si>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</si>
  <si>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</si>
  <si>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</si>
  <si>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</si>
  <si>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</si>
  <si>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</si>
  <si>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</si>
  <si>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</si>
  <si>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</si>
  <si>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</si>
  <si>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</si>
  <si>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</si>
  <si>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</si>
  <si>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</si>
  <si>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</si>
  <si>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</si>
  <si>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</si>
  <si>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</si>
  <si>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</si>
  <si>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</si>
  <si>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</si>
  <si>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</si>
  <si>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</si>
  <si>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</si>
  <si>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</si>
  <si>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</si>
  <si>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</si>
  <si>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</si>
  <si>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</si>
  <si>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</si>
  <si>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</si>
  <si>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</si>
  <si>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</si>
  <si>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</si>
  <si>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</si>
  <si>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</si>
  <si>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</si>
  <si>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</si>
  <si>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</si>
  <si>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</si>
  <si>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</si>
  <si>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</si>
  <si>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</si>
  <si>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</si>
  <si>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</si>
  <si>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</si>
  <si>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</si>
  <si>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</si>
  <si>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</si>
  <si>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</si>
  <si>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</si>
  <si>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</si>
  <si>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</si>
  <si>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</si>
  <si>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</si>
  <si>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</si>
  <si>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</si>
  <si>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</si>
  <si>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</si>
  <si>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</si>
  <si>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</si>
  <si>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</si>
  <si>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</si>
  <si>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</si>
  <si>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</si>
  <si>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</si>
  <si>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</si>
  <si>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</si>
  <si>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</si>
  <si>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</si>
  <si>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</si>
  <si>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</si>
  <si>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</si>
  <si>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</si>
  <si>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</si>
  <si>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</si>
  <si>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</si>
  <si>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</si>
  <si>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</si>
  <si>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</si>
  <si>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</si>
  <si>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</si>
  <si>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</si>
  <si>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</si>
  <si>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</si>
  <si>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</si>
  <si>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</si>
  <si>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</si>
  <si>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</si>
  <si>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</si>
  <si>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</si>
  <si>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</si>
  <si>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</si>
  <si>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</si>
  <si>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</si>
  <si>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</si>
  <si>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</si>
  <si>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</si>
  <si>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</si>
  <si>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</si>
  <si>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月３</t>
    <rPh sb="0" eb="1">
      <t>ツキ</t>
    </rPh>
    <phoneticPr fontId="26"/>
  </si>
  <si>
    <t>AREA月3</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</si>
  <si>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</si>
  <si>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</si>
  <si>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</si>
  <si>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</si>
  <si>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</si>
  <si>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</si>
  <si>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月名（各月の左）</t>
    <rPh sb="0" eb="1">
      <t>ツキ</t>
    </rPh>
    <rPh sb="1" eb="2">
      <t>メイ</t>
    </rPh>
    <rPh sb="3" eb="4">
      <t>カク</t>
    </rPh>
    <rPh sb="4" eb="5">
      <t>ツキ</t>
    </rPh>
    <rPh sb="6" eb="7">
      <t>ヒダリ</t>
    </rPh>
    <phoneticPr fontId="26"/>
  </si>
  <si>
    <t>C7</t>
    <phoneticPr fontId="26"/>
  </si>
  <si>
    <t>#M#</t>
    <phoneticPr fontId="26"/>
  </si>
  <si>
    <t>8</t>
    <phoneticPr fontId="26"/>
  </si>
  <si>
    <t>Aa7</t>
    <phoneticPr fontId="26"/>
  </si>
  <si>
    <t>ay7</t>
    <phoneticPr fontId="26"/>
  </si>
  <si>
    <t>月名（各月の右）</t>
    <rPh sb="0" eb="1">
      <t>ツキ</t>
    </rPh>
    <rPh sb="1" eb="2">
      <t>メイ</t>
    </rPh>
    <rPh sb="3" eb="4">
      <t>カク</t>
    </rPh>
    <rPh sb="4" eb="5">
      <t>ツキ</t>
    </rPh>
    <rPh sb="6" eb="7">
      <t>ミギ</t>
    </rPh>
    <phoneticPr fontId="26"/>
  </si>
  <si>
    <t>h7</t>
    <phoneticPr fontId="26"/>
  </si>
  <si>
    <t>#Mmmm# #YYYY# ・ Reiwa #WY#</t>
    <phoneticPr fontId="26"/>
  </si>
  <si>
    <t>August 2004 ・ Reiwa -14</t>
    <phoneticPr fontId="26"/>
  </si>
  <si>
    <t>af7</t>
    <phoneticPr fontId="26"/>
  </si>
  <si>
    <t>bd7</t>
    <phoneticPr fontId="26"/>
  </si>
  <si>
    <t>タイトル（ロゴ領域のテキスト）</t>
    <rPh sb="7" eb="9">
      <t>リョウイキ</t>
    </rPh>
    <phoneticPr fontId="26"/>
  </si>
  <si>
    <t>－</t>
    <phoneticPr fontId="26"/>
  </si>
  <si>
    <t>Rロゴ</t>
    <phoneticPr fontId="26"/>
  </si>
  <si>
    <t>ORIGINAL CALENDAR #YYY1-YYY2#(#GG##WY1-WY2#年)</t>
    <phoneticPr fontId="26"/>
  </si>
  <si>
    <t>ORIGINAL CALENDAR 2024-2025(令和6-7年)</t>
    <phoneticPr fontId="26"/>
  </si>
  <si>
    <t>C11,F11,I11,L11,O11,R11,U11,C13,F13,I13,L13,O13,R13,U13,C15,F15,I15,L15,O15,R15,U15,C17,F17,I17,L17,O17,R17,U17,C19,F19,I19,L19,O19,R19,U19,C21,F21,I21,L21,O21,R21,U21,</t>
    <phoneticPr fontId="26"/>
  </si>
  <si>
    <t>L11,O11,C13,F13,I13,L13,O13,F15,I15,L15,O15,C17,F17,I17,L17,O17,C19,F19,I19,L19,O19,</t>
    <phoneticPr fontId="26"/>
  </si>
  <si>
    <t>R11,R13,R15,R17,</t>
    <phoneticPr fontId="26"/>
  </si>
  <si>
    <t>U11,U13,U15,U17,</t>
    <phoneticPr fontId="26"/>
  </si>
  <si>
    <t>I11,C15,</t>
    <phoneticPr fontId="26"/>
  </si>
  <si>
    <t>C11,F11,R19,U19,C21,F21,I21,L21,O21,R21,U21,</t>
    <phoneticPr fontId="26"/>
  </si>
  <si>
    <t>C12,F12,I12,L12,O12,R12,U12,C14,F14,I14,L14,O14,R14,U14,C16,F16,I16,L16,O16,R16,U16,C18,F18,I18,L18,O18,R18,U18,C20,F20,I20,L20,O20,R20,U20,C22,F22,I22,L22,O22,R22,U22,</t>
    <phoneticPr fontId="26"/>
  </si>
  <si>
    <t>I12,L12,O12,R12,U12,C14,F14,I14,L14,O14,R14,U14,C16,F16,I16,L16,O16,R16,U16,C18,F18,I18,L18,O18,R18,U18,C20,F20,I20,L20,O20,</t>
    <phoneticPr fontId="26"/>
  </si>
  <si>
    <t>C12,F12,R20,U20,C22,F22,I22,L22,O22,R22,U22,</t>
    <phoneticPr fontId="26"/>
  </si>
  <si>
    <t>C9,F9,I9,L9,O9,R9,U9,</t>
    <phoneticPr fontId="26"/>
  </si>
  <si>
    <t>C9,F9,I9,L9,O9,</t>
    <phoneticPr fontId="26"/>
  </si>
  <si>
    <t>R9,</t>
  </si>
  <si>
    <t>U9,</t>
  </si>
  <si>
    <t>AA11,AD11,AG11,AJ11,AM11,AP11,AS11,AA13,AD13,AG13,AJ13,AM13,AP13,AS13,AA15,AD15,AG15,AJ15,AM15,AP15,AS15,AA17,AD17,AG17,AJ17,AM17,AP17,AS17,AA19,AD19,AG19,AJ19,AM19,AP19,AS19,AA21,AD21,AG21,AJ21,AM21,AP21,AS21,</t>
    <phoneticPr fontId="26"/>
  </si>
  <si>
    <t>AA13,AD13,AG13,AJ13,AM13,AA15,AG15,AJ15,AM15,AA17,AD17,AG17,AJ17,AM17,AD19,AG19,AJ19,AM19,</t>
    <phoneticPr fontId="26"/>
  </si>
  <si>
    <t>AP11,AP13,AP15,AP17,</t>
    <phoneticPr fontId="26"/>
  </si>
  <si>
    <t>AS11,AS13,AS15,</t>
    <phoneticPr fontId="26"/>
  </si>
  <si>
    <t>AD15,AS17,AA19,</t>
    <phoneticPr fontId="26"/>
  </si>
  <si>
    <t>AA11,AD11,AG11,AJ11,AM11,AP19,AS19,AA21,AD21,AG21,AJ21,AM21,AP21,AS21,</t>
    <phoneticPr fontId="26"/>
  </si>
  <si>
    <t>AA12,AD12,AG12,AJ12,AM12,AP12,AS12,AA14,AD14,AG14,AJ14,AM14,AP14,AS14,AA16,AD16,AG16,AJ16,AM16,AP16,AS16,AA18,AD18,AG18,AJ18,AM18,AP18,AS18,AA20,AD20,AG20,AJ20,AM20,AP20,AS20,AA22,AD22,AG22,AJ22,AM22,AP22,AS22,</t>
    <phoneticPr fontId="26"/>
  </si>
  <si>
    <t>AP12,AS12,AA14,AD14,AG14,AJ14,AM14,AP14,AS14,AA16,AD16,AG16,AJ16,AM16,AP16,AS16,AA18,AD18,AG18,AJ18,AM18,AP18,AS18,AA20,AD20,AG20,AJ20,AM20,</t>
    <phoneticPr fontId="26"/>
  </si>
  <si>
    <t>AA12,AD12,AG12,AJ12,AM12,AP20,AS20,AA22,AD22,AG22,AJ22,AM22,AP22,AS22,</t>
    <phoneticPr fontId="26"/>
  </si>
  <si>
    <t>AA9,AD9,AG9,AJ9,AM9,AP9,AS9,</t>
    <phoneticPr fontId="26"/>
  </si>
  <si>
    <t>AA9,AD9,AG9,AJ9,AM9,</t>
    <phoneticPr fontId="26"/>
  </si>
  <si>
    <t>AP9,</t>
  </si>
  <si>
    <t>AS9,</t>
  </si>
  <si>
    <t>AY11,BB11,BE11,BH11,BK11,BN11,BQ11,AY13,BB13,BE13,BH13,BK13,BN13,BQ13,AY15,BB15,BE15,BH15,BK15,BN15,BQ15,AY17,BB17,BE17,BH17,BK17,BN17,BQ17,AY19,BB19,BE19,BH19,BK19,BN19,BQ19,AY21,BB21,BE21,BH21,BK21,BN21,BQ21,</t>
    <phoneticPr fontId="26"/>
  </si>
  <si>
    <t>AY13,BB13,BE13,BH13,BK13,AY15,BB15,BE15,BH15,BK15,AY17,BB17,BE17,BK17,AY19,BB19,BE19,BH19,BK19,AY21,</t>
    <phoneticPr fontId="26"/>
  </si>
  <si>
    <t>BN11,BN13,BN15,BN17,BN19,</t>
    <phoneticPr fontId="26"/>
  </si>
  <si>
    <t>BQ11,BQ13,BQ15,BQ17,BQ19,</t>
    <phoneticPr fontId="26"/>
  </si>
  <si>
    <t>BH17,</t>
  </si>
  <si>
    <t>AY11,BB11,BE11,BH11,BK11,BB21,BE21,BH21,BK21,BN21,BQ21,</t>
    <phoneticPr fontId="26"/>
  </si>
  <si>
    <t>AY12,BB12,BE12,BH12,BK12,BN12,BQ12,AY14,BB14,BE14,BH14,BK14,BN14,BQ14,AY16,BB16,BE16,BH16,BK16,BN16,BQ16,AY18,BB18,BE18,BH18,BK18,BN18,BQ18,AY20,BB20,BE20,BH20,BK20,BN20,BQ20,AY22,BB22,BE22,BH22,BK22,BN22,BQ22,</t>
    <phoneticPr fontId="26"/>
  </si>
  <si>
    <t>BN12,BQ12,AY14,BB14,BE14,BH14,BK14,BN14,BQ14,AY16,BB16,BE16,BH16,BK16,BN16,BQ16,AY18,BB18,BE18,BH18,BK18,BN18,BQ18,AY20,BB20,BE20,BH20,BK20,BN20,BQ20,AY22,</t>
    <phoneticPr fontId="26"/>
  </si>
  <si>
    <t>AY12,BB12,BE12,BH12,BK12,BB22,BE22,BH22,BK22,BN22,BQ22,</t>
    <phoneticPr fontId="26"/>
  </si>
  <si>
    <t>AY9,BB9,BE9,BH9,BK9,BN9,BQ9,</t>
    <phoneticPr fontId="26"/>
  </si>
  <si>
    <t>AY9,BB9,BE9,BH9,BK9,</t>
    <phoneticPr fontId="26"/>
  </si>
  <si>
    <t>BN9,</t>
  </si>
  <si>
    <t>BQ9,</t>
  </si>
  <si>
    <t>1</t>
    <phoneticPr fontId="26"/>
  </si>
  <si>
    <t>January 2025 ・ Reiwa 7</t>
    <phoneticPr fontId="26"/>
  </si>
  <si>
    <t>2</t>
    <phoneticPr fontId="26"/>
  </si>
  <si>
    <t>February 2025 ・ Reiwa 7</t>
    <phoneticPr fontId="26"/>
  </si>
  <si>
    <t>3</t>
    <phoneticPr fontId="26"/>
  </si>
  <si>
    <t>March 2025 ・ Reiwa 7</t>
    <phoneticPr fontId="26"/>
  </si>
  <si>
    <t>TUE</t>
    <phoneticPr fontId="26"/>
  </si>
  <si>
    <t>WED</t>
    <phoneticPr fontId="26"/>
  </si>
  <si>
    <t>THU</t>
    <phoneticPr fontId="26"/>
  </si>
  <si>
    <t>FRI</t>
    <phoneticPr fontId="26"/>
  </si>
  <si>
    <t>SAT</t>
    <phoneticPr fontId="26"/>
  </si>
  <si>
    <t>SUN</t>
    <phoneticPr fontId="26"/>
  </si>
  <si>
    <t>　</t>
    <phoneticPr fontId="26"/>
  </si>
  <si>
    <t>prd0ntzfl1th4kd_3a5y4f23 01000</t>
    <phoneticPr fontId="26"/>
  </si>
  <si>
    <t/>
  </si>
  <si>
    <t>元日</t>
    <phoneticPr fontId="26"/>
  </si>
  <si>
    <t>振替休日</t>
    <phoneticPr fontId="26"/>
  </si>
  <si>
    <t>成人の日</t>
    <phoneticPr fontId="26"/>
  </si>
  <si>
    <t>建国記念の日</t>
    <phoneticPr fontId="26"/>
  </si>
  <si>
    <t>天皇誕生日</t>
    <phoneticPr fontId="26"/>
  </si>
  <si>
    <t>春分の日</t>
    <phoneticPr fontId="26"/>
  </si>
  <si>
    <t>ORIGINAL CALENDAR 2025(令和7年)</t>
    <phoneticPr fontId="26"/>
  </si>
  <si>
    <t>式=_a0!F5</t>
  </si>
  <si>
    <t>式=_a0!F6</t>
  </si>
  <si>
    <t>式=_a0!F7</t>
  </si>
  <si>
    <t>C13,F13,I13,L13,O13,C15,I15,L15,O15,C17,F17,I17,L17,O17,F19,I19,L19,O19,</t>
    <phoneticPr fontId="26"/>
  </si>
  <si>
    <t>U11,U13,U15,</t>
    <phoneticPr fontId="26"/>
  </si>
  <si>
    <t>F15,U17,C19,</t>
    <phoneticPr fontId="26"/>
  </si>
  <si>
    <t>C11,F11,I11,L11,O11,R19,U19,C21,F21,I21,L21,O21,R21,U21,</t>
    <phoneticPr fontId="26"/>
  </si>
  <si>
    <t>R12,U12,C14,F14,I14,L14,O14,R14,U14,C16,F16,I16,L16,O16,R16,U16,C18,F18,I18,L18,O18,R18,U18,C20,F20,I20,L20,O20,</t>
    <phoneticPr fontId="26"/>
  </si>
  <si>
    <t>C12,F12,I12,L12,O12,R20,U20,C22,F22,I22,L22,O22,R22,U22,</t>
    <phoneticPr fontId="26"/>
  </si>
  <si>
    <t>AA13,AD13,AG13,AJ13,AM13,AA15,AD15,AG15,AJ15,AM15,AA17,AD17,AG17,AM17,AA19,AD19,AG19,AJ19,AM19,AA21,</t>
    <phoneticPr fontId="26"/>
  </si>
  <si>
    <t>AP11,AP13,AP15,AP17,AP19,</t>
    <phoneticPr fontId="26"/>
  </si>
  <si>
    <t>AS11,AS13,AS15,AS17,AS19,</t>
    <phoneticPr fontId="26"/>
  </si>
  <si>
    <t>AJ17,</t>
  </si>
  <si>
    <t>AA11,AD11,AG11,AJ11,AM11,AD21,AG21,AJ21,AM21,AP21,AS21,</t>
    <phoneticPr fontId="26"/>
  </si>
  <si>
    <t>AP12,AS12,AA14,AD14,AG14,AJ14,AM14,AP14,AS14,AA16,AD16,AG16,AJ16,AM16,AP16,AS16,AA18,AD18,AG18,AJ18,AM18,AP18,AS18,AA20,AD20,AG20,AJ20,AM20,AP20,AS20,AA22,</t>
    <phoneticPr fontId="26"/>
  </si>
  <si>
    <t>AA12,AD12,AG12,AJ12,AM12,AD22,AG22,AJ22,AM22,AP22,AS22,</t>
    <phoneticPr fontId="26"/>
  </si>
  <si>
    <t>BB11,BE11,BH11,BK11,AY13,BB13,BE13,BH13,BK13,AY15,BB15,BE15,BH15,BK15,AY17,BB17,BE17,BH17,BK17,AY19,BE19,</t>
    <phoneticPr fontId="26"/>
  </si>
  <si>
    <t>BN11,BN13,BN15,BN17,</t>
    <phoneticPr fontId="26"/>
  </si>
  <si>
    <t>BQ11,BQ13,BQ15,BQ17,</t>
    <phoneticPr fontId="26"/>
  </si>
  <si>
    <t>BB19,</t>
  </si>
  <si>
    <t>AY11,BH19,BK19,BN19,BQ19,AY21,BB21,BE21,BH21,BK21,BN21,BQ21,</t>
    <phoneticPr fontId="26"/>
  </si>
  <si>
    <t>BB12,BE12,BH12,BK12,BN12,BQ12,AY14,BB14,BE14,BH14,BK14,BN14,BQ14,AY16,BB16,BE16,BH16,BK16,BN16,BQ16,AY18,BB18,BE18,BH18,BK18,BN18,BQ18,AY20,BB20,BE20,</t>
    <phoneticPr fontId="26"/>
  </si>
  <si>
    <t>AY12,BH20,BK20,BN20,BQ20,AY22,BB22,BE22,BH22,BK22,BN22,BQ22,</t>
    <phoneticPr fontId="26"/>
  </si>
  <si>
    <t>4</t>
    <phoneticPr fontId="26"/>
  </si>
  <si>
    <t>April 2025 ・ Reiwa 7</t>
    <phoneticPr fontId="26"/>
  </si>
  <si>
    <t>昭和の日</t>
    <phoneticPr fontId="26"/>
  </si>
  <si>
    <t>憲法記念日</t>
    <phoneticPr fontId="26"/>
  </si>
  <si>
    <t>みどりの日</t>
    <phoneticPr fontId="26"/>
  </si>
  <si>
    <t>こどもの日</t>
    <phoneticPr fontId="26"/>
  </si>
  <si>
    <t>式=_a0!F8</t>
  </si>
  <si>
    <t>C13,F13,I13,L13,O13,C15,F15,I15,L15,O15,C17,F17,I17,O17,C19,F19,I19,L19,O19,C21,</t>
    <phoneticPr fontId="26"/>
  </si>
  <si>
    <t>R11,R13,R15,R17,R19,</t>
    <phoneticPr fontId="26"/>
  </si>
  <si>
    <t>U11,U13,U15,U17,U19,</t>
    <phoneticPr fontId="26"/>
  </si>
  <si>
    <t>L17,</t>
  </si>
  <si>
    <t>C11,F11,I11,L11,O11,F21,I21,L21,O21,R21,U21,</t>
    <phoneticPr fontId="26"/>
  </si>
  <si>
    <t>R12,U12,C14,F14,I14,L14,O14,R14,U14,C16,F16,I16,L16,O16,R16,U16,C18,F18,I18,L18,O18,R18,U18,C20,F20,I20,L20,O20,R20,U20,C22,</t>
    <phoneticPr fontId="26"/>
  </si>
  <si>
    <t>C12,F12,I12,L12,O12,F22,I22,L22,O22,R22,U22,</t>
    <phoneticPr fontId="26"/>
  </si>
  <si>
    <t>AD11,AG11,AJ11,AM11,AA13,AD13,AG13,AJ13,AM13,AA15,AD15,AG15,AJ15,AM15,AA17,AD17,AG17,AJ17,AM17,AA19,AG19,</t>
    <phoneticPr fontId="26"/>
  </si>
  <si>
    <t>AS11,AS13,AS15,AS17,</t>
    <phoneticPr fontId="26"/>
  </si>
  <si>
    <t>AD19,</t>
  </si>
  <si>
    <t>AA11,AJ19,AM19,AP19,AS19,AA21,AD21,AG21,AJ21,AM21,AP21,AS21,</t>
    <phoneticPr fontId="26"/>
  </si>
  <si>
    <t>AD12,AG12,AJ12,AM12,AP12,AS12,AA14,AD14,AG14,AJ14,AM14,AP14,AS14,AA16,AD16,AG16,AJ16,AM16,AP16,AS16,AA18,AD18,AG18,AJ18,AM18,AP18,AS18,AA20,AD20,AG20,</t>
    <phoneticPr fontId="26"/>
  </si>
  <si>
    <t>AA12,AJ20,AM20,AP20,AS20,AA22,AD22,AG22,AJ22,AM22,AP22,AS22,</t>
    <phoneticPr fontId="26"/>
  </si>
  <si>
    <t>BH11,BK11,BE13,BH13,BK13,AY15,BB15,BE15,BH15,BK15,AY17,BB17,BE17,BH17,BK17,AY19,BB19,BE19,BH19,BK19,</t>
    <phoneticPr fontId="26"/>
  </si>
  <si>
    <t>BN13,BN15,BN17,BN19,</t>
    <phoneticPr fontId="26"/>
  </si>
  <si>
    <t>BQ13,BQ15,BQ17,</t>
    <phoneticPr fontId="26"/>
  </si>
  <si>
    <t>BN11,BQ11,AY13,BB13,</t>
    <phoneticPr fontId="26"/>
  </si>
  <si>
    <t>AY11,BB11,BE11,BQ19,AY21,BB21,BE21,BH21,BK21,BN21,BQ21,</t>
    <phoneticPr fontId="26"/>
  </si>
  <si>
    <t>BH12,BK12,BN12,BQ12,AY14,BB14,BE14,BH14,BK14,BN14,BQ14,AY16,BB16,BE16,BH16,BK16,BN16,BQ16,AY18,BB18,BE18,BH18,BK18,BN18,BQ18,AY20,BB20,BE20,BH20,BK20,BN20,</t>
    <phoneticPr fontId="26"/>
  </si>
  <si>
    <t>AY12,BB12,BE12,BQ20,AY22,BB22,BE22,BH22,BK22,BN22,BQ22,</t>
    <phoneticPr fontId="26"/>
  </si>
  <si>
    <t>5</t>
    <phoneticPr fontId="26"/>
  </si>
  <si>
    <t>May 2025 ・ Reiwa 7</t>
    <phoneticPr fontId="26"/>
  </si>
  <si>
    <t>式=_a0!F9</t>
  </si>
  <si>
    <t>F11,I11,L11,O11,C13,F13,I13,L13,O13,C15,F15,I15,L15,O15,C17,F17,I17,L17,O17,C19,I19,</t>
    <phoneticPr fontId="26"/>
  </si>
  <si>
    <t>F19,</t>
  </si>
  <si>
    <t>C11,L19,O19,R19,U19,C21,F21,I21,L21,O21,R21,U21,</t>
    <phoneticPr fontId="26"/>
  </si>
  <si>
    <t>F12,I12,L12,O12,R12,U12,C14,F14,I14,L14,O14,R14,U14,C16,F16,I16,L16,O16,R16,U16,C18,F18,I18,L18,O18,R18,U18,C20,F20,I20,</t>
    <phoneticPr fontId="26"/>
  </si>
  <si>
    <t>C12,L20,O20,R20,U20,C22,F22,I22,L22,O22,R22,U22,</t>
    <phoneticPr fontId="26"/>
  </si>
  <si>
    <t>AJ11,AM11,AG13,AJ13,AM13,AA15,AD15,AG15,AJ15,AM15,AA17,AD17,AG17,AJ17,AM17,AA19,AD19,AG19,AJ19,AM19,</t>
    <phoneticPr fontId="26"/>
  </si>
  <si>
    <t>AP13,AP15,AP17,AP19,</t>
    <phoneticPr fontId="26"/>
  </si>
  <si>
    <t>AS13,AS15,AS17,</t>
    <phoneticPr fontId="26"/>
  </si>
  <si>
    <t>AP11,AS11,AA13,AD13,</t>
    <phoneticPr fontId="26"/>
  </si>
  <si>
    <t>AA11,AD11,AG11,AS19,AA21,AD21,AG21,AJ21,AM21,AP21,AS21,</t>
    <phoneticPr fontId="26"/>
  </si>
  <si>
    <t>AJ12,AM12,AP12,AS12,AA14,AD14,AG14,AJ14,AM14,AP14,AS14,AA16,AD16,AG16,AJ16,AM16,AP16,AS16,AA18,AD18,AG18,AJ18,AM18,AP18,AS18,AA20,AD20,AG20,AJ20,AM20,AP20,</t>
    <phoneticPr fontId="26"/>
  </si>
  <si>
    <t>AA12,AD12,AG12,AS20,AA22,AD22,AG22,AJ22,AM22,AP22,AS22,</t>
    <phoneticPr fontId="26"/>
  </si>
  <si>
    <t>AY13,BB13,BE13,BH13,BK13,AY15,BB15,BE15,BH15,BK15,AY17,BB17,BE17,BH17,BK17,AY19,BB19,BE19,BH19,BK19,AY21,</t>
    <phoneticPr fontId="26"/>
  </si>
  <si>
    <t>AY11,BB11,BE11,BH11,BK11,BN11,BB21,BE21,BH21,BK21,BN21,BQ21,</t>
    <phoneticPr fontId="26"/>
  </si>
  <si>
    <t>BQ12,AY14,BB14,BE14,BH14,BK14,BN14,BQ14,AY16,BB16,BE16,BH16,BK16,BN16,BQ16,AY18,BB18,BE18,BH18,BK18,BN18,BQ18,AY20,BB20,BE20,BH20,BK20,BN20,BQ20,AY22,</t>
    <phoneticPr fontId="26"/>
  </si>
  <si>
    <t>AY12,BB12,BE12,BH12,BK12,BN12,BB22,BE22,BH22,BK22,BN22,BQ22,</t>
    <phoneticPr fontId="26"/>
  </si>
  <si>
    <t>6</t>
    <phoneticPr fontId="26"/>
  </si>
  <si>
    <t>June 2025 ・ Reiwa 7</t>
    <phoneticPr fontId="26"/>
  </si>
  <si>
    <t>式=_a0!F10</t>
  </si>
  <si>
    <t>L11,O11,I13,L13,O13,C15,F15,I15,L15,O15,C17,F17,I17,L17,O17,C19,F19,I19,L19,O19,</t>
    <phoneticPr fontId="26"/>
  </si>
  <si>
    <t>R13,R15,R17,R19,</t>
    <phoneticPr fontId="26"/>
  </si>
  <si>
    <t>U13,U15,U17,</t>
    <phoneticPr fontId="26"/>
  </si>
  <si>
    <t>R11,U11,C13,F13,</t>
    <phoneticPr fontId="26"/>
  </si>
  <si>
    <t>C11,F11,I11,U19,C21,F21,I21,L21,O21,R21,U21,</t>
    <phoneticPr fontId="26"/>
  </si>
  <si>
    <t>L12,O12,R12,U12,C14,F14,I14,L14,O14,R14,U14,C16,F16,I16,L16,O16,R16,U16,C18,F18,I18,L18,O18,R18,U18,C20,F20,I20,L20,O20,R20,</t>
    <phoneticPr fontId="26"/>
  </si>
  <si>
    <t>C12,F12,I12,U20,C22,F22,I22,L22,O22,R22,U22,</t>
    <phoneticPr fontId="26"/>
  </si>
  <si>
    <t>AA13,AD13,AG13,AJ13,AM13,AA15,AD15,AG15,AJ15,AM15,AA17,AD17,AG17,AJ17,AM17,AA19,AD19,AG19,AJ19,AM19,AA21,</t>
    <phoneticPr fontId="26"/>
  </si>
  <si>
    <t>AA11,AD11,AG11,AJ11,AM11,AP11,AD21,AG21,AJ21,AM21,AP21,AS21,</t>
    <phoneticPr fontId="26"/>
  </si>
  <si>
    <t>AS12,AA14,AD14,AG14,AJ14,AM14,AP14,AS14,AA16,AD16,AG16,AJ16,AM16,AP16,AS16,AA18,AD18,AG18,AJ18,AM18,AP18,AS18,AA20,AD20,AG20,AJ20,AM20,AP20,AS20,AA22,</t>
    <phoneticPr fontId="26"/>
  </si>
  <si>
    <t>AA12,AD12,AG12,AJ12,AM12,AP12,AD22,AG22,AJ22,AM22,AP22,AS22,</t>
    <phoneticPr fontId="26"/>
  </si>
  <si>
    <t>BB11,BE11,BH11,BK11,AY13,BB13,BE13,BH13,BK13,AY15,BB15,BE15,BH15,BK15,BB17,BE17,BH17,BK17,AY19,BB19,BE19,BH19,</t>
    <phoneticPr fontId="26"/>
  </si>
  <si>
    <t>AY17,</t>
  </si>
  <si>
    <t>AY11,BK19,BN19,BQ19,AY21,BB21,BE21,BH21,BK21,BN21,BQ21,</t>
    <phoneticPr fontId="26"/>
  </si>
  <si>
    <t>BB12,BE12,BH12,BK12,BN12,BQ12,AY14,BB14,BE14,BH14,BK14,BN14,BQ14,AY16,BB16,BE16,BH16,BK16,BN16,BQ16,AY18,BB18,BE18,BH18,BK18,BN18,BQ18,AY20,BB20,BE20,BH20,</t>
    <phoneticPr fontId="26"/>
  </si>
  <si>
    <t>AY12,BK20,BN20,BQ20,AY22,BB22,BE22,BH22,BK22,BN22,BQ22,</t>
    <phoneticPr fontId="26"/>
  </si>
  <si>
    <t>7</t>
    <phoneticPr fontId="26"/>
  </si>
  <si>
    <t>July 2025 ・ Reiwa 7</t>
    <phoneticPr fontId="26"/>
  </si>
  <si>
    <t>海の日</t>
    <phoneticPr fontId="26"/>
  </si>
  <si>
    <t>式=_a0!F11</t>
  </si>
  <si>
    <t>C13,F13,I13,L13,O13,C15,F15,I15,L15,O15,C17,F17,I17,L17,O17,C19,F19,I19,L19,O19,C21,</t>
    <phoneticPr fontId="26"/>
  </si>
  <si>
    <t>C11,F11,I11,L11,O11,R11,F21,I21,L21,O21,R21,U21,</t>
    <phoneticPr fontId="26"/>
  </si>
  <si>
    <t>U12,C14,F14,I14,L14,O14,R14,U14,C16,F16,I16,L16,O16,R16,U16,C18,F18,I18,L18,O18,R18,U18,C20,F20,I20,L20,O20,R20,U20,C22,</t>
    <phoneticPr fontId="26"/>
  </si>
  <si>
    <t>C12,F12,I12,L12,O12,R12,F22,I22,L22,O22,R22,U22,</t>
    <phoneticPr fontId="26"/>
  </si>
  <si>
    <t>AD11,AG11,AJ11,AM11,AA13,AD13,AG13,AJ13,AM13,AA15,AD15,AG15,AJ15,AM15,AD17,AG17,AJ17,AM17,AA19,AD19,AG19,AJ19,</t>
    <phoneticPr fontId="26"/>
  </si>
  <si>
    <t>AA17,</t>
  </si>
  <si>
    <t>AA11,AM19,AP19,AS19,AA21,AD21,AG21,AJ21,AM21,AP21,AS21,</t>
    <phoneticPr fontId="26"/>
  </si>
  <si>
    <t>AD12,AG12,AJ12,AM12,AP12,AS12,AA14,AD14,AG14,AJ14,AM14,AP14,AS14,AA16,AD16,AG16,AJ16,AM16,AP16,AS16,AA18,AD18,AG18,AJ18,AM18,AP18,AS18,AA20,AD20,AG20,AJ20,</t>
    <phoneticPr fontId="26"/>
  </si>
  <si>
    <t>AA12,AM20,AP20,AS20,AA22,AD22,AG22,AJ22,AM22,AP22,AS22,</t>
    <phoneticPr fontId="26"/>
  </si>
  <si>
    <t>BK11,AY13,BB13,BE13,BH13,BK13,BB15,BE15,BH15,BK15,AY17,BB17,BE17,BH17,BK17,AY19,BB19,BE19,BH19,BK19,</t>
    <phoneticPr fontId="26"/>
  </si>
  <si>
    <t>AY15,</t>
  </si>
  <si>
    <t>AY11,BB11,BE11,BH11,AY21,BB21,BE21,BH21,BK21,BN21,BQ21,</t>
    <phoneticPr fontId="26"/>
  </si>
  <si>
    <t>BK12,BN12,BQ12,AY14,BB14,BE14,BH14,BK14,BN14,BQ14,AY16,BB16,BE16,BH16,BK16,BN16,BQ16,AY18,BB18,BE18,BH18,BK18,BN18,BQ18,AY20,BB20,BE20,BH20,BK20,BN20,BQ20,</t>
    <phoneticPr fontId="26"/>
  </si>
  <si>
    <t>AY12,BB12,BE12,BH12,AY22,BB22,BE22,BH22,BK22,BN22,BQ22,</t>
    <phoneticPr fontId="26"/>
  </si>
  <si>
    <t>August 2025 ・ Reiwa 7</t>
    <phoneticPr fontId="26"/>
  </si>
  <si>
    <t>山の日</t>
    <phoneticPr fontId="26"/>
  </si>
  <si>
    <t>式=_a0!F12</t>
  </si>
  <si>
    <t>F11,I11,L11,O11,C13,F13,I13,L13,O13,C15,F15,I15,L15,O15,F17,I17,L17,O17,C19,F19,I19,L19,</t>
    <phoneticPr fontId="26"/>
  </si>
  <si>
    <t>C17,</t>
  </si>
  <si>
    <t>C11,O19,R19,U19,C21,F21,I21,L21,O21,R21,U21,</t>
    <phoneticPr fontId="26"/>
  </si>
  <si>
    <t>F12,I12,L12,O12,R12,U12,C14,F14,I14,L14,O14,R14,U14,C16,F16,I16,L16,O16,R16,U16,C18,F18,I18,L18,O18,R18,U18,C20,F20,I20,L20,</t>
    <phoneticPr fontId="26"/>
  </si>
  <si>
    <t>C12,O20,R20,U20,C22,F22,I22,L22,O22,R22,U22,</t>
    <phoneticPr fontId="26"/>
  </si>
  <si>
    <t>AM11,AA13,AD13,AG13,AJ13,AM13,AD15,AG15,AJ15,AM15,AA17,AD17,AG17,AJ17,AM17,AA19,AD19,AG19,AJ19,AM19,</t>
    <phoneticPr fontId="26"/>
  </si>
  <si>
    <t>AA15,</t>
  </si>
  <si>
    <t>AA11,AD11,AG11,AJ11,AA21,AD21,AG21,AJ21,AM21,AP21,AS21,</t>
    <phoneticPr fontId="26"/>
  </si>
  <si>
    <t>AM12,AP12,AS12,AA14,AD14,AG14,AJ14,AM14,AP14,AS14,AA16,AD16,AG16,AJ16,AM16,AP16,AS16,AA18,AD18,AG18,AJ18,AM18,AP18,AS18,AA20,AD20,AG20,AJ20,AM20,AP20,AS20,</t>
    <phoneticPr fontId="26"/>
  </si>
  <si>
    <t>AA12,AD12,AG12,AJ12,AA22,AD22,AG22,AJ22,AM22,AP22,AS22,</t>
    <phoneticPr fontId="26"/>
  </si>
  <si>
    <t>AY11,BB11,BE11,BH11,BK11,AY13,BB13,BE13,BH13,BK13,BB15,BE15,BH15,BK15,AY17,BE17,BH17,BK17,AY19,BB19,</t>
    <phoneticPr fontId="26"/>
  </si>
  <si>
    <t>AY15,BB17,</t>
    <phoneticPr fontId="26"/>
  </si>
  <si>
    <t>BE19,BH19,BK19,BN19,BQ19,AY21,BB21,BE21,BH21,BK21,BN21,BQ21,</t>
    <phoneticPr fontId="26"/>
  </si>
  <si>
    <t>AY12,BB12,BE12,BH12,BK12,BN12,BQ12,AY14,BB14,BE14,BH14,BK14,BN14,BQ14,AY16,BB16,BE16,BH16,BK16,BN16,BQ16,AY18,BB18,BE18,BH18,BK18,BN18,BQ18,AY20,BB20,</t>
    <phoneticPr fontId="26"/>
  </si>
  <si>
    <t>BE20,BH20,BK20,BN20,BQ20,AY22,BB22,BE22,BH22,BK22,BN22,BQ22,</t>
    <phoneticPr fontId="26"/>
  </si>
  <si>
    <t>9</t>
    <phoneticPr fontId="26"/>
  </si>
  <si>
    <t>September 2025 ・ Reiwa 7</t>
    <phoneticPr fontId="26"/>
  </si>
  <si>
    <t>敬老の日</t>
    <phoneticPr fontId="26"/>
  </si>
  <si>
    <t>秋分の日</t>
    <phoneticPr fontId="26"/>
  </si>
  <si>
    <t>式=_a0!F13</t>
  </si>
  <si>
    <t>O11,C13,F13,I13,L13,O13,F15,I15,L15,O15,C17,F17,I17,L17,O17,C19,F19,I19,L19,O19,</t>
    <phoneticPr fontId="26"/>
  </si>
  <si>
    <t>C15,</t>
  </si>
  <si>
    <t>C11,F11,I11,L11,C21,F21,I21,L21,O21,R21,U21,</t>
    <phoneticPr fontId="26"/>
  </si>
  <si>
    <t>O12,R12,U12,C14,F14,I14,L14,O14,R14,U14,C16,F16,I16,L16,O16,R16,U16,C18,F18,I18,L18,O18,R18,U18,C20,F20,I20,L20,O20,R20,U20,</t>
    <phoneticPr fontId="26"/>
  </si>
  <si>
    <t>C12,F12,I12,L12,C22,F22,I22,L22,O22,R22,U22,</t>
    <phoneticPr fontId="26"/>
  </si>
  <si>
    <t>AA11,AD11,AG11,AJ11,AM11,AA13,AD13,AG13,AJ13,AM13,AD15,AG15,AJ15,AM15,AA17,AG17,AJ17,AM17,AA19,AD19,</t>
    <phoneticPr fontId="26"/>
  </si>
  <si>
    <t>AA15,AD17,</t>
    <phoneticPr fontId="26"/>
  </si>
  <si>
    <t>AG19,AJ19,AM19,AP19,AS19,AA21,AD21,AG21,AJ21,AM21,AP21,AS21,</t>
    <phoneticPr fontId="26"/>
  </si>
  <si>
    <t>AA12,AD12,AG12,AJ12,AM12,AP12,AS12,AA14,AD14,AG14,AJ14,AM14,AP14,AS14,AA16,AD16,AG16,AJ16,AM16,AP16,AS16,AA18,AD18,AG18,AJ18,AM18,AP18,AS18,AA20,AD20,</t>
    <phoneticPr fontId="26"/>
  </si>
  <si>
    <t>AG20,AJ20,AM20,AP20,AS20,AA22,AD22,AG22,AJ22,AM22,AP22,AS22,</t>
    <phoneticPr fontId="26"/>
  </si>
  <si>
    <t>BE11,BH11,BK11,AY13,BB13,BE13,BH13,BK13,BB15,BE15,BH15,BK15,AY17,BB17,BE17,BH17,BK17,AY19,BB19,BE19,BH19,BK19,</t>
    <phoneticPr fontId="26"/>
  </si>
  <si>
    <t>AY11,BB11,BN19,BQ19,AY21,BB21,BE21,BH21,BK21,BN21,BQ21,</t>
    <phoneticPr fontId="26"/>
  </si>
  <si>
    <t>BE12,BH12,BK12,BN12,BQ12,AY14,BB14,BE14,BH14,BK14,BN14,BQ14,AY16,BB16,BE16,BH16,BK16,BN16,BQ16,AY18,BB18,BE18,BH18,BK18,BN18,BQ18,AY20,BB20,BE20,BH20,BK20,</t>
    <phoneticPr fontId="26"/>
  </si>
  <si>
    <t>AY12,BB12,BN20,BQ20,AY22,BB22,BE22,BH22,BK22,BN22,BQ22,</t>
    <phoneticPr fontId="26"/>
  </si>
  <si>
    <t>10</t>
    <phoneticPr fontId="26"/>
  </si>
  <si>
    <t>October 2025 ・ Reiwa 7</t>
    <phoneticPr fontId="26"/>
  </si>
  <si>
    <t>スポーツの日</t>
    <phoneticPr fontId="26"/>
  </si>
  <si>
    <t>文化の日</t>
    <phoneticPr fontId="26"/>
  </si>
  <si>
    <t>式=_a0!F14</t>
  </si>
  <si>
    <t>C11,F11,I11,L11,O11,C13,F13,I13,L13,O13,F15,I15,L15,O15,C17,I17,L17,O17,C19,F19,</t>
    <phoneticPr fontId="26"/>
  </si>
  <si>
    <t>C15,F17,</t>
    <phoneticPr fontId="26"/>
  </si>
  <si>
    <t>I19,L19,O19,R19,U19,C21,F21,I21,L21,O21,R21,U21,</t>
    <phoneticPr fontId="26"/>
  </si>
  <si>
    <t>C12,F12,I12,L12,O12,R12,U12,C14,F14,I14,L14,O14,R14,U14,C16,F16,I16,L16,O16,R16,U16,C18,F18,I18,L18,O18,R18,U18,C20,F20,</t>
    <phoneticPr fontId="26"/>
  </si>
  <si>
    <t>I20,L20,O20,R20,U20,C22,F22,I22,L22,O22,R22,U22,</t>
    <phoneticPr fontId="26"/>
  </si>
  <si>
    <t>AG11,AJ11,AM11,AA13,AD13,AG13,AJ13,AM13,AD15,AG15,AJ15,AM15,AA17,AD17,AG17,AJ17,AM17,AA19,AD19,AG19,AJ19,AM19,</t>
    <phoneticPr fontId="26"/>
  </si>
  <si>
    <t>AA11,AD11,AP19,AS19,AA21,AD21,AG21,AJ21,AM21,AP21,AS21,</t>
    <phoneticPr fontId="26"/>
  </si>
  <si>
    <t>AG12,AJ12,AM12,AP12,AS12,AA14,AD14,AG14,AJ14,AM14,AP14,AS14,AA16,AD16,AG16,AJ16,AM16,AP16,AS16,AA18,AD18,AG18,AJ18,AM18,AP18,AS18,AA20,AD20,AG20,AJ20,AM20,</t>
    <phoneticPr fontId="26"/>
  </si>
  <si>
    <t>AA12,AD12,AP20,AS20,AA22,AD22,AG22,AJ22,AM22,AP22,AS22,</t>
    <phoneticPr fontId="26"/>
  </si>
  <si>
    <t>BB13,BE13,BH13,BK13,AY15,BB15,BE15,BH15,BK15,AY17,BB17,BE17,BH17,BK17,BB19,BE19,BH19,BK19,</t>
    <phoneticPr fontId="26"/>
  </si>
  <si>
    <t>BQ11,BQ13,BQ15,BQ19,</t>
    <phoneticPr fontId="26"/>
  </si>
  <si>
    <t>AY13,BQ17,AY19,</t>
    <phoneticPr fontId="26"/>
  </si>
  <si>
    <t>AY11,BB11,BE11,BH11,BK11,AY21,BB21,BE21,BH21,BK21,BN21,BQ21,</t>
    <phoneticPr fontId="26"/>
  </si>
  <si>
    <t>BN12,BQ12,AY14,BB14,BE14,BH14,BK14,BN14,BQ14,AY16,BB16,BE16,BH16,BK16,BN16,BQ16,AY18,BB18,BE18,BH18,BK18,BN18,BQ18,AY20,BB20,BE20,BH20,BK20,BN20,BQ20,</t>
    <phoneticPr fontId="26"/>
  </si>
  <si>
    <t>AY12,BB12,BE12,BH12,BK12,AY22,BB22,BE22,BH22,BK22,BN22,BQ22,</t>
    <phoneticPr fontId="26"/>
  </si>
  <si>
    <t>11</t>
    <phoneticPr fontId="26"/>
  </si>
  <si>
    <t>November 2025 ・ Reiwa 7</t>
    <phoneticPr fontId="26"/>
  </si>
  <si>
    <t>勤労感謝の日</t>
    <phoneticPr fontId="26"/>
  </si>
  <si>
    <t>式=_a0!F15</t>
  </si>
  <si>
    <t>I11,L11,O11,C13,F13,I13,L13,O13,F15,I15,L15,O15,C17,F17,I17,L17,O17,C19,F19,I19,L19,O19,</t>
    <phoneticPr fontId="26"/>
  </si>
  <si>
    <t>AD13,AG13,AJ13,AM13,AA15,AD15,AG15,AJ15,AM15,AA17,AD17,AG17,AJ17,AM17,AD19,AG19,AJ19,AM19,</t>
    <phoneticPr fontId="26"/>
  </si>
  <si>
    <t>AS11,AS13,AS15,AS19,</t>
    <phoneticPr fontId="26"/>
  </si>
  <si>
    <t>AA13,AS17,AA19,</t>
    <phoneticPr fontId="26"/>
  </si>
  <si>
    <t>AA11,AD11,AG11,AJ11,AM11,AA21,AD21,AG21,AJ21,AM21,AP21,AS21,</t>
    <phoneticPr fontId="26"/>
  </si>
  <si>
    <t>AP12,AS12,AA14,AD14,AG14,AJ14,AM14,AP14,AS14,AA16,AD16,AG16,AJ16,AM16,AP16,AS16,AA18,AD18,AG18,AJ18,AM18,AP18,AS18,AA20,AD20,AG20,AJ20,AM20,AP20,AS20,</t>
    <phoneticPr fontId="26"/>
  </si>
  <si>
    <t>AA12,AD12,AG12,AJ12,AM12,AA22,AD22,AG22,AJ22,AM22,AP22,AS22,</t>
    <phoneticPr fontId="26"/>
  </si>
  <si>
    <t>AY11,BB11,BE11,BH11,BK11,AY13,BB13,BE13,BH13,BK13,AY15,BB15,BE15,BH15,BK15,AY17,BB17,BE17,BH17,BK17,AY19,BB19,BE19,</t>
    <phoneticPr fontId="26"/>
  </si>
  <si>
    <t>BH19,BK19,BN19,BQ19,AY21,BB21,BE21,BH21,BK21,BN21,BQ21,</t>
    <phoneticPr fontId="26"/>
  </si>
  <si>
    <t>AY12,BB12,BE12,BH12,BK12,BN12,BQ12,AY14,BB14,BE14,BH14,BK14,BN14,BQ14,AY16,BB16,BE16,BH16,BK16,BN16,BQ16,AY18,BB18,BE18,BH18,BK18,BN18,BQ18,AY20,BB20,BE20,</t>
    <phoneticPr fontId="26"/>
  </si>
  <si>
    <t>BH20,BK20,BN20,BQ20,AY22,BB22,BE22,BH22,BK22,BN22,BQ22,</t>
    <phoneticPr fontId="26"/>
  </si>
  <si>
    <t>12</t>
    <phoneticPr fontId="26"/>
  </si>
  <si>
    <t>December 2025 ・ Reiwa 7</t>
    <phoneticPr fontId="26"/>
  </si>
  <si>
    <t>式=_a0!F16</t>
  </si>
  <si>
    <t>F13,I13,L13,O13,C15,F15,I15,L15,O15,C17,F17,I17,L17,O17,F19,I19,L19,O19,</t>
    <phoneticPr fontId="26"/>
  </si>
  <si>
    <t>U11,U13,U15,U19,</t>
    <phoneticPr fontId="26"/>
  </si>
  <si>
    <t>C13,U17,C19,</t>
    <phoneticPr fontId="26"/>
  </si>
  <si>
    <t>C11,F11,I11,L11,O11,C21,F21,I21,L21,O21,R21,U21,</t>
    <phoneticPr fontId="26"/>
  </si>
  <si>
    <t>R12,U12,C14,F14,I14,L14,O14,R14,U14,C16,F16,I16,L16,O16,R16,U16,C18,F18,I18,L18,O18,R18,U18,C20,F20,I20,L20,O20,R20,U20,</t>
    <phoneticPr fontId="26"/>
  </si>
  <si>
    <t>C12,F12,I12,L12,O12,C22,F22,I22,L22,O22,R22,U22,</t>
    <phoneticPr fontId="26"/>
  </si>
  <si>
    <t>AA11,AD11,AG11,AJ11,AM11,AA13,AD13,AG13,AJ13,AM13,AA15,AD15,AG15,AJ15,AM15,AA17,AD17,AG17,AJ17,AM17,AA19,AD19,AG19,</t>
    <phoneticPr fontId="26"/>
  </si>
  <si>
    <t>AJ19,AM19,AP19,AS19,AA21,AD21,AG21,AJ21,AM21,AP21,AS21,</t>
    <phoneticPr fontId="26"/>
  </si>
  <si>
    <t>AA12,AD12,AG12,AJ12,AM12,AP12,AS12,AA14,AD14,AG14,AJ14,AM14,AP14,AS14,AA16,AD16,AG16,AJ16,AM16,AP16,AS16,AA18,AD18,AG18,AJ18,AM18,AP18,AS18,AA20,AD20,AG20,</t>
    <phoneticPr fontId="26"/>
  </si>
  <si>
    <t>AJ20,AM20,AP20,AS20,AA22,AD22,AG22,AJ22,AM22,AP22,AS22,</t>
    <phoneticPr fontId="26"/>
  </si>
  <si>
    <t>BH11,AY15,</t>
    <phoneticPr fontId="26"/>
  </si>
  <si>
    <t>January 2026 ・ Reiwa 8</t>
    <phoneticPr fontId="26"/>
  </si>
  <si>
    <t>ORIGINAL CALENDAR 2025-2026(令和7-8年)</t>
    <phoneticPr fontId="26"/>
  </si>
  <si>
    <t>式=_a0!F17</t>
  </si>
  <si>
    <t>C11,F11,I11,L11,O11,C13,F13,I13,L13,O13,C15,F15,I15,L15,O15,C17,F17,I17,L17,O17,C19,F19,I19,</t>
    <phoneticPr fontId="26"/>
  </si>
  <si>
    <t>L19,O19,R19,U19,C21,F21,I21,L21,O21,R21,U21,</t>
    <phoneticPr fontId="26"/>
  </si>
  <si>
    <t>C12,F12,I12,L12,O12,R12,U12,C14,F14,I14,L14,O14,R14,U14,C16,F16,I16,L16,O16,R16,U16,C18,F18,I18,L18,O18,R18,U18,C20,F20,I20,</t>
    <phoneticPr fontId="26"/>
  </si>
  <si>
    <t>L20,O20,R20,U20,C22,F22,I22,L22,O22,R22,U22,</t>
    <phoneticPr fontId="26"/>
  </si>
  <si>
    <t>AJ11,AA15,</t>
    <phoneticPr fontId="26"/>
  </si>
  <si>
    <t>AY13,BB13,BE13,BH13,BK13,AY15,BB15,BH15,BK15,AY17,BB17,BE17,BH17,BK17,BB19,BE19,BH19,BK19,</t>
    <phoneticPr fontId="26"/>
  </si>
  <si>
    <t>BE15,AY19,</t>
    <phoneticPr fontId="26"/>
  </si>
  <si>
    <t>AY11,BB11,BE11,BH11,BK11,BN11,BQ19,AY21,BB21,BE21,BH21,BK21,BN21,BQ21,</t>
    <phoneticPr fontId="26"/>
  </si>
  <si>
    <t>BQ12,AY14,BB14,BE14,BH14,BK14,BN14,BQ14,AY16,BB16,BE16,BH16,BK16,BN16,BQ16,AY18,BB18,BE18,BH18,BK18,BN18,BQ18,AY20,BB20,BE20,BH20,BK20,BN20,</t>
    <phoneticPr fontId="26"/>
  </si>
  <si>
    <t>AY12,BB12,BE12,BH12,BK12,BN12,BQ20,AY22,BB22,BE22,BH22,BK22,BN22,BQ22,</t>
    <phoneticPr fontId="26"/>
  </si>
  <si>
    <t>February 2026 ・ Reiwa 8</t>
    <phoneticPr fontId="26"/>
  </si>
  <si>
    <t>式=_a0!F18</t>
  </si>
  <si>
    <t>L11,C15,</t>
    <phoneticPr fontId="26"/>
  </si>
  <si>
    <t>AA13,AD13,AG13,AJ13,AM13,AA15,AD15,AJ15,AM15,AA17,AD17,AG17,AJ17,AM17,AD19,AG19,AJ19,AM19,</t>
    <phoneticPr fontId="26"/>
  </si>
  <si>
    <t>AG15,AA19,</t>
    <phoneticPr fontId="26"/>
  </si>
  <si>
    <t>AA11,AD11,AG11,AJ11,AM11,AP11,AS19,AA21,AD21,AG21,AJ21,AM21,AP21,AS21,</t>
    <phoneticPr fontId="26"/>
  </si>
  <si>
    <t>AS12,AA14,AD14,AG14,AJ14,AM14,AP14,AS14,AA16,AD16,AG16,AJ16,AM16,AP16,AS16,AA18,AD18,AG18,AJ18,AM18,AP18,AS18,AA20,AD20,AG20,AJ20,AM20,AP20,</t>
    <phoneticPr fontId="26"/>
  </si>
  <si>
    <t>AA12,AD12,AG12,AJ12,AM12,AP12,AS20,AA22,AD22,AG22,AJ22,AM22,AP22,AS22,</t>
    <phoneticPr fontId="26"/>
  </si>
  <si>
    <t>AY13,BB13,BE13,BH13,BK13,AY15,BB15,BE15,BH15,BK15,AY17,BB17,BE17,BH17,AY19,BB19,BE19,BH19,BK19,AY21,BB21,</t>
    <phoneticPr fontId="26"/>
  </si>
  <si>
    <t>BK17,</t>
  </si>
  <si>
    <t>AY11,BB11,BE11,BH11,BK11,BN11,BE21,BH21,BK21,BN21,BQ21,</t>
    <phoneticPr fontId="26"/>
  </si>
  <si>
    <t>BQ12,AY14,BB14,BE14,BH14,BK14,BN14,BQ14,AY16,BB16,BE16,BH16,BK16,BN16,BQ16,AY18,BB18,BE18,BH18,BK18,BN18,BQ18,AY20,BB20,BE20,BH20,BK20,BN20,BQ20,AY22,BB22,</t>
    <phoneticPr fontId="26"/>
  </si>
  <si>
    <t>AY12,BB12,BE12,BH12,BK12,BN12,BE22,BH22,BK22,BN22,BQ22,</t>
    <phoneticPr fontId="26"/>
  </si>
  <si>
    <t>March 2026 ・ Reiwa 8</t>
    <phoneticPr fontId="26"/>
  </si>
  <si>
    <t>ORIGINAL CALENDAR 2026(令和8年)</t>
    <phoneticPr fontId="26"/>
  </si>
  <si>
    <t>式=_a0!F19</t>
  </si>
  <si>
    <t>ST_01000.Type3.Template2025.MonStart.st.xlsx</t>
  </si>
  <si>
    <t>月曜始まり</t>
  </si>
  <si>
    <t>汎用</t>
  </si>
  <si>
    <t>横</t>
  </si>
  <si>
    <t>ST_01000</t>
  </si>
  <si>
    <t>○</t>
  </si>
  <si>
    <t>可</t>
  </si>
  <si>
    <t>ST_01000.Type3.Template2025.SunStart.st.xlsx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</si>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</sst>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4D4D4D"/>
      <name val="Meiryo UI"/>
      <family val="3"/>
      <charset val="128"/>
    </font>
    <font>
      <b/>
      <sz val="30"/>
      <color rgb="FF5C69C8"/>
      <name val="Meiryo UI"/>
      <family val="3"/>
      <charset val="128"/>
    </font>
    <font>
      <b/>
      <sz val="30"/>
      <color rgb="FFC85CA9"/>
      <name val="Meiryo UI"/>
      <family val="3"/>
      <charset val="128"/>
    </font>
    <font>
      <b/>
      <sz val="22"/>
      <color rgb="FFDDDDDD"/>
      <name val="Meiryo UI"/>
      <family val="3"/>
      <charset val="128"/>
    </font>
    <font>
      <sz val="14"/>
      <color indexed="8"/>
      <name val="Meiryo UI"/>
      <family val="3"/>
      <charset val="128"/>
    </font>
    <font>
      <sz val="12"/>
      <color indexed="10"/>
      <name val="ＭＳ Ｐゴシック"/>
      <family val="3"/>
      <charset val="128"/>
    </font>
    <font>
      <sz val="10"/>
      <color indexed="8"/>
      <name val="HG丸ｺﾞｼｯｸM-PRO"/>
      <family val="3"/>
      <charset val="128"/>
    </font>
    <font>
      <sz val="10"/>
      <color indexed="23"/>
      <name val="ＭＳ Ｐゴシック"/>
      <family val="3"/>
      <charset val="128"/>
    </font>
    <font>
      <sz val="10"/>
      <color indexed="9"/>
      <name val="ＭＳ Ｐゴシック"/>
      <family val="3"/>
      <charset val="128"/>
    </font>
    <font>
      <b/>
      <sz val="17"/>
      <color rgb="FF4D4D4D"/>
      <name val="Meiryo UI"/>
      <family val="3"/>
      <charset val="128"/>
    </font>
    <font>
      <sz val="10"/>
      <color indexed="10"/>
      <name val="ＭＳ Ｐゴシック"/>
      <family val="3"/>
      <charset val="128"/>
    </font>
    <font>
      <b/>
      <sz val="64"/>
      <color rgb="FF4D4D4D"/>
      <name val="Meiryo UI"/>
      <family val="3"/>
      <charset val="128"/>
    </font>
    <font>
      <b/>
      <sz val="24"/>
      <color rgb="FF4D4D4D"/>
      <name val="Meiryo UI"/>
      <family val="3"/>
      <charset val="128"/>
    </font>
    <font>
      <sz val="16"/>
      <color rgb="FF4D4D4D"/>
      <name val="Meiryo UI"/>
      <family val="3"/>
      <charset val="128"/>
    </font>
    <font>
      <sz val="11"/>
      <color indexed="8"/>
      <name val="ＭＳ Ｐゴシック"/>
      <family val="3"/>
      <charset val="128"/>
    </font>
    <font>
      <sz val="4"/>
      <color rgb="FFFFFFFF"/>
      <name val="Meiryo UI"/>
      <family val="3"/>
      <charset val="128"/>
    </font>
    <font>
      <sz val="14"/>
      <color rgb="FFDDDDDD"/>
      <name val="Meiryo UI"/>
      <family val="3"/>
      <charset val="128"/>
    </font>
    <font>
      <sz val="14"/>
      <color rgb="FFC85CA9"/>
      <name val="Meiryo UI"/>
      <family val="3"/>
      <charset val="128"/>
    </font>
    <font>
      <sz val="14"/>
      <color rgb="FF4D4D4D"/>
      <name val="Meiryo UI"/>
      <family val="3"/>
      <charset val="128"/>
    </font>
    <font>
      <sz val="14"/>
      <color rgb="FF5C69C8"/>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1" tint="0.14996795556505021"/>
      </right>
      <top/>
      <bottom/>
      <diagonal/>
    </border>
    <border>
      <left style="thin">
        <color theme="1" tint="0.14996795556505021"/>
      </left>
      <right style="thin">
        <color theme="1" tint="0.14996795556505021"/>
      </right>
      <top/>
      <bottom/>
      <diagonal/>
    </border>
    <border>
      <left style="thin">
        <color theme="1" tint="0.14996795556505021"/>
      </left>
      <right/>
      <top/>
      <bottom/>
      <diagonal/>
    </border>
    <border>
      <left/>
      <right/>
      <top/>
      <bottom style="thin">
        <color theme="1" tint="0.14996795556505021"/>
      </bottom>
      <diagonal/>
    </border>
    <border>
      <left/>
      <right style="thin">
        <color theme="1" tint="0.14996795556505021"/>
      </right>
      <top style="thin">
        <color theme="1" tint="0.14996795556505021"/>
      </top>
      <bottom/>
      <diagonal/>
    </border>
    <border>
      <left style="thin">
        <color theme="1" tint="0.14996795556505021"/>
      </left>
      <right style="thin">
        <color theme="1" tint="0.14996795556505021"/>
      </right>
      <top style="thin">
        <color theme="1" tint="0.14996795556505021"/>
      </top>
      <bottom/>
      <diagonal/>
    </border>
    <border>
      <left style="thin">
        <color theme="1" tint="0.14996795556505021"/>
      </left>
      <right/>
      <top style="thin">
        <color theme="1" tint="0.14996795556505021"/>
      </top>
      <bottom/>
      <diagonal/>
    </border>
    <border>
      <left/>
      <right style="thin">
        <color theme="1" tint="0.14996795556505021"/>
      </right>
      <top/>
      <bottom style="thin">
        <color theme="1" tint="0.14996795556505021"/>
      </bottom>
      <diagonal/>
    </border>
    <border>
      <left style="thin">
        <color theme="1" tint="0.14996795556505021"/>
      </left>
      <right style="thin">
        <color theme="1" tint="0.14996795556505021"/>
      </right>
      <top/>
      <bottom style="thin">
        <color theme="1" tint="0.14996795556505021"/>
      </bottom>
      <diagonal/>
    </border>
    <border>
      <left style="thin">
        <color theme="1" tint="0.14996795556505021"/>
      </left>
      <right/>
      <top/>
      <bottom style="thin">
        <color theme="1" tint="0.14996795556505021"/>
      </bottom>
      <diagonal/>
    </border>
    <border>
      <left style="thin">
        <color theme="1" tint="0.14996795556505021"/>
      </left>
      <right style="thin">
        <color theme="1" tint="0.14996795556505021"/>
      </right>
      <top/>
      <bottom style="thin">
        <color indexed="64"/>
      </bottom>
      <diagonal/>
    </border>
    <border>
      <left style="thin">
        <color theme="1" tint="0.14996795556505021"/>
      </left>
      <right/>
      <top/>
      <bottom style="thin">
        <color indexed="64"/>
      </bottom>
      <diagonal/>
    </border>
    <border>
      <left style="thin">
        <color theme="1" tint="0.14996795556505021"/>
      </left>
      <right style="thin">
        <color theme="1" tint="0.14996795556505021"/>
      </right>
      <top style="thin">
        <color indexed="64"/>
      </top>
      <bottom/>
      <diagonal/>
    </border>
    <border>
      <left style="thin">
        <color theme="1" tint="0.14996795556505021"/>
      </left>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3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left" vertical="top"/>
    </xf>
    <xf numFmtId="0" fontId="35" fillId="3" borderId="11" xfId="3" applyFont="1" applyFill="1" applyBorder="1" applyAlignment="1">
      <alignment horizontal="left" vertical="top" wrapText="1"/>
    </xf>
    <xf numFmtId="0" fontId="36" fillId="3" borderId="6" xfId="2" applyFont="1" applyFill="1" applyBorder="1" applyAlignment="1">
      <alignment horizontal="left" vertical="top"/>
    </xf>
    <xf numFmtId="0" fontId="37" fillId="4" borderId="6" xfId="2" applyFont="1" applyFill="1" applyBorder="1" applyAlignment="1">
      <alignment horizontal="left" vertical="top"/>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left" vertical="top"/>
    </xf>
    <xf numFmtId="0" fontId="39" fillId="0" borderId="6" xfId="2" applyFont="1" applyBorder="1" applyAlignment="1">
      <alignment vertical="center"/>
    </xf>
    <xf numFmtId="0" fontId="40" fillId="5" borderId="6" xfId="2" applyFont="1" applyFill="1" applyBorder="1" applyAlignment="1">
      <alignment horizontal="center" vertical="center"/>
    </xf>
    <xf numFmtId="0" fontId="41" fillId="5" borderId="6" xfId="2" applyFont="1" applyFill="1" applyBorder="1" applyAlignment="1">
      <alignment horizontal="center" vertical="center"/>
    </xf>
    <xf numFmtId="0" fontId="42" fillId="5" borderId="6" xfId="2" applyFont="1" applyFill="1" applyBorder="1" applyAlignment="1">
      <alignment horizontal="center" vertical="center"/>
    </xf>
    <xf numFmtId="0" fontId="39" fillId="5" borderId="5" xfId="2" applyFont="1" applyFill="1" applyBorder="1" applyAlignment="1">
      <alignment vertical="center"/>
    </xf>
    <xf numFmtId="0" fontId="39" fillId="5" borderId="11" xfId="2" applyFont="1" applyFill="1" applyBorder="1" applyAlignment="1">
      <alignment vertical="center"/>
    </xf>
    <xf numFmtId="0" fontId="30" fillId="5" borderId="6" xfId="2" applyFont="1" applyFill="1" applyBorder="1" applyAlignment="1">
      <alignment vertical="center"/>
    </xf>
    <xf numFmtId="0" fontId="43" fillId="3"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5" fillId="3" borderId="6" xfId="2" applyFont="1" applyFill="1" applyBorder="1" applyAlignment="1">
      <alignment horizontal="center" vertical="center"/>
    </xf>
    <xf numFmtId="0" fontId="46" fillId="3" borderId="6" xfId="2" applyFont="1" applyFill="1" applyBorder="1" applyAlignment="1">
      <alignment horizontal="right" vertical="center" indent="2"/>
    </xf>
    <xf numFmtId="0" fontId="47" fillId="3" borderId="6" xfId="2" applyFont="1" applyFill="1" applyBorder="1" applyAlignment="1">
      <alignment horizontal="left" vertical="top"/>
    </xf>
    <xf numFmtId="14" fontId="25" fillId="0" borderId="0" xfId="2" applyNumberFormat="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48" fillId="0" borderId="0" xfId="2" applyFont="1"/>
    <xf numFmtId="0" fontId="48" fillId="5" borderId="0" xfId="2" applyFont="1" applyFill="1" applyAlignment="1">
      <alignment shrinkToFit="1"/>
    </xf>
    <xf numFmtId="0" fontId="48" fillId="5" borderId="0" xfId="2" quotePrefix="1" applyFont="1" applyFill="1" applyAlignment="1">
      <alignment horizontal="center" shrinkToFit="1"/>
    </xf>
    <xf numFmtId="49" fontId="48" fillId="5" borderId="0" xfId="2" applyNumberFormat="1" applyFont="1" applyFill="1" applyAlignment="1">
      <alignment horizontal="center" vertical="center" shrinkToFit="1"/>
    </xf>
    <xf numFmtId="0" fontId="48" fillId="5" borderId="0" xfId="2" quotePrefix="1" applyFont="1" applyFill="1" applyAlignment="1">
      <alignment horizontal="center" vertical="center" shrinkToFit="1"/>
    </xf>
    <xf numFmtId="0" fontId="48" fillId="5" borderId="0" xfId="2" quotePrefix="1" applyFont="1" applyFill="1" applyAlignment="1">
      <alignment horizontal="left" vertical="top" shrinkToFit="1"/>
    </xf>
    <xf numFmtId="49" fontId="48" fillId="5" borderId="0" xfId="2" applyNumberFormat="1" applyFont="1" applyFill="1" applyAlignment="1">
      <alignment horizontal="center" vertical="top" shrinkToFit="1"/>
    </xf>
    <xf numFmtId="0" fontId="48" fillId="5" borderId="0" xfId="2" applyFont="1" applyFill="1" applyAlignment="1">
      <alignment horizontal="center" vertical="top" shrinkToFit="1"/>
    </xf>
    <xf numFmtId="49" fontId="45" fillId="3" borderId="0" xfId="2" applyNumberFormat="1" applyFont="1" applyFill="1" applyAlignment="1">
      <alignment horizontal="center" vertical="center" shrinkToFit="1"/>
    </xf>
    <xf numFmtId="49" fontId="46" fillId="3" borderId="0" xfId="2" applyNumberFormat="1" applyFont="1" applyFill="1" applyAlignment="1">
      <alignment horizontal="right" vertical="center" indent="2" shrinkToFit="1"/>
    </xf>
    <xf numFmtId="188" fontId="48" fillId="5" borderId="0" xfId="2" applyNumberFormat="1" applyFont="1" applyFill="1" applyAlignment="1">
      <alignment horizontal="center" vertical="center" shrinkToFit="1"/>
    </xf>
    <xf numFmtId="189" fontId="43" fillId="3" borderId="22" xfId="2" applyNumberFormat="1" applyFont="1" applyFill="1" applyBorder="1" applyAlignment="1">
      <alignment horizontal="center" vertical="center" shrinkToFit="1"/>
    </xf>
    <xf numFmtId="0" fontId="43" fillId="3" borderId="23" xfId="2" applyFont="1" applyFill="1" applyBorder="1" applyAlignment="1">
      <alignment horizontal="center" vertical="center" shrinkToFit="1"/>
    </xf>
    <xf numFmtId="190" fontId="43" fillId="3" borderId="23" xfId="2" applyNumberFormat="1" applyFont="1" applyFill="1" applyBorder="1" applyAlignment="1">
      <alignment horizontal="center" vertical="center" shrinkToFit="1"/>
    </xf>
    <xf numFmtId="191" fontId="43" fillId="3" borderId="23" xfId="2" applyNumberFormat="1" applyFont="1" applyFill="1" applyBorder="1" applyAlignment="1">
      <alignment horizontal="center" vertical="center" shrinkToFit="1"/>
    </xf>
    <xf numFmtId="192" fontId="43" fillId="3" borderId="23" xfId="2" applyNumberFormat="1" applyFont="1" applyFill="1" applyBorder="1" applyAlignment="1">
      <alignment horizontal="center" vertical="center" shrinkToFit="1"/>
    </xf>
    <xf numFmtId="193" fontId="43" fillId="3" borderId="23" xfId="2" applyNumberFormat="1" applyFont="1" applyFill="1" applyBorder="1" applyAlignment="1">
      <alignment horizontal="center" vertical="center" shrinkToFit="1"/>
    </xf>
    <xf numFmtId="194" fontId="43" fillId="3" borderId="23" xfId="2" applyNumberFormat="1" applyFont="1" applyFill="1" applyBorder="1" applyAlignment="1">
      <alignment horizontal="center" vertical="center" shrinkToFit="1"/>
    </xf>
    <xf numFmtId="195" fontId="43" fillId="3" borderId="23" xfId="2" applyNumberFormat="1" applyFont="1" applyFill="1" applyBorder="1" applyAlignment="1">
      <alignment horizontal="center" vertical="center" shrinkToFit="1"/>
    </xf>
    <xf numFmtId="0" fontId="43" fillId="3" borderId="24" xfId="2" applyFont="1" applyFill="1" applyBorder="1" applyAlignment="1">
      <alignment horizontal="center" vertical="center" shrinkToFit="1"/>
    </xf>
    <xf numFmtId="0" fontId="48" fillId="5" borderId="0" xfId="2" applyFont="1" applyFill="1" applyAlignment="1">
      <alignment horizontal="center" vertical="center" shrinkToFit="1"/>
    </xf>
    <xf numFmtId="0" fontId="29" fillId="0" borderId="0" xfId="2" applyFont="1" applyAlignment="1">
      <alignment vertical="center"/>
    </xf>
    <xf numFmtId="0" fontId="48" fillId="0" borderId="0" xfId="2" applyFont="1" applyAlignment="1">
      <alignment vertical="center"/>
    </xf>
    <xf numFmtId="49" fontId="48" fillId="5" borderId="0" xfId="2" applyNumberFormat="1" applyFont="1" applyFill="1" applyAlignment="1">
      <alignment vertical="center" shrinkToFit="1"/>
    </xf>
    <xf numFmtId="49" fontId="49" fillId="5" borderId="25" xfId="2" applyNumberFormat="1" applyFont="1" applyFill="1" applyBorder="1" applyAlignment="1">
      <alignment vertical="center" shrinkToFit="1"/>
    </xf>
    <xf numFmtId="0" fontId="48" fillId="5" borderId="0" xfId="2" applyFont="1" applyFill="1" applyAlignment="1">
      <alignment vertical="center" shrinkToFit="1"/>
    </xf>
    <xf numFmtId="188" fontId="37" fillId="4" borderId="26" xfId="2" applyNumberFormat="1" applyFont="1" applyFill="1" applyBorder="1" applyAlignment="1">
      <alignment horizontal="left" vertical="top" shrinkToFit="1"/>
    </xf>
    <xf numFmtId="188" fontId="37" fillId="4" borderId="27" xfId="2" applyNumberFormat="1" applyFont="1" applyFill="1" applyBorder="1" applyAlignment="1">
      <alignment horizontal="left" vertical="top" shrinkToFit="1"/>
    </xf>
    <xf numFmtId="188" fontId="36" fillId="3" borderId="27" xfId="2" applyNumberFormat="1" applyFont="1" applyFill="1" applyBorder="1" applyAlignment="1">
      <alignment horizontal="left" vertical="top" shrinkToFit="1"/>
    </xf>
    <xf numFmtId="188" fontId="34" fillId="3" borderId="27" xfId="2" applyNumberFormat="1" applyFont="1" applyFill="1" applyBorder="1" applyAlignment="1">
      <alignment horizontal="left" vertical="top" shrinkToFit="1"/>
    </xf>
    <xf numFmtId="188" fontId="35" fillId="3" borderId="27" xfId="2" applyNumberFormat="1" applyFont="1" applyFill="1" applyBorder="1" applyAlignment="1">
      <alignment horizontal="left" vertical="top" shrinkToFit="1"/>
    </xf>
    <xf numFmtId="188" fontId="36" fillId="3" borderId="28" xfId="2" applyNumberFormat="1" applyFont="1" applyFill="1" applyBorder="1" applyAlignment="1">
      <alignment horizontal="left" vertical="top" shrinkToFit="1"/>
    </xf>
    <xf numFmtId="49" fontId="50" fillId="4" borderId="29" xfId="2" applyNumberFormat="1" applyFont="1" applyFill="1" applyBorder="1" applyAlignment="1">
      <alignment horizontal="left" vertical="top" wrapText="1" shrinkToFit="1"/>
    </xf>
    <xf numFmtId="49" fontId="50" fillId="4" borderId="30" xfId="2" applyNumberFormat="1" applyFont="1" applyFill="1" applyBorder="1" applyAlignment="1">
      <alignment horizontal="left" vertical="top" wrapText="1" shrinkToFit="1"/>
    </xf>
    <xf numFmtId="49" fontId="51" fillId="3" borderId="30" xfId="2" applyNumberFormat="1" applyFont="1" applyFill="1" applyBorder="1" applyAlignment="1">
      <alignment horizontal="left" vertical="top" wrapText="1" shrinkToFit="1"/>
    </xf>
    <xf numFmtId="49" fontId="52" fillId="3" borderId="30" xfId="2" applyNumberFormat="1" applyFont="1" applyFill="1" applyBorder="1" applyAlignment="1">
      <alignment horizontal="left" vertical="top" wrapText="1" shrinkToFit="1"/>
    </xf>
    <xf numFmtId="49" fontId="53" fillId="3" borderId="30" xfId="2" applyNumberFormat="1" applyFont="1" applyFill="1" applyBorder="1" applyAlignment="1">
      <alignment horizontal="left" vertical="top" wrapText="1" shrinkToFit="1"/>
    </xf>
    <xf numFmtId="49" fontId="51" fillId="3" borderId="31" xfId="2" applyNumberFormat="1" applyFont="1" applyFill="1" applyBorder="1" applyAlignment="1">
      <alignment horizontal="left" vertical="top" wrapText="1" shrinkToFit="1"/>
    </xf>
    <xf numFmtId="188" fontId="34" fillId="3" borderId="22" xfId="2" applyNumberFormat="1" applyFont="1" applyFill="1" applyBorder="1" applyAlignment="1">
      <alignment horizontal="left" vertical="top" shrinkToFit="1"/>
    </xf>
    <xf numFmtId="188" fontId="34" fillId="3" borderId="23" xfId="2" applyNumberFormat="1" applyFont="1" applyFill="1" applyBorder="1" applyAlignment="1">
      <alignment horizontal="left" vertical="top" shrinkToFit="1"/>
    </xf>
    <xf numFmtId="188" fontId="35" fillId="3" borderId="23" xfId="2" applyNumberFormat="1" applyFont="1" applyFill="1" applyBorder="1" applyAlignment="1">
      <alignment horizontal="left" vertical="top" shrinkToFit="1"/>
    </xf>
    <xf numFmtId="188" fontId="36" fillId="3" borderId="23" xfId="2" applyNumberFormat="1" applyFont="1" applyFill="1" applyBorder="1" applyAlignment="1">
      <alignment horizontal="left" vertical="top" shrinkToFit="1"/>
    </xf>
    <xf numFmtId="188" fontId="36" fillId="3" borderId="24" xfId="2" applyNumberFormat="1" applyFont="1" applyFill="1" applyBorder="1" applyAlignment="1">
      <alignment horizontal="left" vertical="top" shrinkToFit="1"/>
    </xf>
    <xf numFmtId="49" fontId="52" fillId="3" borderId="29" xfId="2" applyNumberFormat="1" applyFont="1" applyFill="1" applyBorder="1" applyAlignment="1">
      <alignment horizontal="left" vertical="top" wrapText="1" shrinkToFit="1"/>
    </xf>
    <xf numFmtId="188" fontId="36" fillId="3" borderId="22" xfId="2" applyNumberFormat="1" applyFont="1" applyFill="1" applyBorder="1" applyAlignment="1">
      <alignment horizontal="left" vertical="top" shrinkToFit="1"/>
    </xf>
    <xf numFmtId="49" fontId="51" fillId="3" borderId="29" xfId="2" applyNumberFormat="1" applyFont="1" applyFill="1" applyBorder="1" applyAlignment="1">
      <alignment horizontal="left" vertical="top" wrapText="1" shrinkToFit="1"/>
    </xf>
    <xf numFmtId="49" fontId="51" fillId="3" borderId="32" xfId="2" applyNumberFormat="1" applyFont="1" applyFill="1" applyBorder="1" applyAlignment="1">
      <alignment horizontal="left" vertical="top" wrapText="1" shrinkToFit="1"/>
    </xf>
    <xf numFmtId="49" fontId="51" fillId="3" borderId="33" xfId="2" applyNumberFormat="1" applyFont="1" applyFill="1" applyBorder="1" applyAlignment="1">
      <alignment horizontal="left" vertical="top" wrapText="1" shrinkToFit="1"/>
    </xf>
    <xf numFmtId="188" fontId="36" fillId="3" borderId="34" xfId="2" applyNumberFormat="1" applyFont="1" applyFill="1" applyBorder="1" applyAlignment="1">
      <alignment horizontal="left" vertical="top" shrinkToFit="1"/>
    </xf>
    <xf numFmtId="188" fontId="36" fillId="3" borderId="35" xfId="2" applyNumberFormat="1" applyFont="1" applyFill="1" applyBorder="1" applyAlignment="1">
      <alignment horizontal="left" vertical="top" shrinkToFit="1"/>
    </xf>
    <xf numFmtId="188" fontId="37" fillId="4" borderId="23" xfId="2" applyNumberFormat="1" applyFont="1" applyFill="1" applyBorder="1" applyAlignment="1">
      <alignment horizontal="left" vertical="top" shrinkToFit="1"/>
    </xf>
    <xf numFmtId="188" fontId="37" fillId="4" borderId="24" xfId="2" applyNumberFormat="1" applyFont="1" applyFill="1" applyBorder="1" applyAlignment="1">
      <alignment horizontal="left" vertical="top" shrinkToFit="1"/>
    </xf>
    <xf numFmtId="49" fontId="50" fillId="4" borderId="31" xfId="2" applyNumberFormat="1" applyFont="1" applyFill="1" applyBorder="1" applyAlignment="1">
      <alignment horizontal="left" vertical="top" wrapText="1" shrinkToFit="1"/>
    </xf>
    <xf numFmtId="188" fontId="37" fillId="4" borderId="22" xfId="2" applyNumberFormat="1" applyFont="1" applyFill="1" applyBorder="1" applyAlignment="1">
      <alignment horizontal="left" vertical="top" shrinkToFit="1"/>
    </xf>
    <xf numFmtId="49" fontId="47" fillId="3" borderId="0" xfId="2" applyNumberFormat="1" applyFont="1" applyFill="1" applyAlignment="1">
      <alignment horizontal="left" vertical="top" shrinkToFit="1"/>
    </xf>
    <xf numFmtId="0" fontId="29" fillId="0" borderId="0" xfId="2" applyFont="1" applyFill="1"/>
    <xf numFmtId="0" fontId="48" fillId="0" borderId="0" xfId="2" applyFont="1" applyFill="1"/>
    <xf numFmtId="188" fontId="48" fillId="0" borderId="0" xfId="2" applyNumberFormat="1" applyFont="1" applyFill="1" applyAlignment="1">
      <alignment horizontal="center" vertical="center"/>
    </xf>
    <xf numFmtId="0" fontId="48" fillId="0" borderId="0" xfId="2" applyFont="1" applyFill="1" applyAlignment="1">
      <alignment vertical="center"/>
    </xf>
    <xf numFmtId="0" fontId="48" fillId="0" borderId="0" xfId="2" applyFont="1" applyFill="1" applyAlignment="1">
      <alignment horizontal="center" vertical="center"/>
    </xf>
    <xf numFmtId="188" fontId="34" fillId="3" borderId="26" xfId="2" applyNumberFormat="1" applyFont="1" applyFill="1" applyBorder="1" applyAlignment="1">
      <alignment horizontal="left" vertical="top" shrinkToFit="1"/>
    </xf>
  </cellXfs>
  <cellStyles count="4">
    <cellStyle name="標準" xfId="0" builtinId="0"/>
    <cellStyle name="標準 2" xfId="1" xr:uid="{6E77AFF9-90D3-46A9-BBBB-C397D2A1F42A}"/>
    <cellStyle name="標準 3" xfId="2" xr:uid="{AA6E58EA-B4D0-4F84-A927-75C4363D53B9}"/>
    <cellStyle name="標準_B002 カレンダーＢ２" xfId="3" xr:uid="{97CAADEC-93FA-4F90-A4B8-108FD944A7D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C69C8"/>
      <rgbColor rgb="00C85CA9"/>
      <rgbColor rgb="004D4D4D"/>
      <rgbColor rgb="00F4F4F4"/>
      <rgbColor rgb="00DDDDD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C1295DB4-FE3B-4FA7-AED1-A06D4A1FD3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C222FFCE-893C-44BA-AB1C-B9873C1552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11B5C598-40CB-4155-9E9D-E91563E333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B94C12F1-E16E-4723-A9DB-18FFC5298D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54E24B97-C826-4A58-814B-BFA7A246B3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913D34A0-CD02-4180-8C65-14AEBA1E55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F98F8459-BA39-4A06-9046-7193894278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DF852F9D-6734-4D52-BB51-8BCA111122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A0642489-A14C-48C2-BA7C-FA3A3290BD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C582151C-F2E9-4D47-BECF-0E8B38362F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CEBA546D-1B64-4360-B8A1-CA8247041B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4358A0DD-46F6-4EF5-BB80-8FB5EE76CA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574A9401-B411-4100-9571-DDC307465B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5D36CE5-2471-4E8E-9DCC-1F4741F98C8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47B5AEB-83DF-4D3A-99A3-F58F054D8AD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3FC01E9-22E6-470E-A569-7D5EDEF663C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4EFE0C7-C7B3-4FA5-818F-0122456A219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C5ECEFB-0796-482F-B6E1-945AD647262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8390841-24CF-4783-B51F-7BE8B99861E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17381</xdr:colOff>
      <xdr:row>2</xdr:row>
      <xdr:rowOff>360705</xdr:rowOff>
    </xdr:from>
    <xdr:to>
      <xdr:col>3</xdr:col>
      <xdr:colOff>1830469</xdr:colOff>
      <xdr:row>9</xdr:row>
      <xdr:rowOff>563220</xdr:rowOff>
    </xdr:to>
    <xdr:pic>
      <xdr:nvPicPr>
        <xdr:cNvPr id="10" name="pic_イメージ">
          <a:extLst>
            <a:ext uri="{FF2B5EF4-FFF2-40B4-BE49-F238E27FC236}">
              <a16:creationId xmlns:a16="http://schemas.microsoft.com/office/drawing/2014/main" id="{890C3C6E-9505-0AFB-A60B-3427DD7D8B9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31" y="779805"/>
          <a:ext cx="3822863" cy="27933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00.xls" TargetMode="External"/><Relationship Id="rId1" Type="http://schemas.openxmlformats.org/officeDocument/2006/relationships/externalLinkPath" Target="/_&#9733;&#12377;&#12390;&#12365;&#12394;&#12459;&#12524;&#12531;&#12480;&#12540;2019/01_&#12377;&#12390;&#12365;&#12394;&#12459;&#12524;&#12531;&#12480;&#12540;&#12539;&#25552;&#20379;&#20596;/ohscalen/tte/ST_01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46023</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B4B7A-C9D4-41D3-8DAD-BB3F0E0CCF7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88384-754F-49C4-AD66-8184CD711BC0}">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FFB417-CAAE-4060-8532-2CE058EB71E3}">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45658</v>
      </c>
      <c r="C5" s="212">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4FA070-96BA-40BB-B3D6-D37482039CF7}">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203</v>
      </c>
      <c r="L11" s="101" t="s">
        <v>204</v>
      </c>
      <c r="M11" s="101" t="s">
        <v>205</v>
      </c>
      <c r="N11" s="101" t="s">
        <v>206</v>
      </c>
      <c r="O11" s="101" t="s">
        <v>207</v>
      </c>
      <c r="AB11" s="101" t="s">
        <v>208</v>
      </c>
      <c r="AD11" s="101" t="s">
        <v>209</v>
      </c>
      <c r="AE11" s="101" t="s">
        <v>210</v>
      </c>
      <c r="AX11" s="101" t="s">
        <v>211</v>
      </c>
      <c r="AY11" s="101" t="s">
        <v>212</v>
      </c>
      <c r="AZ11" s="101" t="s">
        <v>213</v>
      </c>
      <c r="BA11" s="101" t="s">
        <v>214</v>
      </c>
    </row>
    <row r="12" spans="1:53" x14ac:dyDescent="0.15">
      <c r="B12" s="226"/>
      <c r="C12" s="220"/>
      <c r="J12" s="101" t="s">
        <v>215</v>
      </c>
      <c r="K12" s="101" t="s">
        <v>216</v>
      </c>
      <c r="L12" s="101" t="s">
        <v>217</v>
      </c>
      <c r="M12" s="101" t="s">
        <v>218</v>
      </c>
      <c r="N12" s="101" t="s">
        <v>219</v>
      </c>
      <c r="O12" s="101" t="s">
        <v>220</v>
      </c>
      <c r="AB12" s="101" t="s">
        <v>221</v>
      </c>
      <c r="AD12" s="101" t="s">
        <v>222</v>
      </c>
      <c r="AE12" s="101" t="s">
        <v>223</v>
      </c>
      <c r="AX12" s="101" t="s">
        <v>224</v>
      </c>
      <c r="AY12" s="101" t="s">
        <v>225</v>
      </c>
      <c r="AZ12" s="101" t="s">
        <v>226</v>
      </c>
      <c r="BA12" s="101" t="s">
        <v>227</v>
      </c>
    </row>
    <row r="13" spans="1:53" x14ac:dyDescent="0.15">
      <c r="B13" s="227"/>
      <c r="C13" s="220"/>
      <c r="J13" s="101" t="s">
        <v>228</v>
      </c>
      <c r="K13" s="101" t="s">
        <v>229</v>
      </c>
      <c r="L13" s="101" t="s">
        <v>230</v>
      </c>
      <c r="M13" s="101" t="s">
        <v>231</v>
      </c>
      <c r="N13" s="101" t="s">
        <v>232</v>
      </c>
      <c r="O13" s="101" t="s">
        <v>233</v>
      </c>
      <c r="AB13" s="101" t="s">
        <v>234</v>
      </c>
      <c r="AD13" s="101" t="s">
        <v>235</v>
      </c>
      <c r="AE13" s="101" t="s">
        <v>236</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49757B-21F9-434D-86D9-F5B6764E11E0}">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6" customWidth="1"/>
    <col min="74" max="74" width="1.5" style="326" customWidth="1"/>
    <col min="75" max="192" width="27.375" style="326"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c r="GE1" s="325"/>
      <c r="GF1" s="325"/>
      <c r="GG1" s="325"/>
      <c r="GH1" s="325"/>
      <c r="GI1" s="325"/>
      <c r="GJ1" s="325"/>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241</v>
      </c>
      <c r="D7" s="278"/>
      <c r="E7" s="278"/>
      <c r="F7" s="278"/>
      <c r="G7" s="278"/>
      <c r="H7" s="279" t="s">
        <v>242</v>
      </c>
      <c r="I7" s="279"/>
      <c r="J7" s="279"/>
      <c r="K7" s="279"/>
      <c r="L7" s="279"/>
      <c r="M7" s="279"/>
      <c r="N7" s="279"/>
      <c r="O7" s="279"/>
      <c r="P7" s="279"/>
      <c r="Q7" s="279"/>
      <c r="R7" s="279"/>
      <c r="S7" s="279"/>
      <c r="T7" s="279"/>
      <c r="U7" s="279"/>
      <c r="V7" s="279"/>
      <c r="W7" s="279"/>
      <c r="X7" s="280"/>
      <c r="Y7" s="280"/>
      <c r="Z7" s="280"/>
      <c r="AA7" s="278" t="s">
        <v>243</v>
      </c>
      <c r="AB7" s="278"/>
      <c r="AC7" s="278"/>
      <c r="AD7" s="278"/>
      <c r="AE7" s="278"/>
      <c r="AF7" s="279" t="s">
        <v>244</v>
      </c>
      <c r="AG7" s="279"/>
      <c r="AH7" s="279"/>
      <c r="AI7" s="279"/>
      <c r="AJ7" s="279"/>
      <c r="AK7" s="279"/>
      <c r="AL7" s="279"/>
      <c r="AM7" s="279"/>
      <c r="AN7" s="279"/>
      <c r="AO7" s="279"/>
      <c r="AP7" s="279"/>
      <c r="AQ7" s="279"/>
      <c r="AR7" s="279"/>
      <c r="AS7" s="279"/>
      <c r="AT7" s="279"/>
      <c r="AU7" s="279"/>
      <c r="AV7" s="280"/>
      <c r="AW7" s="280"/>
      <c r="AX7" s="280"/>
      <c r="AY7" s="278" t="s">
        <v>245</v>
      </c>
      <c r="AZ7" s="278"/>
      <c r="BA7" s="278"/>
      <c r="BB7" s="278"/>
      <c r="BC7" s="278"/>
      <c r="BD7" s="279" t="s">
        <v>246</v>
      </c>
      <c r="BE7" s="279"/>
      <c r="BF7" s="279"/>
      <c r="BG7" s="279"/>
      <c r="BH7" s="279"/>
      <c r="BI7" s="279"/>
      <c r="BJ7" s="279"/>
      <c r="BK7" s="279"/>
      <c r="BL7" s="279"/>
      <c r="BM7" s="279"/>
      <c r="BN7" s="279"/>
      <c r="BO7" s="279"/>
      <c r="BP7" s="279"/>
      <c r="BQ7" s="279"/>
      <c r="BR7" s="279"/>
      <c r="BS7" s="279"/>
      <c r="BU7" s="327"/>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174</v>
      </c>
      <c r="D9" s="282"/>
      <c r="E9" s="282"/>
      <c r="F9" s="283" t="s">
        <v>247</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174</v>
      </c>
      <c r="AB9" s="282"/>
      <c r="AC9" s="282"/>
      <c r="AD9" s="283" t="s">
        <v>247</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174</v>
      </c>
      <c r="AZ9" s="282"/>
      <c r="BA9" s="282"/>
      <c r="BB9" s="283" t="s">
        <v>247</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7"/>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7"/>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c r="GA10" s="328"/>
      <c r="GB10" s="328"/>
      <c r="GC10" s="328"/>
      <c r="GD10" s="328"/>
      <c r="GE10" s="328"/>
      <c r="GF10" s="328"/>
      <c r="GG10" s="328"/>
      <c r="GH10" s="328"/>
      <c r="GI10" s="328"/>
      <c r="GJ10" s="328"/>
    </row>
    <row r="11" spans="1:192" s="292" customFormat="1" ht="115.5" customHeight="1" x14ac:dyDescent="0.4">
      <c r="A11" s="291">
        <v>16</v>
      </c>
      <c r="C11" s="296" t="s">
        <v>263</v>
      </c>
      <c r="D11" s="297"/>
      <c r="E11" s="297"/>
      <c r="F11" s="297" t="e">
        <f>C11+1</f>
        <v>#VALUE!</v>
      </c>
      <c r="G11" s="297"/>
      <c r="H11" s="297"/>
      <c r="I11" s="298" t="e">
        <f>F11+1</f>
        <v>#VALUE!</v>
      </c>
      <c r="J11" s="298"/>
      <c r="K11" s="298"/>
      <c r="L11" s="299" t="e">
        <f>I11+1</f>
        <v>#VALUE!</v>
      </c>
      <c r="M11" s="299"/>
      <c r="N11" s="299"/>
      <c r="O11" s="299" t="e">
        <f>L11+1</f>
        <v>#VALUE!</v>
      </c>
      <c r="P11" s="299"/>
      <c r="Q11" s="299"/>
      <c r="R11" s="300" t="e">
        <f>O11+1</f>
        <v>#VALUE!</v>
      </c>
      <c r="S11" s="300"/>
      <c r="T11" s="300"/>
      <c r="U11" s="298" t="e">
        <f>R11+1</f>
        <v>#VALUE!</v>
      </c>
      <c r="V11" s="298"/>
      <c r="W11" s="301"/>
      <c r="X11" s="280"/>
      <c r="Y11" s="280"/>
      <c r="Z11" s="280"/>
      <c r="AA11" s="296" t="s">
        <v>264</v>
      </c>
      <c r="AB11" s="297"/>
      <c r="AC11" s="297"/>
      <c r="AD11" s="297" t="e">
        <f>AA11+1</f>
        <v>#VALUE!</v>
      </c>
      <c r="AE11" s="297"/>
      <c r="AF11" s="297"/>
      <c r="AG11" s="297" t="e">
        <f>AD11+1</f>
        <v>#VALUE!</v>
      </c>
      <c r="AH11" s="297"/>
      <c r="AI11" s="297"/>
      <c r="AJ11" s="297" t="e">
        <f>AG11+1</f>
        <v>#VALUE!</v>
      </c>
      <c r="AK11" s="297"/>
      <c r="AL11" s="297"/>
      <c r="AM11" s="297" t="e">
        <f>AJ11+1</f>
        <v>#VALUE!</v>
      </c>
      <c r="AN11" s="297"/>
      <c r="AO11" s="297"/>
      <c r="AP11" s="300" t="e">
        <f>AM11+1</f>
        <v>#VALUE!</v>
      </c>
      <c r="AQ11" s="300"/>
      <c r="AR11" s="300"/>
      <c r="AS11" s="298" t="e">
        <f t="shared" ref="AS11:AS21" si="0">AP11+1</f>
        <v>#VALUE!</v>
      </c>
      <c r="AT11" s="298"/>
      <c r="AU11" s="301"/>
      <c r="AV11" s="280"/>
      <c r="AW11" s="280"/>
      <c r="AX11" s="280"/>
      <c r="AY11" s="296" t="s">
        <v>265</v>
      </c>
      <c r="AZ11" s="297"/>
      <c r="BA11" s="297"/>
      <c r="BB11" s="297" t="e">
        <f>AY11+1</f>
        <v>#VALUE!</v>
      </c>
      <c r="BC11" s="297"/>
      <c r="BD11" s="297"/>
      <c r="BE11" s="297" t="e">
        <f>BB11+1</f>
        <v>#VALUE!</v>
      </c>
      <c r="BF11" s="297"/>
      <c r="BG11" s="297"/>
      <c r="BH11" s="297" t="e">
        <f>BE11+1</f>
        <v>#VALUE!</v>
      </c>
      <c r="BI11" s="297"/>
      <c r="BJ11" s="297"/>
      <c r="BK11" s="297" t="e">
        <f>BH11+1</f>
        <v>#VALUE!</v>
      </c>
      <c r="BL11" s="297"/>
      <c r="BM11" s="297"/>
      <c r="BN11" s="300" t="e">
        <f>BK11+1</f>
        <v>#VALUE!</v>
      </c>
      <c r="BO11" s="300"/>
      <c r="BP11" s="300"/>
      <c r="BQ11" s="298" t="e">
        <f>BN11+1</f>
        <v>#VALUE!</v>
      </c>
      <c r="BR11" s="298"/>
      <c r="BS11" s="301"/>
      <c r="BU11" s="327"/>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row>
    <row r="12" spans="1:192" s="292" customFormat="1" ht="43.7" customHeight="1" x14ac:dyDescent="0.4">
      <c r="A12" s="291">
        <v>17</v>
      </c>
      <c r="C12" s="302" t="s">
        <v>255</v>
      </c>
      <c r="D12" s="303"/>
      <c r="E12" s="303"/>
      <c r="F12" s="303" t="s">
        <v>255</v>
      </c>
      <c r="G12" s="303"/>
      <c r="H12" s="303"/>
      <c r="I12" s="304" t="s">
        <v>256</v>
      </c>
      <c r="J12" s="304"/>
      <c r="K12" s="304"/>
      <c r="L12" s="305" t="s">
        <v>255</v>
      </c>
      <c r="M12" s="305"/>
      <c r="N12" s="305"/>
      <c r="O12" s="305" t="s">
        <v>255</v>
      </c>
      <c r="P12" s="305"/>
      <c r="Q12" s="305"/>
      <c r="R12" s="306" t="s">
        <v>255</v>
      </c>
      <c r="S12" s="306"/>
      <c r="T12" s="306"/>
      <c r="U12" s="304" t="s">
        <v>255</v>
      </c>
      <c r="V12" s="304"/>
      <c r="W12" s="307"/>
      <c r="X12" s="295"/>
      <c r="Y12" s="295"/>
      <c r="Z12" s="295"/>
      <c r="AA12" s="302" t="s">
        <v>255</v>
      </c>
      <c r="AB12" s="303"/>
      <c r="AC12" s="303"/>
      <c r="AD12" s="303" t="s">
        <v>255</v>
      </c>
      <c r="AE12" s="303"/>
      <c r="AF12" s="303"/>
      <c r="AG12" s="303" t="s">
        <v>255</v>
      </c>
      <c r="AH12" s="303"/>
      <c r="AI12" s="303"/>
      <c r="AJ12" s="303" t="s">
        <v>255</v>
      </c>
      <c r="AK12" s="303"/>
      <c r="AL12" s="303"/>
      <c r="AM12" s="303" t="s">
        <v>255</v>
      </c>
      <c r="AN12" s="303"/>
      <c r="AO12" s="303"/>
      <c r="AP12" s="306" t="s">
        <v>255</v>
      </c>
      <c r="AQ12" s="306"/>
      <c r="AR12" s="306"/>
      <c r="AS12" s="304" t="s">
        <v>255</v>
      </c>
      <c r="AT12" s="304"/>
      <c r="AU12" s="307"/>
      <c r="AV12" s="295"/>
      <c r="AW12" s="295"/>
      <c r="AX12" s="295"/>
      <c r="AY12" s="302" t="s">
        <v>257</v>
      </c>
      <c r="AZ12" s="303"/>
      <c r="BA12" s="303"/>
      <c r="BB12" s="303" t="s">
        <v>255</v>
      </c>
      <c r="BC12" s="303"/>
      <c r="BD12" s="303"/>
      <c r="BE12" s="303" t="s">
        <v>255</v>
      </c>
      <c r="BF12" s="303"/>
      <c r="BG12" s="303"/>
      <c r="BH12" s="303" t="s">
        <v>255</v>
      </c>
      <c r="BI12" s="303"/>
      <c r="BJ12" s="303"/>
      <c r="BK12" s="303" t="s">
        <v>255</v>
      </c>
      <c r="BL12" s="303"/>
      <c r="BM12" s="303"/>
      <c r="BN12" s="306" t="s">
        <v>255</v>
      </c>
      <c r="BO12" s="306"/>
      <c r="BP12" s="306"/>
      <c r="BQ12" s="304" t="s">
        <v>255</v>
      </c>
      <c r="BR12" s="304"/>
      <c r="BS12" s="307"/>
      <c r="BU12" s="327"/>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c r="GA12" s="328"/>
      <c r="GB12" s="328"/>
      <c r="GC12" s="328"/>
      <c r="GD12" s="328"/>
      <c r="GE12" s="328"/>
      <c r="GF12" s="328"/>
      <c r="GG12" s="328"/>
      <c r="GH12" s="328"/>
      <c r="GI12" s="328"/>
      <c r="GJ12" s="328"/>
    </row>
    <row r="13" spans="1:192" s="292" customFormat="1" ht="115.5" customHeight="1" x14ac:dyDescent="0.4">
      <c r="A13" s="291">
        <v>16</v>
      </c>
      <c r="C13" s="308" t="e">
        <f>U11+1</f>
        <v>#VALUE!</v>
      </c>
      <c r="D13" s="309"/>
      <c r="E13" s="309"/>
      <c r="F13" s="309" t="e">
        <f>C13+1</f>
        <v>#VALUE!</v>
      </c>
      <c r="G13" s="309"/>
      <c r="H13" s="309"/>
      <c r="I13" s="309" t="e">
        <f>F13+1</f>
        <v>#VALUE!</v>
      </c>
      <c r="J13" s="309"/>
      <c r="K13" s="309"/>
      <c r="L13" s="309" t="e">
        <f>I13+1</f>
        <v>#VALUE!</v>
      </c>
      <c r="M13" s="309"/>
      <c r="N13" s="309"/>
      <c r="O13" s="309" t="e">
        <f>L13+1</f>
        <v>#VALUE!</v>
      </c>
      <c r="P13" s="309"/>
      <c r="Q13" s="309"/>
      <c r="R13" s="310" t="e">
        <f>O13+1</f>
        <v>#VALUE!</v>
      </c>
      <c r="S13" s="310"/>
      <c r="T13" s="310"/>
      <c r="U13" s="311" t="e">
        <f>R13+1</f>
        <v>#VALUE!</v>
      </c>
      <c r="V13" s="311"/>
      <c r="W13" s="312"/>
      <c r="X13" s="280"/>
      <c r="Y13" s="280"/>
      <c r="Z13" s="280"/>
      <c r="AA13" s="308" t="e">
        <f>AS11+1</f>
        <v>#VALUE!</v>
      </c>
      <c r="AB13" s="309"/>
      <c r="AC13" s="309"/>
      <c r="AD13" s="309" t="e">
        <f>AA13+1</f>
        <v>#VALUE!</v>
      </c>
      <c r="AE13" s="309"/>
      <c r="AF13" s="309"/>
      <c r="AG13" s="309" t="e">
        <f>AD13+1</f>
        <v>#VALUE!</v>
      </c>
      <c r="AH13" s="309"/>
      <c r="AI13" s="309"/>
      <c r="AJ13" s="309" t="e">
        <f>AG13+1</f>
        <v>#VALUE!</v>
      </c>
      <c r="AK13" s="309"/>
      <c r="AL13" s="309"/>
      <c r="AM13" s="309" t="e">
        <f>AJ13+1</f>
        <v>#VALUE!</v>
      </c>
      <c r="AN13" s="309"/>
      <c r="AO13" s="309"/>
      <c r="AP13" s="310" t="e">
        <f>AM13+1</f>
        <v>#VALUE!</v>
      </c>
      <c r="AQ13" s="310"/>
      <c r="AR13" s="310"/>
      <c r="AS13" s="311" t="e">
        <f t="shared" si="0"/>
        <v>#VALUE!</v>
      </c>
      <c r="AT13" s="311"/>
      <c r="AU13" s="312"/>
      <c r="AV13" s="280"/>
      <c r="AW13" s="280"/>
      <c r="AX13" s="280"/>
      <c r="AY13" s="308" t="e">
        <f>BQ11+1</f>
        <v>#VALUE!</v>
      </c>
      <c r="AZ13" s="309"/>
      <c r="BA13" s="309"/>
      <c r="BB13" s="309" t="e">
        <f>AY13+1</f>
        <v>#VALUE!</v>
      </c>
      <c r="BC13" s="309"/>
      <c r="BD13" s="309"/>
      <c r="BE13" s="309" t="e">
        <f>BB13+1</f>
        <v>#VALUE!</v>
      </c>
      <c r="BF13" s="309"/>
      <c r="BG13" s="309"/>
      <c r="BH13" s="309" t="e">
        <f>BE13+1</f>
        <v>#VALUE!</v>
      </c>
      <c r="BI13" s="309"/>
      <c r="BJ13" s="309"/>
      <c r="BK13" s="309" t="e">
        <f>BH13+1</f>
        <v>#VALUE!</v>
      </c>
      <c r="BL13" s="309"/>
      <c r="BM13" s="309"/>
      <c r="BN13" s="310" t="e">
        <f>BK13+1</f>
        <v>#VALUE!</v>
      </c>
      <c r="BO13" s="310"/>
      <c r="BP13" s="310"/>
      <c r="BQ13" s="311" t="e">
        <f>BN13+1</f>
        <v>#VALUE!</v>
      </c>
      <c r="BR13" s="311"/>
      <c r="BS13" s="312"/>
      <c r="BU13" s="327"/>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c r="GA13" s="328"/>
      <c r="GB13" s="328"/>
      <c r="GC13" s="328"/>
      <c r="GD13" s="328"/>
      <c r="GE13" s="328"/>
      <c r="GF13" s="328"/>
      <c r="GG13" s="328"/>
      <c r="GH13" s="328"/>
      <c r="GI13" s="328"/>
      <c r="GJ13" s="328"/>
    </row>
    <row r="14" spans="1:192" s="292" customFormat="1" ht="43.7" customHeight="1" x14ac:dyDescent="0.4">
      <c r="A14" s="291">
        <v>17</v>
      </c>
      <c r="C14" s="313" t="s">
        <v>255</v>
      </c>
      <c r="D14" s="305"/>
      <c r="E14" s="305"/>
      <c r="F14" s="305" t="s">
        <v>255</v>
      </c>
      <c r="G14" s="305"/>
      <c r="H14" s="305"/>
      <c r="I14" s="305" t="s">
        <v>255</v>
      </c>
      <c r="J14" s="305"/>
      <c r="K14" s="305"/>
      <c r="L14" s="305" t="s">
        <v>255</v>
      </c>
      <c r="M14" s="305"/>
      <c r="N14" s="305"/>
      <c r="O14" s="305" t="s">
        <v>255</v>
      </c>
      <c r="P14" s="305"/>
      <c r="Q14" s="305"/>
      <c r="R14" s="306" t="s">
        <v>255</v>
      </c>
      <c r="S14" s="306"/>
      <c r="T14" s="306"/>
      <c r="U14" s="304" t="s">
        <v>255</v>
      </c>
      <c r="V14" s="304"/>
      <c r="W14" s="307"/>
      <c r="X14" s="295"/>
      <c r="Y14" s="295"/>
      <c r="Z14" s="295"/>
      <c r="AA14" s="313" t="s">
        <v>255</v>
      </c>
      <c r="AB14" s="305"/>
      <c r="AC14" s="305"/>
      <c r="AD14" s="305" t="s">
        <v>255</v>
      </c>
      <c r="AE14" s="305"/>
      <c r="AF14" s="305"/>
      <c r="AG14" s="305" t="s">
        <v>255</v>
      </c>
      <c r="AH14" s="305"/>
      <c r="AI14" s="305"/>
      <c r="AJ14" s="305" t="s">
        <v>255</v>
      </c>
      <c r="AK14" s="305"/>
      <c r="AL14" s="305"/>
      <c r="AM14" s="305" t="s">
        <v>255</v>
      </c>
      <c r="AN14" s="305"/>
      <c r="AO14" s="305"/>
      <c r="AP14" s="306" t="s">
        <v>255</v>
      </c>
      <c r="AQ14" s="306"/>
      <c r="AR14" s="306"/>
      <c r="AS14" s="304" t="s">
        <v>255</v>
      </c>
      <c r="AT14" s="304"/>
      <c r="AU14" s="307"/>
      <c r="AV14" s="295"/>
      <c r="AW14" s="295"/>
      <c r="AX14" s="295"/>
      <c r="AY14" s="313" t="s">
        <v>255</v>
      </c>
      <c r="AZ14" s="305"/>
      <c r="BA14" s="305"/>
      <c r="BB14" s="305" t="s">
        <v>255</v>
      </c>
      <c r="BC14" s="305"/>
      <c r="BD14" s="305"/>
      <c r="BE14" s="305" t="s">
        <v>255</v>
      </c>
      <c r="BF14" s="305"/>
      <c r="BG14" s="305"/>
      <c r="BH14" s="305" t="s">
        <v>255</v>
      </c>
      <c r="BI14" s="305"/>
      <c r="BJ14" s="305"/>
      <c r="BK14" s="305" t="s">
        <v>255</v>
      </c>
      <c r="BL14" s="305"/>
      <c r="BM14" s="305"/>
      <c r="BN14" s="306" t="s">
        <v>255</v>
      </c>
      <c r="BO14" s="306"/>
      <c r="BP14" s="306"/>
      <c r="BQ14" s="304" t="s">
        <v>255</v>
      </c>
      <c r="BR14" s="304"/>
      <c r="BS14" s="307"/>
      <c r="BU14" s="327"/>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c r="GA14" s="328"/>
      <c r="GB14" s="328"/>
      <c r="GC14" s="328"/>
      <c r="GD14" s="328"/>
      <c r="GE14" s="328"/>
      <c r="GF14" s="328"/>
      <c r="GG14" s="328"/>
      <c r="GH14" s="328"/>
      <c r="GI14" s="328"/>
      <c r="GJ14" s="328"/>
    </row>
    <row r="15" spans="1:192" s="292" customFormat="1" ht="115.5" customHeight="1" x14ac:dyDescent="0.4">
      <c r="A15" s="291">
        <v>16</v>
      </c>
      <c r="C15" s="314" t="e">
        <f>U13+1</f>
        <v>#VALUE!</v>
      </c>
      <c r="D15" s="311"/>
      <c r="E15" s="311"/>
      <c r="F15" s="309" t="e">
        <f>C15+1</f>
        <v>#VALUE!</v>
      </c>
      <c r="G15" s="309"/>
      <c r="H15" s="309"/>
      <c r="I15" s="309" t="e">
        <f>F15+1</f>
        <v>#VALUE!</v>
      </c>
      <c r="J15" s="309"/>
      <c r="K15" s="309"/>
      <c r="L15" s="309" t="e">
        <f>I15+1</f>
        <v>#VALUE!</v>
      </c>
      <c r="M15" s="309"/>
      <c r="N15" s="309"/>
      <c r="O15" s="309" t="e">
        <f>L15+1</f>
        <v>#VALUE!</v>
      </c>
      <c r="P15" s="309"/>
      <c r="Q15" s="309"/>
      <c r="R15" s="310" t="e">
        <f>O15+1</f>
        <v>#VALUE!</v>
      </c>
      <c r="S15" s="310"/>
      <c r="T15" s="310"/>
      <c r="U15" s="311" t="e">
        <f>R15+1</f>
        <v>#VALUE!</v>
      </c>
      <c r="V15" s="311"/>
      <c r="W15" s="312"/>
      <c r="X15" s="280"/>
      <c r="Y15" s="280"/>
      <c r="Z15" s="280"/>
      <c r="AA15" s="308" t="e">
        <f>AS13+1</f>
        <v>#VALUE!</v>
      </c>
      <c r="AB15" s="309"/>
      <c r="AC15" s="309"/>
      <c r="AD15" s="311" t="e">
        <f>AA15+1</f>
        <v>#VALUE!</v>
      </c>
      <c r="AE15" s="311"/>
      <c r="AF15" s="311"/>
      <c r="AG15" s="309" t="e">
        <f>AD15+1</f>
        <v>#VALUE!</v>
      </c>
      <c r="AH15" s="309"/>
      <c r="AI15" s="309"/>
      <c r="AJ15" s="309" t="e">
        <f>AG15+1</f>
        <v>#VALUE!</v>
      </c>
      <c r="AK15" s="309"/>
      <c r="AL15" s="309"/>
      <c r="AM15" s="309" t="e">
        <f>AJ15+1</f>
        <v>#VALUE!</v>
      </c>
      <c r="AN15" s="309"/>
      <c r="AO15" s="309"/>
      <c r="AP15" s="310" t="e">
        <f>AM15+1</f>
        <v>#VALUE!</v>
      </c>
      <c r="AQ15" s="310"/>
      <c r="AR15" s="310"/>
      <c r="AS15" s="311" t="e">
        <f t="shared" si="0"/>
        <v>#VALUE!</v>
      </c>
      <c r="AT15" s="311"/>
      <c r="AU15" s="312"/>
      <c r="AV15" s="280"/>
      <c r="AW15" s="280"/>
      <c r="AX15" s="280"/>
      <c r="AY15" s="308" t="e">
        <f>BQ13+1</f>
        <v>#VALUE!</v>
      </c>
      <c r="AZ15" s="309"/>
      <c r="BA15" s="309"/>
      <c r="BB15" s="309" t="e">
        <f>AY15+1</f>
        <v>#VALUE!</v>
      </c>
      <c r="BC15" s="309"/>
      <c r="BD15" s="309"/>
      <c r="BE15" s="309" t="e">
        <f>BB15+1</f>
        <v>#VALUE!</v>
      </c>
      <c r="BF15" s="309"/>
      <c r="BG15" s="309"/>
      <c r="BH15" s="309" t="e">
        <f>BE15+1</f>
        <v>#VALUE!</v>
      </c>
      <c r="BI15" s="309"/>
      <c r="BJ15" s="309"/>
      <c r="BK15" s="309" t="e">
        <f>BH15+1</f>
        <v>#VALUE!</v>
      </c>
      <c r="BL15" s="309"/>
      <c r="BM15" s="309"/>
      <c r="BN15" s="310" t="e">
        <f>BK15+1</f>
        <v>#VALUE!</v>
      </c>
      <c r="BO15" s="310"/>
      <c r="BP15" s="310"/>
      <c r="BQ15" s="311" t="e">
        <f>BN15+1</f>
        <v>#VALUE!</v>
      </c>
      <c r="BR15" s="311"/>
      <c r="BS15" s="312"/>
      <c r="BU15" s="327"/>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c r="GA15" s="328"/>
      <c r="GB15" s="328"/>
      <c r="GC15" s="328"/>
      <c r="GD15" s="328"/>
      <c r="GE15" s="328"/>
      <c r="GF15" s="328"/>
      <c r="GG15" s="328"/>
      <c r="GH15" s="328"/>
      <c r="GI15" s="328"/>
      <c r="GJ15" s="328"/>
    </row>
    <row r="16" spans="1:192" s="292" customFormat="1" ht="43.7" customHeight="1" x14ac:dyDescent="0.4">
      <c r="A16" s="291">
        <v>17</v>
      </c>
      <c r="C16" s="315" t="s">
        <v>258</v>
      </c>
      <c r="D16" s="304"/>
      <c r="E16" s="304"/>
      <c r="F16" s="305" t="s">
        <v>255</v>
      </c>
      <c r="G16" s="305"/>
      <c r="H16" s="305"/>
      <c r="I16" s="305" t="s">
        <v>255</v>
      </c>
      <c r="J16" s="305"/>
      <c r="K16" s="305"/>
      <c r="L16" s="305" t="s">
        <v>255</v>
      </c>
      <c r="M16" s="305"/>
      <c r="N16" s="305"/>
      <c r="O16" s="305" t="s">
        <v>255</v>
      </c>
      <c r="P16" s="305"/>
      <c r="Q16" s="305"/>
      <c r="R16" s="306" t="s">
        <v>255</v>
      </c>
      <c r="S16" s="306"/>
      <c r="T16" s="306"/>
      <c r="U16" s="316" t="s">
        <v>255</v>
      </c>
      <c r="V16" s="316"/>
      <c r="W16" s="317"/>
      <c r="X16" s="295"/>
      <c r="Y16" s="295"/>
      <c r="Z16" s="295"/>
      <c r="AA16" s="313" t="s">
        <v>255</v>
      </c>
      <c r="AB16" s="305"/>
      <c r="AC16" s="305"/>
      <c r="AD16" s="304" t="s">
        <v>259</v>
      </c>
      <c r="AE16" s="304"/>
      <c r="AF16" s="304"/>
      <c r="AG16" s="305" t="s">
        <v>255</v>
      </c>
      <c r="AH16" s="305"/>
      <c r="AI16" s="305"/>
      <c r="AJ16" s="305" t="s">
        <v>255</v>
      </c>
      <c r="AK16" s="305"/>
      <c r="AL16" s="305"/>
      <c r="AM16" s="305" t="s">
        <v>255</v>
      </c>
      <c r="AN16" s="305"/>
      <c r="AO16" s="305"/>
      <c r="AP16" s="306" t="s">
        <v>255</v>
      </c>
      <c r="AQ16" s="306"/>
      <c r="AR16" s="306"/>
      <c r="AS16" s="316" t="s">
        <v>255</v>
      </c>
      <c r="AT16" s="316"/>
      <c r="AU16" s="317"/>
      <c r="AV16" s="295"/>
      <c r="AW16" s="295"/>
      <c r="AX16" s="295"/>
      <c r="AY16" s="313" t="s">
        <v>255</v>
      </c>
      <c r="AZ16" s="305"/>
      <c r="BA16" s="305"/>
      <c r="BB16" s="305" t="s">
        <v>255</v>
      </c>
      <c r="BC16" s="305"/>
      <c r="BD16" s="305"/>
      <c r="BE16" s="305" t="s">
        <v>255</v>
      </c>
      <c r="BF16" s="305"/>
      <c r="BG16" s="305"/>
      <c r="BH16" s="305" t="s">
        <v>255</v>
      </c>
      <c r="BI16" s="305"/>
      <c r="BJ16" s="305"/>
      <c r="BK16" s="305" t="s">
        <v>255</v>
      </c>
      <c r="BL16" s="305"/>
      <c r="BM16" s="305"/>
      <c r="BN16" s="306" t="s">
        <v>255</v>
      </c>
      <c r="BO16" s="306"/>
      <c r="BP16" s="306"/>
      <c r="BQ16" s="316" t="s">
        <v>255</v>
      </c>
      <c r="BR16" s="316"/>
      <c r="BS16" s="317"/>
      <c r="BU16" s="327"/>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c r="GA16" s="328"/>
      <c r="GB16" s="328"/>
      <c r="GC16" s="328"/>
      <c r="GD16" s="328"/>
      <c r="GE16" s="328"/>
      <c r="GF16" s="328"/>
      <c r="GG16" s="328"/>
      <c r="GH16" s="328"/>
      <c r="GI16" s="328"/>
      <c r="GJ16" s="328"/>
    </row>
    <row r="17" spans="1:192" s="292" customFormat="1" ht="115.5" customHeight="1" x14ac:dyDescent="0.4">
      <c r="A17" s="291">
        <v>16</v>
      </c>
      <c r="C17" s="308" t="e">
        <f>U15+1</f>
        <v>#VALUE!</v>
      </c>
      <c r="D17" s="309"/>
      <c r="E17" s="309"/>
      <c r="F17" s="309" t="e">
        <f>C17+1</f>
        <v>#VALUE!</v>
      </c>
      <c r="G17" s="309"/>
      <c r="H17" s="309"/>
      <c r="I17" s="309" t="e">
        <f>F17+1</f>
        <v>#VALUE!</v>
      </c>
      <c r="J17" s="309"/>
      <c r="K17" s="309"/>
      <c r="L17" s="309" t="e">
        <f>I17+1</f>
        <v>#VALUE!</v>
      </c>
      <c r="M17" s="309"/>
      <c r="N17" s="309"/>
      <c r="O17" s="309" t="e">
        <f>L17+1</f>
        <v>#VALUE!</v>
      </c>
      <c r="P17" s="309"/>
      <c r="Q17" s="309"/>
      <c r="R17" s="310" t="e">
        <f>O17+1</f>
        <v>#VALUE!</v>
      </c>
      <c r="S17" s="310"/>
      <c r="T17" s="310"/>
      <c r="U17" s="318" t="e">
        <f>R17+1</f>
        <v>#VALUE!</v>
      </c>
      <c r="V17" s="318"/>
      <c r="W17" s="319"/>
      <c r="X17" s="280"/>
      <c r="Y17" s="280"/>
      <c r="Z17" s="280"/>
      <c r="AA17" s="308" t="e">
        <f>AS15+1</f>
        <v>#VALUE!</v>
      </c>
      <c r="AB17" s="309"/>
      <c r="AC17" s="309"/>
      <c r="AD17" s="309" t="e">
        <f>AA17+1</f>
        <v>#VALUE!</v>
      </c>
      <c r="AE17" s="309"/>
      <c r="AF17" s="309"/>
      <c r="AG17" s="309" t="e">
        <f>AD17+1</f>
        <v>#VALUE!</v>
      </c>
      <c r="AH17" s="309"/>
      <c r="AI17" s="309"/>
      <c r="AJ17" s="309" t="e">
        <f>AG17+1</f>
        <v>#VALUE!</v>
      </c>
      <c r="AK17" s="309"/>
      <c r="AL17" s="309"/>
      <c r="AM17" s="309" t="e">
        <f>AJ17+1</f>
        <v>#VALUE!</v>
      </c>
      <c r="AN17" s="309"/>
      <c r="AO17" s="309"/>
      <c r="AP17" s="310" t="e">
        <f>AM17+1</f>
        <v>#VALUE!</v>
      </c>
      <c r="AQ17" s="310"/>
      <c r="AR17" s="310"/>
      <c r="AS17" s="318" t="e">
        <f t="shared" si="0"/>
        <v>#VALUE!</v>
      </c>
      <c r="AT17" s="318"/>
      <c r="AU17" s="319"/>
      <c r="AV17" s="280"/>
      <c r="AW17" s="280"/>
      <c r="AX17" s="280"/>
      <c r="AY17" s="308" t="e">
        <f>BQ15+1</f>
        <v>#VALUE!</v>
      </c>
      <c r="AZ17" s="309"/>
      <c r="BA17" s="309"/>
      <c r="BB17" s="309" t="e">
        <f>AY17+1</f>
        <v>#VALUE!</v>
      </c>
      <c r="BC17" s="309"/>
      <c r="BD17" s="309"/>
      <c r="BE17" s="309" t="e">
        <f>BB17+1</f>
        <v>#VALUE!</v>
      </c>
      <c r="BF17" s="309"/>
      <c r="BG17" s="309"/>
      <c r="BH17" s="311" t="e">
        <f>BE17+1</f>
        <v>#VALUE!</v>
      </c>
      <c r="BI17" s="311"/>
      <c r="BJ17" s="311"/>
      <c r="BK17" s="309" t="e">
        <f>BH17+1</f>
        <v>#VALUE!</v>
      </c>
      <c r="BL17" s="309"/>
      <c r="BM17" s="309"/>
      <c r="BN17" s="310" t="e">
        <f>BK17+1</f>
        <v>#VALUE!</v>
      </c>
      <c r="BO17" s="310"/>
      <c r="BP17" s="310"/>
      <c r="BQ17" s="318" t="e">
        <f>BN17+1</f>
        <v>#VALUE!</v>
      </c>
      <c r="BR17" s="318"/>
      <c r="BS17" s="319"/>
      <c r="BU17" s="327"/>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c r="GA17" s="328"/>
      <c r="GB17" s="328"/>
      <c r="GC17" s="328"/>
      <c r="GD17" s="328"/>
      <c r="GE17" s="328"/>
      <c r="GF17" s="328"/>
      <c r="GG17" s="328"/>
      <c r="GH17" s="328"/>
      <c r="GI17" s="328"/>
      <c r="GJ17" s="328"/>
    </row>
    <row r="18" spans="1:192" s="292" customFormat="1" ht="43.7" customHeight="1" x14ac:dyDescent="0.4">
      <c r="A18" s="291">
        <v>17</v>
      </c>
      <c r="C18" s="313" t="s">
        <v>255</v>
      </c>
      <c r="D18" s="305"/>
      <c r="E18" s="305"/>
      <c r="F18" s="305" t="s">
        <v>255</v>
      </c>
      <c r="G18" s="305"/>
      <c r="H18" s="305"/>
      <c r="I18" s="305" t="s">
        <v>255</v>
      </c>
      <c r="J18" s="305"/>
      <c r="K18" s="305"/>
      <c r="L18" s="305" t="s">
        <v>255</v>
      </c>
      <c r="M18" s="305"/>
      <c r="N18" s="305"/>
      <c r="O18" s="305" t="s">
        <v>255</v>
      </c>
      <c r="P18" s="305"/>
      <c r="Q18" s="305"/>
      <c r="R18" s="306" t="s">
        <v>255</v>
      </c>
      <c r="S18" s="306"/>
      <c r="T18" s="306"/>
      <c r="U18" s="304" t="s">
        <v>255</v>
      </c>
      <c r="V18" s="304"/>
      <c r="W18" s="307"/>
      <c r="X18" s="295"/>
      <c r="Y18" s="295"/>
      <c r="Z18" s="295"/>
      <c r="AA18" s="313" t="s">
        <v>255</v>
      </c>
      <c r="AB18" s="305"/>
      <c r="AC18" s="305"/>
      <c r="AD18" s="305" t="s">
        <v>255</v>
      </c>
      <c r="AE18" s="305"/>
      <c r="AF18" s="305"/>
      <c r="AG18" s="305" t="s">
        <v>255</v>
      </c>
      <c r="AH18" s="305"/>
      <c r="AI18" s="305"/>
      <c r="AJ18" s="305" t="s">
        <v>255</v>
      </c>
      <c r="AK18" s="305"/>
      <c r="AL18" s="305"/>
      <c r="AM18" s="305" t="s">
        <v>255</v>
      </c>
      <c r="AN18" s="305"/>
      <c r="AO18" s="305"/>
      <c r="AP18" s="306" t="s">
        <v>255</v>
      </c>
      <c r="AQ18" s="306"/>
      <c r="AR18" s="306"/>
      <c r="AS18" s="304" t="s">
        <v>260</v>
      </c>
      <c r="AT18" s="304"/>
      <c r="AU18" s="307"/>
      <c r="AV18" s="295"/>
      <c r="AW18" s="295"/>
      <c r="AX18" s="295"/>
      <c r="AY18" s="313" t="s">
        <v>255</v>
      </c>
      <c r="AZ18" s="305"/>
      <c r="BA18" s="305"/>
      <c r="BB18" s="305" t="s">
        <v>255</v>
      </c>
      <c r="BC18" s="305"/>
      <c r="BD18" s="305"/>
      <c r="BE18" s="305" t="s">
        <v>255</v>
      </c>
      <c r="BF18" s="305"/>
      <c r="BG18" s="305"/>
      <c r="BH18" s="304" t="s">
        <v>261</v>
      </c>
      <c r="BI18" s="304"/>
      <c r="BJ18" s="304"/>
      <c r="BK18" s="305" t="s">
        <v>255</v>
      </c>
      <c r="BL18" s="305"/>
      <c r="BM18" s="305"/>
      <c r="BN18" s="306" t="s">
        <v>255</v>
      </c>
      <c r="BO18" s="306"/>
      <c r="BP18" s="306"/>
      <c r="BQ18" s="304" t="s">
        <v>255</v>
      </c>
      <c r="BR18" s="304"/>
      <c r="BS18" s="307"/>
      <c r="BU18" s="327"/>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c r="GA18" s="328"/>
      <c r="GB18" s="328"/>
      <c r="GC18" s="328"/>
      <c r="GD18" s="328"/>
      <c r="GE18" s="328"/>
      <c r="GF18" s="328"/>
      <c r="GG18" s="328"/>
      <c r="GH18" s="328"/>
      <c r="GI18" s="328"/>
      <c r="GJ18" s="328"/>
    </row>
    <row r="19" spans="1:192" s="292" customFormat="1" ht="115.5" customHeight="1" x14ac:dyDescent="0.4">
      <c r="A19" s="291">
        <v>16</v>
      </c>
      <c r="C19" s="308" t="e">
        <f>U17+1</f>
        <v>#VALUE!</v>
      </c>
      <c r="D19" s="309"/>
      <c r="E19" s="309"/>
      <c r="F19" s="309" t="e">
        <f>C19+1</f>
        <v>#VALUE!</v>
      </c>
      <c r="G19" s="309"/>
      <c r="H19" s="309"/>
      <c r="I19" s="309" t="e">
        <f>F19+1</f>
        <v>#VALUE!</v>
      </c>
      <c r="J19" s="309"/>
      <c r="K19" s="309"/>
      <c r="L19" s="309" t="e">
        <f>I19+1</f>
        <v>#VALUE!</v>
      </c>
      <c r="M19" s="309"/>
      <c r="N19" s="309"/>
      <c r="O19" s="309" t="e">
        <f>L19+1</f>
        <v>#VALUE!</v>
      </c>
      <c r="P19" s="309"/>
      <c r="Q19" s="309"/>
      <c r="R19" s="320" t="e">
        <f>O19+1</f>
        <v>#VALUE!</v>
      </c>
      <c r="S19" s="320"/>
      <c r="T19" s="320"/>
      <c r="U19" s="320" t="e">
        <f>R19+1</f>
        <v>#VALUE!</v>
      </c>
      <c r="V19" s="320"/>
      <c r="W19" s="321"/>
      <c r="X19" s="280"/>
      <c r="Y19" s="280"/>
      <c r="Z19" s="280"/>
      <c r="AA19" s="314" t="e">
        <f>AS17+1</f>
        <v>#VALUE!</v>
      </c>
      <c r="AB19" s="311"/>
      <c r="AC19" s="311"/>
      <c r="AD19" s="309" t="e">
        <f>AA19+1</f>
        <v>#VALUE!</v>
      </c>
      <c r="AE19" s="309"/>
      <c r="AF19" s="309"/>
      <c r="AG19" s="309" t="e">
        <f>AD19+1</f>
        <v>#VALUE!</v>
      </c>
      <c r="AH19" s="309"/>
      <c r="AI19" s="309"/>
      <c r="AJ19" s="309" t="e">
        <f>AG19+1</f>
        <v>#VALUE!</v>
      </c>
      <c r="AK19" s="309"/>
      <c r="AL19" s="309"/>
      <c r="AM19" s="309" t="e">
        <f>AJ19+1</f>
        <v>#VALUE!</v>
      </c>
      <c r="AN19" s="309"/>
      <c r="AO19" s="309"/>
      <c r="AP19" s="320" t="e">
        <f>AM19+1</f>
        <v>#VALUE!</v>
      </c>
      <c r="AQ19" s="320"/>
      <c r="AR19" s="320"/>
      <c r="AS19" s="320" t="e">
        <f t="shared" si="0"/>
        <v>#VALUE!</v>
      </c>
      <c r="AT19" s="320"/>
      <c r="AU19" s="321"/>
      <c r="AV19" s="280"/>
      <c r="AW19" s="280"/>
      <c r="AX19" s="280"/>
      <c r="AY19" s="308" t="e">
        <f>BQ17+1</f>
        <v>#VALUE!</v>
      </c>
      <c r="AZ19" s="309"/>
      <c r="BA19" s="309"/>
      <c r="BB19" s="309" t="e">
        <f>AY19+1</f>
        <v>#VALUE!</v>
      </c>
      <c r="BC19" s="309"/>
      <c r="BD19" s="309"/>
      <c r="BE19" s="309" t="e">
        <f>BB19+1</f>
        <v>#VALUE!</v>
      </c>
      <c r="BF19" s="309"/>
      <c r="BG19" s="309"/>
      <c r="BH19" s="309" t="e">
        <f>BE19+1</f>
        <v>#VALUE!</v>
      </c>
      <c r="BI19" s="309"/>
      <c r="BJ19" s="309"/>
      <c r="BK19" s="309" t="e">
        <f>BH19+1</f>
        <v>#VALUE!</v>
      </c>
      <c r="BL19" s="309"/>
      <c r="BM19" s="309"/>
      <c r="BN19" s="310" t="e">
        <f>BK19+1</f>
        <v>#VALUE!</v>
      </c>
      <c r="BO19" s="310"/>
      <c r="BP19" s="310"/>
      <c r="BQ19" s="311" t="e">
        <f>BN19+1</f>
        <v>#VALUE!</v>
      </c>
      <c r="BR19" s="311"/>
      <c r="BS19" s="312"/>
      <c r="BU19" s="327"/>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c r="GA19" s="328"/>
      <c r="GB19" s="328"/>
      <c r="GC19" s="328"/>
      <c r="GD19" s="328"/>
      <c r="GE19" s="328"/>
      <c r="GF19" s="328"/>
      <c r="GG19" s="328"/>
      <c r="GH19" s="328"/>
      <c r="GI19" s="328"/>
      <c r="GJ19" s="328"/>
    </row>
    <row r="20" spans="1:192" s="292" customFormat="1" ht="43.7" customHeight="1" x14ac:dyDescent="0.4">
      <c r="A20" s="291">
        <v>17</v>
      </c>
      <c r="C20" s="313" t="s">
        <v>255</v>
      </c>
      <c r="D20" s="305"/>
      <c r="E20" s="305"/>
      <c r="F20" s="305" t="s">
        <v>255</v>
      </c>
      <c r="G20" s="305"/>
      <c r="H20" s="305"/>
      <c r="I20" s="305" t="s">
        <v>255</v>
      </c>
      <c r="J20" s="305"/>
      <c r="K20" s="305"/>
      <c r="L20" s="305" t="s">
        <v>255</v>
      </c>
      <c r="M20" s="305"/>
      <c r="N20" s="305"/>
      <c r="O20" s="305" t="s">
        <v>255</v>
      </c>
      <c r="P20" s="305"/>
      <c r="Q20" s="305"/>
      <c r="R20" s="303" t="s">
        <v>255</v>
      </c>
      <c r="S20" s="303"/>
      <c r="T20" s="303"/>
      <c r="U20" s="303" t="s">
        <v>255</v>
      </c>
      <c r="V20" s="303"/>
      <c r="W20" s="322"/>
      <c r="X20" s="295"/>
      <c r="Y20" s="295"/>
      <c r="Z20" s="295"/>
      <c r="AA20" s="315" t="s">
        <v>257</v>
      </c>
      <c r="AB20" s="304"/>
      <c r="AC20" s="304"/>
      <c r="AD20" s="305" t="s">
        <v>255</v>
      </c>
      <c r="AE20" s="305"/>
      <c r="AF20" s="305"/>
      <c r="AG20" s="305" t="s">
        <v>255</v>
      </c>
      <c r="AH20" s="305"/>
      <c r="AI20" s="305"/>
      <c r="AJ20" s="305" t="s">
        <v>255</v>
      </c>
      <c r="AK20" s="305"/>
      <c r="AL20" s="305"/>
      <c r="AM20" s="305" t="s">
        <v>255</v>
      </c>
      <c r="AN20" s="305"/>
      <c r="AO20" s="305"/>
      <c r="AP20" s="303" t="s">
        <v>255</v>
      </c>
      <c r="AQ20" s="303"/>
      <c r="AR20" s="303"/>
      <c r="AS20" s="303" t="s">
        <v>255</v>
      </c>
      <c r="AT20" s="303"/>
      <c r="AU20" s="322"/>
      <c r="AV20" s="295"/>
      <c r="AW20" s="295"/>
      <c r="AX20" s="295"/>
      <c r="AY20" s="313" t="s">
        <v>255</v>
      </c>
      <c r="AZ20" s="305"/>
      <c r="BA20" s="305"/>
      <c r="BB20" s="305" t="s">
        <v>255</v>
      </c>
      <c r="BC20" s="305"/>
      <c r="BD20" s="305"/>
      <c r="BE20" s="305" t="s">
        <v>255</v>
      </c>
      <c r="BF20" s="305"/>
      <c r="BG20" s="305"/>
      <c r="BH20" s="305" t="s">
        <v>255</v>
      </c>
      <c r="BI20" s="305"/>
      <c r="BJ20" s="305"/>
      <c r="BK20" s="305" t="s">
        <v>255</v>
      </c>
      <c r="BL20" s="305"/>
      <c r="BM20" s="305"/>
      <c r="BN20" s="306" t="s">
        <v>255</v>
      </c>
      <c r="BO20" s="306"/>
      <c r="BP20" s="306"/>
      <c r="BQ20" s="304" t="s">
        <v>255</v>
      </c>
      <c r="BR20" s="304"/>
      <c r="BS20" s="307"/>
      <c r="BU20" s="327"/>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c r="GA20" s="328"/>
      <c r="GB20" s="328"/>
      <c r="GC20" s="328"/>
      <c r="GD20" s="328"/>
      <c r="GE20" s="328"/>
      <c r="GF20" s="328"/>
      <c r="GG20" s="328"/>
      <c r="GH20" s="328"/>
      <c r="GI20" s="328"/>
      <c r="GJ20" s="328"/>
    </row>
    <row r="21" spans="1:192" s="292" customFormat="1" ht="115.5" customHeight="1" x14ac:dyDescent="0.4">
      <c r="A21" s="291">
        <v>16</v>
      </c>
      <c r="C21" s="323" t="e">
        <f>U19+1</f>
        <v>#VALUE!</v>
      </c>
      <c r="D21" s="320"/>
      <c r="E21" s="320"/>
      <c r="F21" s="320" t="e">
        <f>C21+1</f>
        <v>#VALUE!</v>
      </c>
      <c r="G21" s="320"/>
      <c r="H21" s="320"/>
      <c r="I21" s="320" t="e">
        <f>F21+1</f>
        <v>#VALUE!</v>
      </c>
      <c r="J21" s="320"/>
      <c r="K21" s="320"/>
      <c r="L21" s="320" t="e">
        <f>I21+1</f>
        <v>#VALUE!</v>
      </c>
      <c r="M21" s="320"/>
      <c r="N21" s="320"/>
      <c r="O21" s="320" t="e">
        <f>L21+1</f>
        <v>#VALUE!</v>
      </c>
      <c r="P21" s="320"/>
      <c r="Q21" s="320"/>
      <c r="R21" s="320" t="e">
        <f>O21+1</f>
        <v>#VALUE!</v>
      </c>
      <c r="S21" s="320"/>
      <c r="T21" s="320"/>
      <c r="U21" s="320" t="e">
        <f>R21+1</f>
        <v>#VALUE!</v>
      </c>
      <c r="V21" s="320"/>
      <c r="W21" s="321"/>
      <c r="X21" s="280"/>
      <c r="Y21" s="280"/>
      <c r="Z21" s="280"/>
      <c r="AA21" s="323" t="e">
        <f>AS19+1</f>
        <v>#VALUE!</v>
      </c>
      <c r="AB21" s="320"/>
      <c r="AC21" s="320"/>
      <c r="AD21" s="320" t="e">
        <f>AA21+1</f>
        <v>#VALUE!</v>
      </c>
      <c r="AE21" s="320"/>
      <c r="AF21" s="320"/>
      <c r="AG21" s="320" t="e">
        <f>AD21+1</f>
        <v>#VALUE!</v>
      </c>
      <c r="AH21" s="320"/>
      <c r="AI21" s="320"/>
      <c r="AJ21" s="320" t="e">
        <f>AG21+1</f>
        <v>#VALUE!</v>
      </c>
      <c r="AK21" s="320"/>
      <c r="AL21" s="320"/>
      <c r="AM21" s="320" t="e">
        <f>AJ21+1</f>
        <v>#VALUE!</v>
      </c>
      <c r="AN21" s="320"/>
      <c r="AO21" s="320"/>
      <c r="AP21" s="320" t="e">
        <f>AM21+1</f>
        <v>#VALUE!</v>
      </c>
      <c r="AQ21" s="320"/>
      <c r="AR21" s="320"/>
      <c r="AS21" s="320" t="e">
        <f t="shared" si="0"/>
        <v>#VALUE!</v>
      </c>
      <c r="AT21" s="320"/>
      <c r="AU21" s="321"/>
      <c r="AV21" s="280"/>
      <c r="AW21" s="280"/>
      <c r="AX21" s="280"/>
      <c r="AY21" s="308" t="e">
        <f>BQ19+1</f>
        <v>#VALUE!</v>
      </c>
      <c r="AZ21" s="309"/>
      <c r="BA21" s="309"/>
      <c r="BB21" s="320" t="e">
        <f>AY21+1</f>
        <v>#VALUE!</v>
      </c>
      <c r="BC21" s="320"/>
      <c r="BD21" s="320"/>
      <c r="BE21" s="320" t="e">
        <f>BB21+1</f>
        <v>#VALUE!</v>
      </c>
      <c r="BF21" s="320"/>
      <c r="BG21" s="320"/>
      <c r="BH21" s="320" t="e">
        <f>BE21+1</f>
        <v>#VALUE!</v>
      </c>
      <c r="BI21" s="320"/>
      <c r="BJ21" s="320"/>
      <c r="BK21" s="320" t="e">
        <f>BH21+1</f>
        <v>#VALUE!</v>
      </c>
      <c r="BL21" s="320"/>
      <c r="BM21" s="320"/>
      <c r="BN21" s="320" t="e">
        <f>BK21+1</f>
        <v>#VALUE!</v>
      </c>
      <c r="BO21" s="320"/>
      <c r="BP21" s="320"/>
      <c r="BQ21" s="320" t="e">
        <f>BN21+1</f>
        <v>#VALUE!</v>
      </c>
      <c r="BR21" s="320"/>
      <c r="BS21" s="321"/>
      <c r="BU21" s="327"/>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c r="GA21" s="328"/>
      <c r="GB21" s="328"/>
      <c r="GC21" s="328"/>
      <c r="GD21" s="328"/>
      <c r="GE21" s="328"/>
      <c r="GF21" s="328"/>
      <c r="GG21" s="328"/>
      <c r="GH21" s="328"/>
      <c r="GI21" s="328"/>
      <c r="GJ21" s="328"/>
    </row>
    <row r="22" spans="1:192" s="292" customFormat="1" ht="43.7" customHeight="1" x14ac:dyDescent="0.4">
      <c r="A22" s="291">
        <v>17</v>
      </c>
      <c r="C22" s="302" t="s">
        <v>255</v>
      </c>
      <c r="D22" s="303"/>
      <c r="E22" s="303"/>
      <c r="F22" s="303" t="s">
        <v>255</v>
      </c>
      <c r="G22" s="303"/>
      <c r="H22" s="303"/>
      <c r="I22" s="303" t="s">
        <v>255</v>
      </c>
      <c r="J22" s="303"/>
      <c r="K22" s="303"/>
      <c r="L22" s="303" t="s">
        <v>255</v>
      </c>
      <c r="M22" s="303"/>
      <c r="N22" s="303"/>
      <c r="O22" s="303" t="s">
        <v>255</v>
      </c>
      <c r="P22" s="303"/>
      <c r="Q22" s="303"/>
      <c r="R22" s="303" t="s">
        <v>255</v>
      </c>
      <c r="S22" s="303"/>
      <c r="T22" s="303"/>
      <c r="U22" s="303" t="s">
        <v>255</v>
      </c>
      <c r="V22" s="303"/>
      <c r="W22" s="322"/>
      <c r="X22" s="295"/>
      <c r="Y22" s="295"/>
      <c r="Z22" s="295"/>
      <c r="AA22" s="302" t="s">
        <v>255</v>
      </c>
      <c r="AB22" s="303"/>
      <c r="AC22" s="303"/>
      <c r="AD22" s="303" t="s">
        <v>255</v>
      </c>
      <c r="AE22" s="303"/>
      <c r="AF22" s="303"/>
      <c r="AG22" s="303" t="s">
        <v>255</v>
      </c>
      <c r="AH22" s="303"/>
      <c r="AI22" s="303"/>
      <c r="AJ22" s="303" t="s">
        <v>255</v>
      </c>
      <c r="AK22" s="303"/>
      <c r="AL22" s="303"/>
      <c r="AM22" s="303" t="s">
        <v>255</v>
      </c>
      <c r="AN22" s="303"/>
      <c r="AO22" s="303"/>
      <c r="AP22" s="303" t="s">
        <v>255</v>
      </c>
      <c r="AQ22" s="303"/>
      <c r="AR22" s="303"/>
      <c r="AS22" s="303" t="s">
        <v>255</v>
      </c>
      <c r="AT22" s="303"/>
      <c r="AU22" s="322"/>
      <c r="AV22" s="295"/>
      <c r="AW22" s="295"/>
      <c r="AX22" s="295"/>
      <c r="AY22" s="313" t="s">
        <v>255</v>
      </c>
      <c r="AZ22" s="305"/>
      <c r="BA22" s="305"/>
      <c r="BB22" s="303" t="s">
        <v>255</v>
      </c>
      <c r="BC22" s="303"/>
      <c r="BD22" s="303"/>
      <c r="BE22" s="303" t="s">
        <v>255</v>
      </c>
      <c r="BF22" s="303"/>
      <c r="BG22" s="303"/>
      <c r="BH22" s="303" t="s">
        <v>255</v>
      </c>
      <c r="BI22" s="303"/>
      <c r="BJ22" s="303"/>
      <c r="BK22" s="303" t="s">
        <v>255</v>
      </c>
      <c r="BL22" s="303"/>
      <c r="BM22" s="303"/>
      <c r="BN22" s="303" t="s">
        <v>255</v>
      </c>
      <c r="BO22" s="303"/>
      <c r="BP22" s="303"/>
      <c r="BQ22" s="303" t="s">
        <v>255</v>
      </c>
      <c r="BR22" s="303"/>
      <c r="BS22" s="322"/>
      <c r="BU22" s="327"/>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c r="GA22" s="328"/>
      <c r="GB22" s="328"/>
      <c r="GC22" s="328"/>
      <c r="GD22" s="328"/>
      <c r="GE22" s="328"/>
      <c r="GF22" s="328"/>
      <c r="GG22" s="328"/>
      <c r="GH22" s="328"/>
      <c r="GI22" s="328"/>
      <c r="GJ22" s="328"/>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9"/>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c r="GA23" s="328"/>
      <c r="GB23" s="328"/>
      <c r="GC23" s="328"/>
      <c r="GD23" s="328"/>
      <c r="GE23" s="328"/>
      <c r="GF23" s="328"/>
      <c r="GG23" s="328"/>
      <c r="GH23" s="328"/>
      <c r="GI23" s="328"/>
      <c r="GJ23" s="328"/>
    </row>
    <row r="24" spans="1:192" ht="50.45" customHeight="1" x14ac:dyDescent="0.2">
      <c r="A24" s="269">
        <v>22</v>
      </c>
      <c r="C24" s="324" t="s">
        <v>262</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J24" s="324"/>
      <c r="BK24" s="324"/>
      <c r="BL24" s="324"/>
      <c r="BM24" s="324"/>
      <c r="BN24" s="324"/>
      <c r="BO24" s="324"/>
      <c r="BP24" s="324"/>
      <c r="BQ24" s="324"/>
      <c r="BR24" s="324"/>
      <c r="BS24" s="324"/>
      <c r="BU24" s="327"/>
    </row>
    <row r="25" spans="1:192" ht="26.45" customHeight="1" x14ac:dyDescent="0.2"/>
    <row r="26" spans="1:192" s="326" customFormat="1" ht="27" customHeight="1" x14ac:dyDescent="0.2">
      <c r="A26" s="325"/>
    </row>
    <row r="27" spans="1:192" s="326" customFormat="1" ht="27" customHeight="1" x14ac:dyDescent="0.2">
      <c r="A27" s="325"/>
    </row>
    <row r="28" spans="1:192" s="326" customFormat="1" ht="27" customHeight="1" x14ac:dyDescent="0.2">
      <c r="A28" s="325"/>
    </row>
    <row r="29" spans="1:192" s="326" customFormat="1" ht="27" customHeight="1" x14ac:dyDescent="0.2">
      <c r="A29" s="325"/>
    </row>
    <row r="30" spans="1:192" s="326" customFormat="1" ht="27" customHeight="1" x14ac:dyDescent="0.2">
      <c r="A30" s="325"/>
    </row>
    <row r="31" spans="1:192" s="326" customFormat="1" ht="27" customHeight="1" x14ac:dyDescent="0.2">
      <c r="A31" s="325"/>
    </row>
    <row r="32" spans="1:19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71BCB-BBB4-4393-9605-77A9E0ED1D03}">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04E1E2-5DFF-436C-BDB1-E5865CFEF5D6}">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45689</v>
      </c>
      <c r="C5" s="212">
        <v>45748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35AAC-554C-4332-81D0-E4C74CC7AE8D}">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266</v>
      </c>
      <c r="L11" s="101" t="s">
        <v>204</v>
      </c>
      <c r="M11" s="101" t="s">
        <v>267</v>
      </c>
      <c r="N11" s="101" t="s">
        <v>268</v>
      </c>
      <c r="O11" s="101" t="s">
        <v>269</v>
      </c>
      <c r="AB11" s="101" t="s">
        <v>208</v>
      </c>
      <c r="AD11" s="101" t="s">
        <v>270</v>
      </c>
      <c r="AE11" s="101" t="s">
        <v>271</v>
      </c>
      <c r="AX11" s="101" t="s">
        <v>211</v>
      </c>
      <c r="AY11" s="101" t="s">
        <v>212</v>
      </c>
      <c r="AZ11" s="101" t="s">
        <v>213</v>
      </c>
      <c r="BA11" s="101" t="s">
        <v>214</v>
      </c>
    </row>
    <row r="12" spans="1:53" x14ac:dyDescent="0.15">
      <c r="B12" s="226"/>
      <c r="C12" s="220"/>
      <c r="J12" s="101" t="s">
        <v>215</v>
      </c>
      <c r="K12" s="101" t="s">
        <v>272</v>
      </c>
      <c r="L12" s="101" t="s">
        <v>273</v>
      </c>
      <c r="M12" s="101" t="s">
        <v>274</v>
      </c>
      <c r="N12" s="101" t="s">
        <v>275</v>
      </c>
      <c r="O12" s="101" t="s">
        <v>276</v>
      </c>
      <c r="AB12" s="101" t="s">
        <v>221</v>
      </c>
      <c r="AD12" s="101" t="s">
        <v>277</v>
      </c>
      <c r="AE12" s="101" t="s">
        <v>278</v>
      </c>
      <c r="AX12" s="101" t="s">
        <v>224</v>
      </c>
      <c r="AY12" s="101" t="s">
        <v>225</v>
      </c>
      <c r="AZ12" s="101" t="s">
        <v>226</v>
      </c>
      <c r="BA12" s="101" t="s">
        <v>227</v>
      </c>
    </row>
    <row r="13" spans="1:53" x14ac:dyDescent="0.15">
      <c r="B13" s="227"/>
      <c r="C13" s="220"/>
      <c r="J13" s="101" t="s">
        <v>228</v>
      </c>
      <c r="K13" s="101" t="s">
        <v>279</v>
      </c>
      <c r="L13" s="101" t="s">
        <v>280</v>
      </c>
      <c r="M13" s="101" t="s">
        <v>281</v>
      </c>
      <c r="N13" s="101" t="s">
        <v>282</v>
      </c>
      <c r="O13" s="101" t="s">
        <v>283</v>
      </c>
      <c r="AB13" s="101" t="s">
        <v>234</v>
      </c>
      <c r="AD13" s="101" t="s">
        <v>284</v>
      </c>
      <c r="AE13" s="101" t="s">
        <v>285</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C8E96D-4EF1-4406-BFD1-9D41B10897F6}">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6" customWidth="1"/>
    <col min="74" max="74" width="1.5" style="326" customWidth="1"/>
    <col min="75" max="192" width="27.375" style="326"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c r="GE1" s="325"/>
      <c r="GF1" s="325"/>
      <c r="GG1" s="325"/>
      <c r="GH1" s="325"/>
      <c r="GI1" s="325"/>
      <c r="GJ1" s="325"/>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243</v>
      </c>
      <c r="D7" s="278"/>
      <c r="E7" s="278"/>
      <c r="F7" s="278"/>
      <c r="G7" s="278"/>
      <c r="H7" s="279" t="s">
        <v>244</v>
      </c>
      <c r="I7" s="279"/>
      <c r="J7" s="279"/>
      <c r="K7" s="279"/>
      <c r="L7" s="279"/>
      <c r="M7" s="279"/>
      <c r="N7" s="279"/>
      <c r="O7" s="279"/>
      <c r="P7" s="279"/>
      <c r="Q7" s="279"/>
      <c r="R7" s="279"/>
      <c r="S7" s="279"/>
      <c r="T7" s="279"/>
      <c r="U7" s="279"/>
      <c r="V7" s="279"/>
      <c r="W7" s="279"/>
      <c r="X7" s="280"/>
      <c r="Y7" s="280"/>
      <c r="Z7" s="280"/>
      <c r="AA7" s="278" t="s">
        <v>245</v>
      </c>
      <c r="AB7" s="278"/>
      <c r="AC7" s="278"/>
      <c r="AD7" s="278"/>
      <c r="AE7" s="278"/>
      <c r="AF7" s="279" t="s">
        <v>246</v>
      </c>
      <c r="AG7" s="279"/>
      <c r="AH7" s="279"/>
      <c r="AI7" s="279"/>
      <c r="AJ7" s="279"/>
      <c r="AK7" s="279"/>
      <c r="AL7" s="279"/>
      <c r="AM7" s="279"/>
      <c r="AN7" s="279"/>
      <c r="AO7" s="279"/>
      <c r="AP7" s="279"/>
      <c r="AQ7" s="279"/>
      <c r="AR7" s="279"/>
      <c r="AS7" s="279"/>
      <c r="AT7" s="279"/>
      <c r="AU7" s="279"/>
      <c r="AV7" s="280"/>
      <c r="AW7" s="280"/>
      <c r="AX7" s="280"/>
      <c r="AY7" s="278" t="s">
        <v>286</v>
      </c>
      <c r="AZ7" s="278"/>
      <c r="BA7" s="278"/>
      <c r="BB7" s="278"/>
      <c r="BC7" s="278"/>
      <c r="BD7" s="279" t="s">
        <v>287</v>
      </c>
      <c r="BE7" s="279"/>
      <c r="BF7" s="279"/>
      <c r="BG7" s="279"/>
      <c r="BH7" s="279"/>
      <c r="BI7" s="279"/>
      <c r="BJ7" s="279"/>
      <c r="BK7" s="279"/>
      <c r="BL7" s="279"/>
      <c r="BM7" s="279"/>
      <c r="BN7" s="279"/>
      <c r="BO7" s="279"/>
      <c r="BP7" s="279"/>
      <c r="BQ7" s="279"/>
      <c r="BR7" s="279"/>
      <c r="BS7" s="279"/>
      <c r="BU7" s="327"/>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174</v>
      </c>
      <c r="D9" s="282"/>
      <c r="E9" s="282"/>
      <c r="F9" s="283" t="s">
        <v>247</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174</v>
      </c>
      <c r="AB9" s="282"/>
      <c r="AC9" s="282"/>
      <c r="AD9" s="283" t="s">
        <v>247</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174</v>
      </c>
      <c r="AZ9" s="282"/>
      <c r="BA9" s="282"/>
      <c r="BB9" s="283" t="s">
        <v>247</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7"/>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7"/>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c r="GA10" s="328"/>
      <c r="GB10" s="328"/>
      <c r="GC10" s="328"/>
      <c r="GD10" s="328"/>
      <c r="GE10" s="328"/>
      <c r="GF10" s="328"/>
      <c r="GG10" s="328"/>
      <c r="GH10" s="328"/>
      <c r="GI10" s="328"/>
      <c r="GJ10" s="328"/>
    </row>
    <row r="11" spans="1:192" s="292" customFormat="1" ht="115.5" customHeight="1" x14ac:dyDescent="0.4">
      <c r="A11" s="291">
        <v>16</v>
      </c>
      <c r="C11" s="296" t="s">
        <v>264</v>
      </c>
      <c r="D11" s="297"/>
      <c r="E11" s="297"/>
      <c r="F11" s="297" t="e">
        <f>C11+1</f>
        <v>#VALUE!</v>
      </c>
      <c r="G11" s="297"/>
      <c r="H11" s="297"/>
      <c r="I11" s="297" t="e">
        <f>F11+1</f>
        <v>#VALUE!</v>
      </c>
      <c r="J11" s="297"/>
      <c r="K11" s="297"/>
      <c r="L11" s="297" t="e">
        <f>I11+1</f>
        <v>#VALUE!</v>
      </c>
      <c r="M11" s="297"/>
      <c r="N11" s="297"/>
      <c r="O11" s="297" t="e">
        <f>L11+1</f>
        <v>#VALUE!</v>
      </c>
      <c r="P11" s="297"/>
      <c r="Q11" s="297"/>
      <c r="R11" s="300" t="e">
        <f>O11+1</f>
        <v>#VALUE!</v>
      </c>
      <c r="S11" s="300"/>
      <c r="T11" s="300"/>
      <c r="U11" s="298" t="e">
        <f>R11+1</f>
        <v>#VALUE!</v>
      </c>
      <c r="V11" s="298"/>
      <c r="W11" s="301"/>
      <c r="X11" s="280"/>
      <c r="Y11" s="280"/>
      <c r="Z11" s="280"/>
      <c r="AA11" s="296" t="s">
        <v>265</v>
      </c>
      <c r="AB11" s="297"/>
      <c r="AC11" s="297"/>
      <c r="AD11" s="297" t="e">
        <f>AA11+1</f>
        <v>#VALUE!</v>
      </c>
      <c r="AE11" s="297"/>
      <c r="AF11" s="297"/>
      <c r="AG11" s="297" t="e">
        <f>AD11+1</f>
        <v>#VALUE!</v>
      </c>
      <c r="AH11" s="297"/>
      <c r="AI11" s="297"/>
      <c r="AJ11" s="297" t="e">
        <f>AG11+1</f>
        <v>#VALUE!</v>
      </c>
      <c r="AK11" s="297"/>
      <c r="AL11" s="297"/>
      <c r="AM11" s="297" t="e">
        <f>AJ11+1</f>
        <v>#VALUE!</v>
      </c>
      <c r="AN11" s="297"/>
      <c r="AO11" s="297"/>
      <c r="AP11" s="300" t="e">
        <f>AM11+1</f>
        <v>#VALUE!</v>
      </c>
      <c r="AQ11" s="300"/>
      <c r="AR11" s="300"/>
      <c r="AS11" s="298" t="e">
        <f t="shared" ref="AS11:AS21" si="0">AP11+1</f>
        <v>#VALUE!</v>
      </c>
      <c r="AT11" s="298"/>
      <c r="AU11" s="301"/>
      <c r="AV11" s="280"/>
      <c r="AW11" s="280"/>
      <c r="AX11" s="280"/>
      <c r="AY11" s="296" t="s">
        <v>292</v>
      </c>
      <c r="AZ11" s="297"/>
      <c r="BA11" s="297"/>
      <c r="BB11" s="299" t="e">
        <f>AY11+1</f>
        <v>#VALUE!</v>
      </c>
      <c r="BC11" s="299"/>
      <c r="BD11" s="299"/>
      <c r="BE11" s="299" t="e">
        <f>BB11+1</f>
        <v>#VALUE!</v>
      </c>
      <c r="BF11" s="299"/>
      <c r="BG11" s="299"/>
      <c r="BH11" s="299" t="e">
        <f>BE11+1</f>
        <v>#VALUE!</v>
      </c>
      <c r="BI11" s="299"/>
      <c r="BJ11" s="299"/>
      <c r="BK11" s="299" t="e">
        <f>BH11+1</f>
        <v>#VALUE!</v>
      </c>
      <c r="BL11" s="299"/>
      <c r="BM11" s="299"/>
      <c r="BN11" s="300" t="e">
        <f>BK11+1</f>
        <v>#VALUE!</v>
      </c>
      <c r="BO11" s="300"/>
      <c r="BP11" s="300"/>
      <c r="BQ11" s="298" t="e">
        <f>BN11+1</f>
        <v>#VALUE!</v>
      </c>
      <c r="BR11" s="298"/>
      <c r="BS11" s="301"/>
      <c r="BU11" s="327"/>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row>
    <row r="12" spans="1:192" s="292" customFormat="1" ht="43.7" customHeight="1" x14ac:dyDescent="0.4">
      <c r="A12" s="291">
        <v>17</v>
      </c>
      <c r="C12" s="302" t="s">
        <v>255</v>
      </c>
      <c r="D12" s="303"/>
      <c r="E12" s="303"/>
      <c r="F12" s="303" t="s">
        <v>255</v>
      </c>
      <c r="G12" s="303"/>
      <c r="H12" s="303"/>
      <c r="I12" s="303" t="s">
        <v>255</v>
      </c>
      <c r="J12" s="303"/>
      <c r="K12" s="303"/>
      <c r="L12" s="303" t="s">
        <v>255</v>
      </c>
      <c r="M12" s="303"/>
      <c r="N12" s="303"/>
      <c r="O12" s="303" t="s">
        <v>255</v>
      </c>
      <c r="P12" s="303"/>
      <c r="Q12" s="303"/>
      <c r="R12" s="306" t="s">
        <v>255</v>
      </c>
      <c r="S12" s="306"/>
      <c r="T12" s="306"/>
      <c r="U12" s="304" t="s">
        <v>255</v>
      </c>
      <c r="V12" s="304"/>
      <c r="W12" s="307"/>
      <c r="X12" s="295"/>
      <c r="Y12" s="295"/>
      <c r="Z12" s="295"/>
      <c r="AA12" s="302" t="s">
        <v>257</v>
      </c>
      <c r="AB12" s="303"/>
      <c r="AC12" s="303"/>
      <c r="AD12" s="303" t="s">
        <v>255</v>
      </c>
      <c r="AE12" s="303"/>
      <c r="AF12" s="303"/>
      <c r="AG12" s="303" t="s">
        <v>255</v>
      </c>
      <c r="AH12" s="303"/>
      <c r="AI12" s="303"/>
      <c r="AJ12" s="303" t="s">
        <v>255</v>
      </c>
      <c r="AK12" s="303"/>
      <c r="AL12" s="303"/>
      <c r="AM12" s="303" t="s">
        <v>255</v>
      </c>
      <c r="AN12" s="303"/>
      <c r="AO12" s="303"/>
      <c r="AP12" s="306" t="s">
        <v>255</v>
      </c>
      <c r="AQ12" s="306"/>
      <c r="AR12" s="306"/>
      <c r="AS12" s="304" t="s">
        <v>255</v>
      </c>
      <c r="AT12" s="304"/>
      <c r="AU12" s="307"/>
      <c r="AV12" s="295"/>
      <c r="AW12" s="295"/>
      <c r="AX12" s="295"/>
      <c r="AY12" s="302" t="s">
        <v>255</v>
      </c>
      <c r="AZ12" s="303"/>
      <c r="BA12" s="303"/>
      <c r="BB12" s="305" t="s">
        <v>255</v>
      </c>
      <c r="BC12" s="305"/>
      <c r="BD12" s="305"/>
      <c r="BE12" s="305" t="s">
        <v>255</v>
      </c>
      <c r="BF12" s="305"/>
      <c r="BG12" s="305"/>
      <c r="BH12" s="305" t="s">
        <v>255</v>
      </c>
      <c r="BI12" s="305"/>
      <c r="BJ12" s="305"/>
      <c r="BK12" s="305" t="s">
        <v>255</v>
      </c>
      <c r="BL12" s="305"/>
      <c r="BM12" s="305"/>
      <c r="BN12" s="306" t="s">
        <v>255</v>
      </c>
      <c r="BO12" s="306"/>
      <c r="BP12" s="306"/>
      <c r="BQ12" s="304" t="s">
        <v>255</v>
      </c>
      <c r="BR12" s="304"/>
      <c r="BS12" s="307"/>
      <c r="BU12" s="327"/>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c r="GA12" s="328"/>
      <c r="GB12" s="328"/>
      <c r="GC12" s="328"/>
      <c r="GD12" s="328"/>
      <c r="GE12" s="328"/>
      <c r="GF12" s="328"/>
      <c r="GG12" s="328"/>
      <c r="GH12" s="328"/>
      <c r="GI12" s="328"/>
      <c r="GJ12" s="328"/>
    </row>
    <row r="13" spans="1:192" s="292" customFormat="1" ht="115.5" customHeight="1" x14ac:dyDescent="0.4">
      <c r="A13" s="291">
        <v>16</v>
      </c>
      <c r="C13" s="308" t="e">
        <f>U11+1</f>
        <v>#VALUE!</v>
      </c>
      <c r="D13" s="309"/>
      <c r="E13" s="309"/>
      <c r="F13" s="309" t="e">
        <f>C13+1</f>
        <v>#VALUE!</v>
      </c>
      <c r="G13" s="309"/>
      <c r="H13" s="309"/>
      <c r="I13" s="309" t="e">
        <f>F13+1</f>
        <v>#VALUE!</v>
      </c>
      <c r="J13" s="309"/>
      <c r="K13" s="309"/>
      <c r="L13" s="309" t="e">
        <f>I13+1</f>
        <v>#VALUE!</v>
      </c>
      <c r="M13" s="309"/>
      <c r="N13" s="309"/>
      <c r="O13" s="309" t="e">
        <f>L13+1</f>
        <v>#VALUE!</v>
      </c>
      <c r="P13" s="309"/>
      <c r="Q13" s="309"/>
      <c r="R13" s="310" t="e">
        <f>O13+1</f>
        <v>#VALUE!</v>
      </c>
      <c r="S13" s="310"/>
      <c r="T13" s="310"/>
      <c r="U13" s="311" t="e">
        <f>R13+1</f>
        <v>#VALUE!</v>
      </c>
      <c r="V13" s="311"/>
      <c r="W13" s="312"/>
      <c r="X13" s="280"/>
      <c r="Y13" s="280"/>
      <c r="Z13" s="280"/>
      <c r="AA13" s="308" t="e">
        <f>AS11+1</f>
        <v>#VALUE!</v>
      </c>
      <c r="AB13" s="309"/>
      <c r="AC13" s="309"/>
      <c r="AD13" s="309" t="e">
        <f>AA13+1</f>
        <v>#VALUE!</v>
      </c>
      <c r="AE13" s="309"/>
      <c r="AF13" s="309"/>
      <c r="AG13" s="309" t="e">
        <f>AD13+1</f>
        <v>#VALUE!</v>
      </c>
      <c r="AH13" s="309"/>
      <c r="AI13" s="309"/>
      <c r="AJ13" s="309" t="e">
        <f>AG13+1</f>
        <v>#VALUE!</v>
      </c>
      <c r="AK13" s="309"/>
      <c r="AL13" s="309"/>
      <c r="AM13" s="309" t="e">
        <f>AJ13+1</f>
        <v>#VALUE!</v>
      </c>
      <c r="AN13" s="309"/>
      <c r="AO13" s="309"/>
      <c r="AP13" s="310" t="e">
        <f>AM13+1</f>
        <v>#VALUE!</v>
      </c>
      <c r="AQ13" s="310"/>
      <c r="AR13" s="310"/>
      <c r="AS13" s="311" t="e">
        <f t="shared" si="0"/>
        <v>#VALUE!</v>
      </c>
      <c r="AT13" s="311"/>
      <c r="AU13" s="312"/>
      <c r="AV13" s="280"/>
      <c r="AW13" s="280"/>
      <c r="AX13" s="280"/>
      <c r="AY13" s="308" t="e">
        <f>BQ11+1</f>
        <v>#VALUE!</v>
      </c>
      <c r="AZ13" s="309"/>
      <c r="BA13" s="309"/>
      <c r="BB13" s="309" t="e">
        <f>AY13+1</f>
        <v>#VALUE!</v>
      </c>
      <c r="BC13" s="309"/>
      <c r="BD13" s="309"/>
      <c r="BE13" s="309" t="e">
        <f>BB13+1</f>
        <v>#VALUE!</v>
      </c>
      <c r="BF13" s="309"/>
      <c r="BG13" s="309"/>
      <c r="BH13" s="309" t="e">
        <f>BE13+1</f>
        <v>#VALUE!</v>
      </c>
      <c r="BI13" s="309"/>
      <c r="BJ13" s="309"/>
      <c r="BK13" s="309" t="e">
        <f>BH13+1</f>
        <v>#VALUE!</v>
      </c>
      <c r="BL13" s="309"/>
      <c r="BM13" s="309"/>
      <c r="BN13" s="310" t="e">
        <f>BK13+1</f>
        <v>#VALUE!</v>
      </c>
      <c r="BO13" s="310"/>
      <c r="BP13" s="310"/>
      <c r="BQ13" s="311" t="e">
        <f>BN13+1</f>
        <v>#VALUE!</v>
      </c>
      <c r="BR13" s="311"/>
      <c r="BS13" s="312"/>
      <c r="BU13" s="327"/>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c r="GA13" s="328"/>
      <c r="GB13" s="328"/>
      <c r="GC13" s="328"/>
      <c r="GD13" s="328"/>
      <c r="GE13" s="328"/>
      <c r="GF13" s="328"/>
      <c r="GG13" s="328"/>
      <c r="GH13" s="328"/>
      <c r="GI13" s="328"/>
      <c r="GJ13" s="328"/>
    </row>
    <row r="14" spans="1:192" s="292" customFormat="1" ht="43.7" customHeight="1" x14ac:dyDescent="0.4">
      <c r="A14" s="291">
        <v>17</v>
      </c>
      <c r="C14" s="313" t="s">
        <v>255</v>
      </c>
      <c r="D14" s="305"/>
      <c r="E14" s="305"/>
      <c r="F14" s="305" t="s">
        <v>255</v>
      </c>
      <c r="G14" s="305"/>
      <c r="H14" s="305"/>
      <c r="I14" s="305" t="s">
        <v>255</v>
      </c>
      <c r="J14" s="305"/>
      <c r="K14" s="305"/>
      <c r="L14" s="305" t="s">
        <v>255</v>
      </c>
      <c r="M14" s="305"/>
      <c r="N14" s="305"/>
      <c r="O14" s="305" t="s">
        <v>255</v>
      </c>
      <c r="P14" s="305"/>
      <c r="Q14" s="305"/>
      <c r="R14" s="306" t="s">
        <v>255</v>
      </c>
      <c r="S14" s="306"/>
      <c r="T14" s="306"/>
      <c r="U14" s="304" t="s">
        <v>255</v>
      </c>
      <c r="V14" s="304"/>
      <c r="W14" s="307"/>
      <c r="X14" s="295"/>
      <c r="Y14" s="295"/>
      <c r="Z14" s="295"/>
      <c r="AA14" s="313" t="s">
        <v>255</v>
      </c>
      <c r="AB14" s="305"/>
      <c r="AC14" s="305"/>
      <c r="AD14" s="305" t="s">
        <v>255</v>
      </c>
      <c r="AE14" s="305"/>
      <c r="AF14" s="305"/>
      <c r="AG14" s="305" t="s">
        <v>255</v>
      </c>
      <c r="AH14" s="305"/>
      <c r="AI14" s="305"/>
      <c r="AJ14" s="305" t="s">
        <v>255</v>
      </c>
      <c r="AK14" s="305"/>
      <c r="AL14" s="305"/>
      <c r="AM14" s="305" t="s">
        <v>255</v>
      </c>
      <c r="AN14" s="305"/>
      <c r="AO14" s="305"/>
      <c r="AP14" s="306" t="s">
        <v>255</v>
      </c>
      <c r="AQ14" s="306"/>
      <c r="AR14" s="306"/>
      <c r="AS14" s="304" t="s">
        <v>255</v>
      </c>
      <c r="AT14" s="304"/>
      <c r="AU14" s="307"/>
      <c r="AV14" s="295"/>
      <c r="AW14" s="295"/>
      <c r="AX14" s="295"/>
      <c r="AY14" s="313" t="s">
        <v>255</v>
      </c>
      <c r="AZ14" s="305"/>
      <c r="BA14" s="305"/>
      <c r="BB14" s="305" t="s">
        <v>255</v>
      </c>
      <c r="BC14" s="305"/>
      <c r="BD14" s="305"/>
      <c r="BE14" s="305" t="s">
        <v>255</v>
      </c>
      <c r="BF14" s="305"/>
      <c r="BG14" s="305"/>
      <c r="BH14" s="305" t="s">
        <v>255</v>
      </c>
      <c r="BI14" s="305"/>
      <c r="BJ14" s="305"/>
      <c r="BK14" s="305" t="s">
        <v>255</v>
      </c>
      <c r="BL14" s="305"/>
      <c r="BM14" s="305"/>
      <c r="BN14" s="306" t="s">
        <v>255</v>
      </c>
      <c r="BO14" s="306"/>
      <c r="BP14" s="306"/>
      <c r="BQ14" s="304" t="s">
        <v>255</v>
      </c>
      <c r="BR14" s="304"/>
      <c r="BS14" s="307"/>
      <c r="BU14" s="327"/>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c r="GA14" s="328"/>
      <c r="GB14" s="328"/>
      <c r="GC14" s="328"/>
      <c r="GD14" s="328"/>
      <c r="GE14" s="328"/>
      <c r="GF14" s="328"/>
      <c r="GG14" s="328"/>
      <c r="GH14" s="328"/>
      <c r="GI14" s="328"/>
      <c r="GJ14" s="328"/>
    </row>
    <row r="15" spans="1:192" s="292" customFormat="1" ht="115.5" customHeight="1" x14ac:dyDescent="0.4">
      <c r="A15" s="291">
        <v>16</v>
      </c>
      <c r="C15" s="308" t="e">
        <f>U13+1</f>
        <v>#VALUE!</v>
      </c>
      <c r="D15" s="309"/>
      <c r="E15" s="309"/>
      <c r="F15" s="311" t="e">
        <f>C15+1</f>
        <v>#VALUE!</v>
      </c>
      <c r="G15" s="311"/>
      <c r="H15" s="311"/>
      <c r="I15" s="309" t="e">
        <f>F15+1</f>
        <v>#VALUE!</v>
      </c>
      <c r="J15" s="309"/>
      <c r="K15" s="309"/>
      <c r="L15" s="309" t="e">
        <f>I15+1</f>
        <v>#VALUE!</v>
      </c>
      <c r="M15" s="309"/>
      <c r="N15" s="309"/>
      <c r="O15" s="309" t="e">
        <f>L15+1</f>
        <v>#VALUE!</v>
      </c>
      <c r="P15" s="309"/>
      <c r="Q15" s="309"/>
      <c r="R15" s="310" t="e">
        <f>O15+1</f>
        <v>#VALUE!</v>
      </c>
      <c r="S15" s="310"/>
      <c r="T15" s="310"/>
      <c r="U15" s="311" t="e">
        <f>R15+1</f>
        <v>#VALUE!</v>
      </c>
      <c r="V15" s="311"/>
      <c r="W15" s="312"/>
      <c r="X15" s="280"/>
      <c r="Y15" s="280"/>
      <c r="Z15" s="280"/>
      <c r="AA15" s="308" t="e">
        <f>AS13+1</f>
        <v>#VALUE!</v>
      </c>
      <c r="AB15" s="309"/>
      <c r="AC15" s="309"/>
      <c r="AD15" s="309" t="e">
        <f>AA15+1</f>
        <v>#VALUE!</v>
      </c>
      <c r="AE15" s="309"/>
      <c r="AF15" s="309"/>
      <c r="AG15" s="309" t="e">
        <f>AD15+1</f>
        <v>#VALUE!</v>
      </c>
      <c r="AH15" s="309"/>
      <c r="AI15" s="309"/>
      <c r="AJ15" s="309" t="e">
        <f>AG15+1</f>
        <v>#VALUE!</v>
      </c>
      <c r="AK15" s="309"/>
      <c r="AL15" s="309"/>
      <c r="AM15" s="309" t="e">
        <f>AJ15+1</f>
        <v>#VALUE!</v>
      </c>
      <c r="AN15" s="309"/>
      <c r="AO15" s="309"/>
      <c r="AP15" s="310" t="e">
        <f>AM15+1</f>
        <v>#VALUE!</v>
      </c>
      <c r="AQ15" s="310"/>
      <c r="AR15" s="310"/>
      <c r="AS15" s="311" t="e">
        <f t="shared" si="0"/>
        <v>#VALUE!</v>
      </c>
      <c r="AT15" s="311"/>
      <c r="AU15" s="312"/>
      <c r="AV15" s="280"/>
      <c r="AW15" s="280"/>
      <c r="AX15" s="280"/>
      <c r="AY15" s="308" t="e">
        <f>BQ13+1</f>
        <v>#VALUE!</v>
      </c>
      <c r="AZ15" s="309"/>
      <c r="BA15" s="309"/>
      <c r="BB15" s="309" t="e">
        <f>AY15+1</f>
        <v>#VALUE!</v>
      </c>
      <c r="BC15" s="309"/>
      <c r="BD15" s="309"/>
      <c r="BE15" s="309" t="e">
        <f>BB15+1</f>
        <v>#VALUE!</v>
      </c>
      <c r="BF15" s="309"/>
      <c r="BG15" s="309"/>
      <c r="BH15" s="309" t="e">
        <f>BE15+1</f>
        <v>#VALUE!</v>
      </c>
      <c r="BI15" s="309"/>
      <c r="BJ15" s="309"/>
      <c r="BK15" s="309" t="e">
        <f>BH15+1</f>
        <v>#VALUE!</v>
      </c>
      <c r="BL15" s="309"/>
      <c r="BM15" s="309"/>
      <c r="BN15" s="310" t="e">
        <f>BK15+1</f>
        <v>#VALUE!</v>
      </c>
      <c r="BO15" s="310"/>
      <c r="BP15" s="310"/>
      <c r="BQ15" s="311" t="e">
        <f>BN15+1</f>
        <v>#VALUE!</v>
      </c>
      <c r="BR15" s="311"/>
      <c r="BS15" s="312"/>
      <c r="BU15" s="327"/>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c r="GA15" s="328"/>
      <c r="GB15" s="328"/>
      <c r="GC15" s="328"/>
      <c r="GD15" s="328"/>
      <c r="GE15" s="328"/>
      <c r="GF15" s="328"/>
      <c r="GG15" s="328"/>
      <c r="GH15" s="328"/>
      <c r="GI15" s="328"/>
      <c r="GJ15" s="328"/>
    </row>
    <row r="16" spans="1:192" s="292" customFormat="1" ht="43.7" customHeight="1" x14ac:dyDescent="0.4">
      <c r="A16" s="291">
        <v>17</v>
      </c>
      <c r="C16" s="313" t="s">
        <v>255</v>
      </c>
      <c r="D16" s="305"/>
      <c r="E16" s="305"/>
      <c r="F16" s="304" t="s">
        <v>259</v>
      </c>
      <c r="G16" s="304"/>
      <c r="H16" s="304"/>
      <c r="I16" s="305" t="s">
        <v>255</v>
      </c>
      <c r="J16" s="305"/>
      <c r="K16" s="305"/>
      <c r="L16" s="305" t="s">
        <v>255</v>
      </c>
      <c r="M16" s="305"/>
      <c r="N16" s="305"/>
      <c r="O16" s="305" t="s">
        <v>255</v>
      </c>
      <c r="P16" s="305"/>
      <c r="Q16" s="305"/>
      <c r="R16" s="306" t="s">
        <v>255</v>
      </c>
      <c r="S16" s="306"/>
      <c r="T16" s="306"/>
      <c r="U16" s="316" t="s">
        <v>255</v>
      </c>
      <c r="V16" s="316"/>
      <c r="W16" s="317"/>
      <c r="X16" s="295"/>
      <c r="Y16" s="295"/>
      <c r="Z16" s="295"/>
      <c r="AA16" s="313" t="s">
        <v>255</v>
      </c>
      <c r="AB16" s="305"/>
      <c r="AC16" s="305"/>
      <c r="AD16" s="305" t="s">
        <v>255</v>
      </c>
      <c r="AE16" s="305"/>
      <c r="AF16" s="305"/>
      <c r="AG16" s="305" t="s">
        <v>255</v>
      </c>
      <c r="AH16" s="305"/>
      <c r="AI16" s="305"/>
      <c r="AJ16" s="305" t="s">
        <v>255</v>
      </c>
      <c r="AK16" s="305"/>
      <c r="AL16" s="305"/>
      <c r="AM16" s="305" t="s">
        <v>255</v>
      </c>
      <c r="AN16" s="305"/>
      <c r="AO16" s="305"/>
      <c r="AP16" s="306" t="s">
        <v>255</v>
      </c>
      <c r="AQ16" s="306"/>
      <c r="AR16" s="306"/>
      <c r="AS16" s="316" t="s">
        <v>255</v>
      </c>
      <c r="AT16" s="316"/>
      <c r="AU16" s="317"/>
      <c r="AV16" s="295"/>
      <c r="AW16" s="295"/>
      <c r="AX16" s="295"/>
      <c r="AY16" s="313" t="s">
        <v>255</v>
      </c>
      <c r="AZ16" s="305"/>
      <c r="BA16" s="305"/>
      <c r="BB16" s="305" t="s">
        <v>255</v>
      </c>
      <c r="BC16" s="305"/>
      <c r="BD16" s="305"/>
      <c r="BE16" s="305" t="s">
        <v>255</v>
      </c>
      <c r="BF16" s="305"/>
      <c r="BG16" s="305"/>
      <c r="BH16" s="305" t="s">
        <v>255</v>
      </c>
      <c r="BI16" s="305"/>
      <c r="BJ16" s="305"/>
      <c r="BK16" s="305" t="s">
        <v>255</v>
      </c>
      <c r="BL16" s="305"/>
      <c r="BM16" s="305"/>
      <c r="BN16" s="306" t="s">
        <v>255</v>
      </c>
      <c r="BO16" s="306"/>
      <c r="BP16" s="306"/>
      <c r="BQ16" s="316" t="s">
        <v>255</v>
      </c>
      <c r="BR16" s="316"/>
      <c r="BS16" s="317"/>
      <c r="BU16" s="327"/>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c r="GA16" s="328"/>
      <c r="GB16" s="328"/>
      <c r="GC16" s="328"/>
      <c r="GD16" s="328"/>
      <c r="GE16" s="328"/>
      <c r="GF16" s="328"/>
      <c r="GG16" s="328"/>
      <c r="GH16" s="328"/>
      <c r="GI16" s="328"/>
      <c r="GJ16" s="328"/>
    </row>
    <row r="17" spans="1:192" s="292" customFormat="1" ht="115.5" customHeight="1" x14ac:dyDescent="0.4">
      <c r="A17" s="291">
        <v>16</v>
      </c>
      <c r="C17" s="308" t="e">
        <f>U15+1</f>
        <v>#VALUE!</v>
      </c>
      <c r="D17" s="309"/>
      <c r="E17" s="309"/>
      <c r="F17" s="309" t="e">
        <f>C17+1</f>
        <v>#VALUE!</v>
      </c>
      <c r="G17" s="309"/>
      <c r="H17" s="309"/>
      <c r="I17" s="309" t="e">
        <f>F17+1</f>
        <v>#VALUE!</v>
      </c>
      <c r="J17" s="309"/>
      <c r="K17" s="309"/>
      <c r="L17" s="309" t="e">
        <f>I17+1</f>
        <v>#VALUE!</v>
      </c>
      <c r="M17" s="309"/>
      <c r="N17" s="309"/>
      <c r="O17" s="309" t="e">
        <f>L17+1</f>
        <v>#VALUE!</v>
      </c>
      <c r="P17" s="309"/>
      <c r="Q17" s="309"/>
      <c r="R17" s="310" t="e">
        <f>O17+1</f>
        <v>#VALUE!</v>
      </c>
      <c r="S17" s="310"/>
      <c r="T17" s="310"/>
      <c r="U17" s="318" t="e">
        <f>R17+1</f>
        <v>#VALUE!</v>
      </c>
      <c r="V17" s="318"/>
      <c r="W17" s="319"/>
      <c r="X17" s="280"/>
      <c r="Y17" s="280"/>
      <c r="Z17" s="280"/>
      <c r="AA17" s="308" t="e">
        <f>AS15+1</f>
        <v>#VALUE!</v>
      </c>
      <c r="AB17" s="309"/>
      <c r="AC17" s="309"/>
      <c r="AD17" s="309" t="e">
        <f>AA17+1</f>
        <v>#VALUE!</v>
      </c>
      <c r="AE17" s="309"/>
      <c r="AF17" s="309"/>
      <c r="AG17" s="309" t="e">
        <f>AD17+1</f>
        <v>#VALUE!</v>
      </c>
      <c r="AH17" s="309"/>
      <c r="AI17" s="309"/>
      <c r="AJ17" s="311" t="e">
        <f>AG17+1</f>
        <v>#VALUE!</v>
      </c>
      <c r="AK17" s="311"/>
      <c r="AL17" s="311"/>
      <c r="AM17" s="309" t="e">
        <f>AJ17+1</f>
        <v>#VALUE!</v>
      </c>
      <c r="AN17" s="309"/>
      <c r="AO17" s="309"/>
      <c r="AP17" s="310" t="e">
        <f>AM17+1</f>
        <v>#VALUE!</v>
      </c>
      <c r="AQ17" s="310"/>
      <c r="AR17" s="310"/>
      <c r="AS17" s="318" t="e">
        <f t="shared" si="0"/>
        <v>#VALUE!</v>
      </c>
      <c r="AT17" s="318"/>
      <c r="AU17" s="319"/>
      <c r="AV17" s="280"/>
      <c r="AW17" s="280"/>
      <c r="AX17" s="280"/>
      <c r="AY17" s="308" t="e">
        <f>BQ15+1</f>
        <v>#VALUE!</v>
      </c>
      <c r="AZ17" s="309"/>
      <c r="BA17" s="309"/>
      <c r="BB17" s="309" t="e">
        <f>AY17+1</f>
        <v>#VALUE!</v>
      </c>
      <c r="BC17" s="309"/>
      <c r="BD17" s="309"/>
      <c r="BE17" s="309" t="e">
        <f>BB17+1</f>
        <v>#VALUE!</v>
      </c>
      <c r="BF17" s="309"/>
      <c r="BG17" s="309"/>
      <c r="BH17" s="309" t="e">
        <f>BE17+1</f>
        <v>#VALUE!</v>
      </c>
      <c r="BI17" s="309"/>
      <c r="BJ17" s="309"/>
      <c r="BK17" s="309" t="e">
        <f>BH17+1</f>
        <v>#VALUE!</v>
      </c>
      <c r="BL17" s="309"/>
      <c r="BM17" s="309"/>
      <c r="BN17" s="310" t="e">
        <f>BK17+1</f>
        <v>#VALUE!</v>
      </c>
      <c r="BO17" s="310"/>
      <c r="BP17" s="310"/>
      <c r="BQ17" s="318" t="e">
        <f>BN17+1</f>
        <v>#VALUE!</v>
      </c>
      <c r="BR17" s="318"/>
      <c r="BS17" s="319"/>
      <c r="BU17" s="327"/>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c r="GA17" s="328"/>
      <c r="GB17" s="328"/>
      <c r="GC17" s="328"/>
      <c r="GD17" s="328"/>
      <c r="GE17" s="328"/>
      <c r="GF17" s="328"/>
      <c r="GG17" s="328"/>
      <c r="GH17" s="328"/>
      <c r="GI17" s="328"/>
      <c r="GJ17" s="328"/>
    </row>
    <row r="18" spans="1:192" s="292" customFormat="1" ht="43.7" customHeight="1" x14ac:dyDescent="0.4">
      <c r="A18" s="291">
        <v>17</v>
      </c>
      <c r="C18" s="313" t="s">
        <v>255</v>
      </c>
      <c r="D18" s="305"/>
      <c r="E18" s="305"/>
      <c r="F18" s="305" t="s">
        <v>255</v>
      </c>
      <c r="G18" s="305"/>
      <c r="H18" s="305"/>
      <c r="I18" s="305" t="s">
        <v>255</v>
      </c>
      <c r="J18" s="305"/>
      <c r="K18" s="305"/>
      <c r="L18" s="305" t="s">
        <v>255</v>
      </c>
      <c r="M18" s="305"/>
      <c r="N18" s="305"/>
      <c r="O18" s="305" t="s">
        <v>255</v>
      </c>
      <c r="P18" s="305"/>
      <c r="Q18" s="305"/>
      <c r="R18" s="306" t="s">
        <v>255</v>
      </c>
      <c r="S18" s="306"/>
      <c r="T18" s="306"/>
      <c r="U18" s="304" t="s">
        <v>260</v>
      </c>
      <c r="V18" s="304"/>
      <c r="W18" s="307"/>
      <c r="X18" s="295"/>
      <c r="Y18" s="295"/>
      <c r="Z18" s="295"/>
      <c r="AA18" s="313" t="s">
        <v>255</v>
      </c>
      <c r="AB18" s="305"/>
      <c r="AC18" s="305"/>
      <c r="AD18" s="305" t="s">
        <v>255</v>
      </c>
      <c r="AE18" s="305"/>
      <c r="AF18" s="305"/>
      <c r="AG18" s="305" t="s">
        <v>255</v>
      </c>
      <c r="AH18" s="305"/>
      <c r="AI18" s="305"/>
      <c r="AJ18" s="304" t="s">
        <v>261</v>
      </c>
      <c r="AK18" s="304"/>
      <c r="AL18" s="304"/>
      <c r="AM18" s="305" t="s">
        <v>255</v>
      </c>
      <c r="AN18" s="305"/>
      <c r="AO18" s="305"/>
      <c r="AP18" s="306" t="s">
        <v>255</v>
      </c>
      <c r="AQ18" s="306"/>
      <c r="AR18" s="306"/>
      <c r="AS18" s="304" t="s">
        <v>255</v>
      </c>
      <c r="AT18" s="304"/>
      <c r="AU18" s="307"/>
      <c r="AV18" s="295"/>
      <c r="AW18" s="295"/>
      <c r="AX18" s="295"/>
      <c r="AY18" s="313" t="s">
        <v>255</v>
      </c>
      <c r="AZ18" s="305"/>
      <c r="BA18" s="305"/>
      <c r="BB18" s="305" t="s">
        <v>255</v>
      </c>
      <c r="BC18" s="305"/>
      <c r="BD18" s="305"/>
      <c r="BE18" s="305" t="s">
        <v>255</v>
      </c>
      <c r="BF18" s="305"/>
      <c r="BG18" s="305"/>
      <c r="BH18" s="305" t="s">
        <v>255</v>
      </c>
      <c r="BI18" s="305"/>
      <c r="BJ18" s="305"/>
      <c r="BK18" s="305" t="s">
        <v>255</v>
      </c>
      <c r="BL18" s="305"/>
      <c r="BM18" s="305"/>
      <c r="BN18" s="306" t="s">
        <v>255</v>
      </c>
      <c r="BO18" s="306"/>
      <c r="BP18" s="306"/>
      <c r="BQ18" s="304" t="s">
        <v>255</v>
      </c>
      <c r="BR18" s="304"/>
      <c r="BS18" s="307"/>
      <c r="BU18" s="327"/>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c r="GA18" s="328"/>
      <c r="GB18" s="328"/>
      <c r="GC18" s="328"/>
      <c r="GD18" s="328"/>
      <c r="GE18" s="328"/>
      <c r="GF18" s="328"/>
      <c r="GG18" s="328"/>
      <c r="GH18" s="328"/>
      <c r="GI18" s="328"/>
      <c r="GJ18" s="328"/>
    </row>
    <row r="19" spans="1:192" s="292" customFormat="1" ht="115.5" customHeight="1" x14ac:dyDescent="0.4">
      <c r="A19" s="291">
        <v>16</v>
      </c>
      <c r="C19" s="314" t="e">
        <f>U17+1</f>
        <v>#VALUE!</v>
      </c>
      <c r="D19" s="311"/>
      <c r="E19" s="311"/>
      <c r="F19" s="309" t="e">
        <f>C19+1</f>
        <v>#VALUE!</v>
      </c>
      <c r="G19" s="309"/>
      <c r="H19" s="309"/>
      <c r="I19" s="309" t="e">
        <f>F19+1</f>
        <v>#VALUE!</v>
      </c>
      <c r="J19" s="309"/>
      <c r="K19" s="309"/>
      <c r="L19" s="309" t="e">
        <f>I19+1</f>
        <v>#VALUE!</v>
      </c>
      <c r="M19" s="309"/>
      <c r="N19" s="309"/>
      <c r="O19" s="309" t="e">
        <f>L19+1</f>
        <v>#VALUE!</v>
      </c>
      <c r="P19" s="309"/>
      <c r="Q19" s="309"/>
      <c r="R19" s="320" t="e">
        <f>O19+1</f>
        <v>#VALUE!</v>
      </c>
      <c r="S19" s="320"/>
      <c r="T19" s="320"/>
      <c r="U19" s="320" t="e">
        <f>R19+1</f>
        <v>#VALUE!</v>
      </c>
      <c r="V19" s="320"/>
      <c r="W19" s="321"/>
      <c r="X19" s="280"/>
      <c r="Y19" s="280"/>
      <c r="Z19" s="280"/>
      <c r="AA19" s="308" t="e">
        <f>AS17+1</f>
        <v>#VALUE!</v>
      </c>
      <c r="AB19" s="309"/>
      <c r="AC19" s="309"/>
      <c r="AD19" s="309" t="e">
        <f>AA19+1</f>
        <v>#VALUE!</v>
      </c>
      <c r="AE19" s="309"/>
      <c r="AF19" s="309"/>
      <c r="AG19" s="309" t="e">
        <f>AD19+1</f>
        <v>#VALUE!</v>
      </c>
      <c r="AH19" s="309"/>
      <c r="AI19" s="309"/>
      <c r="AJ19" s="309" t="e">
        <f>AG19+1</f>
        <v>#VALUE!</v>
      </c>
      <c r="AK19" s="309"/>
      <c r="AL19" s="309"/>
      <c r="AM19" s="309" t="e">
        <f>AJ19+1</f>
        <v>#VALUE!</v>
      </c>
      <c r="AN19" s="309"/>
      <c r="AO19" s="309"/>
      <c r="AP19" s="310" t="e">
        <f>AM19+1</f>
        <v>#VALUE!</v>
      </c>
      <c r="AQ19" s="310"/>
      <c r="AR19" s="310"/>
      <c r="AS19" s="311" t="e">
        <f t="shared" si="0"/>
        <v>#VALUE!</v>
      </c>
      <c r="AT19" s="311"/>
      <c r="AU19" s="312"/>
      <c r="AV19" s="280"/>
      <c r="AW19" s="280"/>
      <c r="AX19" s="280"/>
      <c r="AY19" s="308" t="e">
        <f>BQ17+1</f>
        <v>#VALUE!</v>
      </c>
      <c r="AZ19" s="309"/>
      <c r="BA19" s="309"/>
      <c r="BB19" s="311" t="e">
        <f>AY19+1</f>
        <v>#VALUE!</v>
      </c>
      <c r="BC19" s="311"/>
      <c r="BD19" s="311"/>
      <c r="BE19" s="309" t="e">
        <f>BB19+1</f>
        <v>#VALUE!</v>
      </c>
      <c r="BF19" s="309"/>
      <c r="BG19" s="309"/>
      <c r="BH19" s="320" t="e">
        <f>BE19+1</f>
        <v>#VALUE!</v>
      </c>
      <c r="BI19" s="320"/>
      <c r="BJ19" s="320"/>
      <c r="BK19" s="320" t="e">
        <f>BH19+1</f>
        <v>#VALUE!</v>
      </c>
      <c r="BL19" s="320"/>
      <c r="BM19" s="320"/>
      <c r="BN19" s="320" t="e">
        <f>BK19+1</f>
        <v>#VALUE!</v>
      </c>
      <c r="BO19" s="320"/>
      <c r="BP19" s="320"/>
      <c r="BQ19" s="320" t="e">
        <f>BN19+1</f>
        <v>#VALUE!</v>
      </c>
      <c r="BR19" s="320"/>
      <c r="BS19" s="321"/>
      <c r="BU19" s="327"/>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c r="GA19" s="328"/>
      <c r="GB19" s="328"/>
      <c r="GC19" s="328"/>
      <c r="GD19" s="328"/>
      <c r="GE19" s="328"/>
      <c r="GF19" s="328"/>
      <c r="GG19" s="328"/>
      <c r="GH19" s="328"/>
      <c r="GI19" s="328"/>
      <c r="GJ19" s="328"/>
    </row>
    <row r="20" spans="1:192" s="292" customFormat="1" ht="43.7" customHeight="1" x14ac:dyDescent="0.4">
      <c r="A20" s="291">
        <v>17</v>
      </c>
      <c r="C20" s="315" t="s">
        <v>257</v>
      </c>
      <c r="D20" s="304"/>
      <c r="E20" s="304"/>
      <c r="F20" s="305" t="s">
        <v>255</v>
      </c>
      <c r="G20" s="305"/>
      <c r="H20" s="305"/>
      <c r="I20" s="305" t="s">
        <v>255</v>
      </c>
      <c r="J20" s="305"/>
      <c r="K20" s="305"/>
      <c r="L20" s="305" t="s">
        <v>255</v>
      </c>
      <c r="M20" s="305"/>
      <c r="N20" s="305"/>
      <c r="O20" s="305" t="s">
        <v>255</v>
      </c>
      <c r="P20" s="305"/>
      <c r="Q20" s="305"/>
      <c r="R20" s="303" t="s">
        <v>255</v>
      </c>
      <c r="S20" s="303"/>
      <c r="T20" s="303"/>
      <c r="U20" s="303" t="s">
        <v>255</v>
      </c>
      <c r="V20" s="303"/>
      <c r="W20" s="322"/>
      <c r="X20" s="295"/>
      <c r="Y20" s="295"/>
      <c r="Z20" s="295"/>
      <c r="AA20" s="313" t="s">
        <v>255</v>
      </c>
      <c r="AB20" s="305"/>
      <c r="AC20" s="305"/>
      <c r="AD20" s="305" t="s">
        <v>255</v>
      </c>
      <c r="AE20" s="305"/>
      <c r="AF20" s="305"/>
      <c r="AG20" s="305" t="s">
        <v>255</v>
      </c>
      <c r="AH20" s="305"/>
      <c r="AI20" s="305"/>
      <c r="AJ20" s="305" t="s">
        <v>255</v>
      </c>
      <c r="AK20" s="305"/>
      <c r="AL20" s="305"/>
      <c r="AM20" s="305" t="s">
        <v>255</v>
      </c>
      <c r="AN20" s="305"/>
      <c r="AO20" s="305"/>
      <c r="AP20" s="306" t="s">
        <v>255</v>
      </c>
      <c r="AQ20" s="306"/>
      <c r="AR20" s="306"/>
      <c r="AS20" s="304" t="s">
        <v>255</v>
      </c>
      <c r="AT20" s="304"/>
      <c r="AU20" s="307"/>
      <c r="AV20" s="295"/>
      <c r="AW20" s="295"/>
      <c r="AX20" s="295"/>
      <c r="AY20" s="313" t="s">
        <v>255</v>
      </c>
      <c r="AZ20" s="305"/>
      <c r="BA20" s="305"/>
      <c r="BB20" s="304" t="s">
        <v>288</v>
      </c>
      <c r="BC20" s="304"/>
      <c r="BD20" s="304"/>
      <c r="BE20" s="305" t="s">
        <v>255</v>
      </c>
      <c r="BF20" s="305"/>
      <c r="BG20" s="305"/>
      <c r="BH20" s="303" t="s">
        <v>255</v>
      </c>
      <c r="BI20" s="303"/>
      <c r="BJ20" s="303"/>
      <c r="BK20" s="303" t="s">
        <v>255</v>
      </c>
      <c r="BL20" s="303"/>
      <c r="BM20" s="303"/>
      <c r="BN20" s="303" t="s">
        <v>289</v>
      </c>
      <c r="BO20" s="303"/>
      <c r="BP20" s="303"/>
      <c r="BQ20" s="303" t="s">
        <v>290</v>
      </c>
      <c r="BR20" s="303"/>
      <c r="BS20" s="322"/>
      <c r="BU20" s="327"/>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c r="GA20" s="328"/>
      <c r="GB20" s="328"/>
      <c r="GC20" s="328"/>
      <c r="GD20" s="328"/>
      <c r="GE20" s="328"/>
      <c r="GF20" s="328"/>
      <c r="GG20" s="328"/>
      <c r="GH20" s="328"/>
      <c r="GI20" s="328"/>
      <c r="GJ20" s="328"/>
    </row>
    <row r="21" spans="1:192" s="292" customFormat="1" ht="115.5" customHeight="1" x14ac:dyDescent="0.4">
      <c r="A21" s="291">
        <v>16</v>
      </c>
      <c r="C21" s="323" t="e">
        <f>U19+1</f>
        <v>#VALUE!</v>
      </c>
      <c r="D21" s="320"/>
      <c r="E21" s="320"/>
      <c r="F21" s="320" t="e">
        <f>C21+1</f>
        <v>#VALUE!</v>
      </c>
      <c r="G21" s="320"/>
      <c r="H21" s="320"/>
      <c r="I21" s="320" t="e">
        <f>F21+1</f>
        <v>#VALUE!</v>
      </c>
      <c r="J21" s="320"/>
      <c r="K21" s="320"/>
      <c r="L21" s="320" t="e">
        <f>I21+1</f>
        <v>#VALUE!</v>
      </c>
      <c r="M21" s="320"/>
      <c r="N21" s="320"/>
      <c r="O21" s="320" t="e">
        <f>L21+1</f>
        <v>#VALUE!</v>
      </c>
      <c r="P21" s="320"/>
      <c r="Q21" s="320"/>
      <c r="R21" s="320" t="e">
        <f>O21+1</f>
        <v>#VALUE!</v>
      </c>
      <c r="S21" s="320"/>
      <c r="T21" s="320"/>
      <c r="U21" s="320" t="e">
        <f>R21+1</f>
        <v>#VALUE!</v>
      </c>
      <c r="V21" s="320"/>
      <c r="W21" s="321"/>
      <c r="X21" s="280"/>
      <c r="Y21" s="280"/>
      <c r="Z21" s="280"/>
      <c r="AA21" s="308" t="e">
        <f>AS19+1</f>
        <v>#VALUE!</v>
      </c>
      <c r="AB21" s="309"/>
      <c r="AC21" s="309"/>
      <c r="AD21" s="320" t="e">
        <f>AA21+1</f>
        <v>#VALUE!</v>
      </c>
      <c r="AE21" s="320"/>
      <c r="AF21" s="320"/>
      <c r="AG21" s="320" t="e">
        <f>AD21+1</f>
        <v>#VALUE!</v>
      </c>
      <c r="AH21" s="320"/>
      <c r="AI21" s="320"/>
      <c r="AJ21" s="320" t="e">
        <f>AG21+1</f>
        <v>#VALUE!</v>
      </c>
      <c r="AK21" s="320"/>
      <c r="AL21" s="320"/>
      <c r="AM21" s="320" t="e">
        <f>AJ21+1</f>
        <v>#VALUE!</v>
      </c>
      <c r="AN21" s="320"/>
      <c r="AO21" s="320"/>
      <c r="AP21" s="320" t="e">
        <f>AM21+1</f>
        <v>#VALUE!</v>
      </c>
      <c r="AQ21" s="320"/>
      <c r="AR21" s="320"/>
      <c r="AS21" s="320" t="e">
        <f t="shared" si="0"/>
        <v>#VALUE!</v>
      </c>
      <c r="AT21" s="320"/>
      <c r="AU21" s="321"/>
      <c r="AV21" s="280"/>
      <c r="AW21" s="280"/>
      <c r="AX21" s="280"/>
      <c r="AY21" s="323" t="e">
        <f>BQ19+1</f>
        <v>#VALUE!</v>
      </c>
      <c r="AZ21" s="320"/>
      <c r="BA21" s="320"/>
      <c r="BB21" s="320" t="e">
        <f>AY21+1</f>
        <v>#VALUE!</v>
      </c>
      <c r="BC21" s="320"/>
      <c r="BD21" s="320"/>
      <c r="BE21" s="320" t="e">
        <f>BB21+1</f>
        <v>#VALUE!</v>
      </c>
      <c r="BF21" s="320"/>
      <c r="BG21" s="320"/>
      <c r="BH21" s="320" t="e">
        <f>BE21+1</f>
        <v>#VALUE!</v>
      </c>
      <c r="BI21" s="320"/>
      <c r="BJ21" s="320"/>
      <c r="BK21" s="320" t="e">
        <f>BH21+1</f>
        <v>#VALUE!</v>
      </c>
      <c r="BL21" s="320"/>
      <c r="BM21" s="320"/>
      <c r="BN21" s="320" t="e">
        <f>BK21+1</f>
        <v>#VALUE!</v>
      </c>
      <c r="BO21" s="320"/>
      <c r="BP21" s="320"/>
      <c r="BQ21" s="320" t="e">
        <f>BN21+1</f>
        <v>#VALUE!</v>
      </c>
      <c r="BR21" s="320"/>
      <c r="BS21" s="321"/>
      <c r="BU21" s="327"/>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c r="GA21" s="328"/>
      <c r="GB21" s="328"/>
      <c r="GC21" s="328"/>
      <c r="GD21" s="328"/>
      <c r="GE21" s="328"/>
      <c r="GF21" s="328"/>
      <c r="GG21" s="328"/>
      <c r="GH21" s="328"/>
      <c r="GI21" s="328"/>
      <c r="GJ21" s="328"/>
    </row>
    <row r="22" spans="1:192" s="292" customFormat="1" ht="43.7" customHeight="1" x14ac:dyDescent="0.4">
      <c r="A22" s="291">
        <v>17</v>
      </c>
      <c r="C22" s="302" t="s">
        <v>255</v>
      </c>
      <c r="D22" s="303"/>
      <c r="E22" s="303"/>
      <c r="F22" s="303" t="s">
        <v>255</v>
      </c>
      <c r="G22" s="303"/>
      <c r="H22" s="303"/>
      <c r="I22" s="303" t="s">
        <v>255</v>
      </c>
      <c r="J22" s="303"/>
      <c r="K22" s="303"/>
      <c r="L22" s="303" t="s">
        <v>255</v>
      </c>
      <c r="M22" s="303"/>
      <c r="N22" s="303"/>
      <c r="O22" s="303" t="s">
        <v>255</v>
      </c>
      <c r="P22" s="303"/>
      <c r="Q22" s="303"/>
      <c r="R22" s="303" t="s">
        <v>255</v>
      </c>
      <c r="S22" s="303"/>
      <c r="T22" s="303"/>
      <c r="U22" s="303" t="s">
        <v>255</v>
      </c>
      <c r="V22" s="303"/>
      <c r="W22" s="322"/>
      <c r="X22" s="295"/>
      <c r="Y22" s="295"/>
      <c r="Z22" s="295"/>
      <c r="AA22" s="313" t="s">
        <v>255</v>
      </c>
      <c r="AB22" s="305"/>
      <c r="AC22" s="305"/>
      <c r="AD22" s="303" t="s">
        <v>255</v>
      </c>
      <c r="AE22" s="303"/>
      <c r="AF22" s="303"/>
      <c r="AG22" s="303" t="s">
        <v>255</v>
      </c>
      <c r="AH22" s="303"/>
      <c r="AI22" s="303"/>
      <c r="AJ22" s="303" t="s">
        <v>255</v>
      </c>
      <c r="AK22" s="303"/>
      <c r="AL22" s="303"/>
      <c r="AM22" s="303" t="s">
        <v>255</v>
      </c>
      <c r="AN22" s="303"/>
      <c r="AO22" s="303"/>
      <c r="AP22" s="303" t="s">
        <v>255</v>
      </c>
      <c r="AQ22" s="303"/>
      <c r="AR22" s="303"/>
      <c r="AS22" s="303" t="s">
        <v>255</v>
      </c>
      <c r="AT22" s="303"/>
      <c r="AU22" s="322"/>
      <c r="AV22" s="295"/>
      <c r="AW22" s="295"/>
      <c r="AX22" s="295"/>
      <c r="AY22" s="302" t="s">
        <v>291</v>
      </c>
      <c r="AZ22" s="303"/>
      <c r="BA22" s="303"/>
      <c r="BB22" s="303" t="s">
        <v>257</v>
      </c>
      <c r="BC22" s="303"/>
      <c r="BD22" s="303"/>
      <c r="BE22" s="303" t="s">
        <v>255</v>
      </c>
      <c r="BF22" s="303"/>
      <c r="BG22" s="303"/>
      <c r="BH22" s="303" t="s">
        <v>255</v>
      </c>
      <c r="BI22" s="303"/>
      <c r="BJ22" s="303"/>
      <c r="BK22" s="303" t="s">
        <v>255</v>
      </c>
      <c r="BL22" s="303"/>
      <c r="BM22" s="303"/>
      <c r="BN22" s="303" t="s">
        <v>255</v>
      </c>
      <c r="BO22" s="303"/>
      <c r="BP22" s="303"/>
      <c r="BQ22" s="303" t="s">
        <v>255</v>
      </c>
      <c r="BR22" s="303"/>
      <c r="BS22" s="322"/>
      <c r="BU22" s="327"/>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c r="GA22" s="328"/>
      <c r="GB22" s="328"/>
      <c r="GC22" s="328"/>
      <c r="GD22" s="328"/>
      <c r="GE22" s="328"/>
      <c r="GF22" s="328"/>
      <c r="GG22" s="328"/>
      <c r="GH22" s="328"/>
      <c r="GI22" s="328"/>
      <c r="GJ22" s="328"/>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9"/>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c r="GA23" s="328"/>
      <c r="GB23" s="328"/>
      <c r="GC23" s="328"/>
      <c r="GD23" s="328"/>
      <c r="GE23" s="328"/>
      <c r="GF23" s="328"/>
      <c r="GG23" s="328"/>
      <c r="GH23" s="328"/>
      <c r="GI23" s="328"/>
      <c r="GJ23" s="328"/>
    </row>
    <row r="24" spans="1:192" ht="50.45" customHeight="1" x14ac:dyDescent="0.2">
      <c r="A24" s="269">
        <v>22</v>
      </c>
      <c r="C24" s="324" t="s">
        <v>262</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J24" s="324"/>
      <c r="BK24" s="324"/>
      <c r="BL24" s="324"/>
      <c r="BM24" s="324"/>
      <c r="BN24" s="324"/>
      <c r="BO24" s="324"/>
      <c r="BP24" s="324"/>
      <c r="BQ24" s="324"/>
      <c r="BR24" s="324"/>
      <c r="BS24" s="324"/>
      <c r="BU24" s="327"/>
    </row>
    <row r="25" spans="1:192" ht="26.45" customHeight="1" x14ac:dyDescent="0.2"/>
    <row r="26" spans="1:192" s="326" customFormat="1" ht="27" customHeight="1" x14ac:dyDescent="0.2">
      <c r="A26" s="325"/>
    </row>
    <row r="27" spans="1:192" s="326" customFormat="1" ht="27" customHeight="1" x14ac:dyDescent="0.2">
      <c r="A27" s="325"/>
    </row>
    <row r="28" spans="1:192" s="326" customFormat="1" ht="27" customHeight="1" x14ac:dyDescent="0.2">
      <c r="A28" s="325"/>
    </row>
    <row r="29" spans="1:192" s="326" customFormat="1" ht="27" customHeight="1" x14ac:dyDescent="0.2">
      <c r="A29" s="325"/>
    </row>
    <row r="30" spans="1:192" s="326" customFormat="1" ht="27" customHeight="1" x14ac:dyDescent="0.2">
      <c r="A30" s="325"/>
    </row>
    <row r="31" spans="1:192" s="326" customFormat="1" ht="27" customHeight="1" x14ac:dyDescent="0.2">
      <c r="A31" s="325"/>
    </row>
    <row r="32" spans="1:19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31E1C-1C78-4909-BFDF-913C03079B3F}">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096807-C1B0-487D-B78E-9A923DD9F71C}">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45717</v>
      </c>
      <c r="C5" s="212">
        <v>45778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C0E92-AF6E-4E5E-BFDA-93CDC673E08F}">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293</v>
      </c>
      <c r="L11" s="101" t="s">
        <v>294</v>
      </c>
      <c r="M11" s="101" t="s">
        <v>295</v>
      </c>
      <c r="N11" s="101" t="s">
        <v>296</v>
      </c>
      <c r="O11" s="101" t="s">
        <v>297</v>
      </c>
      <c r="AB11" s="101" t="s">
        <v>208</v>
      </c>
      <c r="AD11" s="101" t="s">
        <v>298</v>
      </c>
      <c r="AE11" s="101" t="s">
        <v>299</v>
      </c>
      <c r="AX11" s="101" t="s">
        <v>211</v>
      </c>
      <c r="AY11" s="101" t="s">
        <v>212</v>
      </c>
      <c r="AZ11" s="101" t="s">
        <v>213</v>
      </c>
      <c r="BA11" s="101" t="s">
        <v>214</v>
      </c>
    </row>
    <row r="12" spans="1:53" x14ac:dyDescent="0.15">
      <c r="B12" s="226"/>
      <c r="C12" s="220"/>
      <c r="J12" s="101" t="s">
        <v>215</v>
      </c>
      <c r="K12" s="101" t="s">
        <v>300</v>
      </c>
      <c r="L12" s="101" t="s">
        <v>217</v>
      </c>
      <c r="M12" s="101" t="s">
        <v>301</v>
      </c>
      <c r="N12" s="101" t="s">
        <v>302</v>
      </c>
      <c r="O12" s="101" t="s">
        <v>303</v>
      </c>
      <c r="AB12" s="101" t="s">
        <v>221</v>
      </c>
      <c r="AD12" s="101" t="s">
        <v>304</v>
      </c>
      <c r="AE12" s="101" t="s">
        <v>305</v>
      </c>
      <c r="AX12" s="101" t="s">
        <v>224</v>
      </c>
      <c r="AY12" s="101" t="s">
        <v>225</v>
      </c>
      <c r="AZ12" s="101" t="s">
        <v>226</v>
      </c>
      <c r="BA12" s="101" t="s">
        <v>227</v>
      </c>
    </row>
    <row r="13" spans="1:53" x14ac:dyDescent="0.15">
      <c r="B13" s="227"/>
      <c r="C13" s="220"/>
      <c r="J13" s="101" t="s">
        <v>228</v>
      </c>
      <c r="K13" s="101" t="s">
        <v>306</v>
      </c>
      <c r="L13" s="101" t="s">
        <v>307</v>
      </c>
      <c r="M13" s="101" t="s">
        <v>308</v>
      </c>
      <c r="N13" s="101" t="s">
        <v>309</v>
      </c>
      <c r="O13" s="101" t="s">
        <v>310</v>
      </c>
      <c r="AB13" s="101" t="s">
        <v>234</v>
      </c>
      <c r="AD13" s="101" t="s">
        <v>311</v>
      </c>
      <c r="AE13" s="101" t="s">
        <v>312</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AD125-FC3E-4805-A582-E9159ABA9052}">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6" customWidth="1"/>
    <col min="74" max="74" width="1.5" style="326" customWidth="1"/>
    <col min="75" max="192" width="27.375" style="326"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c r="GE1" s="325"/>
      <c r="GF1" s="325"/>
      <c r="GG1" s="325"/>
      <c r="GH1" s="325"/>
      <c r="GI1" s="325"/>
      <c r="GJ1" s="325"/>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245</v>
      </c>
      <c r="D7" s="278"/>
      <c r="E7" s="278"/>
      <c r="F7" s="278"/>
      <c r="G7" s="278"/>
      <c r="H7" s="279" t="s">
        <v>246</v>
      </c>
      <c r="I7" s="279"/>
      <c r="J7" s="279"/>
      <c r="K7" s="279"/>
      <c r="L7" s="279"/>
      <c r="M7" s="279"/>
      <c r="N7" s="279"/>
      <c r="O7" s="279"/>
      <c r="P7" s="279"/>
      <c r="Q7" s="279"/>
      <c r="R7" s="279"/>
      <c r="S7" s="279"/>
      <c r="T7" s="279"/>
      <c r="U7" s="279"/>
      <c r="V7" s="279"/>
      <c r="W7" s="279"/>
      <c r="X7" s="280"/>
      <c r="Y7" s="280"/>
      <c r="Z7" s="280"/>
      <c r="AA7" s="278" t="s">
        <v>286</v>
      </c>
      <c r="AB7" s="278"/>
      <c r="AC7" s="278"/>
      <c r="AD7" s="278"/>
      <c r="AE7" s="278"/>
      <c r="AF7" s="279" t="s">
        <v>287</v>
      </c>
      <c r="AG7" s="279"/>
      <c r="AH7" s="279"/>
      <c r="AI7" s="279"/>
      <c r="AJ7" s="279"/>
      <c r="AK7" s="279"/>
      <c r="AL7" s="279"/>
      <c r="AM7" s="279"/>
      <c r="AN7" s="279"/>
      <c r="AO7" s="279"/>
      <c r="AP7" s="279"/>
      <c r="AQ7" s="279"/>
      <c r="AR7" s="279"/>
      <c r="AS7" s="279"/>
      <c r="AT7" s="279"/>
      <c r="AU7" s="279"/>
      <c r="AV7" s="280"/>
      <c r="AW7" s="280"/>
      <c r="AX7" s="280"/>
      <c r="AY7" s="278" t="s">
        <v>313</v>
      </c>
      <c r="AZ7" s="278"/>
      <c r="BA7" s="278"/>
      <c r="BB7" s="278"/>
      <c r="BC7" s="278"/>
      <c r="BD7" s="279" t="s">
        <v>314</v>
      </c>
      <c r="BE7" s="279"/>
      <c r="BF7" s="279"/>
      <c r="BG7" s="279"/>
      <c r="BH7" s="279"/>
      <c r="BI7" s="279"/>
      <c r="BJ7" s="279"/>
      <c r="BK7" s="279"/>
      <c r="BL7" s="279"/>
      <c r="BM7" s="279"/>
      <c r="BN7" s="279"/>
      <c r="BO7" s="279"/>
      <c r="BP7" s="279"/>
      <c r="BQ7" s="279"/>
      <c r="BR7" s="279"/>
      <c r="BS7" s="279"/>
      <c r="BU7" s="327"/>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174</v>
      </c>
      <c r="D9" s="282"/>
      <c r="E9" s="282"/>
      <c r="F9" s="283" t="s">
        <v>247</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174</v>
      </c>
      <c r="AB9" s="282"/>
      <c r="AC9" s="282"/>
      <c r="AD9" s="283" t="s">
        <v>247</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174</v>
      </c>
      <c r="AZ9" s="282"/>
      <c r="BA9" s="282"/>
      <c r="BB9" s="283" t="s">
        <v>247</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7"/>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7"/>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c r="GA10" s="328"/>
      <c r="GB10" s="328"/>
      <c r="GC10" s="328"/>
      <c r="GD10" s="328"/>
      <c r="GE10" s="328"/>
      <c r="GF10" s="328"/>
      <c r="GG10" s="328"/>
      <c r="GH10" s="328"/>
      <c r="GI10" s="328"/>
      <c r="GJ10" s="328"/>
    </row>
    <row r="11" spans="1:192" s="292" customFormat="1" ht="115.5" customHeight="1" x14ac:dyDescent="0.4">
      <c r="A11" s="291">
        <v>16</v>
      </c>
      <c r="C11" s="296" t="s">
        <v>265</v>
      </c>
      <c r="D11" s="297"/>
      <c r="E11" s="297"/>
      <c r="F11" s="297" t="e">
        <f>C11+1</f>
        <v>#VALUE!</v>
      </c>
      <c r="G11" s="297"/>
      <c r="H11" s="297"/>
      <c r="I11" s="297" t="e">
        <f>F11+1</f>
        <v>#VALUE!</v>
      </c>
      <c r="J11" s="297"/>
      <c r="K11" s="297"/>
      <c r="L11" s="297" t="e">
        <f>I11+1</f>
        <v>#VALUE!</v>
      </c>
      <c r="M11" s="297"/>
      <c r="N11" s="297"/>
      <c r="O11" s="297" t="e">
        <f>L11+1</f>
        <v>#VALUE!</v>
      </c>
      <c r="P11" s="297"/>
      <c r="Q11" s="297"/>
      <c r="R11" s="300" t="e">
        <f>O11+1</f>
        <v>#VALUE!</v>
      </c>
      <c r="S11" s="300"/>
      <c r="T11" s="300"/>
      <c r="U11" s="298" t="e">
        <f>R11+1</f>
        <v>#VALUE!</v>
      </c>
      <c r="V11" s="298"/>
      <c r="W11" s="301"/>
      <c r="X11" s="280"/>
      <c r="Y11" s="280"/>
      <c r="Z11" s="280"/>
      <c r="AA11" s="296" t="s">
        <v>292</v>
      </c>
      <c r="AB11" s="297"/>
      <c r="AC11" s="297"/>
      <c r="AD11" s="299" t="e">
        <f>AA11+1</f>
        <v>#VALUE!</v>
      </c>
      <c r="AE11" s="299"/>
      <c r="AF11" s="299"/>
      <c r="AG11" s="299" t="e">
        <f>AD11+1</f>
        <v>#VALUE!</v>
      </c>
      <c r="AH11" s="299"/>
      <c r="AI11" s="299"/>
      <c r="AJ11" s="299" t="e">
        <f>AG11+1</f>
        <v>#VALUE!</v>
      </c>
      <c r="AK11" s="299"/>
      <c r="AL11" s="299"/>
      <c r="AM11" s="299" t="e">
        <f>AJ11+1</f>
        <v>#VALUE!</v>
      </c>
      <c r="AN11" s="299"/>
      <c r="AO11" s="299"/>
      <c r="AP11" s="300" t="e">
        <f>AM11+1</f>
        <v>#VALUE!</v>
      </c>
      <c r="AQ11" s="300"/>
      <c r="AR11" s="300"/>
      <c r="AS11" s="298" t="e">
        <f t="shared" ref="AS11:AS21" si="0">AP11+1</f>
        <v>#VALUE!</v>
      </c>
      <c r="AT11" s="298"/>
      <c r="AU11" s="301"/>
      <c r="AV11" s="280"/>
      <c r="AW11" s="280"/>
      <c r="AX11" s="280"/>
      <c r="AY11" s="296" t="s">
        <v>315</v>
      </c>
      <c r="AZ11" s="297"/>
      <c r="BA11" s="297"/>
      <c r="BB11" s="297" t="e">
        <f>AY11+1</f>
        <v>#VALUE!</v>
      </c>
      <c r="BC11" s="297"/>
      <c r="BD11" s="297"/>
      <c r="BE11" s="297" t="e">
        <f>BB11+1</f>
        <v>#VALUE!</v>
      </c>
      <c r="BF11" s="297"/>
      <c r="BG11" s="297"/>
      <c r="BH11" s="299" t="e">
        <f>BE11+1</f>
        <v>#VALUE!</v>
      </c>
      <c r="BI11" s="299"/>
      <c r="BJ11" s="299"/>
      <c r="BK11" s="299" t="e">
        <f>BH11+1</f>
        <v>#VALUE!</v>
      </c>
      <c r="BL11" s="299"/>
      <c r="BM11" s="299"/>
      <c r="BN11" s="298" t="e">
        <f>BK11+1</f>
        <v>#VALUE!</v>
      </c>
      <c r="BO11" s="298"/>
      <c r="BP11" s="298"/>
      <c r="BQ11" s="298" t="e">
        <f>BN11+1</f>
        <v>#VALUE!</v>
      </c>
      <c r="BR11" s="298"/>
      <c r="BS11" s="301"/>
      <c r="BU11" s="327"/>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row>
    <row r="12" spans="1:192" s="292" customFormat="1" ht="43.7" customHeight="1" x14ac:dyDescent="0.4">
      <c r="A12" s="291">
        <v>17</v>
      </c>
      <c r="C12" s="302" t="s">
        <v>257</v>
      </c>
      <c r="D12" s="303"/>
      <c r="E12" s="303"/>
      <c r="F12" s="303" t="s">
        <v>255</v>
      </c>
      <c r="G12" s="303"/>
      <c r="H12" s="303"/>
      <c r="I12" s="303" t="s">
        <v>255</v>
      </c>
      <c r="J12" s="303"/>
      <c r="K12" s="303"/>
      <c r="L12" s="303" t="s">
        <v>255</v>
      </c>
      <c r="M12" s="303"/>
      <c r="N12" s="303"/>
      <c r="O12" s="303" t="s">
        <v>255</v>
      </c>
      <c r="P12" s="303"/>
      <c r="Q12" s="303"/>
      <c r="R12" s="306" t="s">
        <v>255</v>
      </c>
      <c r="S12" s="306"/>
      <c r="T12" s="306"/>
      <c r="U12" s="304" t="s">
        <v>255</v>
      </c>
      <c r="V12" s="304"/>
      <c r="W12" s="307"/>
      <c r="X12" s="295"/>
      <c r="Y12" s="295"/>
      <c r="Z12" s="295"/>
      <c r="AA12" s="302" t="s">
        <v>255</v>
      </c>
      <c r="AB12" s="303"/>
      <c r="AC12" s="303"/>
      <c r="AD12" s="305" t="s">
        <v>255</v>
      </c>
      <c r="AE12" s="305"/>
      <c r="AF12" s="305"/>
      <c r="AG12" s="305" t="s">
        <v>255</v>
      </c>
      <c r="AH12" s="305"/>
      <c r="AI12" s="305"/>
      <c r="AJ12" s="305" t="s">
        <v>255</v>
      </c>
      <c r="AK12" s="305"/>
      <c r="AL12" s="305"/>
      <c r="AM12" s="305" t="s">
        <v>255</v>
      </c>
      <c r="AN12" s="305"/>
      <c r="AO12" s="305"/>
      <c r="AP12" s="306" t="s">
        <v>255</v>
      </c>
      <c r="AQ12" s="306"/>
      <c r="AR12" s="306"/>
      <c r="AS12" s="304" t="s">
        <v>255</v>
      </c>
      <c r="AT12" s="304"/>
      <c r="AU12" s="307"/>
      <c r="AV12" s="295"/>
      <c r="AW12" s="295"/>
      <c r="AX12" s="295"/>
      <c r="AY12" s="302" t="s">
        <v>255</v>
      </c>
      <c r="AZ12" s="303"/>
      <c r="BA12" s="303"/>
      <c r="BB12" s="303" t="s">
        <v>288</v>
      </c>
      <c r="BC12" s="303"/>
      <c r="BD12" s="303"/>
      <c r="BE12" s="303" t="s">
        <v>255</v>
      </c>
      <c r="BF12" s="303"/>
      <c r="BG12" s="303"/>
      <c r="BH12" s="305" t="s">
        <v>255</v>
      </c>
      <c r="BI12" s="305"/>
      <c r="BJ12" s="305"/>
      <c r="BK12" s="305" t="s">
        <v>255</v>
      </c>
      <c r="BL12" s="305"/>
      <c r="BM12" s="305"/>
      <c r="BN12" s="304" t="s">
        <v>289</v>
      </c>
      <c r="BO12" s="304"/>
      <c r="BP12" s="304"/>
      <c r="BQ12" s="304" t="s">
        <v>290</v>
      </c>
      <c r="BR12" s="304"/>
      <c r="BS12" s="307"/>
      <c r="BU12" s="327"/>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c r="GA12" s="328"/>
      <c r="GB12" s="328"/>
      <c r="GC12" s="328"/>
      <c r="GD12" s="328"/>
      <c r="GE12" s="328"/>
      <c r="GF12" s="328"/>
      <c r="GG12" s="328"/>
      <c r="GH12" s="328"/>
      <c r="GI12" s="328"/>
      <c r="GJ12" s="328"/>
    </row>
    <row r="13" spans="1:192" s="292" customFormat="1" ht="115.5" customHeight="1" x14ac:dyDescent="0.4">
      <c r="A13" s="291">
        <v>16</v>
      </c>
      <c r="C13" s="308" t="e">
        <f>U11+1</f>
        <v>#VALUE!</v>
      </c>
      <c r="D13" s="309"/>
      <c r="E13" s="309"/>
      <c r="F13" s="309" t="e">
        <f>C13+1</f>
        <v>#VALUE!</v>
      </c>
      <c r="G13" s="309"/>
      <c r="H13" s="309"/>
      <c r="I13" s="309" t="e">
        <f>F13+1</f>
        <v>#VALUE!</v>
      </c>
      <c r="J13" s="309"/>
      <c r="K13" s="309"/>
      <c r="L13" s="309" t="e">
        <f>I13+1</f>
        <v>#VALUE!</v>
      </c>
      <c r="M13" s="309"/>
      <c r="N13" s="309"/>
      <c r="O13" s="309" t="e">
        <f>L13+1</f>
        <v>#VALUE!</v>
      </c>
      <c r="P13" s="309"/>
      <c r="Q13" s="309"/>
      <c r="R13" s="310" t="e">
        <f>O13+1</f>
        <v>#VALUE!</v>
      </c>
      <c r="S13" s="310"/>
      <c r="T13" s="310"/>
      <c r="U13" s="311" t="e">
        <f>R13+1</f>
        <v>#VALUE!</v>
      </c>
      <c r="V13" s="311"/>
      <c r="W13" s="312"/>
      <c r="X13" s="280"/>
      <c r="Y13" s="280"/>
      <c r="Z13" s="280"/>
      <c r="AA13" s="308" t="e">
        <f>AS11+1</f>
        <v>#VALUE!</v>
      </c>
      <c r="AB13" s="309"/>
      <c r="AC13" s="309"/>
      <c r="AD13" s="309" t="e">
        <f>AA13+1</f>
        <v>#VALUE!</v>
      </c>
      <c r="AE13" s="309"/>
      <c r="AF13" s="309"/>
      <c r="AG13" s="309" t="e">
        <f>AD13+1</f>
        <v>#VALUE!</v>
      </c>
      <c r="AH13" s="309"/>
      <c r="AI13" s="309"/>
      <c r="AJ13" s="309" t="e">
        <f>AG13+1</f>
        <v>#VALUE!</v>
      </c>
      <c r="AK13" s="309"/>
      <c r="AL13" s="309"/>
      <c r="AM13" s="309" t="e">
        <f>AJ13+1</f>
        <v>#VALUE!</v>
      </c>
      <c r="AN13" s="309"/>
      <c r="AO13" s="309"/>
      <c r="AP13" s="310" t="e">
        <f>AM13+1</f>
        <v>#VALUE!</v>
      </c>
      <c r="AQ13" s="310"/>
      <c r="AR13" s="310"/>
      <c r="AS13" s="311" t="e">
        <f t="shared" si="0"/>
        <v>#VALUE!</v>
      </c>
      <c r="AT13" s="311"/>
      <c r="AU13" s="312"/>
      <c r="AV13" s="280"/>
      <c r="AW13" s="280"/>
      <c r="AX13" s="280"/>
      <c r="AY13" s="314" t="e">
        <f>BQ11+1</f>
        <v>#VALUE!</v>
      </c>
      <c r="AZ13" s="311"/>
      <c r="BA13" s="311"/>
      <c r="BB13" s="311" t="e">
        <f>AY13+1</f>
        <v>#VALUE!</v>
      </c>
      <c r="BC13" s="311"/>
      <c r="BD13" s="311"/>
      <c r="BE13" s="309" t="e">
        <f>BB13+1</f>
        <v>#VALUE!</v>
      </c>
      <c r="BF13" s="309"/>
      <c r="BG13" s="309"/>
      <c r="BH13" s="309" t="e">
        <f>BE13+1</f>
        <v>#VALUE!</v>
      </c>
      <c r="BI13" s="309"/>
      <c r="BJ13" s="309"/>
      <c r="BK13" s="309" t="e">
        <f>BH13+1</f>
        <v>#VALUE!</v>
      </c>
      <c r="BL13" s="309"/>
      <c r="BM13" s="309"/>
      <c r="BN13" s="310" t="e">
        <f>BK13+1</f>
        <v>#VALUE!</v>
      </c>
      <c r="BO13" s="310"/>
      <c r="BP13" s="310"/>
      <c r="BQ13" s="311" t="e">
        <f>BN13+1</f>
        <v>#VALUE!</v>
      </c>
      <c r="BR13" s="311"/>
      <c r="BS13" s="312"/>
      <c r="BU13" s="327"/>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c r="GA13" s="328"/>
      <c r="GB13" s="328"/>
      <c r="GC13" s="328"/>
      <c r="GD13" s="328"/>
      <c r="GE13" s="328"/>
      <c r="GF13" s="328"/>
      <c r="GG13" s="328"/>
      <c r="GH13" s="328"/>
      <c r="GI13" s="328"/>
      <c r="GJ13" s="328"/>
    </row>
    <row r="14" spans="1:192" s="292" customFormat="1" ht="43.7" customHeight="1" x14ac:dyDescent="0.4">
      <c r="A14" s="291">
        <v>17</v>
      </c>
      <c r="C14" s="313" t="s">
        <v>255</v>
      </c>
      <c r="D14" s="305"/>
      <c r="E14" s="305"/>
      <c r="F14" s="305" t="s">
        <v>255</v>
      </c>
      <c r="G14" s="305"/>
      <c r="H14" s="305"/>
      <c r="I14" s="305" t="s">
        <v>255</v>
      </c>
      <c r="J14" s="305"/>
      <c r="K14" s="305"/>
      <c r="L14" s="305" t="s">
        <v>255</v>
      </c>
      <c r="M14" s="305"/>
      <c r="N14" s="305"/>
      <c r="O14" s="305" t="s">
        <v>255</v>
      </c>
      <c r="P14" s="305"/>
      <c r="Q14" s="305"/>
      <c r="R14" s="306" t="s">
        <v>255</v>
      </c>
      <c r="S14" s="306"/>
      <c r="T14" s="306"/>
      <c r="U14" s="304" t="s">
        <v>255</v>
      </c>
      <c r="V14" s="304"/>
      <c r="W14" s="307"/>
      <c r="X14" s="295"/>
      <c r="Y14" s="295"/>
      <c r="Z14" s="295"/>
      <c r="AA14" s="313" t="s">
        <v>255</v>
      </c>
      <c r="AB14" s="305"/>
      <c r="AC14" s="305"/>
      <c r="AD14" s="305" t="s">
        <v>255</v>
      </c>
      <c r="AE14" s="305"/>
      <c r="AF14" s="305"/>
      <c r="AG14" s="305" t="s">
        <v>255</v>
      </c>
      <c r="AH14" s="305"/>
      <c r="AI14" s="305"/>
      <c r="AJ14" s="305" t="s">
        <v>255</v>
      </c>
      <c r="AK14" s="305"/>
      <c r="AL14" s="305"/>
      <c r="AM14" s="305" t="s">
        <v>255</v>
      </c>
      <c r="AN14" s="305"/>
      <c r="AO14" s="305"/>
      <c r="AP14" s="306" t="s">
        <v>255</v>
      </c>
      <c r="AQ14" s="306"/>
      <c r="AR14" s="306"/>
      <c r="AS14" s="304" t="s">
        <v>255</v>
      </c>
      <c r="AT14" s="304"/>
      <c r="AU14" s="307"/>
      <c r="AV14" s="295"/>
      <c r="AW14" s="295"/>
      <c r="AX14" s="295"/>
      <c r="AY14" s="315" t="s">
        <v>291</v>
      </c>
      <c r="AZ14" s="304"/>
      <c r="BA14" s="304"/>
      <c r="BB14" s="304" t="s">
        <v>257</v>
      </c>
      <c r="BC14" s="304"/>
      <c r="BD14" s="304"/>
      <c r="BE14" s="305" t="s">
        <v>255</v>
      </c>
      <c r="BF14" s="305"/>
      <c r="BG14" s="305"/>
      <c r="BH14" s="305" t="s">
        <v>255</v>
      </c>
      <c r="BI14" s="305"/>
      <c r="BJ14" s="305"/>
      <c r="BK14" s="305" t="s">
        <v>255</v>
      </c>
      <c r="BL14" s="305"/>
      <c r="BM14" s="305"/>
      <c r="BN14" s="306" t="s">
        <v>255</v>
      </c>
      <c r="BO14" s="306"/>
      <c r="BP14" s="306"/>
      <c r="BQ14" s="304" t="s">
        <v>255</v>
      </c>
      <c r="BR14" s="304"/>
      <c r="BS14" s="307"/>
      <c r="BU14" s="327"/>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c r="GA14" s="328"/>
      <c r="GB14" s="328"/>
      <c r="GC14" s="328"/>
      <c r="GD14" s="328"/>
      <c r="GE14" s="328"/>
      <c r="GF14" s="328"/>
      <c r="GG14" s="328"/>
      <c r="GH14" s="328"/>
      <c r="GI14" s="328"/>
      <c r="GJ14" s="328"/>
    </row>
    <row r="15" spans="1:192" s="292" customFormat="1" ht="115.5" customHeight="1" x14ac:dyDescent="0.4">
      <c r="A15" s="291">
        <v>16</v>
      </c>
      <c r="C15" s="308" t="e">
        <f>U13+1</f>
        <v>#VALUE!</v>
      </c>
      <c r="D15" s="309"/>
      <c r="E15" s="309"/>
      <c r="F15" s="309" t="e">
        <f>C15+1</f>
        <v>#VALUE!</v>
      </c>
      <c r="G15" s="309"/>
      <c r="H15" s="309"/>
      <c r="I15" s="309" t="e">
        <f>F15+1</f>
        <v>#VALUE!</v>
      </c>
      <c r="J15" s="309"/>
      <c r="K15" s="309"/>
      <c r="L15" s="309" t="e">
        <f>I15+1</f>
        <v>#VALUE!</v>
      </c>
      <c r="M15" s="309"/>
      <c r="N15" s="309"/>
      <c r="O15" s="309" t="e">
        <f>L15+1</f>
        <v>#VALUE!</v>
      </c>
      <c r="P15" s="309"/>
      <c r="Q15" s="309"/>
      <c r="R15" s="310" t="e">
        <f>O15+1</f>
        <v>#VALUE!</v>
      </c>
      <c r="S15" s="310"/>
      <c r="T15" s="310"/>
      <c r="U15" s="311" t="e">
        <f>R15+1</f>
        <v>#VALUE!</v>
      </c>
      <c r="V15" s="311"/>
      <c r="W15" s="312"/>
      <c r="X15" s="280"/>
      <c r="Y15" s="280"/>
      <c r="Z15" s="280"/>
      <c r="AA15" s="308" t="e">
        <f>AS13+1</f>
        <v>#VALUE!</v>
      </c>
      <c r="AB15" s="309"/>
      <c r="AC15" s="309"/>
      <c r="AD15" s="309" t="e">
        <f>AA15+1</f>
        <v>#VALUE!</v>
      </c>
      <c r="AE15" s="309"/>
      <c r="AF15" s="309"/>
      <c r="AG15" s="309" t="e">
        <f>AD15+1</f>
        <v>#VALUE!</v>
      </c>
      <c r="AH15" s="309"/>
      <c r="AI15" s="309"/>
      <c r="AJ15" s="309" t="e">
        <f>AG15+1</f>
        <v>#VALUE!</v>
      </c>
      <c r="AK15" s="309"/>
      <c r="AL15" s="309"/>
      <c r="AM15" s="309" t="e">
        <f>AJ15+1</f>
        <v>#VALUE!</v>
      </c>
      <c r="AN15" s="309"/>
      <c r="AO15" s="309"/>
      <c r="AP15" s="310" t="e">
        <f>AM15+1</f>
        <v>#VALUE!</v>
      </c>
      <c r="AQ15" s="310"/>
      <c r="AR15" s="310"/>
      <c r="AS15" s="311" t="e">
        <f t="shared" si="0"/>
        <v>#VALUE!</v>
      </c>
      <c r="AT15" s="311"/>
      <c r="AU15" s="312"/>
      <c r="AV15" s="280"/>
      <c r="AW15" s="280"/>
      <c r="AX15" s="280"/>
      <c r="AY15" s="308" t="e">
        <f>BQ13+1</f>
        <v>#VALUE!</v>
      </c>
      <c r="AZ15" s="309"/>
      <c r="BA15" s="309"/>
      <c r="BB15" s="309" t="e">
        <f>AY15+1</f>
        <v>#VALUE!</v>
      </c>
      <c r="BC15" s="309"/>
      <c r="BD15" s="309"/>
      <c r="BE15" s="309" t="e">
        <f>BB15+1</f>
        <v>#VALUE!</v>
      </c>
      <c r="BF15" s="309"/>
      <c r="BG15" s="309"/>
      <c r="BH15" s="309" t="e">
        <f>BE15+1</f>
        <v>#VALUE!</v>
      </c>
      <c r="BI15" s="309"/>
      <c r="BJ15" s="309"/>
      <c r="BK15" s="309" t="e">
        <f>BH15+1</f>
        <v>#VALUE!</v>
      </c>
      <c r="BL15" s="309"/>
      <c r="BM15" s="309"/>
      <c r="BN15" s="310" t="e">
        <f>BK15+1</f>
        <v>#VALUE!</v>
      </c>
      <c r="BO15" s="310"/>
      <c r="BP15" s="310"/>
      <c r="BQ15" s="311" t="e">
        <f>BN15+1</f>
        <v>#VALUE!</v>
      </c>
      <c r="BR15" s="311"/>
      <c r="BS15" s="312"/>
      <c r="BU15" s="327"/>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c r="GA15" s="328"/>
      <c r="GB15" s="328"/>
      <c r="GC15" s="328"/>
      <c r="GD15" s="328"/>
      <c r="GE15" s="328"/>
      <c r="GF15" s="328"/>
      <c r="GG15" s="328"/>
      <c r="GH15" s="328"/>
      <c r="GI15" s="328"/>
      <c r="GJ15" s="328"/>
    </row>
    <row r="16" spans="1:192" s="292" customFormat="1" ht="43.7" customHeight="1" x14ac:dyDescent="0.4">
      <c r="A16" s="291">
        <v>17</v>
      </c>
      <c r="C16" s="313" t="s">
        <v>255</v>
      </c>
      <c r="D16" s="305"/>
      <c r="E16" s="305"/>
      <c r="F16" s="305" t="s">
        <v>255</v>
      </c>
      <c r="G16" s="305"/>
      <c r="H16" s="305"/>
      <c r="I16" s="305" t="s">
        <v>255</v>
      </c>
      <c r="J16" s="305"/>
      <c r="K16" s="305"/>
      <c r="L16" s="305" t="s">
        <v>255</v>
      </c>
      <c r="M16" s="305"/>
      <c r="N16" s="305"/>
      <c r="O16" s="305" t="s">
        <v>255</v>
      </c>
      <c r="P16" s="305"/>
      <c r="Q16" s="305"/>
      <c r="R16" s="306" t="s">
        <v>255</v>
      </c>
      <c r="S16" s="306"/>
      <c r="T16" s="306"/>
      <c r="U16" s="316" t="s">
        <v>255</v>
      </c>
      <c r="V16" s="316"/>
      <c r="W16" s="317"/>
      <c r="X16" s="295"/>
      <c r="Y16" s="295"/>
      <c r="Z16" s="295"/>
      <c r="AA16" s="313" t="s">
        <v>255</v>
      </c>
      <c r="AB16" s="305"/>
      <c r="AC16" s="305"/>
      <c r="AD16" s="305" t="s">
        <v>255</v>
      </c>
      <c r="AE16" s="305"/>
      <c r="AF16" s="305"/>
      <c r="AG16" s="305" t="s">
        <v>255</v>
      </c>
      <c r="AH16" s="305"/>
      <c r="AI16" s="305"/>
      <c r="AJ16" s="305" t="s">
        <v>255</v>
      </c>
      <c r="AK16" s="305"/>
      <c r="AL16" s="305"/>
      <c r="AM16" s="305" t="s">
        <v>255</v>
      </c>
      <c r="AN16" s="305"/>
      <c r="AO16" s="305"/>
      <c r="AP16" s="306" t="s">
        <v>255</v>
      </c>
      <c r="AQ16" s="306"/>
      <c r="AR16" s="306"/>
      <c r="AS16" s="316" t="s">
        <v>255</v>
      </c>
      <c r="AT16" s="316"/>
      <c r="AU16" s="317"/>
      <c r="AV16" s="295"/>
      <c r="AW16" s="295"/>
      <c r="AX16" s="295"/>
      <c r="AY16" s="313" t="s">
        <v>255</v>
      </c>
      <c r="AZ16" s="305"/>
      <c r="BA16" s="305"/>
      <c r="BB16" s="305" t="s">
        <v>255</v>
      </c>
      <c r="BC16" s="305"/>
      <c r="BD16" s="305"/>
      <c r="BE16" s="305" t="s">
        <v>255</v>
      </c>
      <c r="BF16" s="305"/>
      <c r="BG16" s="305"/>
      <c r="BH16" s="305" t="s">
        <v>255</v>
      </c>
      <c r="BI16" s="305"/>
      <c r="BJ16" s="305"/>
      <c r="BK16" s="305" t="s">
        <v>255</v>
      </c>
      <c r="BL16" s="305"/>
      <c r="BM16" s="305"/>
      <c r="BN16" s="306" t="s">
        <v>255</v>
      </c>
      <c r="BO16" s="306"/>
      <c r="BP16" s="306"/>
      <c r="BQ16" s="316" t="s">
        <v>255</v>
      </c>
      <c r="BR16" s="316"/>
      <c r="BS16" s="317"/>
      <c r="BU16" s="327"/>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c r="GA16" s="328"/>
      <c r="GB16" s="328"/>
      <c r="GC16" s="328"/>
      <c r="GD16" s="328"/>
      <c r="GE16" s="328"/>
      <c r="GF16" s="328"/>
      <c r="GG16" s="328"/>
      <c r="GH16" s="328"/>
      <c r="GI16" s="328"/>
      <c r="GJ16" s="328"/>
    </row>
    <row r="17" spans="1:192" s="292" customFormat="1" ht="115.5" customHeight="1" x14ac:dyDescent="0.4">
      <c r="A17" s="291">
        <v>16</v>
      </c>
      <c r="C17" s="308" t="e">
        <f>U15+1</f>
        <v>#VALUE!</v>
      </c>
      <c r="D17" s="309"/>
      <c r="E17" s="309"/>
      <c r="F17" s="309" t="e">
        <f>C17+1</f>
        <v>#VALUE!</v>
      </c>
      <c r="G17" s="309"/>
      <c r="H17" s="309"/>
      <c r="I17" s="309" t="e">
        <f>F17+1</f>
        <v>#VALUE!</v>
      </c>
      <c r="J17" s="309"/>
      <c r="K17" s="309"/>
      <c r="L17" s="311" t="e">
        <f>I17+1</f>
        <v>#VALUE!</v>
      </c>
      <c r="M17" s="311"/>
      <c r="N17" s="311"/>
      <c r="O17" s="309" t="e">
        <f>L17+1</f>
        <v>#VALUE!</v>
      </c>
      <c r="P17" s="309"/>
      <c r="Q17" s="309"/>
      <c r="R17" s="310" t="e">
        <f>O17+1</f>
        <v>#VALUE!</v>
      </c>
      <c r="S17" s="310"/>
      <c r="T17" s="310"/>
      <c r="U17" s="318" t="e">
        <f>R17+1</f>
        <v>#VALUE!</v>
      </c>
      <c r="V17" s="318"/>
      <c r="W17" s="319"/>
      <c r="X17" s="280"/>
      <c r="Y17" s="280"/>
      <c r="Z17" s="280"/>
      <c r="AA17" s="308" t="e">
        <f>AS15+1</f>
        <v>#VALUE!</v>
      </c>
      <c r="AB17" s="309"/>
      <c r="AC17" s="309"/>
      <c r="AD17" s="309" t="e">
        <f>AA17+1</f>
        <v>#VALUE!</v>
      </c>
      <c r="AE17" s="309"/>
      <c r="AF17" s="309"/>
      <c r="AG17" s="309" t="e">
        <f>AD17+1</f>
        <v>#VALUE!</v>
      </c>
      <c r="AH17" s="309"/>
      <c r="AI17" s="309"/>
      <c r="AJ17" s="309" t="e">
        <f>AG17+1</f>
        <v>#VALUE!</v>
      </c>
      <c r="AK17" s="309"/>
      <c r="AL17" s="309"/>
      <c r="AM17" s="309" t="e">
        <f>AJ17+1</f>
        <v>#VALUE!</v>
      </c>
      <c r="AN17" s="309"/>
      <c r="AO17" s="309"/>
      <c r="AP17" s="310" t="e">
        <f>AM17+1</f>
        <v>#VALUE!</v>
      </c>
      <c r="AQ17" s="310"/>
      <c r="AR17" s="310"/>
      <c r="AS17" s="318" t="e">
        <f t="shared" si="0"/>
        <v>#VALUE!</v>
      </c>
      <c r="AT17" s="318"/>
      <c r="AU17" s="319"/>
      <c r="AV17" s="280"/>
      <c r="AW17" s="280"/>
      <c r="AX17" s="280"/>
      <c r="AY17" s="308" t="e">
        <f>BQ15+1</f>
        <v>#VALUE!</v>
      </c>
      <c r="AZ17" s="309"/>
      <c r="BA17" s="309"/>
      <c r="BB17" s="309" t="e">
        <f>AY17+1</f>
        <v>#VALUE!</v>
      </c>
      <c r="BC17" s="309"/>
      <c r="BD17" s="309"/>
      <c r="BE17" s="309" t="e">
        <f>BB17+1</f>
        <v>#VALUE!</v>
      </c>
      <c r="BF17" s="309"/>
      <c r="BG17" s="309"/>
      <c r="BH17" s="309" t="e">
        <f>BE17+1</f>
        <v>#VALUE!</v>
      </c>
      <c r="BI17" s="309"/>
      <c r="BJ17" s="309"/>
      <c r="BK17" s="309" t="e">
        <f>BH17+1</f>
        <v>#VALUE!</v>
      </c>
      <c r="BL17" s="309"/>
      <c r="BM17" s="309"/>
      <c r="BN17" s="310" t="e">
        <f>BK17+1</f>
        <v>#VALUE!</v>
      </c>
      <c r="BO17" s="310"/>
      <c r="BP17" s="310"/>
      <c r="BQ17" s="318" t="e">
        <f>BN17+1</f>
        <v>#VALUE!</v>
      </c>
      <c r="BR17" s="318"/>
      <c r="BS17" s="319"/>
      <c r="BU17" s="327"/>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c r="GA17" s="328"/>
      <c r="GB17" s="328"/>
      <c r="GC17" s="328"/>
      <c r="GD17" s="328"/>
      <c r="GE17" s="328"/>
      <c r="GF17" s="328"/>
      <c r="GG17" s="328"/>
      <c r="GH17" s="328"/>
      <c r="GI17" s="328"/>
      <c r="GJ17" s="328"/>
    </row>
    <row r="18" spans="1:192" s="292" customFormat="1" ht="43.7" customHeight="1" x14ac:dyDescent="0.4">
      <c r="A18" s="291">
        <v>17</v>
      </c>
      <c r="C18" s="313" t="s">
        <v>255</v>
      </c>
      <c r="D18" s="305"/>
      <c r="E18" s="305"/>
      <c r="F18" s="305" t="s">
        <v>255</v>
      </c>
      <c r="G18" s="305"/>
      <c r="H18" s="305"/>
      <c r="I18" s="305" t="s">
        <v>255</v>
      </c>
      <c r="J18" s="305"/>
      <c r="K18" s="305"/>
      <c r="L18" s="304" t="s">
        <v>261</v>
      </c>
      <c r="M18" s="304"/>
      <c r="N18" s="304"/>
      <c r="O18" s="305" t="s">
        <v>255</v>
      </c>
      <c r="P18" s="305"/>
      <c r="Q18" s="305"/>
      <c r="R18" s="306" t="s">
        <v>255</v>
      </c>
      <c r="S18" s="306"/>
      <c r="T18" s="306"/>
      <c r="U18" s="304" t="s">
        <v>255</v>
      </c>
      <c r="V18" s="304"/>
      <c r="W18" s="307"/>
      <c r="X18" s="295"/>
      <c r="Y18" s="295"/>
      <c r="Z18" s="295"/>
      <c r="AA18" s="313" t="s">
        <v>255</v>
      </c>
      <c r="AB18" s="305"/>
      <c r="AC18" s="305"/>
      <c r="AD18" s="305" t="s">
        <v>255</v>
      </c>
      <c r="AE18" s="305"/>
      <c r="AF18" s="305"/>
      <c r="AG18" s="305" t="s">
        <v>255</v>
      </c>
      <c r="AH18" s="305"/>
      <c r="AI18" s="305"/>
      <c r="AJ18" s="305" t="s">
        <v>255</v>
      </c>
      <c r="AK18" s="305"/>
      <c r="AL18" s="305"/>
      <c r="AM18" s="305" t="s">
        <v>255</v>
      </c>
      <c r="AN18" s="305"/>
      <c r="AO18" s="305"/>
      <c r="AP18" s="306" t="s">
        <v>255</v>
      </c>
      <c r="AQ18" s="306"/>
      <c r="AR18" s="306"/>
      <c r="AS18" s="304" t="s">
        <v>255</v>
      </c>
      <c r="AT18" s="304"/>
      <c r="AU18" s="307"/>
      <c r="AV18" s="295"/>
      <c r="AW18" s="295"/>
      <c r="AX18" s="295"/>
      <c r="AY18" s="313" t="s">
        <v>255</v>
      </c>
      <c r="AZ18" s="305"/>
      <c r="BA18" s="305"/>
      <c r="BB18" s="305" t="s">
        <v>255</v>
      </c>
      <c r="BC18" s="305"/>
      <c r="BD18" s="305"/>
      <c r="BE18" s="305" t="s">
        <v>255</v>
      </c>
      <c r="BF18" s="305"/>
      <c r="BG18" s="305"/>
      <c r="BH18" s="305" t="s">
        <v>255</v>
      </c>
      <c r="BI18" s="305"/>
      <c r="BJ18" s="305"/>
      <c r="BK18" s="305" t="s">
        <v>255</v>
      </c>
      <c r="BL18" s="305"/>
      <c r="BM18" s="305"/>
      <c r="BN18" s="306" t="s">
        <v>255</v>
      </c>
      <c r="BO18" s="306"/>
      <c r="BP18" s="306"/>
      <c r="BQ18" s="304" t="s">
        <v>255</v>
      </c>
      <c r="BR18" s="304"/>
      <c r="BS18" s="307"/>
      <c r="BU18" s="327"/>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c r="GA18" s="328"/>
      <c r="GB18" s="328"/>
      <c r="GC18" s="328"/>
      <c r="GD18" s="328"/>
      <c r="GE18" s="328"/>
      <c r="GF18" s="328"/>
      <c r="GG18" s="328"/>
      <c r="GH18" s="328"/>
      <c r="GI18" s="328"/>
      <c r="GJ18" s="328"/>
    </row>
    <row r="19" spans="1:192" s="292" customFormat="1" ht="115.5" customHeight="1" x14ac:dyDescent="0.4">
      <c r="A19" s="291">
        <v>16</v>
      </c>
      <c r="C19" s="308" t="e">
        <f>U17+1</f>
        <v>#VALUE!</v>
      </c>
      <c r="D19" s="309"/>
      <c r="E19" s="309"/>
      <c r="F19" s="309" t="e">
        <f>C19+1</f>
        <v>#VALUE!</v>
      </c>
      <c r="G19" s="309"/>
      <c r="H19" s="309"/>
      <c r="I19" s="309" t="e">
        <f>F19+1</f>
        <v>#VALUE!</v>
      </c>
      <c r="J19" s="309"/>
      <c r="K19" s="309"/>
      <c r="L19" s="309" t="e">
        <f>I19+1</f>
        <v>#VALUE!</v>
      </c>
      <c r="M19" s="309"/>
      <c r="N19" s="309"/>
      <c r="O19" s="309" t="e">
        <f>L19+1</f>
        <v>#VALUE!</v>
      </c>
      <c r="P19" s="309"/>
      <c r="Q19" s="309"/>
      <c r="R19" s="310" t="e">
        <f>O19+1</f>
        <v>#VALUE!</v>
      </c>
      <c r="S19" s="310"/>
      <c r="T19" s="310"/>
      <c r="U19" s="311" t="e">
        <f>R19+1</f>
        <v>#VALUE!</v>
      </c>
      <c r="V19" s="311"/>
      <c r="W19" s="312"/>
      <c r="X19" s="280"/>
      <c r="Y19" s="280"/>
      <c r="Z19" s="280"/>
      <c r="AA19" s="308" t="e">
        <f>AS17+1</f>
        <v>#VALUE!</v>
      </c>
      <c r="AB19" s="309"/>
      <c r="AC19" s="309"/>
      <c r="AD19" s="311" t="e">
        <f>AA19+1</f>
        <v>#VALUE!</v>
      </c>
      <c r="AE19" s="311"/>
      <c r="AF19" s="311"/>
      <c r="AG19" s="309" t="e">
        <f>AD19+1</f>
        <v>#VALUE!</v>
      </c>
      <c r="AH19" s="309"/>
      <c r="AI19" s="309"/>
      <c r="AJ19" s="320" t="e">
        <f>AG19+1</f>
        <v>#VALUE!</v>
      </c>
      <c r="AK19" s="320"/>
      <c r="AL19" s="320"/>
      <c r="AM19" s="320" t="e">
        <f>AJ19+1</f>
        <v>#VALUE!</v>
      </c>
      <c r="AN19" s="320"/>
      <c r="AO19" s="320"/>
      <c r="AP19" s="320" t="e">
        <f>AM19+1</f>
        <v>#VALUE!</v>
      </c>
      <c r="AQ19" s="320"/>
      <c r="AR19" s="320"/>
      <c r="AS19" s="320" t="e">
        <f t="shared" si="0"/>
        <v>#VALUE!</v>
      </c>
      <c r="AT19" s="320"/>
      <c r="AU19" s="321"/>
      <c r="AV19" s="280"/>
      <c r="AW19" s="280"/>
      <c r="AX19" s="280"/>
      <c r="AY19" s="308" t="e">
        <f>BQ17+1</f>
        <v>#VALUE!</v>
      </c>
      <c r="AZ19" s="309"/>
      <c r="BA19" s="309"/>
      <c r="BB19" s="309" t="e">
        <f>AY19+1</f>
        <v>#VALUE!</v>
      </c>
      <c r="BC19" s="309"/>
      <c r="BD19" s="309"/>
      <c r="BE19" s="309" t="e">
        <f>BB19+1</f>
        <v>#VALUE!</v>
      </c>
      <c r="BF19" s="309"/>
      <c r="BG19" s="309"/>
      <c r="BH19" s="309" t="e">
        <f>BE19+1</f>
        <v>#VALUE!</v>
      </c>
      <c r="BI19" s="309"/>
      <c r="BJ19" s="309"/>
      <c r="BK19" s="309" t="e">
        <f>BH19+1</f>
        <v>#VALUE!</v>
      </c>
      <c r="BL19" s="309"/>
      <c r="BM19" s="309"/>
      <c r="BN19" s="310" t="e">
        <f>BK19+1</f>
        <v>#VALUE!</v>
      </c>
      <c r="BO19" s="310"/>
      <c r="BP19" s="310"/>
      <c r="BQ19" s="320" t="e">
        <f>BN19+1</f>
        <v>#VALUE!</v>
      </c>
      <c r="BR19" s="320"/>
      <c r="BS19" s="321"/>
      <c r="BU19" s="327"/>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c r="GA19" s="328"/>
      <c r="GB19" s="328"/>
      <c r="GC19" s="328"/>
      <c r="GD19" s="328"/>
      <c r="GE19" s="328"/>
      <c r="GF19" s="328"/>
      <c r="GG19" s="328"/>
      <c r="GH19" s="328"/>
      <c r="GI19" s="328"/>
      <c r="GJ19" s="328"/>
    </row>
    <row r="20" spans="1:192" s="292" customFormat="1" ht="43.7" customHeight="1" x14ac:dyDescent="0.4">
      <c r="A20" s="291">
        <v>17</v>
      </c>
      <c r="C20" s="313" t="s">
        <v>255</v>
      </c>
      <c r="D20" s="305"/>
      <c r="E20" s="305"/>
      <c r="F20" s="305" t="s">
        <v>255</v>
      </c>
      <c r="G20" s="305"/>
      <c r="H20" s="305"/>
      <c r="I20" s="305" t="s">
        <v>255</v>
      </c>
      <c r="J20" s="305"/>
      <c r="K20" s="305"/>
      <c r="L20" s="305" t="s">
        <v>255</v>
      </c>
      <c r="M20" s="305"/>
      <c r="N20" s="305"/>
      <c r="O20" s="305" t="s">
        <v>255</v>
      </c>
      <c r="P20" s="305"/>
      <c r="Q20" s="305"/>
      <c r="R20" s="306" t="s">
        <v>255</v>
      </c>
      <c r="S20" s="306"/>
      <c r="T20" s="306"/>
      <c r="U20" s="304" t="s">
        <v>255</v>
      </c>
      <c r="V20" s="304"/>
      <c r="W20" s="307"/>
      <c r="X20" s="295"/>
      <c r="Y20" s="295"/>
      <c r="Z20" s="295"/>
      <c r="AA20" s="313" t="s">
        <v>255</v>
      </c>
      <c r="AB20" s="305"/>
      <c r="AC20" s="305"/>
      <c r="AD20" s="304" t="s">
        <v>288</v>
      </c>
      <c r="AE20" s="304"/>
      <c r="AF20" s="304"/>
      <c r="AG20" s="305" t="s">
        <v>255</v>
      </c>
      <c r="AH20" s="305"/>
      <c r="AI20" s="305"/>
      <c r="AJ20" s="303" t="s">
        <v>255</v>
      </c>
      <c r="AK20" s="303"/>
      <c r="AL20" s="303"/>
      <c r="AM20" s="303" t="s">
        <v>255</v>
      </c>
      <c r="AN20" s="303"/>
      <c r="AO20" s="303"/>
      <c r="AP20" s="303" t="s">
        <v>289</v>
      </c>
      <c r="AQ20" s="303"/>
      <c r="AR20" s="303"/>
      <c r="AS20" s="303" t="s">
        <v>290</v>
      </c>
      <c r="AT20" s="303"/>
      <c r="AU20" s="322"/>
      <c r="AV20" s="295"/>
      <c r="AW20" s="295"/>
      <c r="AX20" s="295"/>
      <c r="AY20" s="313" t="s">
        <v>255</v>
      </c>
      <c r="AZ20" s="305"/>
      <c r="BA20" s="305"/>
      <c r="BB20" s="305" t="s">
        <v>255</v>
      </c>
      <c r="BC20" s="305"/>
      <c r="BD20" s="305"/>
      <c r="BE20" s="305" t="s">
        <v>255</v>
      </c>
      <c r="BF20" s="305"/>
      <c r="BG20" s="305"/>
      <c r="BH20" s="305" t="s">
        <v>255</v>
      </c>
      <c r="BI20" s="305"/>
      <c r="BJ20" s="305"/>
      <c r="BK20" s="305" t="s">
        <v>255</v>
      </c>
      <c r="BL20" s="305"/>
      <c r="BM20" s="305"/>
      <c r="BN20" s="306" t="s">
        <v>255</v>
      </c>
      <c r="BO20" s="306"/>
      <c r="BP20" s="306"/>
      <c r="BQ20" s="303" t="s">
        <v>255</v>
      </c>
      <c r="BR20" s="303"/>
      <c r="BS20" s="322"/>
      <c r="BU20" s="327"/>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c r="GA20" s="328"/>
      <c r="GB20" s="328"/>
      <c r="GC20" s="328"/>
      <c r="GD20" s="328"/>
      <c r="GE20" s="328"/>
      <c r="GF20" s="328"/>
      <c r="GG20" s="328"/>
      <c r="GH20" s="328"/>
      <c r="GI20" s="328"/>
      <c r="GJ20" s="328"/>
    </row>
    <row r="21" spans="1:192" s="292" customFormat="1" ht="115.5" customHeight="1" x14ac:dyDescent="0.4">
      <c r="A21" s="291">
        <v>16</v>
      </c>
      <c r="C21" s="308" t="e">
        <f>U19+1</f>
        <v>#VALUE!</v>
      </c>
      <c r="D21" s="309"/>
      <c r="E21" s="309"/>
      <c r="F21" s="320" t="e">
        <f>C21+1</f>
        <v>#VALUE!</v>
      </c>
      <c r="G21" s="320"/>
      <c r="H21" s="320"/>
      <c r="I21" s="320" t="e">
        <f>F21+1</f>
        <v>#VALUE!</v>
      </c>
      <c r="J21" s="320"/>
      <c r="K21" s="320"/>
      <c r="L21" s="320" t="e">
        <f>I21+1</f>
        <v>#VALUE!</v>
      </c>
      <c r="M21" s="320"/>
      <c r="N21" s="320"/>
      <c r="O21" s="320" t="e">
        <f>L21+1</f>
        <v>#VALUE!</v>
      </c>
      <c r="P21" s="320"/>
      <c r="Q21" s="320"/>
      <c r="R21" s="320" t="e">
        <f>O21+1</f>
        <v>#VALUE!</v>
      </c>
      <c r="S21" s="320"/>
      <c r="T21" s="320"/>
      <c r="U21" s="320" t="e">
        <f>R21+1</f>
        <v>#VALUE!</v>
      </c>
      <c r="V21" s="320"/>
      <c r="W21" s="321"/>
      <c r="X21" s="280"/>
      <c r="Y21" s="280"/>
      <c r="Z21" s="280"/>
      <c r="AA21" s="323" t="e">
        <f>AS19+1</f>
        <v>#VALUE!</v>
      </c>
      <c r="AB21" s="320"/>
      <c r="AC21" s="320"/>
      <c r="AD21" s="320" t="e">
        <f>AA21+1</f>
        <v>#VALUE!</v>
      </c>
      <c r="AE21" s="320"/>
      <c r="AF21" s="320"/>
      <c r="AG21" s="320" t="e">
        <f>AD21+1</f>
        <v>#VALUE!</v>
      </c>
      <c r="AH21" s="320"/>
      <c r="AI21" s="320"/>
      <c r="AJ21" s="320" t="e">
        <f>AG21+1</f>
        <v>#VALUE!</v>
      </c>
      <c r="AK21" s="320"/>
      <c r="AL21" s="320"/>
      <c r="AM21" s="320" t="e">
        <f>AJ21+1</f>
        <v>#VALUE!</v>
      </c>
      <c r="AN21" s="320"/>
      <c r="AO21" s="320"/>
      <c r="AP21" s="320" t="e">
        <f>AM21+1</f>
        <v>#VALUE!</v>
      </c>
      <c r="AQ21" s="320"/>
      <c r="AR21" s="320"/>
      <c r="AS21" s="320" t="e">
        <f t="shared" si="0"/>
        <v>#VALUE!</v>
      </c>
      <c r="AT21" s="320"/>
      <c r="AU21" s="321"/>
      <c r="AV21" s="280"/>
      <c r="AW21" s="280"/>
      <c r="AX21" s="280"/>
      <c r="AY21" s="323" t="e">
        <f>BQ19+1</f>
        <v>#VALUE!</v>
      </c>
      <c r="AZ21" s="320"/>
      <c r="BA21" s="320"/>
      <c r="BB21" s="320" t="e">
        <f>AY21+1</f>
        <v>#VALUE!</v>
      </c>
      <c r="BC21" s="320"/>
      <c r="BD21" s="320"/>
      <c r="BE21" s="320" t="e">
        <f>BB21+1</f>
        <v>#VALUE!</v>
      </c>
      <c r="BF21" s="320"/>
      <c r="BG21" s="320"/>
      <c r="BH21" s="320" t="e">
        <f>BE21+1</f>
        <v>#VALUE!</v>
      </c>
      <c r="BI21" s="320"/>
      <c r="BJ21" s="320"/>
      <c r="BK21" s="320" t="e">
        <f>BH21+1</f>
        <v>#VALUE!</v>
      </c>
      <c r="BL21" s="320"/>
      <c r="BM21" s="320"/>
      <c r="BN21" s="320" t="e">
        <f>BK21+1</f>
        <v>#VALUE!</v>
      </c>
      <c r="BO21" s="320"/>
      <c r="BP21" s="320"/>
      <c r="BQ21" s="320" t="e">
        <f>BN21+1</f>
        <v>#VALUE!</v>
      </c>
      <c r="BR21" s="320"/>
      <c r="BS21" s="321"/>
      <c r="BU21" s="327"/>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c r="GA21" s="328"/>
      <c r="GB21" s="328"/>
      <c r="GC21" s="328"/>
      <c r="GD21" s="328"/>
      <c r="GE21" s="328"/>
      <c r="GF21" s="328"/>
      <c r="GG21" s="328"/>
      <c r="GH21" s="328"/>
      <c r="GI21" s="328"/>
      <c r="GJ21" s="328"/>
    </row>
    <row r="22" spans="1:192" s="292" customFormat="1" ht="43.7" customHeight="1" x14ac:dyDescent="0.4">
      <c r="A22" s="291">
        <v>17</v>
      </c>
      <c r="C22" s="313" t="s">
        <v>255</v>
      </c>
      <c r="D22" s="305"/>
      <c r="E22" s="305"/>
      <c r="F22" s="303" t="s">
        <v>255</v>
      </c>
      <c r="G22" s="303"/>
      <c r="H22" s="303"/>
      <c r="I22" s="303" t="s">
        <v>255</v>
      </c>
      <c r="J22" s="303"/>
      <c r="K22" s="303"/>
      <c r="L22" s="303" t="s">
        <v>255</v>
      </c>
      <c r="M22" s="303"/>
      <c r="N22" s="303"/>
      <c r="O22" s="303" t="s">
        <v>255</v>
      </c>
      <c r="P22" s="303"/>
      <c r="Q22" s="303"/>
      <c r="R22" s="303" t="s">
        <v>255</v>
      </c>
      <c r="S22" s="303"/>
      <c r="T22" s="303"/>
      <c r="U22" s="303" t="s">
        <v>255</v>
      </c>
      <c r="V22" s="303"/>
      <c r="W22" s="322"/>
      <c r="X22" s="295"/>
      <c r="Y22" s="295"/>
      <c r="Z22" s="295"/>
      <c r="AA22" s="302" t="s">
        <v>291</v>
      </c>
      <c r="AB22" s="303"/>
      <c r="AC22" s="303"/>
      <c r="AD22" s="303" t="s">
        <v>257</v>
      </c>
      <c r="AE22" s="303"/>
      <c r="AF22" s="303"/>
      <c r="AG22" s="303" t="s">
        <v>255</v>
      </c>
      <c r="AH22" s="303"/>
      <c r="AI22" s="303"/>
      <c r="AJ22" s="303" t="s">
        <v>255</v>
      </c>
      <c r="AK22" s="303"/>
      <c r="AL22" s="303"/>
      <c r="AM22" s="303" t="s">
        <v>255</v>
      </c>
      <c r="AN22" s="303"/>
      <c r="AO22" s="303"/>
      <c r="AP22" s="303" t="s">
        <v>255</v>
      </c>
      <c r="AQ22" s="303"/>
      <c r="AR22" s="303"/>
      <c r="AS22" s="303" t="s">
        <v>255</v>
      </c>
      <c r="AT22" s="303"/>
      <c r="AU22" s="322"/>
      <c r="AV22" s="295"/>
      <c r="AW22" s="295"/>
      <c r="AX22" s="295"/>
      <c r="AY22" s="302" t="s">
        <v>255</v>
      </c>
      <c r="AZ22" s="303"/>
      <c r="BA22" s="303"/>
      <c r="BB22" s="303" t="s">
        <v>255</v>
      </c>
      <c r="BC22" s="303"/>
      <c r="BD22" s="303"/>
      <c r="BE22" s="303" t="s">
        <v>255</v>
      </c>
      <c r="BF22" s="303"/>
      <c r="BG22" s="303"/>
      <c r="BH22" s="303" t="s">
        <v>255</v>
      </c>
      <c r="BI22" s="303"/>
      <c r="BJ22" s="303"/>
      <c r="BK22" s="303" t="s">
        <v>255</v>
      </c>
      <c r="BL22" s="303"/>
      <c r="BM22" s="303"/>
      <c r="BN22" s="303" t="s">
        <v>255</v>
      </c>
      <c r="BO22" s="303"/>
      <c r="BP22" s="303"/>
      <c r="BQ22" s="303" t="s">
        <v>255</v>
      </c>
      <c r="BR22" s="303"/>
      <c r="BS22" s="322"/>
      <c r="BU22" s="327"/>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c r="GA22" s="328"/>
      <c r="GB22" s="328"/>
      <c r="GC22" s="328"/>
      <c r="GD22" s="328"/>
      <c r="GE22" s="328"/>
      <c r="GF22" s="328"/>
      <c r="GG22" s="328"/>
      <c r="GH22" s="328"/>
      <c r="GI22" s="328"/>
      <c r="GJ22" s="328"/>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9"/>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c r="GA23" s="328"/>
      <c r="GB23" s="328"/>
      <c r="GC23" s="328"/>
      <c r="GD23" s="328"/>
      <c r="GE23" s="328"/>
      <c r="GF23" s="328"/>
      <c r="GG23" s="328"/>
      <c r="GH23" s="328"/>
      <c r="GI23" s="328"/>
      <c r="GJ23" s="328"/>
    </row>
    <row r="24" spans="1:192" ht="50.45" customHeight="1" x14ac:dyDescent="0.2">
      <c r="A24" s="269">
        <v>22</v>
      </c>
      <c r="C24" s="324" t="s">
        <v>262</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J24" s="324"/>
      <c r="BK24" s="324"/>
      <c r="BL24" s="324"/>
      <c r="BM24" s="324"/>
      <c r="BN24" s="324"/>
      <c r="BO24" s="324"/>
      <c r="BP24" s="324"/>
      <c r="BQ24" s="324"/>
      <c r="BR24" s="324"/>
      <c r="BS24" s="324"/>
      <c r="BU24" s="327"/>
    </row>
    <row r="25" spans="1:192" ht="26.45" customHeight="1" x14ac:dyDescent="0.2"/>
    <row r="26" spans="1:192" s="326" customFormat="1" ht="27" customHeight="1" x14ac:dyDescent="0.2">
      <c r="A26" s="325"/>
    </row>
    <row r="27" spans="1:192" s="326" customFormat="1" ht="27" customHeight="1" x14ac:dyDescent="0.2">
      <c r="A27" s="325"/>
    </row>
    <row r="28" spans="1:192" s="326" customFormat="1" ht="27" customHeight="1" x14ac:dyDescent="0.2">
      <c r="A28" s="325"/>
    </row>
    <row r="29" spans="1:192" s="326" customFormat="1" ht="27" customHeight="1" x14ac:dyDescent="0.2">
      <c r="A29" s="325"/>
    </row>
    <row r="30" spans="1:192" s="326" customFormat="1" ht="27" customHeight="1" x14ac:dyDescent="0.2">
      <c r="A30" s="325"/>
    </row>
    <row r="31" spans="1:192" s="326" customFormat="1" ht="27" customHeight="1" x14ac:dyDescent="0.2">
      <c r="A31" s="325"/>
    </row>
    <row r="32" spans="1:19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5B87B-525F-4808-B129-EF3BDF163782}">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B8010-267D-4911-B5F7-933EA188C25E}">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45748</v>
      </c>
      <c r="C5" s="212">
        <v>45809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19820-E579-4FB3-8AE0-4F547B3A5455}">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316</v>
      </c>
      <c r="L11" s="101" t="s">
        <v>204</v>
      </c>
      <c r="M11" s="101" t="s">
        <v>205</v>
      </c>
      <c r="N11" s="101" t="s">
        <v>317</v>
      </c>
      <c r="O11" s="101" t="s">
        <v>318</v>
      </c>
      <c r="AB11" s="101" t="s">
        <v>208</v>
      </c>
      <c r="AD11" s="101" t="s">
        <v>319</v>
      </c>
      <c r="AE11" s="101" t="s">
        <v>320</v>
      </c>
      <c r="AX11" s="101" t="s">
        <v>211</v>
      </c>
      <c r="AY11" s="101" t="s">
        <v>212</v>
      </c>
      <c r="AZ11" s="101" t="s">
        <v>213</v>
      </c>
      <c r="BA11" s="101" t="s">
        <v>214</v>
      </c>
    </row>
    <row r="12" spans="1:53" x14ac:dyDescent="0.15">
      <c r="B12" s="226"/>
      <c r="C12" s="220"/>
      <c r="J12" s="101" t="s">
        <v>215</v>
      </c>
      <c r="K12" s="101" t="s">
        <v>321</v>
      </c>
      <c r="L12" s="101" t="s">
        <v>322</v>
      </c>
      <c r="M12" s="101" t="s">
        <v>323</v>
      </c>
      <c r="N12" s="101" t="s">
        <v>324</v>
      </c>
      <c r="O12" s="101" t="s">
        <v>325</v>
      </c>
      <c r="AB12" s="101" t="s">
        <v>221</v>
      </c>
      <c r="AD12" s="101" t="s">
        <v>326</v>
      </c>
      <c r="AE12" s="101" t="s">
        <v>327</v>
      </c>
      <c r="AX12" s="101" t="s">
        <v>224</v>
      </c>
      <c r="AY12" s="101" t="s">
        <v>225</v>
      </c>
      <c r="AZ12" s="101" t="s">
        <v>226</v>
      </c>
      <c r="BA12" s="101" t="s">
        <v>227</v>
      </c>
    </row>
    <row r="13" spans="1:53" x14ac:dyDescent="0.15">
      <c r="B13" s="227"/>
      <c r="C13" s="220"/>
      <c r="J13" s="101" t="s">
        <v>228</v>
      </c>
      <c r="K13" s="101" t="s">
        <v>328</v>
      </c>
      <c r="L13" s="101" t="s">
        <v>307</v>
      </c>
      <c r="M13" s="101" t="s">
        <v>231</v>
      </c>
      <c r="O13" s="101" t="s">
        <v>329</v>
      </c>
      <c r="AB13" s="101" t="s">
        <v>234</v>
      </c>
      <c r="AD13" s="101" t="s">
        <v>330</v>
      </c>
      <c r="AE13" s="101" t="s">
        <v>331</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679F1-4E24-47B6-A10C-AD047EA98F64}">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6" customWidth="1"/>
    <col min="74" max="74" width="1.5" style="326" customWidth="1"/>
    <col min="75" max="192" width="27.375" style="326"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c r="GE1" s="325"/>
      <c r="GF1" s="325"/>
      <c r="GG1" s="325"/>
      <c r="GH1" s="325"/>
      <c r="GI1" s="325"/>
      <c r="GJ1" s="325"/>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286</v>
      </c>
      <c r="D7" s="278"/>
      <c r="E7" s="278"/>
      <c r="F7" s="278"/>
      <c r="G7" s="278"/>
      <c r="H7" s="279" t="s">
        <v>287</v>
      </c>
      <c r="I7" s="279"/>
      <c r="J7" s="279"/>
      <c r="K7" s="279"/>
      <c r="L7" s="279"/>
      <c r="M7" s="279"/>
      <c r="N7" s="279"/>
      <c r="O7" s="279"/>
      <c r="P7" s="279"/>
      <c r="Q7" s="279"/>
      <c r="R7" s="279"/>
      <c r="S7" s="279"/>
      <c r="T7" s="279"/>
      <c r="U7" s="279"/>
      <c r="V7" s="279"/>
      <c r="W7" s="279"/>
      <c r="X7" s="280"/>
      <c r="Y7" s="280"/>
      <c r="Z7" s="280"/>
      <c r="AA7" s="278" t="s">
        <v>313</v>
      </c>
      <c r="AB7" s="278"/>
      <c r="AC7" s="278"/>
      <c r="AD7" s="278"/>
      <c r="AE7" s="278"/>
      <c r="AF7" s="279" t="s">
        <v>314</v>
      </c>
      <c r="AG7" s="279"/>
      <c r="AH7" s="279"/>
      <c r="AI7" s="279"/>
      <c r="AJ7" s="279"/>
      <c r="AK7" s="279"/>
      <c r="AL7" s="279"/>
      <c r="AM7" s="279"/>
      <c r="AN7" s="279"/>
      <c r="AO7" s="279"/>
      <c r="AP7" s="279"/>
      <c r="AQ7" s="279"/>
      <c r="AR7" s="279"/>
      <c r="AS7" s="279"/>
      <c r="AT7" s="279"/>
      <c r="AU7" s="279"/>
      <c r="AV7" s="280"/>
      <c r="AW7" s="280"/>
      <c r="AX7" s="280"/>
      <c r="AY7" s="278" t="s">
        <v>332</v>
      </c>
      <c r="AZ7" s="278"/>
      <c r="BA7" s="278"/>
      <c r="BB7" s="278"/>
      <c r="BC7" s="278"/>
      <c r="BD7" s="279" t="s">
        <v>333</v>
      </c>
      <c r="BE7" s="279"/>
      <c r="BF7" s="279"/>
      <c r="BG7" s="279"/>
      <c r="BH7" s="279"/>
      <c r="BI7" s="279"/>
      <c r="BJ7" s="279"/>
      <c r="BK7" s="279"/>
      <c r="BL7" s="279"/>
      <c r="BM7" s="279"/>
      <c r="BN7" s="279"/>
      <c r="BO7" s="279"/>
      <c r="BP7" s="279"/>
      <c r="BQ7" s="279"/>
      <c r="BR7" s="279"/>
      <c r="BS7" s="279"/>
      <c r="BU7" s="327"/>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174</v>
      </c>
      <c r="D9" s="282"/>
      <c r="E9" s="282"/>
      <c r="F9" s="283" t="s">
        <v>247</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174</v>
      </c>
      <c r="AB9" s="282"/>
      <c r="AC9" s="282"/>
      <c r="AD9" s="283" t="s">
        <v>247</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174</v>
      </c>
      <c r="AZ9" s="282"/>
      <c r="BA9" s="282"/>
      <c r="BB9" s="283" t="s">
        <v>247</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7"/>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7"/>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c r="GA10" s="328"/>
      <c r="GB10" s="328"/>
      <c r="GC10" s="328"/>
      <c r="GD10" s="328"/>
      <c r="GE10" s="328"/>
      <c r="GF10" s="328"/>
      <c r="GG10" s="328"/>
      <c r="GH10" s="328"/>
      <c r="GI10" s="328"/>
      <c r="GJ10" s="328"/>
    </row>
    <row r="11" spans="1:192" s="292" customFormat="1" ht="115.5" customHeight="1" x14ac:dyDescent="0.4">
      <c r="A11" s="291">
        <v>16</v>
      </c>
      <c r="C11" s="296" t="s">
        <v>292</v>
      </c>
      <c r="D11" s="297"/>
      <c r="E11" s="297"/>
      <c r="F11" s="299" t="e">
        <f>C11+1</f>
        <v>#VALUE!</v>
      </c>
      <c r="G11" s="299"/>
      <c r="H11" s="299"/>
      <c r="I11" s="299" t="e">
        <f>F11+1</f>
        <v>#VALUE!</v>
      </c>
      <c r="J11" s="299"/>
      <c r="K11" s="299"/>
      <c r="L11" s="299" t="e">
        <f>I11+1</f>
        <v>#VALUE!</v>
      </c>
      <c r="M11" s="299"/>
      <c r="N11" s="299"/>
      <c r="O11" s="299" t="e">
        <f>L11+1</f>
        <v>#VALUE!</v>
      </c>
      <c r="P11" s="299"/>
      <c r="Q11" s="299"/>
      <c r="R11" s="300" t="e">
        <f>O11+1</f>
        <v>#VALUE!</v>
      </c>
      <c r="S11" s="300"/>
      <c r="T11" s="300"/>
      <c r="U11" s="298" t="e">
        <f>R11+1</f>
        <v>#VALUE!</v>
      </c>
      <c r="V11" s="298"/>
      <c r="W11" s="301"/>
      <c r="X11" s="280"/>
      <c r="Y11" s="280"/>
      <c r="Z11" s="280"/>
      <c r="AA11" s="296" t="s">
        <v>315</v>
      </c>
      <c r="AB11" s="297"/>
      <c r="AC11" s="297"/>
      <c r="AD11" s="297" t="e">
        <f>AA11+1</f>
        <v>#VALUE!</v>
      </c>
      <c r="AE11" s="297"/>
      <c r="AF11" s="297"/>
      <c r="AG11" s="297" t="e">
        <f>AD11+1</f>
        <v>#VALUE!</v>
      </c>
      <c r="AH11" s="297"/>
      <c r="AI11" s="297"/>
      <c r="AJ11" s="299" t="e">
        <f>AG11+1</f>
        <v>#VALUE!</v>
      </c>
      <c r="AK11" s="299"/>
      <c r="AL11" s="299"/>
      <c r="AM11" s="299" t="e">
        <f>AJ11+1</f>
        <v>#VALUE!</v>
      </c>
      <c r="AN11" s="299"/>
      <c r="AO11" s="299"/>
      <c r="AP11" s="298" t="e">
        <f>AM11+1</f>
        <v>#VALUE!</v>
      </c>
      <c r="AQ11" s="298"/>
      <c r="AR11" s="298"/>
      <c r="AS11" s="298" t="e">
        <f t="shared" ref="AS11:AS21" si="0">AP11+1</f>
        <v>#VALUE!</v>
      </c>
      <c r="AT11" s="298"/>
      <c r="AU11" s="301"/>
      <c r="AV11" s="280"/>
      <c r="AW11" s="280"/>
      <c r="AX11" s="280"/>
      <c r="AY11" s="296" t="s">
        <v>334</v>
      </c>
      <c r="AZ11" s="297"/>
      <c r="BA11" s="297"/>
      <c r="BB11" s="297" t="e">
        <f>AY11+1</f>
        <v>#VALUE!</v>
      </c>
      <c r="BC11" s="297"/>
      <c r="BD11" s="297"/>
      <c r="BE11" s="297" t="e">
        <f>BB11+1</f>
        <v>#VALUE!</v>
      </c>
      <c r="BF11" s="297"/>
      <c r="BG11" s="297"/>
      <c r="BH11" s="297" t="e">
        <f>BE11+1</f>
        <v>#VALUE!</v>
      </c>
      <c r="BI11" s="297"/>
      <c r="BJ11" s="297"/>
      <c r="BK11" s="297" t="e">
        <f>BH11+1</f>
        <v>#VALUE!</v>
      </c>
      <c r="BL11" s="297"/>
      <c r="BM11" s="297"/>
      <c r="BN11" s="297" t="e">
        <f>BK11+1</f>
        <v>#VALUE!</v>
      </c>
      <c r="BO11" s="297"/>
      <c r="BP11" s="297"/>
      <c r="BQ11" s="298" t="e">
        <f>BN11+1</f>
        <v>#VALUE!</v>
      </c>
      <c r="BR11" s="298"/>
      <c r="BS11" s="301"/>
      <c r="BU11" s="327"/>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row>
    <row r="12" spans="1:192" s="292" customFormat="1" ht="43.7" customHeight="1" x14ac:dyDescent="0.4">
      <c r="A12" s="291">
        <v>17</v>
      </c>
      <c r="C12" s="302" t="s">
        <v>255</v>
      </c>
      <c r="D12" s="303"/>
      <c r="E12" s="303"/>
      <c r="F12" s="305" t="s">
        <v>255</v>
      </c>
      <c r="G12" s="305"/>
      <c r="H12" s="305"/>
      <c r="I12" s="305" t="s">
        <v>255</v>
      </c>
      <c r="J12" s="305"/>
      <c r="K12" s="305"/>
      <c r="L12" s="305" t="s">
        <v>255</v>
      </c>
      <c r="M12" s="305"/>
      <c r="N12" s="305"/>
      <c r="O12" s="305" t="s">
        <v>255</v>
      </c>
      <c r="P12" s="305"/>
      <c r="Q12" s="305"/>
      <c r="R12" s="306" t="s">
        <v>255</v>
      </c>
      <c r="S12" s="306"/>
      <c r="T12" s="306"/>
      <c r="U12" s="304" t="s">
        <v>255</v>
      </c>
      <c r="V12" s="304"/>
      <c r="W12" s="307"/>
      <c r="X12" s="295"/>
      <c r="Y12" s="295"/>
      <c r="Z12" s="295"/>
      <c r="AA12" s="302" t="s">
        <v>255</v>
      </c>
      <c r="AB12" s="303"/>
      <c r="AC12" s="303"/>
      <c r="AD12" s="303" t="s">
        <v>288</v>
      </c>
      <c r="AE12" s="303"/>
      <c r="AF12" s="303"/>
      <c r="AG12" s="303" t="s">
        <v>255</v>
      </c>
      <c r="AH12" s="303"/>
      <c r="AI12" s="303"/>
      <c r="AJ12" s="305" t="s">
        <v>255</v>
      </c>
      <c r="AK12" s="305"/>
      <c r="AL12" s="305"/>
      <c r="AM12" s="305" t="s">
        <v>255</v>
      </c>
      <c r="AN12" s="305"/>
      <c r="AO12" s="305"/>
      <c r="AP12" s="304" t="s">
        <v>289</v>
      </c>
      <c r="AQ12" s="304"/>
      <c r="AR12" s="304"/>
      <c r="AS12" s="304" t="s">
        <v>290</v>
      </c>
      <c r="AT12" s="304"/>
      <c r="AU12" s="307"/>
      <c r="AV12" s="295"/>
      <c r="AW12" s="295"/>
      <c r="AX12" s="295"/>
      <c r="AY12" s="302" t="s">
        <v>255</v>
      </c>
      <c r="AZ12" s="303"/>
      <c r="BA12" s="303"/>
      <c r="BB12" s="303" t="s">
        <v>255</v>
      </c>
      <c r="BC12" s="303"/>
      <c r="BD12" s="303"/>
      <c r="BE12" s="303" t="s">
        <v>255</v>
      </c>
      <c r="BF12" s="303"/>
      <c r="BG12" s="303"/>
      <c r="BH12" s="303" t="s">
        <v>255</v>
      </c>
      <c r="BI12" s="303"/>
      <c r="BJ12" s="303"/>
      <c r="BK12" s="303" t="s">
        <v>255</v>
      </c>
      <c r="BL12" s="303"/>
      <c r="BM12" s="303"/>
      <c r="BN12" s="303" t="s">
        <v>255</v>
      </c>
      <c r="BO12" s="303"/>
      <c r="BP12" s="303"/>
      <c r="BQ12" s="304" t="s">
        <v>255</v>
      </c>
      <c r="BR12" s="304"/>
      <c r="BS12" s="307"/>
      <c r="BU12" s="327"/>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c r="GA12" s="328"/>
      <c r="GB12" s="328"/>
      <c r="GC12" s="328"/>
      <c r="GD12" s="328"/>
      <c r="GE12" s="328"/>
      <c r="GF12" s="328"/>
      <c r="GG12" s="328"/>
      <c r="GH12" s="328"/>
      <c r="GI12" s="328"/>
      <c r="GJ12" s="328"/>
    </row>
    <row r="13" spans="1:192" s="292" customFormat="1" ht="115.5" customHeight="1" x14ac:dyDescent="0.4">
      <c r="A13" s="291">
        <v>16</v>
      </c>
      <c r="C13" s="308" t="e">
        <f>U11+1</f>
        <v>#VALUE!</v>
      </c>
      <c r="D13" s="309"/>
      <c r="E13" s="309"/>
      <c r="F13" s="309" t="e">
        <f>C13+1</f>
        <v>#VALUE!</v>
      </c>
      <c r="G13" s="309"/>
      <c r="H13" s="309"/>
      <c r="I13" s="309" t="e">
        <f>F13+1</f>
        <v>#VALUE!</v>
      </c>
      <c r="J13" s="309"/>
      <c r="K13" s="309"/>
      <c r="L13" s="309" t="e">
        <f>I13+1</f>
        <v>#VALUE!</v>
      </c>
      <c r="M13" s="309"/>
      <c r="N13" s="309"/>
      <c r="O13" s="309" t="e">
        <f>L13+1</f>
        <v>#VALUE!</v>
      </c>
      <c r="P13" s="309"/>
      <c r="Q13" s="309"/>
      <c r="R13" s="310" t="e">
        <f>O13+1</f>
        <v>#VALUE!</v>
      </c>
      <c r="S13" s="310"/>
      <c r="T13" s="310"/>
      <c r="U13" s="311" t="e">
        <f>R13+1</f>
        <v>#VALUE!</v>
      </c>
      <c r="V13" s="311"/>
      <c r="W13" s="312"/>
      <c r="X13" s="280"/>
      <c r="Y13" s="280"/>
      <c r="Z13" s="280"/>
      <c r="AA13" s="314" t="e">
        <f>AS11+1</f>
        <v>#VALUE!</v>
      </c>
      <c r="AB13" s="311"/>
      <c r="AC13" s="311"/>
      <c r="AD13" s="311" t="e">
        <f>AA13+1</f>
        <v>#VALUE!</v>
      </c>
      <c r="AE13" s="311"/>
      <c r="AF13" s="311"/>
      <c r="AG13" s="309" t="e">
        <f>AD13+1</f>
        <v>#VALUE!</v>
      </c>
      <c r="AH13" s="309"/>
      <c r="AI13" s="309"/>
      <c r="AJ13" s="309" t="e">
        <f>AG13+1</f>
        <v>#VALUE!</v>
      </c>
      <c r="AK13" s="309"/>
      <c r="AL13" s="309"/>
      <c r="AM13" s="309" t="e">
        <f>AJ13+1</f>
        <v>#VALUE!</v>
      </c>
      <c r="AN13" s="309"/>
      <c r="AO13" s="309"/>
      <c r="AP13" s="310" t="e">
        <f>AM13+1</f>
        <v>#VALUE!</v>
      </c>
      <c r="AQ13" s="310"/>
      <c r="AR13" s="310"/>
      <c r="AS13" s="311" t="e">
        <f t="shared" si="0"/>
        <v>#VALUE!</v>
      </c>
      <c r="AT13" s="311"/>
      <c r="AU13" s="312"/>
      <c r="AV13" s="280"/>
      <c r="AW13" s="280"/>
      <c r="AX13" s="280"/>
      <c r="AY13" s="308" t="e">
        <f>BQ11+1</f>
        <v>#VALUE!</v>
      </c>
      <c r="AZ13" s="309"/>
      <c r="BA13" s="309"/>
      <c r="BB13" s="309" t="e">
        <f>AY13+1</f>
        <v>#VALUE!</v>
      </c>
      <c r="BC13" s="309"/>
      <c r="BD13" s="309"/>
      <c r="BE13" s="309" t="e">
        <f>BB13+1</f>
        <v>#VALUE!</v>
      </c>
      <c r="BF13" s="309"/>
      <c r="BG13" s="309"/>
      <c r="BH13" s="309" t="e">
        <f>BE13+1</f>
        <v>#VALUE!</v>
      </c>
      <c r="BI13" s="309"/>
      <c r="BJ13" s="309"/>
      <c r="BK13" s="309" t="e">
        <f>BH13+1</f>
        <v>#VALUE!</v>
      </c>
      <c r="BL13" s="309"/>
      <c r="BM13" s="309"/>
      <c r="BN13" s="310" t="e">
        <f>BK13+1</f>
        <v>#VALUE!</v>
      </c>
      <c r="BO13" s="310"/>
      <c r="BP13" s="310"/>
      <c r="BQ13" s="311" t="e">
        <f>BN13+1</f>
        <v>#VALUE!</v>
      </c>
      <c r="BR13" s="311"/>
      <c r="BS13" s="312"/>
      <c r="BU13" s="327"/>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c r="GA13" s="328"/>
      <c r="GB13" s="328"/>
      <c r="GC13" s="328"/>
      <c r="GD13" s="328"/>
      <c r="GE13" s="328"/>
      <c r="GF13" s="328"/>
      <c r="GG13" s="328"/>
      <c r="GH13" s="328"/>
      <c r="GI13" s="328"/>
      <c r="GJ13" s="328"/>
    </row>
    <row r="14" spans="1:192" s="292" customFormat="1" ht="43.7" customHeight="1" x14ac:dyDescent="0.4">
      <c r="A14" s="291">
        <v>17</v>
      </c>
      <c r="C14" s="313" t="s">
        <v>255</v>
      </c>
      <c r="D14" s="305"/>
      <c r="E14" s="305"/>
      <c r="F14" s="305" t="s">
        <v>255</v>
      </c>
      <c r="G14" s="305"/>
      <c r="H14" s="305"/>
      <c r="I14" s="305" t="s">
        <v>255</v>
      </c>
      <c r="J14" s="305"/>
      <c r="K14" s="305"/>
      <c r="L14" s="305" t="s">
        <v>255</v>
      </c>
      <c r="M14" s="305"/>
      <c r="N14" s="305"/>
      <c r="O14" s="305" t="s">
        <v>255</v>
      </c>
      <c r="P14" s="305"/>
      <c r="Q14" s="305"/>
      <c r="R14" s="306" t="s">
        <v>255</v>
      </c>
      <c r="S14" s="306"/>
      <c r="T14" s="306"/>
      <c r="U14" s="304" t="s">
        <v>255</v>
      </c>
      <c r="V14" s="304"/>
      <c r="W14" s="307"/>
      <c r="X14" s="295"/>
      <c r="Y14" s="295"/>
      <c r="Z14" s="295"/>
      <c r="AA14" s="315" t="s">
        <v>291</v>
      </c>
      <c r="AB14" s="304"/>
      <c r="AC14" s="304"/>
      <c r="AD14" s="304" t="s">
        <v>257</v>
      </c>
      <c r="AE14" s="304"/>
      <c r="AF14" s="304"/>
      <c r="AG14" s="305" t="s">
        <v>255</v>
      </c>
      <c r="AH14" s="305"/>
      <c r="AI14" s="305"/>
      <c r="AJ14" s="305" t="s">
        <v>255</v>
      </c>
      <c r="AK14" s="305"/>
      <c r="AL14" s="305"/>
      <c r="AM14" s="305" t="s">
        <v>255</v>
      </c>
      <c r="AN14" s="305"/>
      <c r="AO14" s="305"/>
      <c r="AP14" s="306" t="s">
        <v>255</v>
      </c>
      <c r="AQ14" s="306"/>
      <c r="AR14" s="306"/>
      <c r="AS14" s="304" t="s">
        <v>255</v>
      </c>
      <c r="AT14" s="304"/>
      <c r="AU14" s="307"/>
      <c r="AV14" s="295"/>
      <c r="AW14" s="295"/>
      <c r="AX14" s="295"/>
      <c r="AY14" s="313" t="s">
        <v>255</v>
      </c>
      <c r="AZ14" s="305"/>
      <c r="BA14" s="305"/>
      <c r="BB14" s="305" t="s">
        <v>255</v>
      </c>
      <c r="BC14" s="305"/>
      <c r="BD14" s="305"/>
      <c r="BE14" s="305" t="s">
        <v>255</v>
      </c>
      <c r="BF14" s="305"/>
      <c r="BG14" s="305"/>
      <c r="BH14" s="305" t="s">
        <v>255</v>
      </c>
      <c r="BI14" s="305"/>
      <c r="BJ14" s="305"/>
      <c r="BK14" s="305" t="s">
        <v>255</v>
      </c>
      <c r="BL14" s="305"/>
      <c r="BM14" s="305"/>
      <c r="BN14" s="306" t="s">
        <v>255</v>
      </c>
      <c r="BO14" s="306"/>
      <c r="BP14" s="306"/>
      <c r="BQ14" s="304" t="s">
        <v>255</v>
      </c>
      <c r="BR14" s="304"/>
      <c r="BS14" s="307"/>
      <c r="BU14" s="327"/>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c r="GA14" s="328"/>
      <c r="GB14" s="328"/>
      <c r="GC14" s="328"/>
      <c r="GD14" s="328"/>
      <c r="GE14" s="328"/>
      <c r="GF14" s="328"/>
      <c r="GG14" s="328"/>
      <c r="GH14" s="328"/>
      <c r="GI14" s="328"/>
      <c r="GJ14" s="328"/>
    </row>
    <row r="15" spans="1:192" s="292" customFormat="1" ht="115.5" customHeight="1" x14ac:dyDescent="0.4">
      <c r="A15" s="291">
        <v>16</v>
      </c>
      <c r="C15" s="308" t="e">
        <f>U13+1</f>
        <v>#VALUE!</v>
      </c>
      <c r="D15" s="309"/>
      <c r="E15" s="309"/>
      <c r="F15" s="309" t="e">
        <f>C15+1</f>
        <v>#VALUE!</v>
      </c>
      <c r="G15" s="309"/>
      <c r="H15" s="309"/>
      <c r="I15" s="309" t="e">
        <f>F15+1</f>
        <v>#VALUE!</v>
      </c>
      <c r="J15" s="309"/>
      <c r="K15" s="309"/>
      <c r="L15" s="309" t="e">
        <f>I15+1</f>
        <v>#VALUE!</v>
      </c>
      <c r="M15" s="309"/>
      <c r="N15" s="309"/>
      <c r="O15" s="309" t="e">
        <f>L15+1</f>
        <v>#VALUE!</v>
      </c>
      <c r="P15" s="309"/>
      <c r="Q15" s="309"/>
      <c r="R15" s="310" t="e">
        <f>O15+1</f>
        <v>#VALUE!</v>
      </c>
      <c r="S15" s="310"/>
      <c r="T15" s="310"/>
      <c r="U15" s="311" t="e">
        <f>R15+1</f>
        <v>#VALUE!</v>
      </c>
      <c r="V15" s="311"/>
      <c r="W15" s="312"/>
      <c r="X15" s="280"/>
      <c r="Y15" s="280"/>
      <c r="Z15" s="280"/>
      <c r="AA15" s="308" t="e">
        <f>AS13+1</f>
        <v>#VALUE!</v>
      </c>
      <c r="AB15" s="309"/>
      <c r="AC15" s="309"/>
      <c r="AD15" s="309" t="e">
        <f>AA15+1</f>
        <v>#VALUE!</v>
      </c>
      <c r="AE15" s="309"/>
      <c r="AF15" s="309"/>
      <c r="AG15" s="309" t="e">
        <f>AD15+1</f>
        <v>#VALUE!</v>
      </c>
      <c r="AH15" s="309"/>
      <c r="AI15" s="309"/>
      <c r="AJ15" s="309" t="e">
        <f>AG15+1</f>
        <v>#VALUE!</v>
      </c>
      <c r="AK15" s="309"/>
      <c r="AL15" s="309"/>
      <c r="AM15" s="309" t="e">
        <f>AJ15+1</f>
        <v>#VALUE!</v>
      </c>
      <c r="AN15" s="309"/>
      <c r="AO15" s="309"/>
      <c r="AP15" s="310" t="e">
        <f>AM15+1</f>
        <v>#VALUE!</v>
      </c>
      <c r="AQ15" s="310"/>
      <c r="AR15" s="310"/>
      <c r="AS15" s="311" t="e">
        <f t="shared" si="0"/>
        <v>#VALUE!</v>
      </c>
      <c r="AT15" s="311"/>
      <c r="AU15" s="312"/>
      <c r="AV15" s="280"/>
      <c r="AW15" s="280"/>
      <c r="AX15" s="280"/>
      <c r="AY15" s="308" t="e">
        <f>BQ13+1</f>
        <v>#VALUE!</v>
      </c>
      <c r="AZ15" s="309"/>
      <c r="BA15" s="309"/>
      <c r="BB15" s="309" t="e">
        <f>AY15+1</f>
        <v>#VALUE!</v>
      </c>
      <c r="BC15" s="309"/>
      <c r="BD15" s="309"/>
      <c r="BE15" s="309" t="e">
        <f>BB15+1</f>
        <v>#VALUE!</v>
      </c>
      <c r="BF15" s="309"/>
      <c r="BG15" s="309"/>
      <c r="BH15" s="309" t="e">
        <f>BE15+1</f>
        <v>#VALUE!</v>
      </c>
      <c r="BI15" s="309"/>
      <c r="BJ15" s="309"/>
      <c r="BK15" s="309" t="e">
        <f>BH15+1</f>
        <v>#VALUE!</v>
      </c>
      <c r="BL15" s="309"/>
      <c r="BM15" s="309"/>
      <c r="BN15" s="310" t="e">
        <f>BK15+1</f>
        <v>#VALUE!</v>
      </c>
      <c r="BO15" s="310"/>
      <c r="BP15" s="310"/>
      <c r="BQ15" s="311" t="e">
        <f>BN15+1</f>
        <v>#VALUE!</v>
      </c>
      <c r="BR15" s="311"/>
      <c r="BS15" s="312"/>
      <c r="BU15" s="327"/>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c r="GA15" s="328"/>
      <c r="GB15" s="328"/>
      <c r="GC15" s="328"/>
      <c r="GD15" s="328"/>
      <c r="GE15" s="328"/>
      <c r="GF15" s="328"/>
      <c r="GG15" s="328"/>
      <c r="GH15" s="328"/>
      <c r="GI15" s="328"/>
      <c r="GJ15" s="328"/>
    </row>
    <row r="16" spans="1:192" s="292" customFormat="1" ht="43.7" customHeight="1" x14ac:dyDescent="0.4">
      <c r="A16" s="291">
        <v>17</v>
      </c>
      <c r="C16" s="313" t="s">
        <v>255</v>
      </c>
      <c r="D16" s="305"/>
      <c r="E16" s="305"/>
      <c r="F16" s="305" t="s">
        <v>255</v>
      </c>
      <c r="G16" s="305"/>
      <c r="H16" s="305"/>
      <c r="I16" s="305" t="s">
        <v>255</v>
      </c>
      <c r="J16" s="305"/>
      <c r="K16" s="305"/>
      <c r="L16" s="305" t="s">
        <v>255</v>
      </c>
      <c r="M16" s="305"/>
      <c r="N16" s="305"/>
      <c r="O16" s="305" t="s">
        <v>255</v>
      </c>
      <c r="P16" s="305"/>
      <c r="Q16" s="305"/>
      <c r="R16" s="306" t="s">
        <v>255</v>
      </c>
      <c r="S16" s="306"/>
      <c r="T16" s="306"/>
      <c r="U16" s="316" t="s">
        <v>255</v>
      </c>
      <c r="V16" s="316"/>
      <c r="W16" s="317"/>
      <c r="X16" s="295"/>
      <c r="Y16" s="295"/>
      <c r="Z16" s="295"/>
      <c r="AA16" s="313" t="s">
        <v>255</v>
      </c>
      <c r="AB16" s="305"/>
      <c r="AC16" s="305"/>
      <c r="AD16" s="305" t="s">
        <v>255</v>
      </c>
      <c r="AE16" s="305"/>
      <c r="AF16" s="305"/>
      <c r="AG16" s="305" t="s">
        <v>255</v>
      </c>
      <c r="AH16" s="305"/>
      <c r="AI16" s="305"/>
      <c r="AJ16" s="305" t="s">
        <v>255</v>
      </c>
      <c r="AK16" s="305"/>
      <c r="AL16" s="305"/>
      <c r="AM16" s="305" t="s">
        <v>255</v>
      </c>
      <c r="AN16" s="305"/>
      <c r="AO16" s="305"/>
      <c r="AP16" s="306" t="s">
        <v>255</v>
      </c>
      <c r="AQ16" s="306"/>
      <c r="AR16" s="306"/>
      <c r="AS16" s="316" t="s">
        <v>255</v>
      </c>
      <c r="AT16" s="316"/>
      <c r="AU16" s="317"/>
      <c r="AV16" s="295"/>
      <c r="AW16" s="295"/>
      <c r="AX16" s="295"/>
      <c r="AY16" s="313" t="s">
        <v>255</v>
      </c>
      <c r="AZ16" s="305"/>
      <c r="BA16" s="305"/>
      <c r="BB16" s="305" t="s">
        <v>255</v>
      </c>
      <c r="BC16" s="305"/>
      <c r="BD16" s="305"/>
      <c r="BE16" s="305" t="s">
        <v>255</v>
      </c>
      <c r="BF16" s="305"/>
      <c r="BG16" s="305"/>
      <c r="BH16" s="305" t="s">
        <v>255</v>
      </c>
      <c r="BI16" s="305"/>
      <c r="BJ16" s="305"/>
      <c r="BK16" s="305" t="s">
        <v>255</v>
      </c>
      <c r="BL16" s="305"/>
      <c r="BM16" s="305"/>
      <c r="BN16" s="306" t="s">
        <v>255</v>
      </c>
      <c r="BO16" s="306"/>
      <c r="BP16" s="306"/>
      <c r="BQ16" s="316" t="s">
        <v>255</v>
      </c>
      <c r="BR16" s="316"/>
      <c r="BS16" s="317"/>
      <c r="BU16" s="327"/>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c r="GA16" s="328"/>
      <c r="GB16" s="328"/>
      <c r="GC16" s="328"/>
      <c r="GD16" s="328"/>
      <c r="GE16" s="328"/>
      <c r="GF16" s="328"/>
      <c r="GG16" s="328"/>
      <c r="GH16" s="328"/>
      <c r="GI16" s="328"/>
      <c r="GJ16" s="328"/>
    </row>
    <row r="17" spans="1:192" s="292" customFormat="1" ht="115.5" customHeight="1" x14ac:dyDescent="0.4">
      <c r="A17" s="291">
        <v>16</v>
      </c>
      <c r="C17" s="308" t="e">
        <f>U15+1</f>
        <v>#VALUE!</v>
      </c>
      <c r="D17" s="309"/>
      <c r="E17" s="309"/>
      <c r="F17" s="309" t="e">
        <f>C17+1</f>
        <v>#VALUE!</v>
      </c>
      <c r="G17" s="309"/>
      <c r="H17" s="309"/>
      <c r="I17" s="309" t="e">
        <f>F17+1</f>
        <v>#VALUE!</v>
      </c>
      <c r="J17" s="309"/>
      <c r="K17" s="309"/>
      <c r="L17" s="309" t="e">
        <f>I17+1</f>
        <v>#VALUE!</v>
      </c>
      <c r="M17" s="309"/>
      <c r="N17" s="309"/>
      <c r="O17" s="309" t="e">
        <f>L17+1</f>
        <v>#VALUE!</v>
      </c>
      <c r="P17" s="309"/>
      <c r="Q17" s="309"/>
      <c r="R17" s="310" t="e">
        <f>O17+1</f>
        <v>#VALUE!</v>
      </c>
      <c r="S17" s="310"/>
      <c r="T17" s="310"/>
      <c r="U17" s="318" t="e">
        <f>R17+1</f>
        <v>#VALUE!</v>
      </c>
      <c r="V17" s="318"/>
      <c r="W17" s="319"/>
      <c r="X17" s="280"/>
      <c r="Y17" s="280"/>
      <c r="Z17" s="280"/>
      <c r="AA17" s="308" t="e">
        <f>AS15+1</f>
        <v>#VALUE!</v>
      </c>
      <c r="AB17" s="309"/>
      <c r="AC17" s="309"/>
      <c r="AD17" s="309" t="e">
        <f>AA17+1</f>
        <v>#VALUE!</v>
      </c>
      <c r="AE17" s="309"/>
      <c r="AF17" s="309"/>
      <c r="AG17" s="309" t="e">
        <f>AD17+1</f>
        <v>#VALUE!</v>
      </c>
      <c r="AH17" s="309"/>
      <c r="AI17" s="309"/>
      <c r="AJ17" s="309" t="e">
        <f>AG17+1</f>
        <v>#VALUE!</v>
      </c>
      <c r="AK17" s="309"/>
      <c r="AL17" s="309"/>
      <c r="AM17" s="309" t="e">
        <f>AJ17+1</f>
        <v>#VALUE!</v>
      </c>
      <c r="AN17" s="309"/>
      <c r="AO17" s="309"/>
      <c r="AP17" s="310" t="e">
        <f>AM17+1</f>
        <v>#VALUE!</v>
      </c>
      <c r="AQ17" s="310"/>
      <c r="AR17" s="310"/>
      <c r="AS17" s="318" t="e">
        <f t="shared" si="0"/>
        <v>#VALUE!</v>
      </c>
      <c r="AT17" s="318"/>
      <c r="AU17" s="319"/>
      <c r="AV17" s="280"/>
      <c r="AW17" s="280"/>
      <c r="AX17" s="280"/>
      <c r="AY17" s="308" t="e">
        <f>BQ15+1</f>
        <v>#VALUE!</v>
      </c>
      <c r="AZ17" s="309"/>
      <c r="BA17" s="309"/>
      <c r="BB17" s="309" t="e">
        <f>AY17+1</f>
        <v>#VALUE!</v>
      </c>
      <c r="BC17" s="309"/>
      <c r="BD17" s="309"/>
      <c r="BE17" s="309" t="e">
        <f>BB17+1</f>
        <v>#VALUE!</v>
      </c>
      <c r="BF17" s="309"/>
      <c r="BG17" s="309"/>
      <c r="BH17" s="309" t="e">
        <f>BE17+1</f>
        <v>#VALUE!</v>
      </c>
      <c r="BI17" s="309"/>
      <c r="BJ17" s="309"/>
      <c r="BK17" s="309" t="e">
        <f>BH17+1</f>
        <v>#VALUE!</v>
      </c>
      <c r="BL17" s="309"/>
      <c r="BM17" s="309"/>
      <c r="BN17" s="310" t="e">
        <f>BK17+1</f>
        <v>#VALUE!</v>
      </c>
      <c r="BO17" s="310"/>
      <c r="BP17" s="310"/>
      <c r="BQ17" s="318" t="e">
        <f>BN17+1</f>
        <v>#VALUE!</v>
      </c>
      <c r="BR17" s="318"/>
      <c r="BS17" s="319"/>
      <c r="BU17" s="327"/>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c r="GA17" s="328"/>
      <c r="GB17" s="328"/>
      <c r="GC17" s="328"/>
      <c r="GD17" s="328"/>
      <c r="GE17" s="328"/>
      <c r="GF17" s="328"/>
      <c r="GG17" s="328"/>
      <c r="GH17" s="328"/>
      <c r="GI17" s="328"/>
      <c r="GJ17" s="328"/>
    </row>
    <row r="18" spans="1:192" s="292" customFormat="1" ht="43.7" customHeight="1" x14ac:dyDescent="0.4">
      <c r="A18" s="291">
        <v>17</v>
      </c>
      <c r="C18" s="313" t="s">
        <v>255</v>
      </c>
      <c r="D18" s="305"/>
      <c r="E18" s="305"/>
      <c r="F18" s="305" t="s">
        <v>255</v>
      </c>
      <c r="G18" s="305"/>
      <c r="H18" s="305"/>
      <c r="I18" s="305" t="s">
        <v>255</v>
      </c>
      <c r="J18" s="305"/>
      <c r="K18" s="305"/>
      <c r="L18" s="305" t="s">
        <v>255</v>
      </c>
      <c r="M18" s="305"/>
      <c r="N18" s="305"/>
      <c r="O18" s="305" t="s">
        <v>255</v>
      </c>
      <c r="P18" s="305"/>
      <c r="Q18" s="305"/>
      <c r="R18" s="306" t="s">
        <v>255</v>
      </c>
      <c r="S18" s="306"/>
      <c r="T18" s="306"/>
      <c r="U18" s="304" t="s">
        <v>255</v>
      </c>
      <c r="V18" s="304"/>
      <c r="W18" s="307"/>
      <c r="X18" s="295"/>
      <c r="Y18" s="295"/>
      <c r="Z18" s="295"/>
      <c r="AA18" s="313" t="s">
        <v>255</v>
      </c>
      <c r="AB18" s="305"/>
      <c r="AC18" s="305"/>
      <c r="AD18" s="305" t="s">
        <v>255</v>
      </c>
      <c r="AE18" s="305"/>
      <c r="AF18" s="305"/>
      <c r="AG18" s="305" t="s">
        <v>255</v>
      </c>
      <c r="AH18" s="305"/>
      <c r="AI18" s="305"/>
      <c r="AJ18" s="305" t="s">
        <v>255</v>
      </c>
      <c r="AK18" s="305"/>
      <c r="AL18" s="305"/>
      <c r="AM18" s="305" t="s">
        <v>255</v>
      </c>
      <c r="AN18" s="305"/>
      <c r="AO18" s="305"/>
      <c r="AP18" s="306" t="s">
        <v>255</v>
      </c>
      <c r="AQ18" s="306"/>
      <c r="AR18" s="306"/>
      <c r="AS18" s="304" t="s">
        <v>255</v>
      </c>
      <c r="AT18" s="304"/>
      <c r="AU18" s="307"/>
      <c r="AV18" s="295"/>
      <c r="AW18" s="295"/>
      <c r="AX18" s="295"/>
      <c r="AY18" s="313" t="s">
        <v>255</v>
      </c>
      <c r="AZ18" s="305"/>
      <c r="BA18" s="305"/>
      <c r="BB18" s="305" t="s">
        <v>255</v>
      </c>
      <c r="BC18" s="305"/>
      <c r="BD18" s="305"/>
      <c r="BE18" s="305" t="s">
        <v>255</v>
      </c>
      <c r="BF18" s="305"/>
      <c r="BG18" s="305"/>
      <c r="BH18" s="305" t="s">
        <v>255</v>
      </c>
      <c r="BI18" s="305"/>
      <c r="BJ18" s="305"/>
      <c r="BK18" s="305" t="s">
        <v>255</v>
      </c>
      <c r="BL18" s="305"/>
      <c r="BM18" s="305"/>
      <c r="BN18" s="306" t="s">
        <v>255</v>
      </c>
      <c r="BO18" s="306"/>
      <c r="BP18" s="306"/>
      <c r="BQ18" s="304" t="s">
        <v>255</v>
      </c>
      <c r="BR18" s="304"/>
      <c r="BS18" s="307"/>
      <c r="BU18" s="327"/>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c r="GA18" s="328"/>
      <c r="GB18" s="328"/>
      <c r="GC18" s="328"/>
      <c r="GD18" s="328"/>
      <c r="GE18" s="328"/>
      <c r="GF18" s="328"/>
      <c r="GG18" s="328"/>
      <c r="GH18" s="328"/>
      <c r="GI18" s="328"/>
      <c r="GJ18" s="328"/>
    </row>
    <row r="19" spans="1:192" s="292" customFormat="1" ht="115.5" customHeight="1" x14ac:dyDescent="0.4">
      <c r="A19" s="291">
        <v>16</v>
      </c>
      <c r="C19" s="308" t="e">
        <f>U17+1</f>
        <v>#VALUE!</v>
      </c>
      <c r="D19" s="309"/>
      <c r="E19" s="309"/>
      <c r="F19" s="311" t="e">
        <f>C19+1</f>
        <v>#VALUE!</v>
      </c>
      <c r="G19" s="311"/>
      <c r="H19" s="311"/>
      <c r="I19" s="309" t="e">
        <f>F19+1</f>
        <v>#VALUE!</v>
      </c>
      <c r="J19" s="309"/>
      <c r="K19" s="309"/>
      <c r="L19" s="320" t="e">
        <f>I19+1</f>
        <v>#VALUE!</v>
      </c>
      <c r="M19" s="320"/>
      <c r="N19" s="320"/>
      <c r="O19" s="320" t="e">
        <f>L19+1</f>
        <v>#VALUE!</v>
      </c>
      <c r="P19" s="320"/>
      <c r="Q19" s="320"/>
      <c r="R19" s="320" t="e">
        <f>O19+1</f>
        <v>#VALUE!</v>
      </c>
      <c r="S19" s="320"/>
      <c r="T19" s="320"/>
      <c r="U19" s="320" t="e">
        <f>R19+1</f>
        <v>#VALUE!</v>
      </c>
      <c r="V19" s="320"/>
      <c r="W19" s="321"/>
      <c r="X19" s="280"/>
      <c r="Y19" s="280"/>
      <c r="Z19" s="280"/>
      <c r="AA19" s="308" t="e">
        <f>AS17+1</f>
        <v>#VALUE!</v>
      </c>
      <c r="AB19" s="309"/>
      <c r="AC19" s="309"/>
      <c r="AD19" s="309" t="e">
        <f>AA19+1</f>
        <v>#VALUE!</v>
      </c>
      <c r="AE19" s="309"/>
      <c r="AF19" s="309"/>
      <c r="AG19" s="309" t="e">
        <f>AD19+1</f>
        <v>#VALUE!</v>
      </c>
      <c r="AH19" s="309"/>
      <c r="AI19" s="309"/>
      <c r="AJ19" s="309" t="e">
        <f>AG19+1</f>
        <v>#VALUE!</v>
      </c>
      <c r="AK19" s="309"/>
      <c r="AL19" s="309"/>
      <c r="AM19" s="309" t="e">
        <f>AJ19+1</f>
        <v>#VALUE!</v>
      </c>
      <c r="AN19" s="309"/>
      <c r="AO19" s="309"/>
      <c r="AP19" s="310" t="e">
        <f>AM19+1</f>
        <v>#VALUE!</v>
      </c>
      <c r="AQ19" s="310"/>
      <c r="AR19" s="310"/>
      <c r="AS19" s="320" t="e">
        <f t="shared" si="0"/>
        <v>#VALUE!</v>
      </c>
      <c r="AT19" s="320"/>
      <c r="AU19" s="321"/>
      <c r="AV19" s="280"/>
      <c r="AW19" s="280"/>
      <c r="AX19" s="280"/>
      <c r="AY19" s="308" t="e">
        <f>BQ17+1</f>
        <v>#VALUE!</v>
      </c>
      <c r="AZ19" s="309"/>
      <c r="BA19" s="309"/>
      <c r="BB19" s="309" t="e">
        <f>AY19+1</f>
        <v>#VALUE!</v>
      </c>
      <c r="BC19" s="309"/>
      <c r="BD19" s="309"/>
      <c r="BE19" s="309" t="e">
        <f>BB19+1</f>
        <v>#VALUE!</v>
      </c>
      <c r="BF19" s="309"/>
      <c r="BG19" s="309"/>
      <c r="BH19" s="309" t="e">
        <f>BE19+1</f>
        <v>#VALUE!</v>
      </c>
      <c r="BI19" s="309"/>
      <c r="BJ19" s="309"/>
      <c r="BK19" s="309" t="e">
        <f>BH19+1</f>
        <v>#VALUE!</v>
      </c>
      <c r="BL19" s="309"/>
      <c r="BM19" s="309"/>
      <c r="BN19" s="310" t="e">
        <f>BK19+1</f>
        <v>#VALUE!</v>
      </c>
      <c r="BO19" s="310"/>
      <c r="BP19" s="310"/>
      <c r="BQ19" s="311" t="e">
        <f>BN19+1</f>
        <v>#VALUE!</v>
      </c>
      <c r="BR19" s="311"/>
      <c r="BS19" s="312"/>
      <c r="BU19" s="327"/>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c r="GA19" s="328"/>
      <c r="GB19" s="328"/>
      <c r="GC19" s="328"/>
      <c r="GD19" s="328"/>
      <c r="GE19" s="328"/>
      <c r="GF19" s="328"/>
      <c r="GG19" s="328"/>
      <c r="GH19" s="328"/>
      <c r="GI19" s="328"/>
      <c r="GJ19" s="328"/>
    </row>
    <row r="20" spans="1:192" s="292" customFormat="1" ht="43.7" customHeight="1" x14ac:dyDescent="0.4">
      <c r="A20" s="291">
        <v>17</v>
      </c>
      <c r="C20" s="313" t="s">
        <v>255</v>
      </c>
      <c r="D20" s="305"/>
      <c r="E20" s="305"/>
      <c r="F20" s="304" t="s">
        <v>288</v>
      </c>
      <c r="G20" s="304"/>
      <c r="H20" s="304"/>
      <c r="I20" s="305" t="s">
        <v>255</v>
      </c>
      <c r="J20" s="305"/>
      <c r="K20" s="305"/>
      <c r="L20" s="303" t="s">
        <v>255</v>
      </c>
      <c r="M20" s="303"/>
      <c r="N20" s="303"/>
      <c r="O20" s="303" t="s">
        <v>255</v>
      </c>
      <c r="P20" s="303"/>
      <c r="Q20" s="303"/>
      <c r="R20" s="303" t="s">
        <v>289</v>
      </c>
      <c r="S20" s="303"/>
      <c r="T20" s="303"/>
      <c r="U20" s="303" t="s">
        <v>290</v>
      </c>
      <c r="V20" s="303"/>
      <c r="W20" s="322"/>
      <c r="X20" s="295"/>
      <c r="Y20" s="295"/>
      <c r="Z20" s="295"/>
      <c r="AA20" s="313" t="s">
        <v>255</v>
      </c>
      <c r="AB20" s="305"/>
      <c r="AC20" s="305"/>
      <c r="AD20" s="305" t="s">
        <v>255</v>
      </c>
      <c r="AE20" s="305"/>
      <c r="AF20" s="305"/>
      <c r="AG20" s="305" t="s">
        <v>255</v>
      </c>
      <c r="AH20" s="305"/>
      <c r="AI20" s="305"/>
      <c r="AJ20" s="305" t="s">
        <v>255</v>
      </c>
      <c r="AK20" s="305"/>
      <c r="AL20" s="305"/>
      <c r="AM20" s="305" t="s">
        <v>255</v>
      </c>
      <c r="AN20" s="305"/>
      <c r="AO20" s="305"/>
      <c r="AP20" s="306" t="s">
        <v>255</v>
      </c>
      <c r="AQ20" s="306"/>
      <c r="AR20" s="306"/>
      <c r="AS20" s="303" t="s">
        <v>255</v>
      </c>
      <c r="AT20" s="303"/>
      <c r="AU20" s="322"/>
      <c r="AV20" s="295"/>
      <c r="AW20" s="295"/>
      <c r="AX20" s="295"/>
      <c r="AY20" s="313" t="s">
        <v>255</v>
      </c>
      <c r="AZ20" s="305"/>
      <c r="BA20" s="305"/>
      <c r="BB20" s="305" t="s">
        <v>255</v>
      </c>
      <c r="BC20" s="305"/>
      <c r="BD20" s="305"/>
      <c r="BE20" s="305" t="s">
        <v>255</v>
      </c>
      <c r="BF20" s="305"/>
      <c r="BG20" s="305"/>
      <c r="BH20" s="305" t="s">
        <v>255</v>
      </c>
      <c r="BI20" s="305"/>
      <c r="BJ20" s="305"/>
      <c r="BK20" s="305" t="s">
        <v>255</v>
      </c>
      <c r="BL20" s="305"/>
      <c r="BM20" s="305"/>
      <c r="BN20" s="306" t="s">
        <v>255</v>
      </c>
      <c r="BO20" s="306"/>
      <c r="BP20" s="306"/>
      <c r="BQ20" s="304" t="s">
        <v>255</v>
      </c>
      <c r="BR20" s="304"/>
      <c r="BS20" s="307"/>
      <c r="BU20" s="327"/>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c r="GA20" s="328"/>
      <c r="GB20" s="328"/>
      <c r="GC20" s="328"/>
      <c r="GD20" s="328"/>
      <c r="GE20" s="328"/>
      <c r="GF20" s="328"/>
      <c r="GG20" s="328"/>
      <c r="GH20" s="328"/>
      <c r="GI20" s="328"/>
      <c r="GJ20" s="328"/>
    </row>
    <row r="21" spans="1:192" s="292" customFormat="1" ht="115.5" customHeight="1" x14ac:dyDescent="0.4">
      <c r="A21" s="291">
        <v>16</v>
      </c>
      <c r="C21" s="323" t="e">
        <f>U19+1</f>
        <v>#VALUE!</v>
      </c>
      <c r="D21" s="320"/>
      <c r="E21" s="320"/>
      <c r="F21" s="320" t="e">
        <f>C21+1</f>
        <v>#VALUE!</v>
      </c>
      <c r="G21" s="320"/>
      <c r="H21" s="320"/>
      <c r="I21" s="320" t="e">
        <f>F21+1</f>
        <v>#VALUE!</v>
      </c>
      <c r="J21" s="320"/>
      <c r="K21" s="320"/>
      <c r="L21" s="320" t="e">
        <f>I21+1</f>
        <v>#VALUE!</v>
      </c>
      <c r="M21" s="320"/>
      <c r="N21" s="320"/>
      <c r="O21" s="320" t="e">
        <f>L21+1</f>
        <v>#VALUE!</v>
      </c>
      <c r="P21" s="320"/>
      <c r="Q21" s="320"/>
      <c r="R21" s="320" t="e">
        <f>O21+1</f>
        <v>#VALUE!</v>
      </c>
      <c r="S21" s="320"/>
      <c r="T21" s="320"/>
      <c r="U21" s="320" t="e">
        <f>R21+1</f>
        <v>#VALUE!</v>
      </c>
      <c r="V21" s="320"/>
      <c r="W21" s="321"/>
      <c r="X21" s="280"/>
      <c r="Y21" s="280"/>
      <c r="Z21" s="280"/>
      <c r="AA21" s="323" t="e">
        <f>AS19+1</f>
        <v>#VALUE!</v>
      </c>
      <c r="AB21" s="320"/>
      <c r="AC21" s="320"/>
      <c r="AD21" s="320" t="e">
        <f>AA21+1</f>
        <v>#VALUE!</v>
      </c>
      <c r="AE21" s="320"/>
      <c r="AF21" s="320"/>
      <c r="AG21" s="320" t="e">
        <f>AD21+1</f>
        <v>#VALUE!</v>
      </c>
      <c r="AH21" s="320"/>
      <c r="AI21" s="320"/>
      <c r="AJ21" s="320" t="e">
        <f>AG21+1</f>
        <v>#VALUE!</v>
      </c>
      <c r="AK21" s="320"/>
      <c r="AL21" s="320"/>
      <c r="AM21" s="320" t="e">
        <f>AJ21+1</f>
        <v>#VALUE!</v>
      </c>
      <c r="AN21" s="320"/>
      <c r="AO21" s="320"/>
      <c r="AP21" s="320" t="e">
        <f>AM21+1</f>
        <v>#VALUE!</v>
      </c>
      <c r="AQ21" s="320"/>
      <c r="AR21" s="320"/>
      <c r="AS21" s="320" t="e">
        <f t="shared" si="0"/>
        <v>#VALUE!</v>
      </c>
      <c r="AT21" s="320"/>
      <c r="AU21" s="321"/>
      <c r="AV21" s="280"/>
      <c r="AW21" s="280"/>
      <c r="AX21" s="280"/>
      <c r="AY21" s="308" t="e">
        <f>BQ19+1</f>
        <v>#VALUE!</v>
      </c>
      <c r="AZ21" s="309"/>
      <c r="BA21" s="309"/>
      <c r="BB21" s="320" t="e">
        <f>AY21+1</f>
        <v>#VALUE!</v>
      </c>
      <c r="BC21" s="320"/>
      <c r="BD21" s="320"/>
      <c r="BE21" s="320" t="e">
        <f>BB21+1</f>
        <v>#VALUE!</v>
      </c>
      <c r="BF21" s="320"/>
      <c r="BG21" s="320"/>
      <c r="BH21" s="320" t="e">
        <f>BE21+1</f>
        <v>#VALUE!</v>
      </c>
      <c r="BI21" s="320"/>
      <c r="BJ21" s="320"/>
      <c r="BK21" s="320" t="e">
        <f>BH21+1</f>
        <v>#VALUE!</v>
      </c>
      <c r="BL21" s="320"/>
      <c r="BM21" s="320"/>
      <c r="BN21" s="320" t="e">
        <f>BK21+1</f>
        <v>#VALUE!</v>
      </c>
      <c r="BO21" s="320"/>
      <c r="BP21" s="320"/>
      <c r="BQ21" s="320" t="e">
        <f>BN21+1</f>
        <v>#VALUE!</v>
      </c>
      <c r="BR21" s="320"/>
      <c r="BS21" s="321"/>
      <c r="BU21" s="327"/>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c r="GA21" s="328"/>
      <c r="GB21" s="328"/>
      <c r="GC21" s="328"/>
      <c r="GD21" s="328"/>
      <c r="GE21" s="328"/>
      <c r="GF21" s="328"/>
      <c r="GG21" s="328"/>
      <c r="GH21" s="328"/>
      <c r="GI21" s="328"/>
      <c r="GJ21" s="328"/>
    </row>
    <row r="22" spans="1:192" s="292" customFormat="1" ht="43.7" customHeight="1" x14ac:dyDescent="0.4">
      <c r="A22" s="291">
        <v>17</v>
      </c>
      <c r="C22" s="302" t="s">
        <v>291</v>
      </c>
      <c r="D22" s="303"/>
      <c r="E22" s="303"/>
      <c r="F22" s="303" t="s">
        <v>257</v>
      </c>
      <c r="G22" s="303"/>
      <c r="H22" s="303"/>
      <c r="I22" s="303" t="s">
        <v>255</v>
      </c>
      <c r="J22" s="303"/>
      <c r="K22" s="303"/>
      <c r="L22" s="303" t="s">
        <v>255</v>
      </c>
      <c r="M22" s="303"/>
      <c r="N22" s="303"/>
      <c r="O22" s="303" t="s">
        <v>255</v>
      </c>
      <c r="P22" s="303"/>
      <c r="Q22" s="303"/>
      <c r="R22" s="303" t="s">
        <v>255</v>
      </c>
      <c r="S22" s="303"/>
      <c r="T22" s="303"/>
      <c r="U22" s="303" t="s">
        <v>255</v>
      </c>
      <c r="V22" s="303"/>
      <c r="W22" s="322"/>
      <c r="X22" s="295"/>
      <c r="Y22" s="295"/>
      <c r="Z22" s="295"/>
      <c r="AA22" s="302" t="s">
        <v>255</v>
      </c>
      <c r="AB22" s="303"/>
      <c r="AC22" s="303"/>
      <c r="AD22" s="303" t="s">
        <v>255</v>
      </c>
      <c r="AE22" s="303"/>
      <c r="AF22" s="303"/>
      <c r="AG22" s="303" t="s">
        <v>255</v>
      </c>
      <c r="AH22" s="303"/>
      <c r="AI22" s="303"/>
      <c r="AJ22" s="303" t="s">
        <v>255</v>
      </c>
      <c r="AK22" s="303"/>
      <c r="AL22" s="303"/>
      <c r="AM22" s="303" t="s">
        <v>255</v>
      </c>
      <c r="AN22" s="303"/>
      <c r="AO22" s="303"/>
      <c r="AP22" s="303" t="s">
        <v>255</v>
      </c>
      <c r="AQ22" s="303"/>
      <c r="AR22" s="303"/>
      <c r="AS22" s="303" t="s">
        <v>255</v>
      </c>
      <c r="AT22" s="303"/>
      <c r="AU22" s="322"/>
      <c r="AV22" s="295"/>
      <c r="AW22" s="295"/>
      <c r="AX22" s="295"/>
      <c r="AY22" s="313" t="s">
        <v>255</v>
      </c>
      <c r="AZ22" s="305"/>
      <c r="BA22" s="305"/>
      <c r="BB22" s="303" t="s">
        <v>255</v>
      </c>
      <c r="BC22" s="303"/>
      <c r="BD22" s="303"/>
      <c r="BE22" s="303" t="s">
        <v>255</v>
      </c>
      <c r="BF22" s="303"/>
      <c r="BG22" s="303"/>
      <c r="BH22" s="303" t="s">
        <v>255</v>
      </c>
      <c r="BI22" s="303"/>
      <c r="BJ22" s="303"/>
      <c r="BK22" s="303" t="s">
        <v>255</v>
      </c>
      <c r="BL22" s="303"/>
      <c r="BM22" s="303"/>
      <c r="BN22" s="303" t="s">
        <v>255</v>
      </c>
      <c r="BO22" s="303"/>
      <c r="BP22" s="303"/>
      <c r="BQ22" s="303" t="s">
        <v>255</v>
      </c>
      <c r="BR22" s="303"/>
      <c r="BS22" s="322"/>
      <c r="BU22" s="327"/>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c r="GA22" s="328"/>
      <c r="GB22" s="328"/>
      <c r="GC22" s="328"/>
      <c r="GD22" s="328"/>
      <c r="GE22" s="328"/>
      <c r="GF22" s="328"/>
      <c r="GG22" s="328"/>
      <c r="GH22" s="328"/>
      <c r="GI22" s="328"/>
      <c r="GJ22" s="328"/>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9"/>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c r="GA23" s="328"/>
      <c r="GB23" s="328"/>
      <c r="GC23" s="328"/>
      <c r="GD23" s="328"/>
      <c r="GE23" s="328"/>
      <c r="GF23" s="328"/>
      <c r="GG23" s="328"/>
      <c r="GH23" s="328"/>
      <c r="GI23" s="328"/>
      <c r="GJ23" s="328"/>
    </row>
    <row r="24" spans="1:192" ht="50.45" customHeight="1" x14ac:dyDescent="0.2">
      <c r="A24" s="269">
        <v>22</v>
      </c>
      <c r="C24" s="324" t="s">
        <v>262</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J24" s="324"/>
      <c r="BK24" s="324"/>
      <c r="BL24" s="324"/>
      <c r="BM24" s="324"/>
      <c r="BN24" s="324"/>
      <c r="BO24" s="324"/>
      <c r="BP24" s="324"/>
      <c r="BQ24" s="324"/>
      <c r="BR24" s="324"/>
      <c r="BS24" s="324"/>
      <c r="BU24" s="327"/>
    </row>
    <row r="25" spans="1:192" ht="26.45" customHeight="1" x14ac:dyDescent="0.2"/>
    <row r="26" spans="1:192" s="326" customFormat="1" ht="27" customHeight="1" x14ac:dyDescent="0.2">
      <c r="A26" s="325"/>
    </row>
    <row r="27" spans="1:192" s="326" customFormat="1" ht="27" customHeight="1" x14ac:dyDescent="0.2">
      <c r="A27" s="325"/>
    </row>
    <row r="28" spans="1:192" s="326" customFormat="1" ht="27" customHeight="1" x14ac:dyDescent="0.2">
      <c r="A28" s="325"/>
    </row>
    <row r="29" spans="1:192" s="326" customFormat="1" ht="27" customHeight="1" x14ac:dyDescent="0.2">
      <c r="A29" s="325"/>
    </row>
    <row r="30" spans="1:192" s="326" customFormat="1" ht="27" customHeight="1" x14ac:dyDescent="0.2">
      <c r="A30" s="325"/>
    </row>
    <row r="31" spans="1:192" s="326" customFormat="1" ht="27" customHeight="1" x14ac:dyDescent="0.2">
      <c r="A31" s="325"/>
    </row>
    <row r="32" spans="1:19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E3F5FF-B215-4537-9793-C150874A08F4}">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08C46-6877-4C05-AFA5-ED24C862D739}">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45778</v>
      </c>
      <c r="C5" s="212">
        <v>45839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F8D51-1712-4819-B389-711BA8D2CC59}">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335</v>
      </c>
      <c r="L11" s="101" t="s">
        <v>336</v>
      </c>
      <c r="M11" s="101" t="s">
        <v>337</v>
      </c>
      <c r="N11" s="101" t="s">
        <v>338</v>
      </c>
      <c r="O11" s="101" t="s">
        <v>339</v>
      </c>
      <c r="AB11" s="101" t="s">
        <v>208</v>
      </c>
      <c r="AD11" s="101" t="s">
        <v>340</v>
      </c>
      <c r="AE11" s="101" t="s">
        <v>341</v>
      </c>
      <c r="AX11" s="101" t="s">
        <v>211</v>
      </c>
      <c r="AY11" s="101" t="s">
        <v>212</v>
      </c>
      <c r="AZ11" s="101" t="s">
        <v>213</v>
      </c>
      <c r="BA11" s="101" t="s">
        <v>214</v>
      </c>
    </row>
    <row r="12" spans="1:53" x14ac:dyDescent="0.15">
      <c r="B12" s="226"/>
      <c r="C12" s="220"/>
      <c r="J12" s="101" t="s">
        <v>215</v>
      </c>
      <c r="K12" s="101" t="s">
        <v>342</v>
      </c>
      <c r="L12" s="101" t="s">
        <v>322</v>
      </c>
      <c r="M12" s="101" t="s">
        <v>274</v>
      </c>
      <c r="O12" s="101" t="s">
        <v>343</v>
      </c>
      <c r="AB12" s="101" t="s">
        <v>221</v>
      </c>
      <c r="AD12" s="101" t="s">
        <v>344</v>
      </c>
      <c r="AE12" s="101" t="s">
        <v>345</v>
      </c>
      <c r="AX12" s="101" t="s">
        <v>224</v>
      </c>
      <c r="AY12" s="101" t="s">
        <v>225</v>
      </c>
      <c r="AZ12" s="101" t="s">
        <v>226</v>
      </c>
      <c r="BA12" s="101" t="s">
        <v>227</v>
      </c>
    </row>
    <row r="13" spans="1:53" x14ac:dyDescent="0.15">
      <c r="B13" s="227"/>
      <c r="C13" s="220"/>
      <c r="J13" s="101" t="s">
        <v>228</v>
      </c>
      <c r="K13" s="101" t="s">
        <v>346</v>
      </c>
      <c r="L13" s="101" t="s">
        <v>280</v>
      </c>
      <c r="M13" s="101" t="s">
        <v>281</v>
      </c>
      <c r="N13" s="101" t="s">
        <v>347</v>
      </c>
      <c r="O13" s="101" t="s">
        <v>348</v>
      </c>
      <c r="AB13" s="101" t="s">
        <v>234</v>
      </c>
      <c r="AD13" s="101" t="s">
        <v>349</v>
      </c>
      <c r="AE13" s="101" t="s">
        <v>350</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41B082-82A2-44F3-B64E-CADB87BE53DE}">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6" customWidth="1"/>
    <col min="74" max="74" width="1.5" style="326" customWidth="1"/>
    <col min="75" max="192" width="27.375" style="326"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c r="GE1" s="325"/>
      <c r="GF1" s="325"/>
      <c r="GG1" s="325"/>
      <c r="GH1" s="325"/>
      <c r="GI1" s="325"/>
      <c r="GJ1" s="325"/>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313</v>
      </c>
      <c r="D7" s="278"/>
      <c r="E7" s="278"/>
      <c r="F7" s="278"/>
      <c r="G7" s="278"/>
      <c r="H7" s="279" t="s">
        <v>314</v>
      </c>
      <c r="I7" s="279"/>
      <c r="J7" s="279"/>
      <c r="K7" s="279"/>
      <c r="L7" s="279"/>
      <c r="M7" s="279"/>
      <c r="N7" s="279"/>
      <c r="O7" s="279"/>
      <c r="P7" s="279"/>
      <c r="Q7" s="279"/>
      <c r="R7" s="279"/>
      <c r="S7" s="279"/>
      <c r="T7" s="279"/>
      <c r="U7" s="279"/>
      <c r="V7" s="279"/>
      <c r="W7" s="279"/>
      <c r="X7" s="280"/>
      <c r="Y7" s="280"/>
      <c r="Z7" s="280"/>
      <c r="AA7" s="278" t="s">
        <v>332</v>
      </c>
      <c r="AB7" s="278"/>
      <c r="AC7" s="278"/>
      <c r="AD7" s="278"/>
      <c r="AE7" s="278"/>
      <c r="AF7" s="279" t="s">
        <v>333</v>
      </c>
      <c r="AG7" s="279"/>
      <c r="AH7" s="279"/>
      <c r="AI7" s="279"/>
      <c r="AJ7" s="279"/>
      <c r="AK7" s="279"/>
      <c r="AL7" s="279"/>
      <c r="AM7" s="279"/>
      <c r="AN7" s="279"/>
      <c r="AO7" s="279"/>
      <c r="AP7" s="279"/>
      <c r="AQ7" s="279"/>
      <c r="AR7" s="279"/>
      <c r="AS7" s="279"/>
      <c r="AT7" s="279"/>
      <c r="AU7" s="279"/>
      <c r="AV7" s="280"/>
      <c r="AW7" s="280"/>
      <c r="AX7" s="280"/>
      <c r="AY7" s="278" t="s">
        <v>351</v>
      </c>
      <c r="AZ7" s="278"/>
      <c r="BA7" s="278"/>
      <c r="BB7" s="278"/>
      <c r="BC7" s="278"/>
      <c r="BD7" s="279" t="s">
        <v>352</v>
      </c>
      <c r="BE7" s="279"/>
      <c r="BF7" s="279"/>
      <c r="BG7" s="279"/>
      <c r="BH7" s="279"/>
      <c r="BI7" s="279"/>
      <c r="BJ7" s="279"/>
      <c r="BK7" s="279"/>
      <c r="BL7" s="279"/>
      <c r="BM7" s="279"/>
      <c r="BN7" s="279"/>
      <c r="BO7" s="279"/>
      <c r="BP7" s="279"/>
      <c r="BQ7" s="279"/>
      <c r="BR7" s="279"/>
      <c r="BS7" s="279"/>
      <c r="BU7" s="327"/>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174</v>
      </c>
      <c r="D9" s="282"/>
      <c r="E9" s="282"/>
      <c r="F9" s="283" t="s">
        <v>247</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174</v>
      </c>
      <c r="AB9" s="282"/>
      <c r="AC9" s="282"/>
      <c r="AD9" s="283" t="s">
        <v>247</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174</v>
      </c>
      <c r="AZ9" s="282"/>
      <c r="BA9" s="282"/>
      <c r="BB9" s="283" t="s">
        <v>247</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7"/>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7"/>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c r="GA10" s="328"/>
      <c r="GB10" s="328"/>
      <c r="GC10" s="328"/>
      <c r="GD10" s="328"/>
      <c r="GE10" s="328"/>
      <c r="GF10" s="328"/>
      <c r="GG10" s="328"/>
      <c r="GH10" s="328"/>
      <c r="GI10" s="328"/>
      <c r="GJ10" s="328"/>
    </row>
    <row r="11" spans="1:192" s="292" customFormat="1" ht="115.5" customHeight="1" x14ac:dyDescent="0.4">
      <c r="A11" s="291">
        <v>16</v>
      </c>
      <c r="C11" s="296" t="s">
        <v>315</v>
      </c>
      <c r="D11" s="297"/>
      <c r="E11" s="297"/>
      <c r="F11" s="297" t="e">
        <f>C11+1</f>
        <v>#VALUE!</v>
      </c>
      <c r="G11" s="297"/>
      <c r="H11" s="297"/>
      <c r="I11" s="297" t="e">
        <f>F11+1</f>
        <v>#VALUE!</v>
      </c>
      <c r="J11" s="297"/>
      <c r="K11" s="297"/>
      <c r="L11" s="299" t="e">
        <f>I11+1</f>
        <v>#VALUE!</v>
      </c>
      <c r="M11" s="299"/>
      <c r="N11" s="299"/>
      <c r="O11" s="299" t="e">
        <f>L11+1</f>
        <v>#VALUE!</v>
      </c>
      <c r="P11" s="299"/>
      <c r="Q11" s="299"/>
      <c r="R11" s="298" t="e">
        <f>O11+1</f>
        <v>#VALUE!</v>
      </c>
      <c r="S11" s="298"/>
      <c r="T11" s="298"/>
      <c r="U11" s="298" t="e">
        <f>R11+1</f>
        <v>#VALUE!</v>
      </c>
      <c r="V11" s="298"/>
      <c r="W11" s="301"/>
      <c r="X11" s="280"/>
      <c r="Y11" s="280"/>
      <c r="Z11" s="280"/>
      <c r="AA11" s="296" t="s">
        <v>334</v>
      </c>
      <c r="AB11" s="297"/>
      <c r="AC11" s="297"/>
      <c r="AD11" s="297" t="e">
        <f>AA11+1</f>
        <v>#VALUE!</v>
      </c>
      <c r="AE11" s="297"/>
      <c r="AF11" s="297"/>
      <c r="AG11" s="297" t="e">
        <f>AD11+1</f>
        <v>#VALUE!</v>
      </c>
      <c r="AH11" s="297"/>
      <c r="AI11" s="297"/>
      <c r="AJ11" s="297" t="e">
        <f>AG11+1</f>
        <v>#VALUE!</v>
      </c>
      <c r="AK11" s="297"/>
      <c r="AL11" s="297"/>
      <c r="AM11" s="297" t="e">
        <f>AJ11+1</f>
        <v>#VALUE!</v>
      </c>
      <c r="AN11" s="297"/>
      <c r="AO11" s="297"/>
      <c r="AP11" s="297" t="e">
        <f>AM11+1</f>
        <v>#VALUE!</v>
      </c>
      <c r="AQ11" s="297"/>
      <c r="AR11" s="297"/>
      <c r="AS11" s="298" t="e">
        <f t="shared" ref="AS11:AS21" si="0">AP11+1</f>
        <v>#VALUE!</v>
      </c>
      <c r="AT11" s="298"/>
      <c r="AU11" s="301"/>
      <c r="AV11" s="280"/>
      <c r="AW11" s="280"/>
      <c r="AX11" s="280"/>
      <c r="AY11" s="296" t="s">
        <v>354</v>
      </c>
      <c r="AZ11" s="297"/>
      <c r="BA11" s="297"/>
      <c r="BB11" s="299" t="e">
        <f>AY11+1</f>
        <v>#VALUE!</v>
      </c>
      <c r="BC11" s="299"/>
      <c r="BD11" s="299"/>
      <c r="BE11" s="299" t="e">
        <f>BB11+1</f>
        <v>#VALUE!</v>
      </c>
      <c r="BF11" s="299"/>
      <c r="BG11" s="299"/>
      <c r="BH11" s="299" t="e">
        <f>BE11+1</f>
        <v>#VALUE!</v>
      </c>
      <c r="BI11" s="299"/>
      <c r="BJ11" s="299"/>
      <c r="BK11" s="299" t="e">
        <f>BH11+1</f>
        <v>#VALUE!</v>
      </c>
      <c r="BL11" s="299"/>
      <c r="BM11" s="299"/>
      <c r="BN11" s="300" t="e">
        <f>BK11+1</f>
        <v>#VALUE!</v>
      </c>
      <c r="BO11" s="300"/>
      <c r="BP11" s="300"/>
      <c r="BQ11" s="298" t="e">
        <f>BN11+1</f>
        <v>#VALUE!</v>
      </c>
      <c r="BR11" s="298"/>
      <c r="BS11" s="301"/>
      <c r="BU11" s="327"/>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row>
    <row r="12" spans="1:192" s="292" customFormat="1" ht="43.7" customHeight="1" x14ac:dyDescent="0.4">
      <c r="A12" s="291">
        <v>17</v>
      </c>
      <c r="C12" s="302" t="s">
        <v>255</v>
      </c>
      <c r="D12" s="303"/>
      <c r="E12" s="303"/>
      <c r="F12" s="303" t="s">
        <v>288</v>
      </c>
      <c r="G12" s="303"/>
      <c r="H12" s="303"/>
      <c r="I12" s="303" t="s">
        <v>255</v>
      </c>
      <c r="J12" s="303"/>
      <c r="K12" s="303"/>
      <c r="L12" s="305" t="s">
        <v>255</v>
      </c>
      <c r="M12" s="305"/>
      <c r="N12" s="305"/>
      <c r="O12" s="305" t="s">
        <v>255</v>
      </c>
      <c r="P12" s="305"/>
      <c r="Q12" s="305"/>
      <c r="R12" s="304" t="s">
        <v>289</v>
      </c>
      <c r="S12" s="304"/>
      <c r="T12" s="304"/>
      <c r="U12" s="304" t="s">
        <v>290</v>
      </c>
      <c r="V12" s="304"/>
      <c r="W12" s="307"/>
      <c r="X12" s="295"/>
      <c r="Y12" s="295"/>
      <c r="Z12" s="295"/>
      <c r="AA12" s="302" t="s">
        <v>255</v>
      </c>
      <c r="AB12" s="303"/>
      <c r="AC12" s="303"/>
      <c r="AD12" s="303" t="s">
        <v>255</v>
      </c>
      <c r="AE12" s="303"/>
      <c r="AF12" s="303"/>
      <c r="AG12" s="303" t="s">
        <v>255</v>
      </c>
      <c r="AH12" s="303"/>
      <c r="AI12" s="303"/>
      <c r="AJ12" s="303" t="s">
        <v>255</v>
      </c>
      <c r="AK12" s="303"/>
      <c r="AL12" s="303"/>
      <c r="AM12" s="303" t="s">
        <v>255</v>
      </c>
      <c r="AN12" s="303"/>
      <c r="AO12" s="303"/>
      <c r="AP12" s="303" t="s">
        <v>255</v>
      </c>
      <c r="AQ12" s="303"/>
      <c r="AR12" s="303"/>
      <c r="AS12" s="304" t="s">
        <v>255</v>
      </c>
      <c r="AT12" s="304"/>
      <c r="AU12" s="307"/>
      <c r="AV12" s="295"/>
      <c r="AW12" s="295"/>
      <c r="AX12" s="295"/>
      <c r="AY12" s="302" t="s">
        <v>255</v>
      </c>
      <c r="AZ12" s="303"/>
      <c r="BA12" s="303"/>
      <c r="BB12" s="305" t="s">
        <v>255</v>
      </c>
      <c r="BC12" s="305"/>
      <c r="BD12" s="305"/>
      <c r="BE12" s="305" t="s">
        <v>255</v>
      </c>
      <c r="BF12" s="305"/>
      <c r="BG12" s="305"/>
      <c r="BH12" s="305" t="s">
        <v>255</v>
      </c>
      <c r="BI12" s="305"/>
      <c r="BJ12" s="305"/>
      <c r="BK12" s="305" t="s">
        <v>255</v>
      </c>
      <c r="BL12" s="305"/>
      <c r="BM12" s="305"/>
      <c r="BN12" s="306" t="s">
        <v>255</v>
      </c>
      <c r="BO12" s="306"/>
      <c r="BP12" s="306"/>
      <c r="BQ12" s="304" t="s">
        <v>255</v>
      </c>
      <c r="BR12" s="304"/>
      <c r="BS12" s="307"/>
      <c r="BU12" s="327"/>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c r="GA12" s="328"/>
      <c r="GB12" s="328"/>
      <c r="GC12" s="328"/>
      <c r="GD12" s="328"/>
      <c r="GE12" s="328"/>
      <c r="GF12" s="328"/>
      <c r="GG12" s="328"/>
      <c r="GH12" s="328"/>
      <c r="GI12" s="328"/>
      <c r="GJ12" s="328"/>
    </row>
    <row r="13" spans="1:192" s="292" customFormat="1" ht="115.5" customHeight="1" x14ac:dyDescent="0.4">
      <c r="A13" s="291">
        <v>16</v>
      </c>
      <c r="C13" s="314" t="e">
        <f>U11+1</f>
        <v>#VALUE!</v>
      </c>
      <c r="D13" s="311"/>
      <c r="E13" s="311"/>
      <c r="F13" s="311" t="e">
        <f>C13+1</f>
        <v>#VALUE!</v>
      </c>
      <c r="G13" s="311"/>
      <c r="H13" s="311"/>
      <c r="I13" s="309" t="e">
        <f>F13+1</f>
        <v>#VALUE!</v>
      </c>
      <c r="J13" s="309"/>
      <c r="K13" s="309"/>
      <c r="L13" s="309" t="e">
        <f>I13+1</f>
        <v>#VALUE!</v>
      </c>
      <c r="M13" s="309"/>
      <c r="N13" s="309"/>
      <c r="O13" s="309" t="e">
        <f>L13+1</f>
        <v>#VALUE!</v>
      </c>
      <c r="P13" s="309"/>
      <c r="Q13" s="309"/>
      <c r="R13" s="310" t="e">
        <f>O13+1</f>
        <v>#VALUE!</v>
      </c>
      <c r="S13" s="310"/>
      <c r="T13" s="310"/>
      <c r="U13" s="311" t="e">
        <f>R13+1</f>
        <v>#VALUE!</v>
      </c>
      <c r="V13" s="311"/>
      <c r="W13" s="312"/>
      <c r="X13" s="280"/>
      <c r="Y13" s="280"/>
      <c r="Z13" s="280"/>
      <c r="AA13" s="308" t="e">
        <f>AS11+1</f>
        <v>#VALUE!</v>
      </c>
      <c r="AB13" s="309"/>
      <c r="AC13" s="309"/>
      <c r="AD13" s="309" t="e">
        <f>AA13+1</f>
        <v>#VALUE!</v>
      </c>
      <c r="AE13" s="309"/>
      <c r="AF13" s="309"/>
      <c r="AG13" s="309" t="e">
        <f>AD13+1</f>
        <v>#VALUE!</v>
      </c>
      <c r="AH13" s="309"/>
      <c r="AI13" s="309"/>
      <c r="AJ13" s="309" t="e">
        <f>AG13+1</f>
        <v>#VALUE!</v>
      </c>
      <c r="AK13" s="309"/>
      <c r="AL13" s="309"/>
      <c r="AM13" s="309" t="e">
        <f>AJ13+1</f>
        <v>#VALUE!</v>
      </c>
      <c r="AN13" s="309"/>
      <c r="AO13" s="309"/>
      <c r="AP13" s="310" t="e">
        <f>AM13+1</f>
        <v>#VALUE!</v>
      </c>
      <c r="AQ13" s="310"/>
      <c r="AR13" s="310"/>
      <c r="AS13" s="311" t="e">
        <f t="shared" si="0"/>
        <v>#VALUE!</v>
      </c>
      <c r="AT13" s="311"/>
      <c r="AU13" s="312"/>
      <c r="AV13" s="280"/>
      <c r="AW13" s="280"/>
      <c r="AX13" s="280"/>
      <c r="AY13" s="308" t="e">
        <f>BQ11+1</f>
        <v>#VALUE!</v>
      </c>
      <c r="AZ13" s="309"/>
      <c r="BA13" s="309"/>
      <c r="BB13" s="309" t="e">
        <f>AY13+1</f>
        <v>#VALUE!</v>
      </c>
      <c r="BC13" s="309"/>
      <c r="BD13" s="309"/>
      <c r="BE13" s="309" t="e">
        <f>BB13+1</f>
        <v>#VALUE!</v>
      </c>
      <c r="BF13" s="309"/>
      <c r="BG13" s="309"/>
      <c r="BH13" s="309" t="e">
        <f>BE13+1</f>
        <v>#VALUE!</v>
      </c>
      <c r="BI13" s="309"/>
      <c r="BJ13" s="309"/>
      <c r="BK13" s="309" t="e">
        <f>BH13+1</f>
        <v>#VALUE!</v>
      </c>
      <c r="BL13" s="309"/>
      <c r="BM13" s="309"/>
      <c r="BN13" s="310" t="e">
        <f>BK13+1</f>
        <v>#VALUE!</v>
      </c>
      <c r="BO13" s="310"/>
      <c r="BP13" s="310"/>
      <c r="BQ13" s="311" t="e">
        <f>BN13+1</f>
        <v>#VALUE!</v>
      </c>
      <c r="BR13" s="311"/>
      <c r="BS13" s="312"/>
      <c r="BU13" s="327"/>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c r="GA13" s="328"/>
      <c r="GB13" s="328"/>
      <c r="GC13" s="328"/>
      <c r="GD13" s="328"/>
      <c r="GE13" s="328"/>
      <c r="GF13" s="328"/>
      <c r="GG13" s="328"/>
      <c r="GH13" s="328"/>
      <c r="GI13" s="328"/>
      <c r="GJ13" s="328"/>
    </row>
    <row r="14" spans="1:192" s="292" customFormat="1" ht="43.7" customHeight="1" x14ac:dyDescent="0.4">
      <c r="A14" s="291">
        <v>17</v>
      </c>
      <c r="C14" s="315" t="s">
        <v>291</v>
      </c>
      <c r="D14" s="304"/>
      <c r="E14" s="304"/>
      <c r="F14" s="304" t="s">
        <v>257</v>
      </c>
      <c r="G14" s="304"/>
      <c r="H14" s="304"/>
      <c r="I14" s="305" t="s">
        <v>255</v>
      </c>
      <c r="J14" s="305"/>
      <c r="K14" s="305"/>
      <c r="L14" s="305" t="s">
        <v>255</v>
      </c>
      <c r="M14" s="305"/>
      <c r="N14" s="305"/>
      <c r="O14" s="305" t="s">
        <v>255</v>
      </c>
      <c r="P14" s="305"/>
      <c r="Q14" s="305"/>
      <c r="R14" s="306" t="s">
        <v>255</v>
      </c>
      <c r="S14" s="306"/>
      <c r="T14" s="306"/>
      <c r="U14" s="304" t="s">
        <v>255</v>
      </c>
      <c r="V14" s="304"/>
      <c r="W14" s="307"/>
      <c r="X14" s="295"/>
      <c r="Y14" s="295"/>
      <c r="Z14" s="295"/>
      <c r="AA14" s="313" t="s">
        <v>255</v>
      </c>
      <c r="AB14" s="305"/>
      <c r="AC14" s="305"/>
      <c r="AD14" s="305" t="s">
        <v>255</v>
      </c>
      <c r="AE14" s="305"/>
      <c r="AF14" s="305"/>
      <c r="AG14" s="305" t="s">
        <v>255</v>
      </c>
      <c r="AH14" s="305"/>
      <c r="AI14" s="305"/>
      <c r="AJ14" s="305" t="s">
        <v>255</v>
      </c>
      <c r="AK14" s="305"/>
      <c r="AL14" s="305"/>
      <c r="AM14" s="305" t="s">
        <v>255</v>
      </c>
      <c r="AN14" s="305"/>
      <c r="AO14" s="305"/>
      <c r="AP14" s="306" t="s">
        <v>255</v>
      </c>
      <c r="AQ14" s="306"/>
      <c r="AR14" s="306"/>
      <c r="AS14" s="304" t="s">
        <v>255</v>
      </c>
      <c r="AT14" s="304"/>
      <c r="AU14" s="307"/>
      <c r="AV14" s="295"/>
      <c r="AW14" s="295"/>
      <c r="AX14" s="295"/>
      <c r="AY14" s="313" t="s">
        <v>255</v>
      </c>
      <c r="AZ14" s="305"/>
      <c r="BA14" s="305"/>
      <c r="BB14" s="305" t="s">
        <v>255</v>
      </c>
      <c r="BC14" s="305"/>
      <c r="BD14" s="305"/>
      <c r="BE14" s="305" t="s">
        <v>255</v>
      </c>
      <c r="BF14" s="305"/>
      <c r="BG14" s="305"/>
      <c r="BH14" s="305" t="s">
        <v>255</v>
      </c>
      <c r="BI14" s="305"/>
      <c r="BJ14" s="305"/>
      <c r="BK14" s="305" t="s">
        <v>255</v>
      </c>
      <c r="BL14" s="305"/>
      <c r="BM14" s="305"/>
      <c r="BN14" s="306" t="s">
        <v>255</v>
      </c>
      <c r="BO14" s="306"/>
      <c r="BP14" s="306"/>
      <c r="BQ14" s="304" t="s">
        <v>255</v>
      </c>
      <c r="BR14" s="304"/>
      <c r="BS14" s="307"/>
      <c r="BU14" s="327"/>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c r="GA14" s="328"/>
      <c r="GB14" s="328"/>
      <c r="GC14" s="328"/>
      <c r="GD14" s="328"/>
      <c r="GE14" s="328"/>
      <c r="GF14" s="328"/>
      <c r="GG14" s="328"/>
      <c r="GH14" s="328"/>
      <c r="GI14" s="328"/>
      <c r="GJ14" s="328"/>
    </row>
    <row r="15" spans="1:192" s="292" customFormat="1" ht="115.5" customHeight="1" x14ac:dyDescent="0.4">
      <c r="A15" s="291">
        <v>16</v>
      </c>
      <c r="C15" s="308" t="e">
        <f>U13+1</f>
        <v>#VALUE!</v>
      </c>
      <c r="D15" s="309"/>
      <c r="E15" s="309"/>
      <c r="F15" s="309" t="e">
        <f>C15+1</f>
        <v>#VALUE!</v>
      </c>
      <c r="G15" s="309"/>
      <c r="H15" s="309"/>
      <c r="I15" s="309" t="e">
        <f>F15+1</f>
        <v>#VALUE!</v>
      </c>
      <c r="J15" s="309"/>
      <c r="K15" s="309"/>
      <c r="L15" s="309" t="e">
        <f>I15+1</f>
        <v>#VALUE!</v>
      </c>
      <c r="M15" s="309"/>
      <c r="N15" s="309"/>
      <c r="O15" s="309" t="e">
        <f>L15+1</f>
        <v>#VALUE!</v>
      </c>
      <c r="P15" s="309"/>
      <c r="Q15" s="309"/>
      <c r="R15" s="310" t="e">
        <f>O15+1</f>
        <v>#VALUE!</v>
      </c>
      <c r="S15" s="310"/>
      <c r="T15" s="310"/>
      <c r="U15" s="311" t="e">
        <f>R15+1</f>
        <v>#VALUE!</v>
      </c>
      <c r="V15" s="311"/>
      <c r="W15" s="312"/>
      <c r="X15" s="280"/>
      <c r="Y15" s="280"/>
      <c r="Z15" s="280"/>
      <c r="AA15" s="308" t="e">
        <f>AS13+1</f>
        <v>#VALUE!</v>
      </c>
      <c r="AB15" s="309"/>
      <c r="AC15" s="309"/>
      <c r="AD15" s="309" t="e">
        <f>AA15+1</f>
        <v>#VALUE!</v>
      </c>
      <c r="AE15" s="309"/>
      <c r="AF15" s="309"/>
      <c r="AG15" s="309" t="e">
        <f>AD15+1</f>
        <v>#VALUE!</v>
      </c>
      <c r="AH15" s="309"/>
      <c r="AI15" s="309"/>
      <c r="AJ15" s="309" t="e">
        <f>AG15+1</f>
        <v>#VALUE!</v>
      </c>
      <c r="AK15" s="309"/>
      <c r="AL15" s="309"/>
      <c r="AM15" s="309" t="e">
        <f>AJ15+1</f>
        <v>#VALUE!</v>
      </c>
      <c r="AN15" s="309"/>
      <c r="AO15" s="309"/>
      <c r="AP15" s="310" t="e">
        <f>AM15+1</f>
        <v>#VALUE!</v>
      </c>
      <c r="AQ15" s="310"/>
      <c r="AR15" s="310"/>
      <c r="AS15" s="311" t="e">
        <f t="shared" si="0"/>
        <v>#VALUE!</v>
      </c>
      <c r="AT15" s="311"/>
      <c r="AU15" s="312"/>
      <c r="AV15" s="280"/>
      <c r="AW15" s="280"/>
      <c r="AX15" s="280"/>
      <c r="AY15" s="308" t="e">
        <f>BQ13+1</f>
        <v>#VALUE!</v>
      </c>
      <c r="AZ15" s="309"/>
      <c r="BA15" s="309"/>
      <c r="BB15" s="309" t="e">
        <f>AY15+1</f>
        <v>#VALUE!</v>
      </c>
      <c r="BC15" s="309"/>
      <c r="BD15" s="309"/>
      <c r="BE15" s="309" t="e">
        <f>BB15+1</f>
        <v>#VALUE!</v>
      </c>
      <c r="BF15" s="309"/>
      <c r="BG15" s="309"/>
      <c r="BH15" s="309" t="e">
        <f>BE15+1</f>
        <v>#VALUE!</v>
      </c>
      <c r="BI15" s="309"/>
      <c r="BJ15" s="309"/>
      <c r="BK15" s="309" t="e">
        <f>BH15+1</f>
        <v>#VALUE!</v>
      </c>
      <c r="BL15" s="309"/>
      <c r="BM15" s="309"/>
      <c r="BN15" s="310" t="e">
        <f>BK15+1</f>
        <v>#VALUE!</v>
      </c>
      <c r="BO15" s="310"/>
      <c r="BP15" s="310"/>
      <c r="BQ15" s="311" t="e">
        <f>BN15+1</f>
        <v>#VALUE!</v>
      </c>
      <c r="BR15" s="311"/>
      <c r="BS15" s="312"/>
      <c r="BU15" s="327"/>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c r="GA15" s="328"/>
      <c r="GB15" s="328"/>
      <c r="GC15" s="328"/>
      <c r="GD15" s="328"/>
      <c r="GE15" s="328"/>
      <c r="GF15" s="328"/>
      <c r="GG15" s="328"/>
      <c r="GH15" s="328"/>
      <c r="GI15" s="328"/>
      <c r="GJ15" s="328"/>
    </row>
    <row r="16" spans="1:192" s="292" customFormat="1" ht="43.7" customHeight="1" x14ac:dyDescent="0.4">
      <c r="A16" s="291">
        <v>17</v>
      </c>
      <c r="C16" s="313" t="s">
        <v>255</v>
      </c>
      <c r="D16" s="305"/>
      <c r="E16" s="305"/>
      <c r="F16" s="305" t="s">
        <v>255</v>
      </c>
      <c r="G16" s="305"/>
      <c r="H16" s="305"/>
      <c r="I16" s="305" t="s">
        <v>255</v>
      </c>
      <c r="J16" s="305"/>
      <c r="K16" s="305"/>
      <c r="L16" s="305" t="s">
        <v>255</v>
      </c>
      <c r="M16" s="305"/>
      <c r="N16" s="305"/>
      <c r="O16" s="305" t="s">
        <v>255</v>
      </c>
      <c r="P16" s="305"/>
      <c r="Q16" s="305"/>
      <c r="R16" s="306" t="s">
        <v>255</v>
      </c>
      <c r="S16" s="306"/>
      <c r="T16" s="306"/>
      <c r="U16" s="316" t="s">
        <v>255</v>
      </c>
      <c r="V16" s="316"/>
      <c r="W16" s="317"/>
      <c r="X16" s="295"/>
      <c r="Y16" s="295"/>
      <c r="Z16" s="295"/>
      <c r="AA16" s="313" t="s">
        <v>255</v>
      </c>
      <c r="AB16" s="305"/>
      <c r="AC16" s="305"/>
      <c r="AD16" s="305" t="s">
        <v>255</v>
      </c>
      <c r="AE16" s="305"/>
      <c r="AF16" s="305"/>
      <c r="AG16" s="305" t="s">
        <v>255</v>
      </c>
      <c r="AH16" s="305"/>
      <c r="AI16" s="305"/>
      <c r="AJ16" s="305" t="s">
        <v>255</v>
      </c>
      <c r="AK16" s="305"/>
      <c r="AL16" s="305"/>
      <c r="AM16" s="305" t="s">
        <v>255</v>
      </c>
      <c r="AN16" s="305"/>
      <c r="AO16" s="305"/>
      <c r="AP16" s="306" t="s">
        <v>255</v>
      </c>
      <c r="AQ16" s="306"/>
      <c r="AR16" s="306"/>
      <c r="AS16" s="316" t="s">
        <v>255</v>
      </c>
      <c r="AT16" s="316"/>
      <c r="AU16" s="317"/>
      <c r="AV16" s="295"/>
      <c r="AW16" s="295"/>
      <c r="AX16" s="295"/>
      <c r="AY16" s="313" t="s">
        <v>255</v>
      </c>
      <c r="AZ16" s="305"/>
      <c r="BA16" s="305"/>
      <c r="BB16" s="305" t="s">
        <v>255</v>
      </c>
      <c r="BC16" s="305"/>
      <c r="BD16" s="305"/>
      <c r="BE16" s="305" t="s">
        <v>255</v>
      </c>
      <c r="BF16" s="305"/>
      <c r="BG16" s="305"/>
      <c r="BH16" s="305" t="s">
        <v>255</v>
      </c>
      <c r="BI16" s="305"/>
      <c r="BJ16" s="305"/>
      <c r="BK16" s="305" t="s">
        <v>255</v>
      </c>
      <c r="BL16" s="305"/>
      <c r="BM16" s="305"/>
      <c r="BN16" s="306" t="s">
        <v>255</v>
      </c>
      <c r="BO16" s="306"/>
      <c r="BP16" s="306"/>
      <c r="BQ16" s="316" t="s">
        <v>255</v>
      </c>
      <c r="BR16" s="316"/>
      <c r="BS16" s="317"/>
      <c r="BU16" s="327"/>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c r="GA16" s="328"/>
      <c r="GB16" s="328"/>
      <c r="GC16" s="328"/>
      <c r="GD16" s="328"/>
      <c r="GE16" s="328"/>
      <c r="GF16" s="328"/>
      <c r="GG16" s="328"/>
      <c r="GH16" s="328"/>
      <c r="GI16" s="328"/>
      <c r="GJ16" s="328"/>
    </row>
    <row r="17" spans="1:192" s="292" customFormat="1" ht="115.5" customHeight="1" x14ac:dyDescent="0.4">
      <c r="A17" s="291">
        <v>16</v>
      </c>
      <c r="C17" s="308" t="e">
        <f>U15+1</f>
        <v>#VALUE!</v>
      </c>
      <c r="D17" s="309"/>
      <c r="E17" s="309"/>
      <c r="F17" s="309" t="e">
        <f>C17+1</f>
        <v>#VALUE!</v>
      </c>
      <c r="G17" s="309"/>
      <c r="H17" s="309"/>
      <c r="I17" s="309" t="e">
        <f>F17+1</f>
        <v>#VALUE!</v>
      </c>
      <c r="J17" s="309"/>
      <c r="K17" s="309"/>
      <c r="L17" s="309" t="e">
        <f>I17+1</f>
        <v>#VALUE!</v>
      </c>
      <c r="M17" s="309"/>
      <c r="N17" s="309"/>
      <c r="O17" s="309" t="e">
        <f>L17+1</f>
        <v>#VALUE!</v>
      </c>
      <c r="P17" s="309"/>
      <c r="Q17" s="309"/>
      <c r="R17" s="310" t="e">
        <f>O17+1</f>
        <v>#VALUE!</v>
      </c>
      <c r="S17" s="310"/>
      <c r="T17" s="310"/>
      <c r="U17" s="318" t="e">
        <f>R17+1</f>
        <v>#VALUE!</v>
      </c>
      <c r="V17" s="318"/>
      <c r="W17" s="319"/>
      <c r="X17" s="280"/>
      <c r="Y17" s="280"/>
      <c r="Z17" s="280"/>
      <c r="AA17" s="308" t="e">
        <f>AS15+1</f>
        <v>#VALUE!</v>
      </c>
      <c r="AB17" s="309"/>
      <c r="AC17" s="309"/>
      <c r="AD17" s="309" t="e">
        <f>AA17+1</f>
        <v>#VALUE!</v>
      </c>
      <c r="AE17" s="309"/>
      <c r="AF17" s="309"/>
      <c r="AG17" s="309" t="e">
        <f>AD17+1</f>
        <v>#VALUE!</v>
      </c>
      <c r="AH17" s="309"/>
      <c r="AI17" s="309"/>
      <c r="AJ17" s="309" t="e">
        <f>AG17+1</f>
        <v>#VALUE!</v>
      </c>
      <c r="AK17" s="309"/>
      <c r="AL17" s="309"/>
      <c r="AM17" s="309" t="e">
        <f>AJ17+1</f>
        <v>#VALUE!</v>
      </c>
      <c r="AN17" s="309"/>
      <c r="AO17" s="309"/>
      <c r="AP17" s="310" t="e">
        <f>AM17+1</f>
        <v>#VALUE!</v>
      </c>
      <c r="AQ17" s="310"/>
      <c r="AR17" s="310"/>
      <c r="AS17" s="318" t="e">
        <f t="shared" si="0"/>
        <v>#VALUE!</v>
      </c>
      <c r="AT17" s="318"/>
      <c r="AU17" s="319"/>
      <c r="AV17" s="280"/>
      <c r="AW17" s="280"/>
      <c r="AX17" s="280"/>
      <c r="AY17" s="314" t="e">
        <f>BQ15+1</f>
        <v>#VALUE!</v>
      </c>
      <c r="AZ17" s="311"/>
      <c r="BA17" s="311"/>
      <c r="BB17" s="309" t="e">
        <f>AY17+1</f>
        <v>#VALUE!</v>
      </c>
      <c r="BC17" s="309"/>
      <c r="BD17" s="309"/>
      <c r="BE17" s="309" t="e">
        <f>BB17+1</f>
        <v>#VALUE!</v>
      </c>
      <c r="BF17" s="309"/>
      <c r="BG17" s="309"/>
      <c r="BH17" s="309" t="e">
        <f>BE17+1</f>
        <v>#VALUE!</v>
      </c>
      <c r="BI17" s="309"/>
      <c r="BJ17" s="309"/>
      <c r="BK17" s="309" t="e">
        <f>BH17+1</f>
        <v>#VALUE!</v>
      </c>
      <c r="BL17" s="309"/>
      <c r="BM17" s="309"/>
      <c r="BN17" s="310" t="e">
        <f>BK17+1</f>
        <v>#VALUE!</v>
      </c>
      <c r="BO17" s="310"/>
      <c r="BP17" s="310"/>
      <c r="BQ17" s="318" t="e">
        <f>BN17+1</f>
        <v>#VALUE!</v>
      </c>
      <c r="BR17" s="318"/>
      <c r="BS17" s="319"/>
      <c r="BU17" s="327"/>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c r="GA17" s="328"/>
      <c r="GB17" s="328"/>
      <c r="GC17" s="328"/>
      <c r="GD17" s="328"/>
      <c r="GE17" s="328"/>
      <c r="GF17" s="328"/>
      <c r="GG17" s="328"/>
      <c r="GH17" s="328"/>
      <c r="GI17" s="328"/>
      <c r="GJ17" s="328"/>
    </row>
    <row r="18" spans="1:192" s="292" customFormat="1" ht="43.7" customHeight="1" x14ac:dyDescent="0.4">
      <c r="A18" s="291">
        <v>17</v>
      </c>
      <c r="C18" s="313" t="s">
        <v>255</v>
      </c>
      <c r="D18" s="305"/>
      <c r="E18" s="305"/>
      <c r="F18" s="305" t="s">
        <v>255</v>
      </c>
      <c r="G18" s="305"/>
      <c r="H18" s="305"/>
      <c r="I18" s="305" t="s">
        <v>255</v>
      </c>
      <c r="J18" s="305"/>
      <c r="K18" s="305"/>
      <c r="L18" s="305" t="s">
        <v>255</v>
      </c>
      <c r="M18" s="305"/>
      <c r="N18" s="305"/>
      <c r="O18" s="305" t="s">
        <v>255</v>
      </c>
      <c r="P18" s="305"/>
      <c r="Q18" s="305"/>
      <c r="R18" s="306" t="s">
        <v>255</v>
      </c>
      <c r="S18" s="306"/>
      <c r="T18" s="306"/>
      <c r="U18" s="304" t="s">
        <v>255</v>
      </c>
      <c r="V18" s="304"/>
      <c r="W18" s="307"/>
      <c r="X18" s="295"/>
      <c r="Y18" s="295"/>
      <c r="Z18" s="295"/>
      <c r="AA18" s="313" t="s">
        <v>255</v>
      </c>
      <c r="AB18" s="305"/>
      <c r="AC18" s="305"/>
      <c r="AD18" s="305" t="s">
        <v>255</v>
      </c>
      <c r="AE18" s="305"/>
      <c r="AF18" s="305"/>
      <c r="AG18" s="305" t="s">
        <v>255</v>
      </c>
      <c r="AH18" s="305"/>
      <c r="AI18" s="305"/>
      <c r="AJ18" s="305" t="s">
        <v>255</v>
      </c>
      <c r="AK18" s="305"/>
      <c r="AL18" s="305"/>
      <c r="AM18" s="305" t="s">
        <v>255</v>
      </c>
      <c r="AN18" s="305"/>
      <c r="AO18" s="305"/>
      <c r="AP18" s="306" t="s">
        <v>255</v>
      </c>
      <c r="AQ18" s="306"/>
      <c r="AR18" s="306"/>
      <c r="AS18" s="304" t="s">
        <v>255</v>
      </c>
      <c r="AT18" s="304"/>
      <c r="AU18" s="307"/>
      <c r="AV18" s="295"/>
      <c r="AW18" s="295"/>
      <c r="AX18" s="295"/>
      <c r="AY18" s="315" t="s">
        <v>353</v>
      </c>
      <c r="AZ18" s="304"/>
      <c r="BA18" s="304"/>
      <c r="BB18" s="305" t="s">
        <v>255</v>
      </c>
      <c r="BC18" s="305"/>
      <c r="BD18" s="305"/>
      <c r="BE18" s="305" t="s">
        <v>255</v>
      </c>
      <c r="BF18" s="305"/>
      <c r="BG18" s="305"/>
      <c r="BH18" s="305" t="s">
        <v>255</v>
      </c>
      <c r="BI18" s="305"/>
      <c r="BJ18" s="305"/>
      <c r="BK18" s="305" t="s">
        <v>255</v>
      </c>
      <c r="BL18" s="305"/>
      <c r="BM18" s="305"/>
      <c r="BN18" s="306" t="s">
        <v>255</v>
      </c>
      <c r="BO18" s="306"/>
      <c r="BP18" s="306"/>
      <c r="BQ18" s="304" t="s">
        <v>255</v>
      </c>
      <c r="BR18" s="304"/>
      <c r="BS18" s="307"/>
      <c r="BU18" s="327"/>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c r="GA18" s="328"/>
      <c r="GB18" s="328"/>
      <c r="GC18" s="328"/>
      <c r="GD18" s="328"/>
      <c r="GE18" s="328"/>
      <c r="GF18" s="328"/>
      <c r="GG18" s="328"/>
      <c r="GH18" s="328"/>
      <c r="GI18" s="328"/>
      <c r="GJ18" s="328"/>
    </row>
    <row r="19" spans="1:192" s="292" customFormat="1" ht="115.5" customHeight="1" x14ac:dyDescent="0.4">
      <c r="A19" s="291">
        <v>16</v>
      </c>
      <c r="C19" s="308" t="e">
        <f>U17+1</f>
        <v>#VALUE!</v>
      </c>
      <c r="D19" s="309"/>
      <c r="E19" s="309"/>
      <c r="F19" s="309" t="e">
        <f>C19+1</f>
        <v>#VALUE!</v>
      </c>
      <c r="G19" s="309"/>
      <c r="H19" s="309"/>
      <c r="I19" s="309" t="e">
        <f>F19+1</f>
        <v>#VALUE!</v>
      </c>
      <c r="J19" s="309"/>
      <c r="K19" s="309"/>
      <c r="L19" s="309" t="e">
        <f>I19+1</f>
        <v>#VALUE!</v>
      </c>
      <c r="M19" s="309"/>
      <c r="N19" s="309"/>
      <c r="O19" s="309" t="e">
        <f>L19+1</f>
        <v>#VALUE!</v>
      </c>
      <c r="P19" s="309"/>
      <c r="Q19" s="309"/>
      <c r="R19" s="310" t="e">
        <f>O19+1</f>
        <v>#VALUE!</v>
      </c>
      <c r="S19" s="310"/>
      <c r="T19" s="310"/>
      <c r="U19" s="320" t="e">
        <f>R19+1</f>
        <v>#VALUE!</v>
      </c>
      <c r="V19" s="320"/>
      <c r="W19" s="321"/>
      <c r="X19" s="280"/>
      <c r="Y19" s="280"/>
      <c r="Z19" s="280"/>
      <c r="AA19" s="308" t="e">
        <f>AS17+1</f>
        <v>#VALUE!</v>
      </c>
      <c r="AB19" s="309"/>
      <c r="AC19" s="309"/>
      <c r="AD19" s="309" t="e">
        <f>AA19+1</f>
        <v>#VALUE!</v>
      </c>
      <c r="AE19" s="309"/>
      <c r="AF19" s="309"/>
      <c r="AG19" s="309" t="e">
        <f>AD19+1</f>
        <v>#VALUE!</v>
      </c>
      <c r="AH19" s="309"/>
      <c r="AI19" s="309"/>
      <c r="AJ19" s="309" t="e">
        <f>AG19+1</f>
        <v>#VALUE!</v>
      </c>
      <c r="AK19" s="309"/>
      <c r="AL19" s="309"/>
      <c r="AM19" s="309" t="e">
        <f>AJ19+1</f>
        <v>#VALUE!</v>
      </c>
      <c r="AN19" s="309"/>
      <c r="AO19" s="309"/>
      <c r="AP19" s="310" t="e">
        <f>AM19+1</f>
        <v>#VALUE!</v>
      </c>
      <c r="AQ19" s="310"/>
      <c r="AR19" s="310"/>
      <c r="AS19" s="311" t="e">
        <f t="shared" si="0"/>
        <v>#VALUE!</v>
      </c>
      <c r="AT19" s="311"/>
      <c r="AU19" s="312"/>
      <c r="AV19" s="280"/>
      <c r="AW19" s="280"/>
      <c r="AX19" s="280"/>
      <c r="AY19" s="308" t="e">
        <f>BQ17+1</f>
        <v>#VALUE!</v>
      </c>
      <c r="AZ19" s="309"/>
      <c r="BA19" s="309"/>
      <c r="BB19" s="309" t="e">
        <f>AY19+1</f>
        <v>#VALUE!</v>
      </c>
      <c r="BC19" s="309"/>
      <c r="BD19" s="309"/>
      <c r="BE19" s="309" t="e">
        <f>BB19+1</f>
        <v>#VALUE!</v>
      </c>
      <c r="BF19" s="309"/>
      <c r="BG19" s="309"/>
      <c r="BH19" s="309" t="e">
        <f>BE19+1</f>
        <v>#VALUE!</v>
      </c>
      <c r="BI19" s="309"/>
      <c r="BJ19" s="309"/>
      <c r="BK19" s="320" t="e">
        <f>BH19+1</f>
        <v>#VALUE!</v>
      </c>
      <c r="BL19" s="320"/>
      <c r="BM19" s="320"/>
      <c r="BN19" s="320" t="e">
        <f>BK19+1</f>
        <v>#VALUE!</v>
      </c>
      <c r="BO19" s="320"/>
      <c r="BP19" s="320"/>
      <c r="BQ19" s="320" t="e">
        <f>BN19+1</f>
        <v>#VALUE!</v>
      </c>
      <c r="BR19" s="320"/>
      <c r="BS19" s="321"/>
      <c r="BU19" s="327"/>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c r="GA19" s="328"/>
      <c r="GB19" s="328"/>
      <c r="GC19" s="328"/>
      <c r="GD19" s="328"/>
      <c r="GE19" s="328"/>
      <c r="GF19" s="328"/>
      <c r="GG19" s="328"/>
      <c r="GH19" s="328"/>
      <c r="GI19" s="328"/>
      <c r="GJ19" s="328"/>
    </row>
    <row r="20" spans="1:192" s="292" customFormat="1" ht="43.7" customHeight="1" x14ac:dyDescent="0.4">
      <c r="A20" s="291">
        <v>17</v>
      </c>
      <c r="C20" s="313" t="s">
        <v>255</v>
      </c>
      <c r="D20" s="305"/>
      <c r="E20" s="305"/>
      <c r="F20" s="305" t="s">
        <v>255</v>
      </c>
      <c r="G20" s="305"/>
      <c r="H20" s="305"/>
      <c r="I20" s="305" t="s">
        <v>255</v>
      </c>
      <c r="J20" s="305"/>
      <c r="K20" s="305"/>
      <c r="L20" s="305" t="s">
        <v>255</v>
      </c>
      <c r="M20" s="305"/>
      <c r="N20" s="305"/>
      <c r="O20" s="305" t="s">
        <v>255</v>
      </c>
      <c r="P20" s="305"/>
      <c r="Q20" s="305"/>
      <c r="R20" s="306" t="s">
        <v>255</v>
      </c>
      <c r="S20" s="306"/>
      <c r="T20" s="306"/>
      <c r="U20" s="303" t="s">
        <v>255</v>
      </c>
      <c r="V20" s="303"/>
      <c r="W20" s="322"/>
      <c r="X20" s="295"/>
      <c r="Y20" s="295"/>
      <c r="Z20" s="295"/>
      <c r="AA20" s="313" t="s">
        <v>255</v>
      </c>
      <c r="AB20" s="305"/>
      <c r="AC20" s="305"/>
      <c r="AD20" s="305" t="s">
        <v>255</v>
      </c>
      <c r="AE20" s="305"/>
      <c r="AF20" s="305"/>
      <c r="AG20" s="305" t="s">
        <v>255</v>
      </c>
      <c r="AH20" s="305"/>
      <c r="AI20" s="305"/>
      <c r="AJ20" s="305" t="s">
        <v>255</v>
      </c>
      <c r="AK20" s="305"/>
      <c r="AL20" s="305"/>
      <c r="AM20" s="305" t="s">
        <v>255</v>
      </c>
      <c r="AN20" s="305"/>
      <c r="AO20" s="305"/>
      <c r="AP20" s="306" t="s">
        <v>255</v>
      </c>
      <c r="AQ20" s="306"/>
      <c r="AR20" s="306"/>
      <c r="AS20" s="304" t="s">
        <v>255</v>
      </c>
      <c r="AT20" s="304"/>
      <c r="AU20" s="307"/>
      <c r="AV20" s="295"/>
      <c r="AW20" s="295"/>
      <c r="AX20" s="295"/>
      <c r="AY20" s="313" t="s">
        <v>255</v>
      </c>
      <c r="AZ20" s="305"/>
      <c r="BA20" s="305"/>
      <c r="BB20" s="305" t="s">
        <v>255</v>
      </c>
      <c r="BC20" s="305"/>
      <c r="BD20" s="305"/>
      <c r="BE20" s="305" t="s">
        <v>255</v>
      </c>
      <c r="BF20" s="305"/>
      <c r="BG20" s="305"/>
      <c r="BH20" s="305" t="s">
        <v>255</v>
      </c>
      <c r="BI20" s="305"/>
      <c r="BJ20" s="305"/>
      <c r="BK20" s="303" t="s">
        <v>255</v>
      </c>
      <c r="BL20" s="303"/>
      <c r="BM20" s="303"/>
      <c r="BN20" s="303" t="s">
        <v>255</v>
      </c>
      <c r="BO20" s="303"/>
      <c r="BP20" s="303"/>
      <c r="BQ20" s="303" t="s">
        <v>255</v>
      </c>
      <c r="BR20" s="303"/>
      <c r="BS20" s="322"/>
      <c r="BU20" s="327"/>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c r="GA20" s="328"/>
      <c r="GB20" s="328"/>
      <c r="GC20" s="328"/>
      <c r="GD20" s="328"/>
      <c r="GE20" s="328"/>
      <c r="GF20" s="328"/>
      <c r="GG20" s="328"/>
      <c r="GH20" s="328"/>
      <c r="GI20" s="328"/>
      <c r="GJ20" s="328"/>
    </row>
    <row r="21" spans="1:192" s="292" customFormat="1" ht="115.5" customHeight="1" x14ac:dyDescent="0.4">
      <c r="A21" s="291">
        <v>16</v>
      </c>
      <c r="C21" s="323" t="e">
        <f>U19+1</f>
        <v>#VALUE!</v>
      </c>
      <c r="D21" s="320"/>
      <c r="E21" s="320"/>
      <c r="F21" s="320" t="e">
        <f>C21+1</f>
        <v>#VALUE!</v>
      </c>
      <c r="G21" s="320"/>
      <c r="H21" s="320"/>
      <c r="I21" s="320" t="e">
        <f>F21+1</f>
        <v>#VALUE!</v>
      </c>
      <c r="J21" s="320"/>
      <c r="K21" s="320"/>
      <c r="L21" s="320" t="e">
        <f>I21+1</f>
        <v>#VALUE!</v>
      </c>
      <c r="M21" s="320"/>
      <c r="N21" s="320"/>
      <c r="O21" s="320" t="e">
        <f>L21+1</f>
        <v>#VALUE!</v>
      </c>
      <c r="P21" s="320"/>
      <c r="Q21" s="320"/>
      <c r="R21" s="320" t="e">
        <f>O21+1</f>
        <v>#VALUE!</v>
      </c>
      <c r="S21" s="320"/>
      <c r="T21" s="320"/>
      <c r="U21" s="320" t="e">
        <f>R21+1</f>
        <v>#VALUE!</v>
      </c>
      <c r="V21" s="320"/>
      <c r="W21" s="321"/>
      <c r="X21" s="280"/>
      <c r="Y21" s="280"/>
      <c r="Z21" s="280"/>
      <c r="AA21" s="308" t="e">
        <f>AS19+1</f>
        <v>#VALUE!</v>
      </c>
      <c r="AB21" s="309"/>
      <c r="AC21" s="309"/>
      <c r="AD21" s="320" t="e">
        <f>AA21+1</f>
        <v>#VALUE!</v>
      </c>
      <c r="AE21" s="320"/>
      <c r="AF21" s="320"/>
      <c r="AG21" s="320" t="e">
        <f>AD21+1</f>
        <v>#VALUE!</v>
      </c>
      <c r="AH21" s="320"/>
      <c r="AI21" s="320"/>
      <c r="AJ21" s="320" t="e">
        <f>AG21+1</f>
        <v>#VALUE!</v>
      </c>
      <c r="AK21" s="320"/>
      <c r="AL21" s="320"/>
      <c r="AM21" s="320" t="e">
        <f>AJ21+1</f>
        <v>#VALUE!</v>
      </c>
      <c r="AN21" s="320"/>
      <c r="AO21" s="320"/>
      <c r="AP21" s="320" t="e">
        <f>AM21+1</f>
        <v>#VALUE!</v>
      </c>
      <c r="AQ21" s="320"/>
      <c r="AR21" s="320"/>
      <c r="AS21" s="320" t="e">
        <f t="shared" si="0"/>
        <v>#VALUE!</v>
      </c>
      <c r="AT21" s="320"/>
      <c r="AU21" s="321"/>
      <c r="AV21" s="280"/>
      <c r="AW21" s="280"/>
      <c r="AX21" s="280"/>
      <c r="AY21" s="323" t="e">
        <f>BQ19+1</f>
        <v>#VALUE!</v>
      </c>
      <c r="AZ21" s="320"/>
      <c r="BA21" s="320"/>
      <c r="BB21" s="320" t="e">
        <f>AY21+1</f>
        <v>#VALUE!</v>
      </c>
      <c r="BC21" s="320"/>
      <c r="BD21" s="320"/>
      <c r="BE21" s="320" t="e">
        <f>BB21+1</f>
        <v>#VALUE!</v>
      </c>
      <c r="BF21" s="320"/>
      <c r="BG21" s="320"/>
      <c r="BH21" s="320" t="e">
        <f>BE21+1</f>
        <v>#VALUE!</v>
      </c>
      <c r="BI21" s="320"/>
      <c r="BJ21" s="320"/>
      <c r="BK21" s="320" t="e">
        <f>BH21+1</f>
        <v>#VALUE!</v>
      </c>
      <c r="BL21" s="320"/>
      <c r="BM21" s="320"/>
      <c r="BN21" s="320" t="e">
        <f>BK21+1</f>
        <v>#VALUE!</v>
      </c>
      <c r="BO21" s="320"/>
      <c r="BP21" s="320"/>
      <c r="BQ21" s="320" t="e">
        <f>BN21+1</f>
        <v>#VALUE!</v>
      </c>
      <c r="BR21" s="320"/>
      <c r="BS21" s="321"/>
      <c r="BU21" s="327"/>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c r="GA21" s="328"/>
      <c r="GB21" s="328"/>
      <c r="GC21" s="328"/>
      <c r="GD21" s="328"/>
      <c r="GE21" s="328"/>
      <c r="GF21" s="328"/>
      <c r="GG21" s="328"/>
      <c r="GH21" s="328"/>
      <c r="GI21" s="328"/>
      <c r="GJ21" s="328"/>
    </row>
    <row r="22" spans="1:192" s="292" customFormat="1" ht="43.7" customHeight="1" x14ac:dyDescent="0.4">
      <c r="A22" s="291">
        <v>17</v>
      </c>
      <c r="C22" s="302" t="s">
        <v>255</v>
      </c>
      <c r="D22" s="303"/>
      <c r="E22" s="303"/>
      <c r="F22" s="303" t="s">
        <v>255</v>
      </c>
      <c r="G22" s="303"/>
      <c r="H22" s="303"/>
      <c r="I22" s="303" t="s">
        <v>255</v>
      </c>
      <c r="J22" s="303"/>
      <c r="K22" s="303"/>
      <c r="L22" s="303" t="s">
        <v>255</v>
      </c>
      <c r="M22" s="303"/>
      <c r="N22" s="303"/>
      <c r="O22" s="303" t="s">
        <v>255</v>
      </c>
      <c r="P22" s="303"/>
      <c r="Q22" s="303"/>
      <c r="R22" s="303" t="s">
        <v>255</v>
      </c>
      <c r="S22" s="303"/>
      <c r="T22" s="303"/>
      <c r="U22" s="303" t="s">
        <v>255</v>
      </c>
      <c r="V22" s="303"/>
      <c r="W22" s="322"/>
      <c r="X22" s="295"/>
      <c r="Y22" s="295"/>
      <c r="Z22" s="295"/>
      <c r="AA22" s="313" t="s">
        <v>255</v>
      </c>
      <c r="AB22" s="305"/>
      <c r="AC22" s="305"/>
      <c r="AD22" s="303" t="s">
        <v>255</v>
      </c>
      <c r="AE22" s="303"/>
      <c r="AF22" s="303"/>
      <c r="AG22" s="303" t="s">
        <v>255</v>
      </c>
      <c r="AH22" s="303"/>
      <c r="AI22" s="303"/>
      <c r="AJ22" s="303" t="s">
        <v>255</v>
      </c>
      <c r="AK22" s="303"/>
      <c r="AL22" s="303"/>
      <c r="AM22" s="303" t="s">
        <v>255</v>
      </c>
      <c r="AN22" s="303"/>
      <c r="AO22" s="303"/>
      <c r="AP22" s="303" t="s">
        <v>255</v>
      </c>
      <c r="AQ22" s="303"/>
      <c r="AR22" s="303"/>
      <c r="AS22" s="303" t="s">
        <v>255</v>
      </c>
      <c r="AT22" s="303"/>
      <c r="AU22" s="322"/>
      <c r="AV22" s="295"/>
      <c r="AW22" s="295"/>
      <c r="AX22" s="295"/>
      <c r="AY22" s="302" t="s">
        <v>255</v>
      </c>
      <c r="AZ22" s="303"/>
      <c r="BA22" s="303"/>
      <c r="BB22" s="303" t="s">
        <v>255</v>
      </c>
      <c r="BC22" s="303"/>
      <c r="BD22" s="303"/>
      <c r="BE22" s="303" t="s">
        <v>255</v>
      </c>
      <c r="BF22" s="303"/>
      <c r="BG22" s="303"/>
      <c r="BH22" s="303" t="s">
        <v>255</v>
      </c>
      <c r="BI22" s="303"/>
      <c r="BJ22" s="303"/>
      <c r="BK22" s="303" t="s">
        <v>255</v>
      </c>
      <c r="BL22" s="303"/>
      <c r="BM22" s="303"/>
      <c r="BN22" s="303" t="s">
        <v>255</v>
      </c>
      <c r="BO22" s="303"/>
      <c r="BP22" s="303"/>
      <c r="BQ22" s="303" t="s">
        <v>255</v>
      </c>
      <c r="BR22" s="303"/>
      <c r="BS22" s="322"/>
      <c r="BU22" s="327"/>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c r="GA22" s="328"/>
      <c r="GB22" s="328"/>
      <c r="GC22" s="328"/>
      <c r="GD22" s="328"/>
      <c r="GE22" s="328"/>
      <c r="GF22" s="328"/>
      <c r="GG22" s="328"/>
      <c r="GH22" s="328"/>
      <c r="GI22" s="328"/>
      <c r="GJ22" s="328"/>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9"/>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c r="GA23" s="328"/>
      <c r="GB23" s="328"/>
      <c r="GC23" s="328"/>
      <c r="GD23" s="328"/>
      <c r="GE23" s="328"/>
      <c r="GF23" s="328"/>
      <c r="GG23" s="328"/>
      <c r="GH23" s="328"/>
      <c r="GI23" s="328"/>
      <c r="GJ23" s="328"/>
    </row>
    <row r="24" spans="1:192" ht="50.45" customHeight="1" x14ac:dyDescent="0.2">
      <c r="A24" s="269">
        <v>22</v>
      </c>
      <c r="C24" s="324" t="s">
        <v>262</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J24" s="324"/>
      <c r="BK24" s="324"/>
      <c r="BL24" s="324"/>
      <c r="BM24" s="324"/>
      <c r="BN24" s="324"/>
      <c r="BO24" s="324"/>
      <c r="BP24" s="324"/>
      <c r="BQ24" s="324"/>
      <c r="BR24" s="324"/>
      <c r="BS24" s="324"/>
      <c r="BU24" s="327"/>
    </row>
    <row r="25" spans="1:192" ht="26.45" customHeight="1" x14ac:dyDescent="0.2"/>
    <row r="26" spans="1:192" s="326" customFormat="1" ht="27" customHeight="1" x14ac:dyDescent="0.2">
      <c r="A26" s="325"/>
    </row>
    <row r="27" spans="1:192" s="326" customFormat="1" ht="27" customHeight="1" x14ac:dyDescent="0.2">
      <c r="A27" s="325"/>
    </row>
    <row r="28" spans="1:192" s="326" customFormat="1" ht="27" customHeight="1" x14ac:dyDescent="0.2">
      <c r="A28" s="325"/>
    </row>
    <row r="29" spans="1:192" s="326" customFormat="1" ht="27" customHeight="1" x14ac:dyDescent="0.2">
      <c r="A29" s="325"/>
    </row>
    <row r="30" spans="1:192" s="326" customFormat="1" ht="27" customHeight="1" x14ac:dyDescent="0.2">
      <c r="A30" s="325"/>
    </row>
    <row r="31" spans="1:192" s="326" customFormat="1" ht="27" customHeight="1" x14ac:dyDescent="0.2">
      <c r="A31" s="325"/>
    </row>
    <row r="32" spans="1:19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7BEC7-76F3-438A-B211-744ED8F6EFBC}">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82C46-C383-4500-A2AA-04B300BE0A14}">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45809</v>
      </c>
      <c r="C5" s="212">
        <v>45870</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2AC66-C6FD-4103-9829-94B257F8CBEF}">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355</v>
      </c>
      <c r="L11" s="101" t="s">
        <v>336</v>
      </c>
      <c r="M11" s="101" t="s">
        <v>295</v>
      </c>
      <c r="O11" s="101" t="s">
        <v>356</v>
      </c>
      <c r="AB11" s="101" t="s">
        <v>208</v>
      </c>
      <c r="AD11" s="101" t="s">
        <v>357</v>
      </c>
      <c r="AE11" s="101" t="s">
        <v>358</v>
      </c>
      <c r="AX11" s="101" t="s">
        <v>211</v>
      </c>
      <c r="AY11" s="101" t="s">
        <v>212</v>
      </c>
      <c r="AZ11" s="101" t="s">
        <v>213</v>
      </c>
      <c r="BA11" s="101" t="s">
        <v>214</v>
      </c>
    </row>
    <row r="12" spans="1:53" x14ac:dyDescent="0.15">
      <c r="B12" s="226"/>
      <c r="C12" s="220"/>
      <c r="J12" s="101" t="s">
        <v>215</v>
      </c>
      <c r="K12" s="101" t="s">
        <v>359</v>
      </c>
      <c r="L12" s="101" t="s">
        <v>217</v>
      </c>
      <c r="M12" s="101" t="s">
        <v>301</v>
      </c>
      <c r="N12" s="101" t="s">
        <v>360</v>
      </c>
      <c r="O12" s="101" t="s">
        <v>361</v>
      </c>
      <c r="AB12" s="101" t="s">
        <v>221</v>
      </c>
      <c r="AD12" s="101" t="s">
        <v>362</v>
      </c>
      <c r="AE12" s="101" t="s">
        <v>363</v>
      </c>
      <c r="AX12" s="101" t="s">
        <v>224</v>
      </c>
      <c r="AY12" s="101" t="s">
        <v>225</v>
      </c>
      <c r="AZ12" s="101" t="s">
        <v>226</v>
      </c>
      <c r="BA12" s="101" t="s">
        <v>227</v>
      </c>
    </row>
    <row r="13" spans="1:53" x14ac:dyDescent="0.15">
      <c r="B13" s="227"/>
      <c r="C13" s="220"/>
      <c r="J13" s="101" t="s">
        <v>228</v>
      </c>
      <c r="K13" s="101" t="s">
        <v>364</v>
      </c>
      <c r="L13" s="101" t="s">
        <v>230</v>
      </c>
      <c r="M13" s="101" t="s">
        <v>231</v>
      </c>
      <c r="N13" s="101" t="s">
        <v>365</v>
      </c>
      <c r="O13" s="101" t="s">
        <v>366</v>
      </c>
      <c r="AB13" s="101" t="s">
        <v>234</v>
      </c>
      <c r="AD13" s="101" t="s">
        <v>367</v>
      </c>
      <c r="AE13" s="101" t="s">
        <v>368</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C546B-E176-484D-A810-30B69581BECC}">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6" customWidth="1"/>
    <col min="74" max="74" width="1.5" style="326" customWidth="1"/>
    <col min="75" max="192" width="27.375" style="326"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c r="GE1" s="325"/>
      <c r="GF1" s="325"/>
      <c r="GG1" s="325"/>
      <c r="GH1" s="325"/>
      <c r="GI1" s="325"/>
      <c r="GJ1" s="325"/>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332</v>
      </c>
      <c r="D7" s="278"/>
      <c r="E7" s="278"/>
      <c r="F7" s="278"/>
      <c r="G7" s="278"/>
      <c r="H7" s="279" t="s">
        <v>333</v>
      </c>
      <c r="I7" s="279"/>
      <c r="J7" s="279"/>
      <c r="K7" s="279"/>
      <c r="L7" s="279"/>
      <c r="M7" s="279"/>
      <c r="N7" s="279"/>
      <c r="O7" s="279"/>
      <c r="P7" s="279"/>
      <c r="Q7" s="279"/>
      <c r="R7" s="279"/>
      <c r="S7" s="279"/>
      <c r="T7" s="279"/>
      <c r="U7" s="279"/>
      <c r="V7" s="279"/>
      <c r="W7" s="279"/>
      <c r="X7" s="280"/>
      <c r="Y7" s="280"/>
      <c r="Z7" s="280"/>
      <c r="AA7" s="278" t="s">
        <v>351</v>
      </c>
      <c r="AB7" s="278"/>
      <c r="AC7" s="278"/>
      <c r="AD7" s="278"/>
      <c r="AE7" s="278"/>
      <c r="AF7" s="279" t="s">
        <v>352</v>
      </c>
      <c r="AG7" s="279"/>
      <c r="AH7" s="279"/>
      <c r="AI7" s="279"/>
      <c r="AJ7" s="279"/>
      <c r="AK7" s="279"/>
      <c r="AL7" s="279"/>
      <c r="AM7" s="279"/>
      <c r="AN7" s="279"/>
      <c r="AO7" s="279"/>
      <c r="AP7" s="279"/>
      <c r="AQ7" s="279"/>
      <c r="AR7" s="279"/>
      <c r="AS7" s="279"/>
      <c r="AT7" s="279"/>
      <c r="AU7" s="279"/>
      <c r="AV7" s="280"/>
      <c r="AW7" s="280"/>
      <c r="AX7" s="280"/>
      <c r="AY7" s="278" t="s">
        <v>188</v>
      </c>
      <c r="AZ7" s="278"/>
      <c r="BA7" s="278"/>
      <c r="BB7" s="278"/>
      <c r="BC7" s="278"/>
      <c r="BD7" s="279" t="s">
        <v>369</v>
      </c>
      <c r="BE7" s="279"/>
      <c r="BF7" s="279"/>
      <c r="BG7" s="279"/>
      <c r="BH7" s="279"/>
      <c r="BI7" s="279"/>
      <c r="BJ7" s="279"/>
      <c r="BK7" s="279"/>
      <c r="BL7" s="279"/>
      <c r="BM7" s="279"/>
      <c r="BN7" s="279"/>
      <c r="BO7" s="279"/>
      <c r="BP7" s="279"/>
      <c r="BQ7" s="279"/>
      <c r="BR7" s="279"/>
      <c r="BS7" s="279"/>
      <c r="BU7" s="327"/>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174</v>
      </c>
      <c r="D9" s="282"/>
      <c r="E9" s="282"/>
      <c r="F9" s="283" t="s">
        <v>247</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174</v>
      </c>
      <c r="AB9" s="282"/>
      <c r="AC9" s="282"/>
      <c r="AD9" s="283" t="s">
        <v>247</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174</v>
      </c>
      <c r="AZ9" s="282"/>
      <c r="BA9" s="282"/>
      <c r="BB9" s="283" t="s">
        <v>247</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7"/>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7"/>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c r="GA10" s="328"/>
      <c r="GB10" s="328"/>
      <c r="GC10" s="328"/>
      <c r="GD10" s="328"/>
      <c r="GE10" s="328"/>
      <c r="GF10" s="328"/>
      <c r="GG10" s="328"/>
      <c r="GH10" s="328"/>
      <c r="GI10" s="328"/>
      <c r="GJ10" s="328"/>
    </row>
    <row r="11" spans="1:192" s="292" customFormat="1" ht="115.5" customHeight="1" x14ac:dyDescent="0.4">
      <c r="A11" s="291">
        <v>16</v>
      </c>
      <c r="C11" s="296" t="s">
        <v>334</v>
      </c>
      <c r="D11" s="297"/>
      <c r="E11" s="297"/>
      <c r="F11" s="297" t="e">
        <f>C11+1</f>
        <v>#VALUE!</v>
      </c>
      <c r="G11" s="297"/>
      <c r="H11" s="297"/>
      <c r="I11" s="297" t="e">
        <f>F11+1</f>
        <v>#VALUE!</v>
      </c>
      <c r="J11" s="297"/>
      <c r="K11" s="297"/>
      <c r="L11" s="297" t="e">
        <f>I11+1</f>
        <v>#VALUE!</v>
      </c>
      <c r="M11" s="297"/>
      <c r="N11" s="297"/>
      <c r="O11" s="297" t="e">
        <f>L11+1</f>
        <v>#VALUE!</v>
      </c>
      <c r="P11" s="297"/>
      <c r="Q11" s="297"/>
      <c r="R11" s="297" t="e">
        <f>O11+1</f>
        <v>#VALUE!</v>
      </c>
      <c r="S11" s="297"/>
      <c r="T11" s="297"/>
      <c r="U11" s="298" t="e">
        <f>R11+1</f>
        <v>#VALUE!</v>
      </c>
      <c r="V11" s="298"/>
      <c r="W11" s="301"/>
      <c r="X11" s="280"/>
      <c r="Y11" s="280"/>
      <c r="Z11" s="280"/>
      <c r="AA11" s="296" t="s">
        <v>354</v>
      </c>
      <c r="AB11" s="297"/>
      <c r="AC11" s="297"/>
      <c r="AD11" s="299" t="e">
        <f>AA11+1</f>
        <v>#VALUE!</v>
      </c>
      <c r="AE11" s="299"/>
      <c r="AF11" s="299"/>
      <c r="AG11" s="299" t="e">
        <f>AD11+1</f>
        <v>#VALUE!</v>
      </c>
      <c r="AH11" s="299"/>
      <c r="AI11" s="299"/>
      <c r="AJ11" s="299" t="e">
        <f>AG11+1</f>
        <v>#VALUE!</v>
      </c>
      <c r="AK11" s="299"/>
      <c r="AL11" s="299"/>
      <c r="AM11" s="299" t="e">
        <f>AJ11+1</f>
        <v>#VALUE!</v>
      </c>
      <c r="AN11" s="299"/>
      <c r="AO11" s="299"/>
      <c r="AP11" s="300" t="e">
        <f>AM11+1</f>
        <v>#VALUE!</v>
      </c>
      <c r="AQ11" s="300"/>
      <c r="AR11" s="300"/>
      <c r="AS11" s="298" t="e">
        <f t="shared" ref="AS11:AS21" si="0">AP11+1</f>
        <v>#VALUE!</v>
      </c>
      <c r="AT11" s="298"/>
      <c r="AU11" s="301"/>
      <c r="AV11" s="280"/>
      <c r="AW11" s="280"/>
      <c r="AX11" s="280"/>
      <c r="AY11" s="296" t="s">
        <v>371</v>
      </c>
      <c r="AZ11" s="297"/>
      <c r="BA11" s="297"/>
      <c r="BB11" s="297" t="e">
        <f>AY11+1</f>
        <v>#VALUE!</v>
      </c>
      <c r="BC11" s="297"/>
      <c r="BD11" s="297"/>
      <c r="BE11" s="297" t="e">
        <f>BB11+1</f>
        <v>#VALUE!</v>
      </c>
      <c r="BF11" s="297"/>
      <c r="BG11" s="297"/>
      <c r="BH11" s="297" t="e">
        <f>BE11+1</f>
        <v>#VALUE!</v>
      </c>
      <c r="BI11" s="297"/>
      <c r="BJ11" s="297"/>
      <c r="BK11" s="299" t="e">
        <f>BH11+1</f>
        <v>#VALUE!</v>
      </c>
      <c r="BL11" s="299"/>
      <c r="BM11" s="299"/>
      <c r="BN11" s="300" t="e">
        <f>BK11+1</f>
        <v>#VALUE!</v>
      </c>
      <c r="BO11" s="300"/>
      <c r="BP11" s="300"/>
      <c r="BQ11" s="298" t="e">
        <f>BN11+1</f>
        <v>#VALUE!</v>
      </c>
      <c r="BR11" s="298"/>
      <c r="BS11" s="301"/>
      <c r="BU11" s="327"/>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row>
    <row r="12" spans="1:192" s="292" customFormat="1" ht="43.7" customHeight="1" x14ac:dyDescent="0.4">
      <c r="A12" s="291">
        <v>17</v>
      </c>
      <c r="C12" s="302" t="s">
        <v>255</v>
      </c>
      <c r="D12" s="303"/>
      <c r="E12" s="303"/>
      <c r="F12" s="303" t="s">
        <v>255</v>
      </c>
      <c r="G12" s="303"/>
      <c r="H12" s="303"/>
      <c r="I12" s="303" t="s">
        <v>255</v>
      </c>
      <c r="J12" s="303"/>
      <c r="K12" s="303"/>
      <c r="L12" s="303" t="s">
        <v>255</v>
      </c>
      <c r="M12" s="303"/>
      <c r="N12" s="303"/>
      <c r="O12" s="303" t="s">
        <v>255</v>
      </c>
      <c r="P12" s="303"/>
      <c r="Q12" s="303"/>
      <c r="R12" s="303" t="s">
        <v>255</v>
      </c>
      <c r="S12" s="303"/>
      <c r="T12" s="303"/>
      <c r="U12" s="304" t="s">
        <v>255</v>
      </c>
      <c r="V12" s="304"/>
      <c r="W12" s="307"/>
      <c r="X12" s="295"/>
      <c r="Y12" s="295"/>
      <c r="Z12" s="295"/>
      <c r="AA12" s="302" t="s">
        <v>255</v>
      </c>
      <c r="AB12" s="303"/>
      <c r="AC12" s="303"/>
      <c r="AD12" s="305" t="s">
        <v>255</v>
      </c>
      <c r="AE12" s="305"/>
      <c r="AF12" s="305"/>
      <c r="AG12" s="305" t="s">
        <v>255</v>
      </c>
      <c r="AH12" s="305"/>
      <c r="AI12" s="305"/>
      <c r="AJ12" s="305" t="s">
        <v>255</v>
      </c>
      <c r="AK12" s="305"/>
      <c r="AL12" s="305"/>
      <c r="AM12" s="305" t="s">
        <v>255</v>
      </c>
      <c r="AN12" s="305"/>
      <c r="AO12" s="305"/>
      <c r="AP12" s="306" t="s">
        <v>255</v>
      </c>
      <c r="AQ12" s="306"/>
      <c r="AR12" s="306"/>
      <c r="AS12" s="304" t="s">
        <v>255</v>
      </c>
      <c r="AT12" s="304"/>
      <c r="AU12" s="307"/>
      <c r="AV12" s="295"/>
      <c r="AW12" s="295"/>
      <c r="AX12" s="295"/>
      <c r="AY12" s="302" t="s">
        <v>255</v>
      </c>
      <c r="AZ12" s="303"/>
      <c r="BA12" s="303"/>
      <c r="BB12" s="303" t="s">
        <v>255</v>
      </c>
      <c r="BC12" s="303"/>
      <c r="BD12" s="303"/>
      <c r="BE12" s="303" t="s">
        <v>255</v>
      </c>
      <c r="BF12" s="303"/>
      <c r="BG12" s="303"/>
      <c r="BH12" s="303" t="s">
        <v>255</v>
      </c>
      <c r="BI12" s="303"/>
      <c r="BJ12" s="303"/>
      <c r="BK12" s="305" t="s">
        <v>255</v>
      </c>
      <c r="BL12" s="305"/>
      <c r="BM12" s="305"/>
      <c r="BN12" s="306" t="s">
        <v>255</v>
      </c>
      <c r="BO12" s="306"/>
      <c r="BP12" s="306"/>
      <c r="BQ12" s="304" t="s">
        <v>255</v>
      </c>
      <c r="BR12" s="304"/>
      <c r="BS12" s="307"/>
      <c r="BU12" s="327"/>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c r="GA12" s="328"/>
      <c r="GB12" s="328"/>
      <c r="GC12" s="328"/>
      <c r="GD12" s="328"/>
      <c r="GE12" s="328"/>
      <c r="GF12" s="328"/>
      <c r="GG12" s="328"/>
      <c r="GH12" s="328"/>
      <c r="GI12" s="328"/>
      <c r="GJ12" s="328"/>
    </row>
    <row r="13" spans="1:192" s="292" customFormat="1" ht="115.5" customHeight="1" x14ac:dyDescent="0.4">
      <c r="A13" s="291">
        <v>16</v>
      </c>
      <c r="C13" s="308" t="e">
        <f>U11+1</f>
        <v>#VALUE!</v>
      </c>
      <c r="D13" s="309"/>
      <c r="E13" s="309"/>
      <c r="F13" s="309" t="e">
        <f>C13+1</f>
        <v>#VALUE!</v>
      </c>
      <c r="G13" s="309"/>
      <c r="H13" s="309"/>
      <c r="I13" s="309" t="e">
        <f>F13+1</f>
        <v>#VALUE!</v>
      </c>
      <c r="J13" s="309"/>
      <c r="K13" s="309"/>
      <c r="L13" s="309" t="e">
        <f>I13+1</f>
        <v>#VALUE!</v>
      </c>
      <c r="M13" s="309"/>
      <c r="N13" s="309"/>
      <c r="O13" s="309" t="e">
        <f>L13+1</f>
        <v>#VALUE!</v>
      </c>
      <c r="P13" s="309"/>
      <c r="Q13" s="309"/>
      <c r="R13" s="310" t="e">
        <f>O13+1</f>
        <v>#VALUE!</v>
      </c>
      <c r="S13" s="310"/>
      <c r="T13" s="310"/>
      <c r="U13" s="311" t="e">
        <f>R13+1</f>
        <v>#VALUE!</v>
      </c>
      <c r="V13" s="311"/>
      <c r="W13" s="312"/>
      <c r="X13" s="280"/>
      <c r="Y13" s="280"/>
      <c r="Z13" s="280"/>
      <c r="AA13" s="308" t="e">
        <f>AS11+1</f>
        <v>#VALUE!</v>
      </c>
      <c r="AB13" s="309"/>
      <c r="AC13" s="309"/>
      <c r="AD13" s="309" t="e">
        <f>AA13+1</f>
        <v>#VALUE!</v>
      </c>
      <c r="AE13" s="309"/>
      <c r="AF13" s="309"/>
      <c r="AG13" s="309" t="e">
        <f>AD13+1</f>
        <v>#VALUE!</v>
      </c>
      <c r="AH13" s="309"/>
      <c r="AI13" s="309"/>
      <c r="AJ13" s="309" t="e">
        <f>AG13+1</f>
        <v>#VALUE!</v>
      </c>
      <c r="AK13" s="309"/>
      <c r="AL13" s="309"/>
      <c r="AM13" s="309" t="e">
        <f>AJ13+1</f>
        <v>#VALUE!</v>
      </c>
      <c r="AN13" s="309"/>
      <c r="AO13" s="309"/>
      <c r="AP13" s="310" t="e">
        <f>AM13+1</f>
        <v>#VALUE!</v>
      </c>
      <c r="AQ13" s="310"/>
      <c r="AR13" s="310"/>
      <c r="AS13" s="311" t="e">
        <f t="shared" si="0"/>
        <v>#VALUE!</v>
      </c>
      <c r="AT13" s="311"/>
      <c r="AU13" s="312"/>
      <c r="AV13" s="280"/>
      <c r="AW13" s="280"/>
      <c r="AX13" s="280"/>
      <c r="AY13" s="308" t="e">
        <f>BQ11+1</f>
        <v>#VALUE!</v>
      </c>
      <c r="AZ13" s="309"/>
      <c r="BA13" s="309"/>
      <c r="BB13" s="309" t="e">
        <f>AY13+1</f>
        <v>#VALUE!</v>
      </c>
      <c r="BC13" s="309"/>
      <c r="BD13" s="309"/>
      <c r="BE13" s="309" t="e">
        <f>BB13+1</f>
        <v>#VALUE!</v>
      </c>
      <c r="BF13" s="309"/>
      <c r="BG13" s="309"/>
      <c r="BH13" s="309" t="e">
        <f>BE13+1</f>
        <v>#VALUE!</v>
      </c>
      <c r="BI13" s="309"/>
      <c r="BJ13" s="309"/>
      <c r="BK13" s="309" t="e">
        <f>BH13+1</f>
        <v>#VALUE!</v>
      </c>
      <c r="BL13" s="309"/>
      <c r="BM13" s="309"/>
      <c r="BN13" s="310" t="e">
        <f>BK13+1</f>
        <v>#VALUE!</v>
      </c>
      <c r="BO13" s="310"/>
      <c r="BP13" s="310"/>
      <c r="BQ13" s="311" t="e">
        <f>BN13+1</f>
        <v>#VALUE!</v>
      </c>
      <c r="BR13" s="311"/>
      <c r="BS13" s="312"/>
      <c r="BU13" s="327"/>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c r="GA13" s="328"/>
      <c r="GB13" s="328"/>
      <c r="GC13" s="328"/>
      <c r="GD13" s="328"/>
      <c r="GE13" s="328"/>
      <c r="GF13" s="328"/>
      <c r="GG13" s="328"/>
      <c r="GH13" s="328"/>
      <c r="GI13" s="328"/>
      <c r="GJ13" s="328"/>
    </row>
    <row r="14" spans="1:192" s="292" customFormat="1" ht="43.7" customHeight="1" x14ac:dyDescent="0.4">
      <c r="A14" s="291">
        <v>17</v>
      </c>
      <c r="C14" s="313" t="s">
        <v>255</v>
      </c>
      <c r="D14" s="305"/>
      <c r="E14" s="305"/>
      <c r="F14" s="305" t="s">
        <v>255</v>
      </c>
      <c r="G14" s="305"/>
      <c r="H14" s="305"/>
      <c r="I14" s="305" t="s">
        <v>255</v>
      </c>
      <c r="J14" s="305"/>
      <c r="K14" s="305"/>
      <c r="L14" s="305" t="s">
        <v>255</v>
      </c>
      <c r="M14" s="305"/>
      <c r="N14" s="305"/>
      <c r="O14" s="305" t="s">
        <v>255</v>
      </c>
      <c r="P14" s="305"/>
      <c r="Q14" s="305"/>
      <c r="R14" s="306" t="s">
        <v>255</v>
      </c>
      <c r="S14" s="306"/>
      <c r="T14" s="306"/>
      <c r="U14" s="304" t="s">
        <v>255</v>
      </c>
      <c r="V14" s="304"/>
      <c r="W14" s="307"/>
      <c r="X14" s="295"/>
      <c r="Y14" s="295"/>
      <c r="Z14" s="295"/>
      <c r="AA14" s="313" t="s">
        <v>255</v>
      </c>
      <c r="AB14" s="305"/>
      <c r="AC14" s="305"/>
      <c r="AD14" s="305" t="s">
        <v>255</v>
      </c>
      <c r="AE14" s="305"/>
      <c r="AF14" s="305"/>
      <c r="AG14" s="305" t="s">
        <v>255</v>
      </c>
      <c r="AH14" s="305"/>
      <c r="AI14" s="305"/>
      <c r="AJ14" s="305" t="s">
        <v>255</v>
      </c>
      <c r="AK14" s="305"/>
      <c r="AL14" s="305"/>
      <c r="AM14" s="305" t="s">
        <v>255</v>
      </c>
      <c r="AN14" s="305"/>
      <c r="AO14" s="305"/>
      <c r="AP14" s="306" t="s">
        <v>255</v>
      </c>
      <c r="AQ14" s="306"/>
      <c r="AR14" s="306"/>
      <c r="AS14" s="304" t="s">
        <v>255</v>
      </c>
      <c r="AT14" s="304"/>
      <c r="AU14" s="307"/>
      <c r="AV14" s="295"/>
      <c r="AW14" s="295"/>
      <c r="AX14" s="295"/>
      <c r="AY14" s="313" t="s">
        <v>255</v>
      </c>
      <c r="AZ14" s="305"/>
      <c r="BA14" s="305"/>
      <c r="BB14" s="305" t="s">
        <v>255</v>
      </c>
      <c r="BC14" s="305"/>
      <c r="BD14" s="305"/>
      <c r="BE14" s="305" t="s">
        <v>255</v>
      </c>
      <c r="BF14" s="305"/>
      <c r="BG14" s="305"/>
      <c r="BH14" s="305" t="s">
        <v>255</v>
      </c>
      <c r="BI14" s="305"/>
      <c r="BJ14" s="305"/>
      <c r="BK14" s="305" t="s">
        <v>255</v>
      </c>
      <c r="BL14" s="305"/>
      <c r="BM14" s="305"/>
      <c r="BN14" s="306" t="s">
        <v>255</v>
      </c>
      <c r="BO14" s="306"/>
      <c r="BP14" s="306"/>
      <c r="BQ14" s="304" t="s">
        <v>255</v>
      </c>
      <c r="BR14" s="304"/>
      <c r="BS14" s="307"/>
      <c r="BU14" s="327"/>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c r="GA14" s="328"/>
      <c r="GB14" s="328"/>
      <c r="GC14" s="328"/>
      <c r="GD14" s="328"/>
      <c r="GE14" s="328"/>
      <c r="GF14" s="328"/>
      <c r="GG14" s="328"/>
      <c r="GH14" s="328"/>
      <c r="GI14" s="328"/>
      <c r="GJ14" s="328"/>
    </row>
    <row r="15" spans="1:192" s="292" customFormat="1" ht="115.5" customHeight="1" x14ac:dyDescent="0.4">
      <c r="A15" s="291">
        <v>16</v>
      </c>
      <c r="C15" s="308" t="e">
        <f>U13+1</f>
        <v>#VALUE!</v>
      </c>
      <c r="D15" s="309"/>
      <c r="E15" s="309"/>
      <c r="F15" s="309" t="e">
        <f>C15+1</f>
        <v>#VALUE!</v>
      </c>
      <c r="G15" s="309"/>
      <c r="H15" s="309"/>
      <c r="I15" s="309" t="e">
        <f>F15+1</f>
        <v>#VALUE!</v>
      </c>
      <c r="J15" s="309"/>
      <c r="K15" s="309"/>
      <c r="L15" s="309" t="e">
        <f>I15+1</f>
        <v>#VALUE!</v>
      </c>
      <c r="M15" s="309"/>
      <c r="N15" s="309"/>
      <c r="O15" s="309" t="e">
        <f>L15+1</f>
        <v>#VALUE!</v>
      </c>
      <c r="P15" s="309"/>
      <c r="Q15" s="309"/>
      <c r="R15" s="310" t="e">
        <f>O15+1</f>
        <v>#VALUE!</v>
      </c>
      <c r="S15" s="310"/>
      <c r="T15" s="310"/>
      <c r="U15" s="311" t="e">
        <f>R15+1</f>
        <v>#VALUE!</v>
      </c>
      <c r="V15" s="311"/>
      <c r="W15" s="312"/>
      <c r="X15" s="280"/>
      <c r="Y15" s="280"/>
      <c r="Z15" s="280"/>
      <c r="AA15" s="308" t="e">
        <f>AS13+1</f>
        <v>#VALUE!</v>
      </c>
      <c r="AB15" s="309"/>
      <c r="AC15" s="309"/>
      <c r="AD15" s="309" t="e">
        <f>AA15+1</f>
        <v>#VALUE!</v>
      </c>
      <c r="AE15" s="309"/>
      <c r="AF15" s="309"/>
      <c r="AG15" s="309" t="e">
        <f>AD15+1</f>
        <v>#VALUE!</v>
      </c>
      <c r="AH15" s="309"/>
      <c r="AI15" s="309"/>
      <c r="AJ15" s="309" t="e">
        <f>AG15+1</f>
        <v>#VALUE!</v>
      </c>
      <c r="AK15" s="309"/>
      <c r="AL15" s="309"/>
      <c r="AM15" s="309" t="e">
        <f>AJ15+1</f>
        <v>#VALUE!</v>
      </c>
      <c r="AN15" s="309"/>
      <c r="AO15" s="309"/>
      <c r="AP15" s="310" t="e">
        <f>AM15+1</f>
        <v>#VALUE!</v>
      </c>
      <c r="AQ15" s="310"/>
      <c r="AR15" s="310"/>
      <c r="AS15" s="311" t="e">
        <f t="shared" si="0"/>
        <v>#VALUE!</v>
      </c>
      <c r="AT15" s="311"/>
      <c r="AU15" s="312"/>
      <c r="AV15" s="280"/>
      <c r="AW15" s="280"/>
      <c r="AX15" s="280"/>
      <c r="AY15" s="314" t="e">
        <f>BQ13+1</f>
        <v>#VALUE!</v>
      </c>
      <c r="AZ15" s="311"/>
      <c r="BA15" s="311"/>
      <c r="BB15" s="309" t="e">
        <f>AY15+1</f>
        <v>#VALUE!</v>
      </c>
      <c r="BC15" s="309"/>
      <c r="BD15" s="309"/>
      <c r="BE15" s="309" t="e">
        <f>BB15+1</f>
        <v>#VALUE!</v>
      </c>
      <c r="BF15" s="309"/>
      <c r="BG15" s="309"/>
      <c r="BH15" s="309" t="e">
        <f>BE15+1</f>
        <v>#VALUE!</v>
      </c>
      <c r="BI15" s="309"/>
      <c r="BJ15" s="309"/>
      <c r="BK15" s="309" t="e">
        <f>BH15+1</f>
        <v>#VALUE!</v>
      </c>
      <c r="BL15" s="309"/>
      <c r="BM15" s="309"/>
      <c r="BN15" s="310" t="e">
        <f>BK15+1</f>
        <v>#VALUE!</v>
      </c>
      <c r="BO15" s="310"/>
      <c r="BP15" s="310"/>
      <c r="BQ15" s="311" t="e">
        <f>BN15+1</f>
        <v>#VALUE!</v>
      </c>
      <c r="BR15" s="311"/>
      <c r="BS15" s="312"/>
      <c r="BU15" s="327"/>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c r="GA15" s="328"/>
      <c r="GB15" s="328"/>
      <c r="GC15" s="328"/>
      <c r="GD15" s="328"/>
      <c r="GE15" s="328"/>
      <c r="GF15" s="328"/>
      <c r="GG15" s="328"/>
      <c r="GH15" s="328"/>
      <c r="GI15" s="328"/>
      <c r="GJ15" s="328"/>
    </row>
    <row r="16" spans="1:192" s="292" customFormat="1" ht="43.7" customHeight="1" x14ac:dyDescent="0.4">
      <c r="A16" s="291">
        <v>17</v>
      </c>
      <c r="C16" s="313" t="s">
        <v>255</v>
      </c>
      <c r="D16" s="305"/>
      <c r="E16" s="305"/>
      <c r="F16" s="305" t="s">
        <v>255</v>
      </c>
      <c r="G16" s="305"/>
      <c r="H16" s="305"/>
      <c r="I16" s="305" t="s">
        <v>255</v>
      </c>
      <c r="J16" s="305"/>
      <c r="K16" s="305"/>
      <c r="L16" s="305" t="s">
        <v>255</v>
      </c>
      <c r="M16" s="305"/>
      <c r="N16" s="305"/>
      <c r="O16" s="305" t="s">
        <v>255</v>
      </c>
      <c r="P16" s="305"/>
      <c r="Q16" s="305"/>
      <c r="R16" s="306" t="s">
        <v>255</v>
      </c>
      <c r="S16" s="306"/>
      <c r="T16" s="306"/>
      <c r="U16" s="316" t="s">
        <v>255</v>
      </c>
      <c r="V16" s="316"/>
      <c r="W16" s="317"/>
      <c r="X16" s="295"/>
      <c r="Y16" s="295"/>
      <c r="Z16" s="295"/>
      <c r="AA16" s="313" t="s">
        <v>255</v>
      </c>
      <c r="AB16" s="305"/>
      <c r="AC16" s="305"/>
      <c r="AD16" s="305" t="s">
        <v>255</v>
      </c>
      <c r="AE16" s="305"/>
      <c r="AF16" s="305"/>
      <c r="AG16" s="305" t="s">
        <v>255</v>
      </c>
      <c r="AH16" s="305"/>
      <c r="AI16" s="305"/>
      <c r="AJ16" s="305" t="s">
        <v>255</v>
      </c>
      <c r="AK16" s="305"/>
      <c r="AL16" s="305"/>
      <c r="AM16" s="305" t="s">
        <v>255</v>
      </c>
      <c r="AN16" s="305"/>
      <c r="AO16" s="305"/>
      <c r="AP16" s="306" t="s">
        <v>255</v>
      </c>
      <c r="AQ16" s="306"/>
      <c r="AR16" s="306"/>
      <c r="AS16" s="316" t="s">
        <v>255</v>
      </c>
      <c r="AT16" s="316"/>
      <c r="AU16" s="317"/>
      <c r="AV16" s="295"/>
      <c r="AW16" s="295"/>
      <c r="AX16" s="295"/>
      <c r="AY16" s="315" t="s">
        <v>370</v>
      </c>
      <c r="AZ16" s="304"/>
      <c r="BA16" s="304"/>
      <c r="BB16" s="305" t="s">
        <v>255</v>
      </c>
      <c r="BC16" s="305"/>
      <c r="BD16" s="305"/>
      <c r="BE16" s="305" t="s">
        <v>255</v>
      </c>
      <c r="BF16" s="305"/>
      <c r="BG16" s="305"/>
      <c r="BH16" s="305" t="s">
        <v>255</v>
      </c>
      <c r="BI16" s="305"/>
      <c r="BJ16" s="305"/>
      <c r="BK16" s="305" t="s">
        <v>255</v>
      </c>
      <c r="BL16" s="305"/>
      <c r="BM16" s="305"/>
      <c r="BN16" s="306" t="s">
        <v>255</v>
      </c>
      <c r="BO16" s="306"/>
      <c r="BP16" s="306"/>
      <c r="BQ16" s="316" t="s">
        <v>255</v>
      </c>
      <c r="BR16" s="316"/>
      <c r="BS16" s="317"/>
      <c r="BU16" s="327"/>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c r="GA16" s="328"/>
      <c r="GB16" s="328"/>
      <c r="GC16" s="328"/>
      <c r="GD16" s="328"/>
      <c r="GE16" s="328"/>
      <c r="GF16" s="328"/>
      <c r="GG16" s="328"/>
      <c r="GH16" s="328"/>
      <c r="GI16" s="328"/>
      <c r="GJ16" s="328"/>
    </row>
    <row r="17" spans="1:192" s="292" customFormat="1" ht="115.5" customHeight="1" x14ac:dyDescent="0.4">
      <c r="A17" s="291">
        <v>16</v>
      </c>
      <c r="C17" s="308" t="e">
        <f>U15+1</f>
        <v>#VALUE!</v>
      </c>
      <c r="D17" s="309"/>
      <c r="E17" s="309"/>
      <c r="F17" s="309" t="e">
        <f>C17+1</f>
        <v>#VALUE!</v>
      </c>
      <c r="G17" s="309"/>
      <c r="H17" s="309"/>
      <c r="I17" s="309" t="e">
        <f>F17+1</f>
        <v>#VALUE!</v>
      </c>
      <c r="J17" s="309"/>
      <c r="K17" s="309"/>
      <c r="L17" s="309" t="e">
        <f>I17+1</f>
        <v>#VALUE!</v>
      </c>
      <c r="M17" s="309"/>
      <c r="N17" s="309"/>
      <c r="O17" s="309" t="e">
        <f>L17+1</f>
        <v>#VALUE!</v>
      </c>
      <c r="P17" s="309"/>
      <c r="Q17" s="309"/>
      <c r="R17" s="310" t="e">
        <f>O17+1</f>
        <v>#VALUE!</v>
      </c>
      <c r="S17" s="310"/>
      <c r="T17" s="310"/>
      <c r="U17" s="318" t="e">
        <f>R17+1</f>
        <v>#VALUE!</v>
      </c>
      <c r="V17" s="318"/>
      <c r="W17" s="319"/>
      <c r="X17" s="280"/>
      <c r="Y17" s="280"/>
      <c r="Z17" s="280"/>
      <c r="AA17" s="314" t="e">
        <f>AS15+1</f>
        <v>#VALUE!</v>
      </c>
      <c r="AB17" s="311"/>
      <c r="AC17" s="311"/>
      <c r="AD17" s="309" t="e">
        <f>AA17+1</f>
        <v>#VALUE!</v>
      </c>
      <c r="AE17" s="309"/>
      <c r="AF17" s="309"/>
      <c r="AG17" s="309" t="e">
        <f>AD17+1</f>
        <v>#VALUE!</v>
      </c>
      <c r="AH17" s="309"/>
      <c r="AI17" s="309"/>
      <c r="AJ17" s="309" t="e">
        <f>AG17+1</f>
        <v>#VALUE!</v>
      </c>
      <c r="AK17" s="309"/>
      <c r="AL17" s="309"/>
      <c r="AM17" s="309" t="e">
        <f>AJ17+1</f>
        <v>#VALUE!</v>
      </c>
      <c r="AN17" s="309"/>
      <c r="AO17" s="309"/>
      <c r="AP17" s="310" t="e">
        <f>AM17+1</f>
        <v>#VALUE!</v>
      </c>
      <c r="AQ17" s="310"/>
      <c r="AR17" s="310"/>
      <c r="AS17" s="318" t="e">
        <f t="shared" si="0"/>
        <v>#VALUE!</v>
      </c>
      <c r="AT17" s="318"/>
      <c r="AU17" s="319"/>
      <c r="AV17" s="280"/>
      <c r="AW17" s="280"/>
      <c r="AX17" s="280"/>
      <c r="AY17" s="308" t="e">
        <f>BQ15+1</f>
        <v>#VALUE!</v>
      </c>
      <c r="AZ17" s="309"/>
      <c r="BA17" s="309"/>
      <c r="BB17" s="309" t="e">
        <f>AY17+1</f>
        <v>#VALUE!</v>
      </c>
      <c r="BC17" s="309"/>
      <c r="BD17" s="309"/>
      <c r="BE17" s="309" t="e">
        <f>BB17+1</f>
        <v>#VALUE!</v>
      </c>
      <c r="BF17" s="309"/>
      <c r="BG17" s="309"/>
      <c r="BH17" s="309" t="e">
        <f>BE17+1</f>
        <v>#VALUE!</v>
      </c>
      <c r="BI17" s="309"/>
      <c r="BJ17" s="309"/>
      <c r="BK17" s="309" t="e">
        <f>BH17+1</f>
        <v>#VALUE!</v>
      </c>
      <c r="BL17" s="309"/>
      <c r="BM17" s="309"/>
      <c r="BN17" s="310" t="e">
        <f>BK17+1</f>
        <v>#VALUE!</v>
      </c>
      <c r="BO17" s="310"/>
      <c r="BP17" s="310"/>
      <c r="BQ17" s="318" t="e">
        <f>BN17+1</f>
        <v>#VALUE!</v>
      </c>
      <c r="BR17" s="318"/>
      <c r="BS17" s="319"/>
      <c r="BU17" s="327"/>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c r="GA17" s="328"/>
      <c r="GB17" s="328"/>
      <c r="GC17" s="328"/>
      <c r="GD17" s="328"/>
      <c r="GE17" s="328"/>
      <c r="GF17" s="328"/>
      <c r="GG17" s="328"/>
      <c r="GH17" s="328"/>
      <c r="GI17" s="328"/>
      <c r="GJ17" s="328"/>
    </row>
    <row r="18" spans="1:192" s="292" customFormat="1" ht="43.7" customHeight="1" x14ac:dyDescent="0.4">
      <c r="A18" s="291">
        <v>17</v>
      </c>
      <c r="C18" s="313" t="s">
        <v>255</v>
      </c>
      <c r="D18" s="305"/>
      <c r="E18" s="305"/>
      <c r="F18" s="305" t="s">
        <v>255</v>
      </c>
      <c r="G18" s="305"/>
      <c r="H18" s="305"/>
      <c r="I18" s="305" t="s">
        <v>255</v>
      </c>
      <c r="J18" s="305"/>
      <c r="K18" s="305"/>
      <c r="L18" s="305" t="s">
        <v>255</v>
      </c>
      <c r="M18" s="305"/>
      <c r="N18" s="305"/>
      <c r="O18" s="305" t="s">
        <v>255</v>
      </c>
      <c r="P18" s="305"/>
      <c r="Q18" s="305"/>
      <c r="R18" s="306" t="s">
        <v>255</v>
      </c>
      <c r="S18" s="306"/>
      <c r="T18" s="306"/>
      <c r="U18" s="304" t="s">
        <v>255</v>
      </c>
      <c r="V18" s="304"/>
      <c r="W18" s="307"/>
      <c r="X18" s="295"/>
      <c r="Y18" s="295"/>
      <c r="Z18" s="295"/>
      <c r="AA18" s="315" t="s">
        <v>353</v>
      </c>
      <c r="AB18" s="304"/>
      <c r="AC18" s="304"/>
      <c r="AD18" s="305" t="s">
        <v>255</v>
      </c>
      <c r="AE18" s="305"/>
      <c r="AF18" s="305"/>
      <c r="AG18" s="305" t="s">
        <v>255</v>
      </c>
      <c r="AH18" s="305"/>
      <c r="AI18" s="305"/>
      <c r="AJ18" s="305" t="s">
        <v>255</v>
      </c>
      <c r="AK18" s="305"/>
      <c r="AL18" s="305"/>
      <c r="AM18" s="305" t="s">
        <v>255</v>
      </c>
      <c r="AN18" s="305"/>
      <c r="AO18" s="305"/>
      <c r="AP18" s="306" t="s">
        <v>255</v>
      </c>
      <c r="AQ18" s="306"/>
      <c r="AR18" s="306"/>
      <c r="AS18" s="304" t="s">
        <v>255</v>
      </c>
      <c r="AT18" s="304"/>
      <c r="AU18" s="307"/>
      <c r="AV18" s="295"/>
      <c r="AW18" s="295"/>
      <c r="AX18" s="295"/>
      <c r="AY18" s="313" t="s">
        <v>255</v>
      </c>
      <c r="AZ18" s="305"/>
      <c r="BA18" s="305"/>
      <c r="BB18" s="305" t="s">
        <v>255</v>
      </c>
      <c r="BC18" s="305"/>
      <c r="BD18" s="305"/>
      <c r="BE18" s="305" t="s">
        <v>255</v>
      </c>
      <c r="BF18" s="305"/>
      <c r="BG18" s="305"/>
      <c r="BH18" s="305" t="s">
        <v>255</v>
      </c>
      <c r="BI18" s="305"/>
      <c r="BJ18" s="305"/>
      <c r="BK18" s="305" t="s">
        <v>255</v>
      </c>
      <c r="BL18" s="305"/>
      <c r="BM18" s="305"/>
      <c r="BN18" s="306" t="s">
        <v>255</v>
      </c>
      <c r="BO18" s="306"/>
      <c r="BP18" s="306"/>
      <c r="BQ18" s="304" t="s">
        <v>255</v>
      </c>
      <c r="BR18" s="304"/>
      <c r="BS18" s="307"/>
      <c r="BU18" s="327"/>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c r="GA18" s="328"/>
      <c r="GB18" s="328"/>
      <c r="GC18" s="328"/>
      <c r="GD18" s="328"/>
      <c r="GE18" s="328"/>
      <c r="GF18" s="328"/>
      <c r="GG18" s="328"/>
      <c r="GH18" s="328"/>
      <c r="GI18" s="328"/>
      <c r="GJ18" s="328"/>
    </row>
    <row r="19" spans="1:192" s="292" customFormat="1" ht="115.5" customHeight="1" x14ac:dyDescent="0.4">
      <c r="A19" s="291">
        <v>16</v>
      </c>
      <c r="C19" s="308" t="e">
        <f>U17+1</f>
        <v>#VALUE!</v>
      </c>
      <c r="D19" s="309"/>
      <c r="E19" s="309"/>
      <c r="F19" s="309" t="e">
        <f>C19+1</f>
        <v>#VALUE!</v>
      </c>
      <c r="G19" s="309"/>
      <c r="H19" s="309"/>
      <c r="I19" s="309" t="e">
        <f>F19+1</f>
        <v>#VALUE!</v>
      </c>
      <c r="J19" s="309"/>
      <c r="K19" s="309"/>
      <c r="L19" s="309" t="e">
        <f>I19+1</f>
        <v>#VALUE!</v>
      </c>
      <c r="M19" s="309"/>
      <c r="N19" s="309"/>
      <c r="O19" s="309" t="e">
        <f>L19+1</f>
        <v>#VALUE!</v>
      </c>
      <c r="P19" s="309"/>
      <c r="Q19" s="309"/>
      <c r="R19" s="310" t="e">
        <f>O19+1</f>
        <v>#VALUE!</v>
      </c>
      <c r="S19" s="310"/>
      <c r="T19" s="310"/>
      <c r="U19" s="311" t="e">
        <f>R19+1</f>
        <v>#VALUE!</v>
      </c>
      <c r="V19" s="311"/>
      <c r="W19" s="312"/>
      <c r="X19" s="280"/>
      <c r="Y19" s="280"/>
      <c r="Z19" s="280"/>
      <c r="AA19" s="308" t="e">
        <f>AS17+1</f>
        <v>#VALUE!</v>
      </c>
      <c r="AB19" s="309"/>
      <c r="AC19" s="309"/>
      <c r="AD19" s="309" t="e">
        <f>AA19+1</f>
        <v>#VALUE!</v>
      </c>
      <c r="AE19" s="309"/>
      <c r="AF19" s="309"/>
      <c r="AG19" s="309" t="e">
        <f>AD19+1</f>
        <v>#VALUE!</v>
      </c>
      <c r="AH19" s="309"/>
      <c r="AI19" s="309"/>
      <c r="AJ19" s="309" t="e">
        <f>AG19+1</f>
        <v>#VALUE!</v>
      </c>
      <c r="AK19" s="309"/>
      <c r="AL19" s="309"/>
      <c r="AM19" s="320" t="e">
        <f>AJ19+1</f>
        <v>#VALUE!</v>
      </c>
      <c r="AN19" s="320"/>
      <c r="AO19" s="320"/>
      <c r="AP19" s="320" t="e">
        <f>AM19+1</f>
        <v>#VALUE!</v>
      </c>
      <c r="AQ19" s="320"/>
      <c r="AR19" s="320"/>
      <c r="AS19" s="320" t="e">
        <f t="shared" si="0"/>
        <v>#VALUE!</v>
      </c>
      <c r="AT19" s="320"/>
      <c r="AU19" s="321"/>
      <c r="AV19" s="280"/>
      <c r="AW19" s="280"/>
      <c r="AX19" s="280"/>
      <c r="AY19" s="308" t="e">
        <f>BQ17+1</f>
        <v>#VALUE!</v>
      </c>
      <c r="AZ19" s="309"/>
      <c r="BA19" s="309"/>
      <c r="BB19" s="309" t="e">
        <f>AY19+1</f>
        <v>#VALUE!</v>
      </c>
      <c r="BC19" s="309"/>
      <c r="BD19" s="309"/>
      <c r="BE19" s="309" t="e">
        <f>BB19+1</f>
        <v>#VALUE!</v>
      </c>
      <c r="BF19" s="309"/>
      <c r="BG19" s="309"/>
      <c r="BH19" s="309" t="e">
        <f>BE19+1</f>
        <v>#VALUE!</v>
      </c>
      <c r="BI19" s="309"/>
      <c r="BJ19" s="309"/>
      <c r="BK19" s="309" t="e">
        <f>BH19+1</f>
        <v>#VALUE!</v>
      </c>
      <c r="BL19" s="309"/>
      <c r="BM19" s="309"/>
      <c r="BN19" s="310" t="e">
        <f>BK19+1</f>
        <v>#VALUE!</v>
      </c>
      <c r="BO19" s="310"/>
      <c r="BP19" s="310"/>
      <c r="BQ19" s="311" t="e">
        <f>BN19+1</f>
        <v>#VALUE!</v>
      </c>
      <c r="BR19" s="311"/>
      <c r="BS19" s="312"/>
      <c r="BU19" s="327"/>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c r="GA19" s="328"/>
      <c r="GB19" s="328"/>
      <c r="GC19" s="328"/>
      <c r="GD19" s="328"/>
      <c r="GE19" s="328"/>
      <c r="GF19" s="328"/>
      <c r="GG19" s="328"/>
      <c r="GH19" s="328"/>
      <c r="GI19" s="328"/>
      <c r="GJ19" s="328"/>
    </row>
    <row r="20" spans="1:192" s="292" customFormat="1" ht="43.7" customHeight="1" x14ac:dyDescent="0.4">
      <c r="A20" s="291">
        <v>17</v>
      </c>
      <c r="C20" s="313" t="s">
        <v>255</v>
      </c>
      <c r="D20" s="305"/>
      <c r="E20" s="305"/>
      <c r="F20" s="305" t="s">
        <v>255</v>
      </c>
      <c r="G20" s="305"/>
      <c r="H20" s="305"/>
      <c r="I20" s="305" t="s">
        <v>255</v>
      </c>
      <c r="J20" s="305"/>
      <c r="K20" s="305"/>
      <c r="L20" s="305" t="s">
        <v>255</v>
      </c>
      <c r="M20" s="305"/>
      <c r="N20" s="305"/>
      <c r="O20" s="305" t="s">
        <v>255</v>
      </c>
      <c r="P20" s="305"/>
      <c r="Q20" s="305"/>
      <c r="R20" s="306" t="s">
        <v>255</v>
      </c>
      <c r="S20" s="306"/>
      <c r="T20" s="306"/>
      <c r="U20" s="304" t="s">
        <v>255</v>
      </c>
      <c r="V20" s="304"/>
      <c r="W20" s="307"/>
      <c r="X20" s="295"/>
      <c r="Y20" s="295"/>
      <c r="Z20" s="295"/>
      <c r="AA20" s="313" t="s">
        <v>255</v>
      </c>
      <c r="AB20" s="305"/>
      <c r="AC20" s="305"/>
      <c r="AD20" s="305" t="s">
        <v>255</v>
      </c>
      <c r="AE20" s="305"/>
      <c r="AF20" s="305"/>
      <c r="AG20" s="305" t="s">
        <v>255</v>
      </c>
      <c r="AH20" s="305"/>
      <c r="AI20" s="305"/>
      <c r="AJ20" s="305" t="s">
        <v>255</v>
      </c>
      <c r="AK20" s="305"/>
      <c r="AL20" s="305"/>
      <c r="AM20" s="303" t="s">
        <v>255</v>
      </c>
      <c r="AN20" s="303"/>
      <c r="AO20" s="303"/>
      <c r="AP20" s="303" t="s">
        <v>255</v>
      </c>
      <c r="AQ20" s="303"/>
      <c r="AR20" s="303"/>
      <c r="AS20" s="303" t="s">
        <v>255</v>
      </c>
      <c r="AT20" s="303"/>
      <c r="AU20" s="322"/>
      <c r="AV20" s="295"/>
      <c r="AW20" s="295"/>
      <c r="AX20" s="295"/>
      <c r="AY20" s="313" t="s">
        <v>255</v>
      </c>
      <c r="AZ20" s="305"/>
      <c r="BA20" s="305"/>
      <c r="BB20" s="305" t="s">
        <v>255</v>
      </c>
      <c r="BC20" s="305"/>
      <c r="BD20" s="305"/>
      <c r="BE20" s="305" t="s">
        <v>255</v>
      </c>
      <c r="BF20" s="305"/>
      <c r="BG20" s="305"/>
      <c r="BH20" s="305" t="s">
        <v>255</v>
      </c>
      <c r="BI20" s="305"/>
      <c r="BJ20" s="305"/>
      <c r="BK20" s="305" t="s">
        <v>255</v>
      </c>
      <c r="BL20" s="305"/>
      <c r="BM20" s="305"/>
      <c r="BN20" s="306" t="s">
        <v>255</v>
      </c>
      <c r="BO20" s="306"/>
      <c r="BP20" s="306"/>
      <c r="BQ20" s="304" t="s">
        <v>255</v>
      </c>
      <c r="BR20" s="304"/>
      <c r="BS20" s="307"/>
      <c r="BU20" s="327"/>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c r="GA20" s="328"/>
      <c r="GB20" s="328"/>
      <c r="GC20" s="328"/>
      <c r="GD20" s="328"/>
      <c r="GE20" s="328"/>
      <c r="GF20" s="328"/>
      <c r="GG20" s="328"/>
      <c r="GH20" s="328"/>
      <c r="GI20" s="328"/>
      <c r="GJ20" s="328"/>
    </row>
    <row r="21" spans="1:192" s="292" customFormat="1" ht="115.5" customHeight="1" x14ac:dyDescent="0.4">
      <c r="A21" s="291">
        <v>16</v>
      </c>
      <c r="C21" s="308" t="e">
        <f>U19+1</f>
        <v>#VALUE!</v>
      </c>
      <c r="D21" s="309"/>
      <c r="E21" s="309"/>
      <c r="F21" s="320" t="e">
        <f>C21+1</f>
        <v>#VALUE!</v>
      </c>
      <c r="G21" s="320"/>
      <c r="H21" s="320"/>
      <c r="I21" s="320" t="e">
        <f>F21+1</f>
        <v>#VALUE!</v>
      </c>
      <c r="J21" s="320"/>
      <c r="K21" s="320"/>
      <c r="L21" s="320" t="e">
        <f>I21+1</f>
        <v>#VALUE!</v>
      </c>
      <c r="M21" s="320"/>
      <c r="N21" s="320"/>
      <c r="O21" s="320" t="e">
        <f>L21+1</f>
        <v>#VALUE!</v>
      </c>
      <c r="P21" s="320"/>
      <c r="Q21" s="320"/>
      <c r="R21" s="320" t="e">
        <f>O21+1</f>
        <v>#VALUE!</v>
      </c>
      <c r="S21" s="320"/>
      <c r="T21" s="320"/>
      <c r="U21" s="320" t="e">
        <f>R21+1</f>
        <v>#VALUE!</v>
      </c>
      <c r="V21" s="320"/>
      <c r="W21" s="321"/>
      <c r="X21" s="280"/>
      <c r="Y21" s="280"/>
      <c r="Z21" s="280"/>
      <c r="AA21" s="323" t="e">
        <f>AS19+1</f>
        <v>#VALUE!</v>
      </c>
      <c r="AB21" s="320"/>
      <c r="AC21" s="320"/>
      <c r="AD21" s="320" t="e">
        <f>AA21+1</f>
        <v>#VALUE!</v>
      </c>
      <c r="AE21" s="320"/>
      <c r="AF21" s="320"/>
      <c r="AG21" s="320" t="e">
        <f>AD21+1</f>
        <v>#VALUE!</v>
      </c>
      <c r="AH21" s="320"/>
      <c r="AI21" s="320"/>
      <c r="AJ21" s="320" t="e">
        <f>AG21+1</f>
        <v>#VALUE!</v>
      </c>
      <c r="AK21" s="320"/>
      <c r="AL21" s="320"/>
      <c r="AM21" s="320" t="e">
        <f>AJ21+1</f>
        <v>#VALUE!</v>
      </c>
      <c r="AN21" s="320"/>
      <c r="AO21" s="320"/>
      <c r="AP21" s="320" t="e">
        <f>AM21+1</f>
        <v>#VALUE!</v>
      </c>
      <c r="AQ21" s="320"/>
      <c r="AR21" s="320"/>
      <c r="AS21" s="320" t="e">
        <f t="shared" si="0"/>
        <v>#VALUE!</v>
      </c>
      <c r="AT21" s="320"/>
      <c r="AU21" s="321"/>
      <c r="AV21" s="280"/>
      <c r="AW21" s="280"/>
      <c r="AX21" s="280"/>
      <c r="AY21" s="323" t="e">
        <f>BQ19+1</f>
        <v>#VALUE!</v>
      </c>
      <c r="AZ21" s="320"/>
      <c r="BA21" s="320"/>
      <c r="BB21" s="320" t="e">
        <f>AY21+1</f>
        <v>#VALUE!</v>
      </c>
      <c r="BC21" s="320"/>
      <c r="BD21" s="320"/>
      <c r="BE21" s="320" t="e">
        <f>BB21+1</f>
        <v>#VALUE!</v>
      </c>
      <c r="BF21" s="320"/>
      <c r="BG21" s="320"/>
      <c r="BH21" s="320" t="e">
        <f>BE21+1</f>
        <v>#VALUE!</v>
      </c>
      <c r="BI21" s="320"/>
      <c r="BJ21" s="320"/>
      <c r="BK21" s="320" t="e">
        <f>BH21+1</f>
        <v>#VALUE!</v>
      </c>
      <c r="BL21" s="320"/>
      <c r="BM21" s="320"/>
      <c r="BN21" s="320" t="e">
        <f>BK21+1</f>
        <v>#VALUE!</v>
      </c>
      <c r="BO21" s="320"/>
      <c r="BP21" s="320"/>
      <c r="BQ21" s="320" t="e">
        <f>BN21+1</f>
        <v>#VALUE!</v>
      </c>
      <c r="BR21" s="320"/>
      <c r="BS21" s="321"/>
      <c r="BU21" s="327"/>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c r="GA21" s="328"/>
      <c r="GB21" s="328"/>
      <c r="GC21" s="328"/>
      <c r="GD21" s="328"/>
      <c r="GE21" s="328"/>
      <c r="GF21" s="328"/>
      <c r="GG21" s="328"/>
      <c r="GH21" s="328"/>
      <c r="GI21" s="328"/>
      <c r="GJ21" s="328"/>
    </row>
    <row r="22" spans="1:192" s="292" customFormat="1" ht="43.7" customHeight="1" x14ac:dyDescent="0.4">
      <c r="A22" s="291">
        <v>17</v>
      </c>
      <c r="C22" s="313" t="s">
        <v>255</v>
      </c>
      <c r="D22" s="305"/>
      <c r="E22" s="305"/>
      <c r="F22" s="303" t="s">
        <v>255</v>
      </c>
      <c r="G22" s="303"/>
      <c r="H22" s="303"/>
      <c r="I22" s="303" t="s">
        <v>255</v>
      </c>
      <c r="J22" s="303"/>
      <c r="K22" s="303"/>
      <c r="L22" s="303" t="s">
        <v>255</v>
      </c>
      <c r="M22" s="303"/>
      <c r="N22" s="303"/>
      <c r="O22" s="303" t="s">
        <v>255</v>
      </c>
      <c r="P22" s="303"/>
      <c r="Q22" s="303"/>
      <c r="R22" s="303" t="s">
        <v>255</v>
      </c>
      <c r="S22" s="303"/>
      <c r="T22" s="303"/>
      <c r="U22" s="303" t="s">
        <v>255</v>
      </c>
      <c r="V22" s="303"/>
      <c r="W22" s="322"/>
      <c r="X22" s="295"/>
      <c r="Y22" s="295"/>
      <c r="Z22" s="295"/>
      <c r="AA22" s="302" t="s">
        <v>255</v>
      </c>
      <c r="AB22" s="303"/>
      <c r="AC22" s="303"/>
      <c r="AD22" s="303" t="s">
        <v>255</v>
      </c>
      <c r="AE22" s="303"/>
      <c r="AF22" s="303"/>
      <c r="AG22" s="303" t="s">
        <v>255</v>
      </c>
      <c r="AH22" s="303"/>
      <c r="AI22" s="303"/>
      <c r="AJ22" s="303" t="s">
        <v>255</v>
      </c>
      <c r="AK22" s="303"/>
      <c r="AL22" s="303"/>
      <c r="AM22" s="303" t="s">
        <v>255</v>
      </c>
      <c r="AN22" s="303"/>
      <c r="AO22" s="303"/>
      <c r="AP22" s="303" t="s">
        <v>255</v>
      </c>
      <c r="AQ22" s="303"/>
      <c r="AR22" s="303"/>
      <c r="AS22" s="303" t="s">
        <v>255</v>
      </c>
      <c r="AT22" s="303"/>
      <c r="AU22" s="322"/>
      <c r="AV22" s="295"/>
      <c r="AW22" s="295"/>
      <c r="AX22" s="295"/>
      <c r="AY22" s="302" t="s">
        <v>255</v>
      </c>
      <c r="AZ22" s="303"/>
      <c r="BA22" s="303"/>
      <c r="BB22" s="303" t="s">
        <v>255</v>
      </c>
      <c r="BC22" s="303"/>
      <c r="BD22" s="303"/>
      <c r="BE22" s="303" t="s">
        <v>255</v>
      </c>
      <c r="BF22" s="303"/>
      <c r="BG22" s="303"/>
      <c r="BH22" s="303" t="s">
        <v>255</v>
      </c>
      <c r="BI22" s="303"/>
      <c r="BJ22" s="303"/>
      <c r="BK22" s="303" t="s">
        <v>255</v>
      </c>
      <c r="BL22" s="303"/>
      <c r="BM22" s="303"/>
      <c r="BN22" s="303" t="s">
        <v>255</v>
      </c>
      <c r="BO22" s="303"/>
      <c r="BP22" s="303"/>
      <c r="BQ22" s="303" t="s">
        <v>255</v>
      </c>
      <c r="BR22" s="303"/>
      <c r="BS22" s="322"/>
      <c r="BU22" s="327"/>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c r="GA22" s="328"/>
      <c r="GB22" s="328"/>
      <c r="GC22" s="328"/>
      <c r="GD22" s="328"/>
      <c r="GE22" s="328"/>
      <c r="GF22" s="328"/>
      <c r="GG22" s="328"/>
      <c r="GH22" s="328"/>
      <c r="GI22" s="328"/>
      <c r="GJ22" s="328"/>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9"/>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c r="GA23" s="328"/>
      <c r="GB23" s="328"/>
      <c r="GC23" s="328"/>
      <c r="GD23" s="328"/>
      <c r="GE23" s="328"/>
      <c r="GF23" s="328"/>
      <c r="GG23" s="328"/>
      <c r="GH23" s="328"/>
      <c r="GI23" s="328"/>
      <c r="GJ23" s="328"/>
    </row>
    <row r="24" spans="1:192" ht="50.45" customHeight="1" x14ac:dyDescent="0.2">
      <c r="A24" s="269">
        <v>22</v>
      </c>
      <c r="C24" s="324" t="s">
        <v>262</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J24" s="324"/>
      <c r="BK24" s="324"/>
      <c r="BL24" s="324"/>
      <c r="BM24" s="324"/>
      <c r="BN24" s="324"/>
      <c r="BO24" s="324"/>
      <c r="BP24" s="324"/>
      <c r="BQ24" s="324"/>
      <c r="BR24" s="324"/>
      <c r="BS24" s="324"/>
      <c r="BU24" s="327"/>
    </row>
    <row r="25" spans="1:192" ht="26.45" customHeight="1" x14ac:dyDescent="0.2"/>
    <row r="26" spans="1:192" s="326" customFormat="1" ht="27" customHeight="1" x14ac:dyDescent="0.2">
      <c r="A26" s="325"/>
    </row>
    <row r="27" spans="1:192" s="326" customFormat="1" ht="27" customHeight="1" x14ac:dyDescent="0.2">
      <c r="A27" s="325"/>
    </row>
    <row r="28" spans="1:192" s="326" customFormat="1" ht="27" customHeight="1" x14ac:dyDescent="0.2">
      <c r="A28" s="325"/>
    </row>
    <row r="29" spans="1:192" s="326" customFormat="1" ht="27" customHeight="1" x14ac:dyDescent="0.2">
      <c r="A29" s="325"/>
    </row>
    <row r="30" spans="1:192" s="326" customFormat="1" ht="27" customHeight="1" x14ac:dyDescent="0.2">
      <c r="A30" s="325"/>
    </row>
    <row r="31" spans="1:192" s="326" customFormat="1" ht="27" customHeight="1" x14ac:dyDescent="0.2">
      <c r="A31" s="325"/>
    </row>
    <row r="32" spans="1:19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BA9BA-196A-4A3C-ABF8-336047680771}">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B214E-99CC-4EC9-A710-84E0692EE030}">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45839</v>
      </c>
      <c r="C5" s="212">
        <v>45901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F4ADB2-7CCF-49EA-AEFE-4F549C51ADF3}">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372</v>
      </c>
      <c r="L11" s="101" t="s">
        <v>204</v>
      </c>
      <c r="M11" s="101" t="s">
        <v>205</v>
      </c>
      <c r="N11" s="101" t="s">
        <v>373</v>
      </c>
      <c r="O11" s="101" t="s">
        <v>374</v>
      </c>
      <c r="AB11" s="101" t="s">
        <v>208</v>
      </c>
      <c r="AD11" s="101" t="s">
        <v>375</v>
      </c>
      <c r="AE11" s="101" t="s">
        <v>376</v>
      </c>
      <c r="AX11" s="101" t="s">
        <v>211</v>
      </c>
      <c r="AY11" s="101" t="s">
        <v>212</v>
      </c>
      <c r="AZ11" s="101" t="s">
        <v>213</v>
      </c>
      <c r="BA11" s="101" t="s">
        <v>214</v>
      </c>
    </row>
    <row r="12" spans="1:53" x14ac:dyDescent="0.15">
      <c r="B12" s="226"/>
      <c r="C12" s="220"/>
      <c r="J12" s="101" t="s">
        <v>215</v>
      </c>
      <c r="K12" s="101" t="s">
        <v>377</v>
      </c>
      <c r="L12" s="101" t="s">
        <v>273</v>
      </c>
      <c r="M12" s="101" t="s">
        <v>274</v>
      </c>
      <c r="N12" s="101" t="s">
        <v>378</v>
      </c>
      <c r="O12" s="101" t="s">
        <v>379</v>
      </c>
      <c r="AB12" s="101" t="s">
        <v>221</v>
      </c>
      <c r="AD12" s="101" t="s">
        <v>380</v>
      </c>
      <c r="AE12" s="101" t="s">
        <v>381</v>
      </c>
      <c r="AX12" s="101" t="s">
        <v>224</v>
      </c>
      <c r="AY12" s="101" t="s">
        <v>225</v>
      </c>
      <c r="AZ12" s="101" t="s">
        <v>226</v>
      </c>
      <c r="BA12" s="101" t="s">
        <v>227</v>
      </c>
    </row>
    <row r="13" spans="1:53" x14ac:dyDescent="0.15">
      <c r="B13" s="227"/>
      <c r="C13" s="220"/>
      <c r="J13" s="101" t="s">
        <v>228</v>
      </c>
      <c r="K13" s="101" t="s">
        <v>382</v>
      </c>
      <c r="L13" s="101" t="s">
        <v>280</v>
      </c>
      <c r="M13" s="101" t="s">
        <v>281</v>
      </c>
      <c r="N13" s="101" t="s">
        <v>383</v>
      </c>
      <c r="O13" s="101" t="s">
        <v>384</v>
      </c>
      <c r="AB13" s="101" t="s">
        <v>234</v>
      </c>
      <c r="AD13" s="101" t="s">
        <v>385</v>
      </c>
      <c r="AE13" s="101" t="s">
        <v>386</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025AB0-47FA-479F-B3BA-6B760DB74644}">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6" customWidth="1"/>
    <col min="74" max="74" width="1.5" style="326" customWidth="1"/>
    <col min="75" max="192" width="27.375" style="326"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c r="GE1" s="325"/>
      <c r="GF1" s="325"/>
      <c r="GG1" s="325"/>
      <c r="GH1" s="325"/>
      <c r="GI1" s="325"/>
      <c r="GJ1" s="325"/>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351</v>
      </c>
      <c r="D7" s="278"/>
      <c r="E7" s="278"/>
      <c r="F7" s="278"/>
      <c r="G7" s="278"/>
      <c r="H7" s="279" t="s">
        <v>352</v>
      </c>
      <c r="I7" s="279"/>
      <c r="J7" s="279"/>
      <c r="K7" s="279"/>
      <c r="L7" s="279"/>
      <c r="M7" s="279"/>
      <c r="N7" s="279"/>
      <c r="O7" s="279"/>
      <c r="P7" s="279"/>
      <c r="Q7" s="279"/>
      <c r="R7" s="279"/>
      <c r="S7" s="279"/>
      <c r="T7" s="279"/>
      <c r="U7" s="279"/>
      <c r="V7" s="279"/>
      <c r="W7" s="279"/>
      <c r="X7" s="280"/>
      <c r="Y7" s="280"/>
      <c r="Z7" s="280"/>
      <c r="AA7" s="278" t="s">
        <v>188</v>
      </c>
      <c r="AB7" s="278"/>
      <c r="AC7" s="278"/>
      <c r="AD7" s="278"/>
      <c r="AE7" s="278"/>
      <c r="AF7" s="279" t="s">
        <v>369</v>
      </c>
      <c r="AG7" s="279"/>
      <c r="AH7" s="279"/>
      <c r="AI7" s="279"/>
      <c r="AJ7" s="279"/>
      <c r="AK7" s="279"/>
      <c r="AL7" s="279"/>
      <c r="AM7" s="279"/>
      <c r="AN7" s="279"/>
      <c r="AO7" s="279"/>
      <c r="AP7" s="279"/>
      <c r="AQ7" s="279"/>
      <c r="AR7" s="279"/>
      <c r="AS7" s="279"/>
      <c r="AT7" s="279"/>
      <c r="AU7" s="279"/>
      <c r="AV7" s="280"/>
      <c r="AW7" s="280"/>
      <c r="AX7" s="280"/>
      <c r="AY7" s="278" t="s">
        <v>387</v>
      </c>
      <c r="AZ7" s="278"/>
      <c r="BA7" s="278"/>
      <c r="BB7" s="278"/>
      <c r="BC7" s="278"/>
      <c r="BD7" s="279" t="s">
        <v>388</v>
      </c>
      <c r="BE7" s="279"/>
      <c r="BF7" s="279"/>
      <c r="BG7" s="279"/>
      <c r="BH7" s="279"/>
      <c r="BI7" s="279"/>
      <c r="BJ7" s="279"/>
      <c r="BK7" s="279"/>
      <c r="BL7" s="279"/>
      <c r="BM7" s="279"/>
      <c r="BN7" s="279"/>
      <c r="BO7" s="279"/>
      <c r="BP7" s="279"/>
      <c r="BQ7" s="279"/>
      <c r="BR7" s="279"/>
      <c r="BS7" s="279"/>
      <c r="BU7" s="327"/>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174</v>
      </c>
      <c r="D9" s="282"/>
      <c r="E9" s="282"/>
      <c r="F9" s="283" t="s">
        <v>247</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174</v>
      </c>
      <c r="AB9" s="282"/>
      <c r="AC9" s="282"/>
      <c r="AD9" s="283" t="s">
        <v>247</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174</v>
      </c>
      <c r="AZ9" s="282"/>
      <c r="BA9" s="282"/>
      <c r="BB9" s="283" t="s">
        <v>247</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7"/>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7"/>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c r="GA10" s="328"/>
      <c r="GB10" s="328"/>
      <c r="GC10" s="328"/>
      <c r="GD10" s="328"/>
      <c r="GE10" s="328"/>
      <c r="GF10" s="328"/>
      <c r="GG10" s="328"/>
      <c r="GH10" s="328"/>
      <c r="GI10" s="328"/>
      <c r="GJ10" s="328"/>
    </row>
    <row r="11" spans="1:192" s="292" customFormat="1" ht="115.5" customHeight="1" x14ac:dyDescent="0.4">
      <c r="A11" s="291">
        <v>16</v>
      </c>
      <c r="C11" s="296" t="s">
        <v>354</v>
      </c>
      <c r="D11" s="297"/>
      <c r="E11" s="297"/>
      <c r="F11" s="299" t="e">
        <f>C11+1</f>
        <v>#VALUE!</v>
      </c>
      <c r="G11" s="299"/>
      <c r="H11" s="299"/>
      <c r="I11" s="299" t="e">
        <f>F11+1</f>
        <v>#VALUE!</v>
      </c>
      <c r="J11" s="299"/>
      <c r="K11" s="299"/>
      <c r="L11" s="299" t="e">
        <f>I11+1</f>
        <v>#VALUE!</v>
      </c>
      <c r="M11" s="299"/>
      <c r="N11" s="299"/>
      <c r="O11" s="299" t="e">
        <f>L11+1</f>
        <v>#VALUE!</v>
      </c>
      <c r="P11" s="299"/>
      <c r="Q11" s="299"/>
      <c r="R11" s="300" t="e">
        <f>O11+1</f>
        <v>#VALUE!</v>
      </c>
      <c r="S11" s="300"/>
      <c r="T11" s="300"/>
      <c r="U11" s="298" t="e">
        <f>R11+1</f>
        <v>#VALUE!</v>
      </c>
      <c r="V11" s="298"/>
      <c r="W11" s="301"/>
      <c r="X11" s="280"/>
      <c r="Y11" s="280"/>
      <c r="Z11" s="280"/>
      <c r="AA11" s="296" t="s">
        <v>371</v>
      </c>
      <c r="AB11" s="297"/>
      <c r="AC11" s="297"/>
      <c r="AD11" s="297" t="e">
        <f>AA11+1</f>
        <v>#VALUE!</v>
      </c>
      <c r="AE11" s="297"/>
      <c r="AF11" s="297"/>
      <c r="AG11" s="297" t="e">
        <f>AD11+1</f>
        <v>#VALUE!</v>
      </c>
      <c r="AH11" s="297"/>
      <c r="AI11" s="297"/>
      <c r="AJ11" s="297" t="e">
        <f>AG11+1</f>
        <v>#VALUE!</v>
      </c>
      <c r="AK11" s="297"/>
      <c r="AL11" s="297"/>
      <c r="AM11" s="299" t="e">
        <f>AJ11+1</f>
        <v>#VALUE!</v>
      </c>
      <c r="AN11" s="299"/>
      <c r="AO11" s="299"/>
      <c r="AP11" s="300" t="e">
        <f>AM11+1</f>
        <v>#VALUE!</v>
      </c>
      <c r="AQ11" s="300"/>
      <c r="AR11" s="300"/>
      <c r="AS11" s="298" t="e">
        <f t="shared" ref="AS11:AS21" si="0">AP11+1</f>
        <v>#VALUE!</v>
      </c>
      <c r="AT11" s="298"/>
      <c r="AU11" s="301"/>
      <c r="AV11" s="280"/>
      <c r="AW11" s="280"/>
      <c r="AX11" s="280"/>
      <c r="AY11" s="330" t="s">
        <v>391</v>
      </c>
      <c r="AZ11" s="299"/>
      <c r="BA11" s="299"/>
      <c r="BB11" s="299" t="e">
        <f>AY11+1</f>
        <v>#VALUE!</v>
      </c>
      <c r="BC11" s="299"/>
      <c r="BD11" s="299"/>
      <c r="BE11" s="299" t="e">
        <f>BB11+1</f>
        <v>#VALUE!</v>
      </c>
      <c r="BF11" s="299"/>
      <c r="BG11" s="299"/>
      <c r="BH11" s="299" t="e">
        <f>BE11+1</f>
        <v>#VALUE!</v>
      </c>
      <c r="BI11" s="299"/>
      <c r="BJ11" s="299"/>
      <c r="BK11" s="299" t="e">
        <f>BH11+1</f>
        <v>#VALUE!</v>
      </c>
      <c r="BL11" s="299"/>
      <c r="BM11" s="299"/>
      <c r="BN11" s="300" t="e">
        <f>BK11+1</f>
        <v>#VALUE!</v>
      </c>
      <c r="BO11" s="300"/>
      <c r="BP11" s="300"/>
      <c r="BQ11" s="298" t="e">
        <f>BN11+1</f>
        <v>#VALUE!</v>
      </c>
      <c r="BR11" s="298"/>
      <c r="BS11" s="301"/>
      <c r="BU11" s="327"/>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row>
    <row r="12" spans="1:192" s="292" customFormat="1" ht="43.7" customHeight="1" x14ac:dyDescent="0.4">
      <c r="A12" s="291">
        <v>17</v>
      </c>
      <c r="C12" s="302" t="s">
        <v>255</v>
      </c>
      <c r="D12" s="303"/>
      <c r="E12" s="303"/>
      <c r="F12" s="305" t="s">
        <v>255</v>
      </c>
      <c r="G12" s="305"/>
      <c r="H12" s="305"/>
      <c r="I12" s="305" t="s">
        <v>255</v>
      </c>
      <c r="J12" s="305"/>
      <c r="K12" s="305"/>
      <c r="L12" s="305" t="s">
        <v>255</v>
      </c>
      <c r="M12" s="305"/>
      <c r="N12" s="305"/>
      <c r="O12" s="305" t="s">
        <v>255</v>
      </c>
      <c r="P12" s="305"/>
      <c r="Q12" s="305"/>
      <c r="R12" s="306" t="s">
        <v>255</v>
      </c>
      <c r="S12" s="306"/>
      <c r="T12" s="306"/>
      <c r="U12" s="304" t="s">
        <v>255</v>
      </c>
      <c r="V12" s="304"/>
      <c r="W12" s="307"/>
      <c r="X12" s="295"/>
      <c r="Y12" s="295"/>
      <c r="Z12" s="295"/>
      <c r="AA12" s="302" t="s">
        <v>255</v>
      </c>
      <c r="AB12" s="303"/>
      <c r="AC12" s="303"/>
      <c r="AD12" s="303" t="s">
        <v>255</v>
      </c>
      <c r="AE12" s="303"/>
      <c r="AF12" s="303"/>
      <c r="AG12" s="303" t="s">
        <v>255</v>
      </c>
      <c r="AH12" s="303"/>
      <c r="AI12" s="303"/>
      <c r="AJ12" s="303" t="s">
        <v>255</v>
      </c>
      <c r="AK12" s="303"/>
      <c r="AL12" s="303"/>
      <c r="AM12" s="305" t="s">
        <v>255</v>
      </c>
      <c r="AN12" s="305"/>
      <c r="AO12" s="305"/>
      <c r="AP12" s="306" t="s">
        <v>255</v>
      </c>
      <c r="AQ12" s="306"/>
      <c r="AR12" s="306"/>
      <c r="AS12" s="304" t="s">
        <v>255</v>
      </c>
      <c r="AT12" s="304"/>
      <c r="AU12" s="307"/>
      <c r="AV12" s="295"/>
      <c r="AW12" s="295"/>
      <c r="AX12" s="295"/>
      <c r="AY12" s="313" t="s">
        <v>255</v>
      </c>
      <c r="AZ12" s="305"/>
      <c r="BA12" s="305"/>
      <c r="BB12" s="305" t="s">
        <v>255</v>
      </c>
      <c r="BC12" s="305"/>
      <c r="BD12" s="305"/>
      <c r="BE12" s="305" t="s">
        <v>255</v>
      </c>
      <c r="BF12" s="305"/>
      <c r="BG12" s="305"/>
      <c r="BH12" s="305" t="s">
        <v>255</v>
      </c>
      <c r="BI12" s="305"/>
      <c r="BJ12" s="305"/>
      <c r="BK12" s="305" t="s">
        <v>255</v>
      </c>
      <c r="BL12" s="305"/>
      <c r="BM12" s="305"/>
      <c r="BN12" s="306" t="s">
        <v>255</v>
      </c>
      <c r="BO12" s="306"/>
      <c r="BP12" s="306"/>
      <c r="BQ12" s="304" t="s">
        <v>255</v>
      </c>
      <c r="BR12" s="304"/>
      <c r="BS12" s="307"/>
      <c r="BU12" s="327"/>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c r="GA12" s="328"/>
      <c r="GB12" s="328"/>
      <c r="GC12" s="328"/>
      <c r="GD12" s="328"/>
      <c r="GE12" s="328"/>
      <c r="GF12" s="328"/>
      <c r="GG12" s="328"/>
      <c r="GH12" s="328"/>
      <c r="GI12" s="328"/>
      <c r="GJ12" s="328"/>
    </row>
    <row r="13" spans="1:192" s="292" customFormat="1" ht="115.5" customHeight="1" x14ac:dyDescent="0.4">
      <c r="A13" s="291">
        <v>16</v>
      </c>
      <c r="C13" s="308" t="e">
        <f>U11+1</f>
        <v>#VALUE!</v>
      </c>
      <c r="D13" s="309"/>
      <c r="E13" s="309"/>
      <c r="F13" s="309" t="e">
        <f>C13+1</f>
        <v>#VALUE!</v>
      </c>
      <c r="G13" s="309"/>
      <c r="H13" s="309"/>
      <c r="I13" s="309" t="e">
        <f>F13+1</f>
        <v>#VALUE!</v>
      </c>
      <c r="J13" s="309"/>
      <c r="K13" s="309"/>
      <c r="L13" s="309" t="e">
        <f>I13+1</f>
        <v>#VALUE!</v>
      </c>
      <c r="M13" s="309"/>
      <c r="N13" s="309"/>
      <c r="O13" s="309" t="e">
        <f>L13+1</f>
        <v>#VALUE!</v>
      </c>
      <c r="P13" s="309"/>
      <c r="Q13" s="309"/>
      <c r="R13" s="310" t="e">
        <f>O13+1</f>
        <v>#VALUE!</v>
      </c>
      <c r="S13" s="310"/>
      <c r="T13" s="310"/>
      <c r="U13" s="311" t="e">
        <f>R13+1</f>
        <v>#VALUE!</v>
      </c>
      <c r="V13" s="311"/>
      <c r="W13" s="312"/>
      <c r="X13" s="280"/>
      <c r="Y13" s="280"/>
      <c r="Z13" s="280"/>
      <c r="AA13" s="308" t="e">
        <f>AS11+1</f>
        <v>#VALUE!</v>
      </c>
      <c r="AB13" s="309"/>
      <c r="AC13" s="309"/>
      <c r="AD13" s="309" t="e">
        <f>AA13+1</f>
        <v>#VALUE!</v>
      </c>
      <c r="AE13" s="309"/>
      <c r="AF13" s="309"/>
      <c r="AG13" s="309" t="e">
        <f>AD13+1</f>
        <v>#VALUE!</v>
      </c>
      <c r="AH13" s="309"/>
      <c r="AI13" s="309"/>
      <c r="AJ13" s="309" t="e">
        <f>AG13+1</f>
        <v>#VALUE!</v>
      </c>
      <c r="AK13" s="309"/>
      <c r="AL13" s="309"/>
      <c r="AM13" s="309" t="e">
        <f>AJ13+1</f>
        <v>#VALUE!</v>
      </c>
      <c r="AN13" s="309"/>
      <c r="AO13" s="309"/>
      <c r="AP13" s="310" t="e">
        <f>AM13+1</f>
        <v>#VALUE!</v>
      </c>
      <c r="AQ13" s="310"/>
      <c r="AR13" s="310"/>
      <c r="AS13" s="311" t="e">
        <f t="shared" si="0"/>
        <v>#VALUE!</v>
      </c>
      <c r="AT13" s="311"/>
      <c r="AU13" s="312"/>
      <c r="AV13" s="280"/>
      <c r="AW13" s="280"/>
      <c r="AX13" s="280"/>
      <c r="AY13" s="308" t="e">
        <f>BQ11+1</f>
        <v>#VALUE!</v>
      </c>
      <c r="AZ13" s="309"/>
      <c r="BA13" s="309"/>
      <c r="BB13" s="309" t="e">
        <f>AY13+1</f>
        <v>#VALUE!</v>
      </c>
      <c r="BC13" s="309"/>
      <c r="BD13" s="309"/>
      <c r="BE13" s="309" t="e">
        <f>BB13+1</f>
        <v>#VALUE!</v>
      </c>
      <c r="BF13" s="309"/>
      <c r="BG13" s="309"/>
      <c r="BH13" s="309" t="e">
        <f>BE13+1</f>
        <v>#VALUE!</v>
      </c>
      <c r="BI13" s="309"/>
      <c r="BJ13" s="309"/>
      <c r="BK13" s="309" t="e">
        <f>BH13+1</f>
        <v>#VALUE!</v>
      </c>
      <c r="BL13" s="309"/>
      <c r="BM13" s="309"/>
      <c r="BN13" s="310" t="e">
        <f>BK13+1</f>
        <v>#VALUE!</v>
      </c>
      <c r="BO13" s="310"/>
      <c r="BP13" s="310"/>
      <c r="BQ13" s="311" t="e">
        <f>BN13+1</f>
        <v>#VALUE!</v>
      </c>
      <c r="BR13" s="311"/>
      <c r="BS13" s="312"/>
      <c r="BU13" s="327"/>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c r="GA13" s="328"/>
      <c r="GB13" s="328"/>
      <c r="GC13" s="328"/>
      <c r="GD13" s="328"/>
      <c r="GE13" s="328"/>
      <c r="GF13" s="328"/>
      <c r="GG13" s="328"/>
      <c r="GH13" s="328"/>
      <c r="GI13" s="328"/>
      <c r="GJ13" s="328"/>
    </row>
    <row r="14" spans="1:192" s="292" customFormat="1" ht="43.7" customHeight="1" x14ac:dyDescent="0.4">
      <c r="A14" s="291">
        <v>17</v>
      </c>
      <c r="C14" s="313" t="s">
        <v>255</v>
      </c>
      <c r="D14" s="305"/>
      <c r="E14" s="305"/>
      <c r="F14" s="305" t="s">
        <v>255</v>
      </c>
      <c r="G14" s="305"/>
      <c r="H14" s="305"/>
      <c r="I14" s="305" t="s">
        <v>255</v>
      </c>
      <c r="J14" s="305"/>
      <c r="K14" s="305"/>
      <c r="L14" s="305" t="s">
        <v>255</v>
      </c>
      <c r="M14" s="305"/>
      <c r="N14" s="305"/>
      <c r="O14" s="305" t="s">
        <v>255</v>
      </c>
      <c r="P14" s="305"/>
      <c r="Q14" s="305"/>
      <c r="R14" s="306" t="s">
        <v>255</v>
      </c>
      <c r="S14" s="306"/>
      <c r="T14" s="306"/>
      <c r="U14" s="304" t="s">
        <v>255</v>
      </c>
      <c r="V14" s="304"/>
      <c r="W14" s="307"/>
      <c r="X14" s="295"/>
      <c r="Y14" s="295"/>
      <c r="Z14" s="295"/>
      <c r="AA14" s="313" t="s">
        <v>255</v>
      </c>
      <c r="AB14" s="305"/>
      <c r="AC14" s="305"/>
      <c r="AD14" s="305" t="s">
        <v>255</v>
      </c>
      <c r="AE14" s="305"/>
      <c r="AF14" s="305"/>
      <c r="AG14" s="305" t="s">
        <v>255</v>
      </c>
      <c r="AH14" s="305"/>
      <c r="AI14" s="305"/>
      <c r="AJ14" s="305" t="s">
        <v>255</v>
      </c>
      <c r="AK14" s="305"/>
      <c r="AL14" s="305"/>
      <c r="AM14" s="305" t="s">
        <v>255</v>
      </c>
      <c r="AN14" s="305"/>
      <c r="AO14" s="305"/>
      <c r="AP14" s="306" t="s">
        <v>255</v>
      </c>
      <c r="AQ14" s="306"/>
      <c r="AR14" s="306"/>
      <c r="AS14" s="304" t="s">
        <v>255</v>
      </c>
      <c r="AT14" s="304"/>
      <c r="AU14" s="307"/>
      <c r="AV14" s="295"/>
      <c r="AW14" s="295"/>
      <c r="AX14" s="295"/>
      <c r="AY14" s="313" t="s">
        <v>255</v>
      </c>
      <c r="AZ14" s="305"/>
      <c r="BA14" s="305"/>
      <c r="BB14" s="305" t="s">
        <v>255</v>
      </c>
      <c r="BC14" s="305"/>
      <c r="BD14" s="305"/>
      <c r="BE14" s="305" t="s">
        <v>255</v>
      </c>
      <c r="BF14" s="305"/>
      <c r="BG14" s="305"/>
      <c r="BH14" s="305" t="s">
        <v>255</v>
      </c>
      <c r="BI14" s="305"/>
      <c r="BJ14" s="305"/>
      <c r="BK14" s="305" t="s">
        <v>255</v>
      </c>
      <c r="BL14" s="305"/>
      <c r="BM14" s="305"/>
      <c r="BN14" s="306" t="s">
        <v>255</v>
      </c>
      <c r="BO14" s="306"/>
      <c r="BP14" s="306"/>
      <c r="BQ14" s="304" t="s">
        <v>255</v>
      </c>
      <c r="BR14" s="304"/>
      <c r="BS14" s="307"/>
      <c r="BU14" s="327"/>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c r="GA14" s="328"/>
      <c r="GB14" s="328"/>
      <c r="GC14" s="328"/>
      <c r="GD14" s="328"/>
      <c r="GE14" s="328"/>
      <c r="GF14" s="328"/>
      <c r="GG14" s="328"/>
      <c r="GH14" s="328"/>
      <c r="GI14" s="328"/>
      <c r="GJ14" s="328"/>
    </row>
    <row r="15" spans="1:192" s="292" customFormat="1" ht="115.5" customHeight="1" x14ac:dyDescent="0.4">
      <c r="A15" s="291">
        <v>16</v>
      </c>
      <c r="C15" s="308" t="e">
        <f>U13+1</f>
        <v>#VALUE!</v>
      </c>
      <c r="D15" s="309"/>
      <c r="E15" s="309"/>
      <c r="F15" s="309" t="e">
        <f>C15+1</f>
        <v>#VALUE!</v>
      </c>
      <c r="G15" s="309"/>
      <c r="H15" s="309"/>
      <c r="I15" s="309" t="e">
        <f>F15+1</f>
        <v>#VALUE!</v>
      </c>
      <c r="J15" s="309"/>
      <c r="K15" s="309"/>
      <c r="L15" s="309" t="e">
        <f>I15+1</f>
        <v>#VALUE!</v>
      </c>
      <c r="M15" s="309"/>
      <c r="N15" s="309"/>
      <c r="O15" s="309" t="e">
        <f>L15+1</f>
        <v>#VALUE!</v>
      </c>
      <c r="P15" s="309"/>
      <c r="Q15" s="309"/>
      <c r="R15" s="310" t="e">
        <f>O15+1</f>
        <v>#VALUE!</v>
      </c>
      <c r="S15" s="310"/>
      <c r="T15" s="310"/>
      <c r="U15" s="311" t="e">
        <f>R15+1</f>
        <v>#VALUE!</v>
      </c>
      <c r="V15" s="311"/>
      <c r="W15" s="312"/>
      <c r="X15" s="280"/>
      <c r="Y15" s="280"/>
      <c r="Z15" s="280"/>
      <c r="AA15" s="314" t="e">
        <f>AS13+1</f>
        <v>#VALUE!</v>
      </c>
      <c r="AB15" s="311"/>
      <c r="AC15" s="311"/>
      <c r="AD15" s="309" t="e">
        <f>AA15+1</f>
        <v>#VALUE!</v>
      </c>
      <c r="AE15" s="309"/>
      <c r="AF15" s="309"/>
      <c r="AG15" s="309" t="e">
        <f>AD15+1</f>
        <v>#VALUE!</v>
      </c>
      <c r="AH15" s="309"/>
      <c r="AI15" s="309"/>
      <c r="AJ15" s="309" t="e">
        <f>AG15+1</f>
        <v>#VALUE!</v>
      </c>
      <c r="AK15" s="309"/>
      <c r="AL15" s="309"/>
      <c r="AM15" s="309" t="e">
        <f>AJ15+1</f>
        <v>#VALUE!</v>
      </c>
      <c r="AN15" s="309"/>
      <c r="AO15" s="309"/>
      <c r="AP15" s="310" t="e">
        <f>AM15+1</f>
        <v>#VALUE!</v>
      </c>
      <c r="AQ15" s="310"/>
      <c r="AR15" s="310"/>
      <c r="AS15" s="311" t="e">
        <f t="shared" si="0"/>
        <v>#VALUE!</v>
      </c>
      <c r="AT15" s="311"/>
      <c r="AU15" s="312"/>
      <c r="AV15" s="280"/>
      <c r="AW15" s="280"/>
      <c r="AX15" s="280"/>
      <c r="AY15" s="314" t="e">
        <f>BQ13+1</f>
        <v>#VALUE!</v>
      </c>
      <c r="AZ15" s="311"/>
      <c r="BA15" s="311"/>
      <c r="BB15" s="309" t="e">
        <f>AY15+1</f>
        <v>#VALUE!</v>
      </c>
      <c r="BC15" s="309"/>
      <c r="BD15" s="309"/>
      <c r="BE15" s="309" t="e">
        <f>BB15+1</f>
        <v>#VALUE!</v>
      </c>
      <c r="BF15" s="309"/>
      <c r="BG15" s="309"/>
      <c r="BH15" s="309" t="e">
        <f>BE15+1</f>
        <v>#VALUE!</v>
      </c>
      <c r="BI15" s="309"/>
      <c r="BJ15" s="309"/>
      <c r="BK15" s="309" t="e">
        <f>BH15+1</f>
        <v>#VALUE!</v>
      </c>
      <c r="BL15" s="309"/>
      <c r="BM15" s="309"/>
      <c r="BN15" s="310" t="e">
        <f>BK15+1</f>
        <v>#VALUE!</v>
      </c>
      <c r="BO15" s="310"/>
      <c r="BP15" s="310"/>
      <c r="BQ15" s="311" t="e">
        <f>BN15+1</f>
        <v>#VALUE!</v>
      </c>
      <c r="BR15" s="311"/>
      <c r="BS15" s="312"/>
      <c r="BU15" s="327"/>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c r="GA15" s="328"/>
      <c r="GB15" s="328"/>
      <c r="GC15" s="328"/>
      <c r="GD15" s="328"/>
      <c r="GE15" s="328"/>
      <c r="GF15" s="328"/>
      <c r="GG15" s="328"/>
      <c r="GH15" s="328"/>
      <c r="GI15" s="328"/>
      <c r="GJ15" s="328"/>
    </row>
    <row r="16" spans="1:192" s="292" customFormat="1" ht="43.7" customHeight="1" x14ac:dyDescent="0.4">
      <c r="A16" s="291">
        <v>17</v>
      </c>
      <c r="C16" s="313" t="s">
        <v>255</v>
      </c>
      <c r="D16" s="305"/>
      <c r="E16" s="305"/>
      <c r="F16" s="305" t="s">
        <v>255</v>
      </c>
      <c r="G16" s="305"/>
      <c r="H16" s="305"/>
      <c r="I16" s="305" t="s">
        <v>255</v>
      </c>
      <c r="J16" s="305"/>
      <c r="K16" s="305"/>
      <c r="L16" s="305" t="s">
        <v>255</v>
      </c>
      <c r="M16" s="305"/>
      <c r="N16" s="305"/>
      <c r="O16" s="305" t="s">
        <v>255</v>
      </c>
      <c r="P16" s="305"/>
      <c r="Q16" s="305"/>
      <c r="R16" s="306" t="s">
        <v>255</v>
      </c>
      <c r="S16" s="306"/>
      <c r="T16" s="306"/>
      <c r="U16" s="316" t="s">
        <v>255</v>
      </c>
      <c r="V16" s="316"/>
      <c r="W16" s="317"/>
      <c r="X16" s="295"/>
      <c r="Y16" s="295"/>
      <c r="Z16" s="295"/>
      <c r="AA16" s="315" t="s">
        <v>370</v>
      </c>
      <c r="AB16" s="304"/>
      <c r="AC16" s="304"/>
      <c r="AD16" s="305" t="s">
        <v>255</v>
      </c>
      <c r="AE16" s="305"/>
      <c r="AF16" s="305"/>
      <c r="AG16" s="305" t="s">
        <v>255</v>
      </c>
      <c r="AH16" s="305"/>
      <c r="AI16" s="305"/>
      <c r="AJ16" s="305" t="s">
        <v>255</v>
      </c>
      <c r="AK16" s="305"/>
      <c r="AL16" s="305"/>
      <c r="AM16" s="305" t="s">
        <v>255</v>
      </c>
      <c r="AN16" s="305"/>
      <c r="AO16" s="305"/>
      <c r="AP16" s="306" t="s">
        <v>255</v>
      </c>
      <c r="AQ16" s="306"/>
      <c r="AR16" s="306"/>
      <c r="AS16" s="316" t="s">
        <v>255</v>
      </c>
      <c r="AT16" s="316"/>
      <c r="AU16" s="317"/>
      <c r="AV16" s="295"/>
      <c r="AW16" s="295"/>
      <c r="AX16" s="295"/>
      <c r="AY16" s="315" t="s">
        <v>389</v>
      </c>
      <c r="AZ16" s="304"/>
      <c r="BA16" s="304"/>
      <c r="BB16" s="305" t="s">
        <v>255</v>
      </c>
      <c r="BC16" s="305"/>
      <c r="BD16" s="305"/>
      <c r="BE16" s="305" t="s">
        <v>255</v>
      </c>
      <c r="BF16" s="305"/>
      <c r="BG16" s="305"/>
      <c r="BH16" s="305" t="s">
        <v>255</v>
      </c>
      <c r="BI16" s="305"/>
      <c r="BJ16" s="305"/>
      <c r="BK16" s="305" t="s">
        <v>255</v>
      </c>
      <c r="BL16" s="305"/>
      <c r="BM16" s="305"/>
      <c r="BN16" s="306" t="s">
        <v>255</v>
      </c>
      <c r="BO16" s="306"/>
      <c r="BP16" s="306"/>
      <c r="BQ16" s="316" t="s">
        <v>255</v>
      </c>
      <c r="BR16" s="316"/>
      <c r="BS16" s="317"/>
      <c r="BU16" s="327"/>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c r="GA16" s="328"/>
      <c r="GB16" s="328"/>
      <c r="GC16" s="328"/>
      <c r="GD16" s="328"/>
      <c r="GE16" s="328"/>
      <c r="GF16" s="328"/>
      <c r="GG16" s="328"/>
      <c r="GH16" s="328"/>
      <c r="GI16" s="328"/>
      <c r="GJ16" s="328"/>
    </row>
    <row r="17" spans="1:192" s="292" customFormat="1" ht="115.5" customHeight="1" x14ac:dyDescent="0.4">
      <c r="A17" s="291">
        <v>16</v>
      </c>
      <c r="C17" s="314" t="e">
        <f>U15+1</f>
        <v>#VALUE!</v>
      </c>
      <c r="D17" s="311"/>
      <c r="E17" s="311"/>
      <c r="F17" s="309" t="e">
        <f>C17+1</f>
        <v>#VALUE!</v>
      </c>
      <c r="G17" s="309"/>
      <c r="H17" s="309"/>
      <c r="I17" s="309" t="e">
        <f>F17+1</f>
        <v>#VALUE!</v>
      </c>
      <c r="J17" s="309"/>
      <c r="K17" s="309"/>
      <c r="L17" s="309" t="e">
        <f>I17+1</f>
        <v>#VALUE!</v>
      </c>
      <c r="M17" s="309"/>
      <c r="N17" s="309"/>
      <c r="O17" s="309" t="e">
        <f>L17+1</f>
        <v>#VALUE!</v>
      </c>
      <c r="P17" s="309"/>
      <c r="Q17" s="309"/>
      <c r="R17" s="310" t="e">
        <f>O17+1</f>
        <v>#VALUE!</v>
      </c>
      <c r="S17" s="310"/>
      <c r="T17" s="310"/>
      <c r="U17" s="318" t="e">
        <f>R17+1</f>
        <v>#VALUE!</v>
      </c>
      <c r="V17" s="318"/>
      <c r="W17" s="319"/>
      <c r="X17" s="280"/>
      <c r="Y17" s="280"/>
      <c r="Z17" s="280"/>
      <c r="AA17" s="308" t="e">
        <f>AS15+1</f>
        <v>#VALUE!</v>
      </c>
      <c r="AB17" s="309"/>
      <c r="AC17" s="309"/>
      <c r="AD17" s="309" t="e">
        <f>AA17+1</f>
        <v>#VALUE!</v>
      </c>
      <c r="AE17" s="309"/>
      <c r="AF17" s="309"/>
      <c r="AG17" s="309" t="e">
        <f>AD17+1</f>
        <v>#VALUE!</v>
      </c>
      <c r="AH17" s="309"/>
      <c r="AI17" s="309"/>
      <c r="AJ17" s="309" t="e">
        <f>AG17+1</f>
        <v>#VALUE!</v>
      </c>
      <c r="AK17" s="309"/>
      <c r="AL17" s="309"/>
      <c r="AM17" s="309" t="e">
        <f>AJ17+1</f>
        <v>#VALUE!</v>
      </c>
      <c r="AN17" s="309"/>
      <c r="AO17" s="309"/>
      <c r="AP17" s="310" t="e">
        <f>AM17+1</f>
        <v>#VALUE!</v>
      </c>
      <c r="AQ17" s="310"/>
      <c r="AR17" s="310"/>
      <c r="AS17" s="318" t="e">
        <f t="shared" si="0"/>
        <v>#VALUE!</v>
      </c>
      <c r="AT17" s="318"/>
      <c r="AU17" s="319"/>
      <c r="AV17" s="280"/>
      <c r="AW17" s="280"/>
      <c r="AX17" s="280"/>
      <c r="AY17" s="308" t="e">
        <f>BQ15+1</f>
        <v>#VALUE!</v>
      </c>
      <c r="AZ17" s="309"/>
      <c r="BA17" s="309"/>
      <c r="BB17" s="311" t="e">
        <f>AY17+1</f>
        <v>#VALUE!</v>
      </c>
      <c r="BC17" s="311"/>
      <c r="BD17" s="311"/>
      <c r="BE17" s="309" t="e">
        <f>BB17+1</f>
        <v>#VALUE!</v>
      </c>
      <c r="BF17" s="309"/>
      <c r="BG17" s="309"/>
      <c r="BH17" s="309" t="e">
        <f>BE17+1</f>
        <v>#VALUE!</v>
      </c>
      <c r="BI17" s="309"/>
      <c r="BJ17" s="309"/>
      <c r="BK17" s="309" t="e">
        <f>BH17+1</f>
        <v>#VALUE!</v>
      </c>
      <c r="BL17" s="309"/>
      <c r="BM17" s="309"/>
      <c r="BN17" s="310" t="e">
        <f>BK17+1</f>
        <v>#VALUE!</v>
      </c>
      <c r="BO17" s="310"/>
      <c r="BP17" s="310"/>
      <c r="BQ17" s="318" t="e">
        <f>BN17+1</f>
        <v>#VALUE!</v>
      </c>
      <c r="BR17" s="318"/>
      <c r="BS17" s="319"/>
      <c r="BU17" s="327"/>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c r="GA17" s="328"/>
      <c r="GB17" s="328"/>
      <c r="GC17" s="328"/>
      <c r="GD17" s="328"/>
      <c r="GE17" s="328"/>
      <c r="GF17" s="328"/>
      <c r="GG17" s="328"/>
      <c r="GH17" s="328"/>
      <c r="GI17" s="328"/>
      <c r="GJ17" s="328"/>
    </row>
    <row r="18" spans="1:192" s="292" customFormat="1" ht="43.7" customHeight="1" x14ac:dyDescent="0.4">
      <c r="A18" s="291">
        <v>17</v>
      </c>
      <c r="C18" s="315" t="s">
        <v>353</v>
      </c>
      <c r="D18" s="304"/>
      <c r="E18" s="304"/>
      <c r="F18" s="305" t="s">
        <v>255</v>
      </c>
      <c r="G18" s="305"/>
      <c r="H18" s="305"/>
      <c r="I18" s="305" t="s">
        <v>255</v>
      </c>
      <c r="J18" s="305"/>
      <c r="K18" s="305"/>
      <c r="L18" s="305" t="s">
        <v>255</v>
      </c>
      <c r="M18" s="305"/>
      <c r="N18" s="305"/>
      <c r="O18" s="305" t="s">
        <v>255</v>
      </c>
      <c r="P18" s="305"/>
      <c r="Q18" s="305"/>
      <c r="R18" s="306" t="s">
        <v>255</v>
      </c>
      <c r="S18" s="306"/>
      <c r="T18" s="306"/>
      <c r="U18" s="304" t="s">
        <v>255</v>
      </c>
      <c r="V18" s="304"/>
      <c r="W18" s="307"/>
      <c r="X18" s="295"/>
      <c r="Y18" s="295"/>
      <c r="Z18" s="295"/>
      <c r="AA18" s="313" t="s">
        <v>255</v>
      </c>
      <c r="AB18" s="305"/>
      <c r="AC18" s="305"/>
      <c r="AD18" s="305" t="s">
        <v>255</v>
      </c>
      <c r="AE18" s="305"/>
      <c r="AF18" s="305"/>
      <c r="AG18" s="305" t="s">
        <v>255</v>
      </c>
      <c r="AH18" s="305"/>
      <c r="AI18" s="305"/>
      <c r="AJ18" s="305" t="s">
        <v>255</v>
      </c>
      <c r="AK18" s="305"/>
      <c r="AL18" s="305"/>
      <c r="AM18" s="305" t="s">
        <v>255</v>
      </c>
      <c r="AN18" s="305"/>
      <c r="AO18" s="305"/>
      <c r="AP18" s="306" t="s">
        <v>255</v>
      </c>
      <c r="AQ18" s="306"/>
      <c r="AR18" s="306"/>
      <c r="AS18" s="304" t="s">
        <v>255</v>
      </c>
      <c r="AT18" s="304"/>
      <c r="AU18" s="307"/>
      <c r="AV18" s="295"/>
      <c r="AW18" s="295"/>
      <c r="AX18" s="295"/>
      <c r="AY18" s="313" t="s">
        <v>255</v>
      </c>
      <c r="AZ18" s="305"/>
      <c r="BA18" s="305"/>
      <c r="BB18" s="304" t="s">
        <v>390</v>
      </c>
      <c r="BC18" s="304"/>
      <c r="BD18" s="304"/>
      <c r="BE18" s="305" t="s">
        <v>255</v>
      </c>
      <c r="BF18" s="305"/>
      <c r="BG18" s="305"/>
      <c r="BH18" s="305" t="s">
        <v>255</v>
      </c>
      <c r="BI18" s="305"/>
      <c r="BJ18" s="305"/>
      <c r="BK18" s="305" t="s">
        <v>255</v>
      </c>
      <c r="BL18" s="305"/>
      <c r="BM18" s="305"/>
      <c r="BN18" s="306" t="s">
        <v>255</v>
      </c>
      <c r="BO18" s="306"/>
      <c r="BP18" s="306"/>
      <c r="BQ18" s="304" t="s">
        <v>255</v>
      </c>
      <c r="BR18" s="304"/>
      <c r="BS18" s="307"/>
      <c r="BU18" s="327"/>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c r="GA18" s="328"/>
      <c r="GB18" s="328"/>
      <c r="GC18" s="328"/>
      <c r="GD18" s="328"/>
      <c r="GE18" s="328"/>
      <c r="GF18" s="328"/>
      <c r="GG18" s="328"/>
      <c r="GH18" s="328"/>
      <c r="GI18" s="328"/>
      <c r="GJ18" s="328"/>
    </row>
    <row r="19" spans="1:192" s="292" customFormat="1" ht="115.5" customHeight="1" x14ac:dyDescent="0.4">
      <c r="A19" s="291">
        <v>16</v>
      </c>
      <c r="C19" s="308" t="e">
        <f>U17+1</f>
        <v>#VALUE!</v>
      </c>
      <c r="D19" s="309"/>
      <c r="E19" s="309"/>
      <c r="F19" s="309" t="e">
        <f>C19+1</f>
        <v>#VALUE!</v>
      </c>
      <c r="G19" s="309"/>
      <c r="H19" s="309"/>
      <c r="I19" s="309" t="e">
        <f>F19+1</f>
        <v>#VALUE!</v>
      </c>
      <c r="J19" s="309"/>
      <c r="K19" s="309"/>
      <c r="L19" s="309" t="e">
        <f>I19+1</f>
        <v>#VALUE!</v>
      </c>
      <c r="M19" s="309"/>
      <c r="N19" s="309"/>
      <c r="O19" s="320" t="e">
        <f>L19+1</f>
        <v>#VALUE!</v>
      </c>
      <c r="P19" s="320"/>
      <c r="Q19" s="320"/>
      <c r="R19" s="320" t="e">
        <f>O19+1</f>
        <v>#VALUE!</v>
      </c>
      <c r="S19" s="320"/>
      <c r="T19" s="320"/>
      <c r="U19" s="320" t="e">
        <f>R19+1</f>
        <v>#VALUE!</v>
      </c>
      <c r="V19" s="320"/>
      <c r="W19" s="321"/>
      <c r="X19" s="280"/>
      <c r="Y19" s="280"/>
      <c r="Z19" s="280"/>
      <c r="AA19" s="308" t="e">
        <f>AS17+1</f>
        <v>#VALUE!</v>
      </c>
      <c r="AB19" s="309"/>
      <c r="AC19" s="309"/>
      <c r="AD19" s="309" t="e">
        <f>AA19+1</f>
        <v>#VALUE!</v>
      </c>
      <c r="AE19" s="309"/>
      <c r="AF19" s="309"/>
      <c r="AG19" s="309" t="e">
        <f>AD19+1</f>
        <v>#VALUE!</v>
      </c>
      <c r="AH19" s="309"/>
      <c r="AI19" s="309"/>
      <c r="AJ19" s="309" t="e">
        <f>AG19+1</f>
        <v>#VALUE!</v>
      </c>
      <c r="AK19" s="309"/>
      <c r="AL19" s="309"/>
      <c r="AM19" s="309" t="e">
        <f>AJ19+1</f>
        <v>#VALUE!</v>
      </c>
      <c r="AN19" s="309"/>
      <c r="AO19" s="309"/>
      <c r="AP19" s="310" t="e">
        <f>AM19+1</f>
        <v>#VALUE!</v>
      </c>
      <c r="AQ19" s="310"/>
      <c r="AR19" s="310"/>
      <c r="AS19" s="311" t="e">
        <f t="shared" si="0"/>
        <v>#VALUE!</v>
      </c>
      <c r="AT19" s="311"/>
      <c r="AU19" s="312"/>
      <c r="AV19" s="280"/>
      <c r="AW19" s="280"/>
      <c r="AX19" s="280"/>
      <c r="AY19" s="308" t="e">
        <f>BQ17+1</f>
        <v>#VALUE!</v>
      </c>
      <c r="AZ19" s="309"/>
      <c r="BA19" s="309"/>
      <c r="BB19" s="309" t="e">
        <f>AY19+1</f>
        <v>#VALUE!</v>
      </c>
      <c r="BC19" s="309"/>
      <c r="BD19" s="309"/>
      <c r="BE19" s="320" t="e">
        <f>BB19+1</f>
        <v>#VALUE!</v>
      </c>
      <c r="BF19" s="320"/>
      <c r="BG19" s="320"/>
      <c r="BH19" s="320" t="e">
        <f>BE19+1</f>
        <v>#VALUE!</v>
      </c>
      <c r="BI19" s="320"/>
      <c r="BJ19" s="320"/>
      <c r="BK19" s="320" t="e">
        <f>BH19+1</f>
        <v>#VALUE!</v>
      </c>
      <c r="BL19" s="320"/>
      <c r="BM19" s="320"/>
      <c r="BN19" s="320" t="e">
        <f>BK19+1</f>
        <v>#VALUE!</v>
      </c>
      <c r="BO19" s="320"/>
      <c r="BP19" s="320"/>
      <c r="BQ19" s="320" t="e">
        <f>BN19+1</f>
        <v>#VALUE!</v>
      </c>
      <c r="BR19" s="320"/>
      <c r="BS19" s="321"/>
      <c r="BU19" s="327"/>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c r="GA19" s="328"/>
      <c r="GB19" s="328"/>
      <c r="GC19" s="328"/>
      <c r="GD19" s="328"/>
      <c r="GE19" s="328"/>
      <c r="GF19" s="328"/>
      <c r="GG19" s="328"/>
      <c r="GH19" s="328"/>
      <c r="GI19" s="328"/>
      <c r="GJ19" s="328"/>
    </row>
    <row r="20" spans="1:192" s="292" customFormat="1" ht="43.7" customHeight="1" x14ac:dyDescent="0.4">
      <c r="A20" s="291">
        <v>17</v>
      </c>
      <c r="C20" s="313" t="s">
        <v>255</v>
      </c>
      <c r="D20" s="305"/>
      <c r="E20" s="305"/>
      <c r="F20" s="305" t="s">
        <v>255</v>
      </c>
      <c r="G20" s="305"/>
      <c r="H20" s="305"/>
      <c r="I20" s="305" t="s">
        <v>255</v>
      </c>
      <c r="J20" s="305"/>
      <c r="K20" s="305"/>
      <c r="L20" s="305" t="s">
        <v>255</v>
      </c>
      <c r="M20" s="305"/>
      <c r="N20" s="305"/>
      <c r="O20" s="303" t="s">
        <v>255</v>
      </c>
      <c r="P20" s="303"/>
      <c r="Q20" s="303"/>
      <c r="R20" s="303" t="s">
        <v>255</v>
      </c>
      <c r="S20" s="303"/>
      <c r="T20" s="303"/>
      <c r="U20" s="303" t="s">
        <v>255</v>
      </c>
      <c r="V20" s="303"/>
      <c r="W20" s="322"/>
      <c r="X20" s="295"/>
      <c r="Y20" s="295"/>
      <c r="Z20" s="295"/>
      <c r="AA20" s="313" t="s">
        <v>255</v>
      </c>
      <c r="AB20" s="305"/>
      <c r="AC20" s="305"/>
      <c r="AD20" s="305" t="s">
        <v>255</v>
      </c>
      <c r="AE20" s="305"/>
      <c r="AF20" s="305"/>
      <c r="AG20" s="305" t="s">
        <v>255</v>
      </c>
      <c r="AH20" s="305"/>
      <c r="AI20" s="305"/>
      <c r="AJ20" s="305" t="s">
        <v>255</v>
      </c>
      <c r="AK20" s="305"/>
      <c r="AL20" s="305"/>
      <c r="AM20" s="305" t="s">
        <v>255</v>
      </c>
      <c r="AN20" s="305"/>
      <c r="AO20" s="305"/>
      <c r="AP20" s="306" t="s">
        <v>255</v>
      </c>
      <c r="AQ20" s="306"/>
      <c r="AR20" s="306"/>
      <c r="AS20" s="304" t="s">
        <v>255</v>
      </c>
      <c r="AT20" s="304"/>
      <c r="AU20" s="307"/>
      <c r="AV20" s="295"/>
      <c r="AW20" s="295"/>
      <c r="AX20" s="295"/>
      <c r="AY20" s="313" t="s">
        <v>255</v>
      </c>
      <c r="AZ20" s="305"/>
      <c r="BA20" s="305"/>
      <c r="BB20" s="305" t="s">
        <v>255</v>
      </c>
      <c r="BC20" s="305"/>
      <c r="BD20" s="305"/>
      <c r="BE20" s="303" t="s">
        <v>255</v>
      </c>
      <c r="BF20" s="303"/>
      <c r="BG20" s="303"/>
      <c r="BH20" s="303" t="s">
        <v>255</v>
      </c>
      <c r="BI20" s="303"/>
      <c r="BJ20" s="303"/>
      <c r="BK20" s="303" t="s">
        <v>255</v>
      </c>
      <c r="BL20" s="303"/>
      <c r="BM20" s="303"/>
      <c r="BN20" s="303" t="s">
        <v>255</v>
      </c>
      <c r="BO20" s="303"/>
      <c r="BP20" s="303"/>
      <c r="BQ20" s="303" t="s">
        <v>255</v>
      </c>
      <c r="BR20" s="303"/>
      <c r="BS20" s="322"/>
      <c r="BU20" s="327"/>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c r="GA20" s="328"/>
      <c r="GB20" s="328"/>
      <c r="GC20" s="328"/>
      <c r="GD20" s="328"/>
      <c r="GE20" s="328"/>
      <c r="GF20" s="328"/>
      <c r="GG20" s="328"/>
      <c r="GH20" s="328"/>
      <c r="GI20" s="328"/>
      <c r="GJ20" s="328"/>
    </row>
    <row r="21" spans="1:192" s="292" customFormat="1" ht="115.5" customHeight="1" x14ac:dyDescent="0.4">
      <c r="A21" s="291">
        <v>16</v>
      </c>
      <c r="C21" s="323" t="e">
        <f>U19+1</f>
        <v>#VALUE!</v>
      </c>
      <c r="D21" s="320"/>
      <c r="E21" s="320"/>
      <c r="F21" s="320" t="e">
        <f>C21+1</f>
        <v>#VALUE!</v>
      </c>
      <c r="G21" s="320"/>
      <c r="H21" s="320"/>
      <c r="I21" s="320" t="e">
        <f>F21+1</f>
        <v>#VALUE!</v>
      </c>
      <c r="J21" s="320"/>
      <c r="K21" s="320"/>
      <c r="L21" s="320" t="e">
        <f>I21+1</f>
        <v>#VALUE!</v>
      </c>
      <c r="M21" s="320"/>
      <c r="N21" s="320"/>
      <c r="O21" s="320" t="e">
        <f>L21+1</f>
        <v>#VALUE!</v>
      </c>
      <c r="P21" s="320"/>
      <c r="Q21" s="320"/>
      <c r="R21" s="320" t="e">
        <f>O21+1</f>
        <v>#VALUE!</v>
      </c>
      <c r="S21" s="320"/>
      <c r="T21" s="320"/>
      <c r="U21" s="320" t="e">
        <f>R21+1</f>
        <v>#VALUE!</v>
      </c>
      <c r="V21" s="320"/>
      <c r="W21" s="321"/>
      <c r="X21" s="280"/>
      <c r="Y21" s="280"/>
      <c r="Z21" s="280"/>
      <c r="AA21" s="323" t="e">
        <f>AS19+1</f>
        <v>#VALUE!</v>
      </c>
      <c r="AB21" s="320"/>
      <c r="AC21" s="320"/>
      <c r="AD21" s="320" t="e">
        <f>AA21+1</f>
        <v>#VALUE!</v>
      </c>
      <c r="AE21" s="320"/>
      <c r="AF21" s="320"/>
      <c r="AG21" s="320" t="e">
        <f>AD21+1</f>
        <v>#VALUE!</v>
      </c>
      <c r="AH21" s="320"/>
      <c r="AI21" s="320"/>
      <c r="AJ21" s="320" t="e">
        <f>AG21+1</f>
        <v>#VALUE!</v>
      </c>
      <c r="AK21" s="320"/>
      <c r="AL21" s="320"/>
      <c r="AM21" s="320" t="e">
        <f>AJ21+1</f>
        <v>#VALUE!</v>
      </c>
      <c r="AN21" s="320"/>
      <c r="AO21" s="320"/>
      <c r="AP21" s="320" t="e">
        <f>AM21+1</f>
        <v>#VALUE!</v>
      </c>
      <c r="AQ21" s="320"/>
      <c r="AR21" s="320"/>
      <c r="AS21" s="320" t="e">
        <f t="shared" si="0"/>
        <v>#VALUE!</v>
      </c>
      <c r="AT21" s="320"/>
      <c r="AU21" s="321"/>
      <c r="AV21" s="280"/>
      <c r="AW21" s="280"/>
      <c r="AX21" s="280"/>
      <c r="AY21" s="323" t="e">
        <f>BQ19+1</f>
        <v>#VALUE!</v>
      </c>
      <c r="AZ21" s="320"/>
      <c r="BA21" s="320"/>
      <c r="BB21" s="320" t="e">
        <f>AY21+1</f>
        <v>#VALUE!</v>
      </c>
      <c r="BC21" s="320"/>
      <c r="BD21" s="320"/>
      <c r="BE21" s="320" t="e">
        <f>BB21+1</f>
        <v>#VALUE!</v>
      </c>
      <c r="BF21" s="320"/>
      <c r="BG21" s="320"/>
      <c r="BH21" s="320" t="e">
        <f>BE21+1</f>
        <v>#VALUE!</v>
      </c>
      <c r="BI21" s="320"/>
      <c r="BJ21" s="320"/>
      <c r="BK21" s="320" t="e">
        <f>BH21+1</f>
        <v>#VALUE!</v>
      </c>
      <c r="BL21" s="320"/>
      <c r="BM21" s="320"/>
      <c r="BN21" s="320" t="e">
        <f>BK21+1</f>
        <v>#VALUE!</v>
      </c>
      <c r="BO21" s="320"/>
      <c r="BP21" s="320"/>
      <c r="BQ21" s="320" t="e">
        <f>BN21+1</f>
        <v>#VALUE!</v>
      </c>
      <c r="BR21" s="320"/>
      <c r="BS21" s="321"/>
      <c r="BU21" s="327"/>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c r="GA21" s="328"/>
      <c r="GB21" s="328"/>
      <c r="GC21" s="328"/>
      <c r="GD21" s="328"/>
      <c r="GE21" s="328"/>
      <c r="GF21" s="328"/>
      <c r="GG21" s="328"/>
      <c r="GH21" s="328"/>
      <c r="GI21" s="328"/>
      <c r="GJ21" s="328"/>
    </row>
    <row r="22" spans="1:192" s="292" customFormat="1" ht="43.7" customHeight="1" x14ac:dyDescent="0.4">
      <c r="A22" s="291">
        <v>17</v>
      </c>
      <c r="C22" s="302" t="s">
        <v>255</v>
      </c>
      <c r="D22" s="303"/>
      <c r="E22" s="303"/>
      <c r="F22" s="303" t="s">
        <v>255</v>
      </c>
      <c r="G22" s="303"/>
      <c r="H22" s="303"/>
      <c r="I22" s="303" t="s">
        <v>255</v>
      </c>
      <c r="J22" s="303"/>
      <c r="K22" s="303"/>
      <c r="L22" s="303" t="s">
        <v>255</v>
      </c>
      <c r="M22" s="303"/>
      <c r="N22" s="303"/>
      <c r="O22" s="303" t="s">
        <v>255</v>
      </c>
      <c r="P22" s="303"/>
      <c r="Q22" s="303"/>
      <c r="R22" s="303" t="s">
        <v>255</v>
      </c>
      <c r="S22" s="303"/>
      <c r="T22" s="303"/>
      <c r="U22" s="303" t="s">
        <v>255</v>
      </c>
      <c r="V22" s="303"/>
      <c r="W22" s="322"/>
      <c r="X22" s="295"/>
      <c r="Y22" s="295"/>
      <c r="Z22" s="295"/>
      <c r="AA22" s="302" t="s">
        <v>255</v>
      </c>
      <c r="AB22" s="303"/>
      <c r="AC22" s="303"/>
      <c r="AD22" s="303" t="s">
        <v>255</v>
      </c>
      <c r="AE22" s="303"/>
      <c r="AF22" s="303"/>
      <c r="AG22" s="303" t="s">
        <v>255</v>
      </c>
      <c r="AH22" s="303"/>
      <c r="AI22" s="303"/>
      <c r="AJ22" s="303" t="s">
        <v>255</v>
      </c>
      <c r="AK22" s="303"/>
      <c r="AL22" s="303"/>
      <c r="AM22" s="303" t="s">
        <v>255</v>
      </c>
      <c r="AN22" s="303"/>
      <c r="AO22" s="303"/>
      <c r="AP22" s="303" t="s">
        <v>255</v>
      </c>
      <c r="AQ22" s="303"/>
      <c r="AR22" s="303"/>
      <c r="AS22" s="303" t="s">
        <v>255</v>
      </c>
      <c r="AT22" s="303"/>
      <c r="AU22" s="322"/>
      <c r="AV22" s="295"/>
      <c r="AW22" s="295"/>
      <c r="AX22" s="295"/>
      <c r="AY22" s="302" t="s">
        <v>255</v>
      </c>
      <c r="AZ22" s="303"/>
      <c r="BA22" s="303"/>
      <c r="BB22" s="303" t="s">
        <v>255</v>
      </c>
      <c r="BC22" s="303"/>
      <c r="BD22" s="303"/>
      <c r="BE22" s="303" t="s">
        <v>255</v>
      </c>
      <c r="BF22" s="303"/>
      <c r="BG22" s="303"/>
      <c r="BH22" s="303" t="s">
        <v>255</v>
      </c>
      <c r="BI22" s="303"/>
      <c r="BJ22" s="303"/>
      <c r="BK22" s="303" t="s">
        <v>255</v>
      </c>
      <c r="BL22" s="303"/>
      <c r="BM22" s="303"/>
      <c r="BN22" s="303" t="s">
        <v>255</v>
      </c>
      <c r="BO22" s="303"/>
      <c r="BP22" s="303"/>
      <c r="BQ22" s="303" t="s">
        <v>255</v>
      </c>
      <c r="BR22" s="303"/>
      <c r="BS22" s="322"/>
      <c r="BU22" s="327"/>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c r="GA22" s="328"/>
      <c r="GB22" s="328"/>
      <c r="GC22" s="328"/>
      <c r="GD22" s="328"/>
      <c r="GE22" s="328"/>
      <c r="GF22" s="328"/>
      <c r="GG22" s="328"/>
      <c r="GH22" s="328"/>
      <c r="GI22" s="328"/>
      <c r="GJ22" s="328"/>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9"/>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c r="GA23" s="328"/>
      <c r="GB23" s="328"/>
      <c r="GC23" s="328"/>
      <c r="GD23" s="328"/>
      <c r="GE23" s="328"/>
      <c r="GF23" s="328"/>
      <c r="GG23" s="328"/>
      <c r="GH23" s="328"/>
      <c r="GI23" s="328"/>
      <c r="GJ23" s="328"/>
    </row>
    <row r="24" spans="1:192" ht="50.45" customHeight="1" x14ac:dyDescent="0.2">
      <c r="A24" s="269">
        <v>22</v>
      </c>
      <c r="C24" s="324" t="s">
        <v>262</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J24" s="324"/>
      <c r="BK24" s="324"/>
      <c r="BL24" s="324"/>
      <c r="BM24" s="324"/>
      <c r="BN24" s="324"/>
      <c r="BO24" s="324"/>
      <c r="BP24" s="324"/>
      <c r="BQ24" s="324"/>
      <c r="BR24" s="324"/>
      <c r="BS24" s="324"/>
      <c r="BU24" s="327"/>
    </row>
    <row r="25" spans="1:192" ht="26.45" customHeight="1" x14ac:dyDescent="0.2"/>
    <row r="26" spans="1:192" s="326" customFormat="1" ht="27" customHeight="1" x14ac:dyDescent="0.2">
      <c r="A26" s="325"/>
    </row>
    <row r="27" spans="1:192" s="326" customFormat="1" ht="27" customHeight="1" x14ac:dyDescent="0.2">
      <c r="A27" s="325"/>
    </row>
    <row r="28" spans="1:192" s="326" customFormat="1" ht="27" customHeight="1" x14ac:dyDescent="0.2">
      <c r="A28" s="325"/>
    </row>
    <row r="29" spans="1:192" s="326" customFormat="1" ht="27" customHeight="1" x14ac:dyDescent="0.2">
      <c r="A29" s="325"/>
    </row>
    <row r="30" spans="1:192" s="326" customFormat="1" ht="27" customHeight="1" x14ac:dyDescent="0.2">
      <c r="A30" s="325"/>
    </row>
    <row r="31" spans="1:192" s="326" customFormat="1" ht="27" customHeight="1" x14ac:dyDescent="0.2">
      <c r="A31" s="325"/>
    </row>
    <row r="32" spans="1:19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FFC2B-2DCE-491F-BF76-11926FCE1C0F}">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F3C8B-3500-46E5-8E89-6692F72A4A26}">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45870</v>
      </c>
      <c r="C5" s="212">
        <v>45931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06031F-BAE9-4DAB-A6C0-087E1A09ABA4}">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392</v>
      </c>
      <c r="L11" s="101" t="s">
        <v>294</v>
      </c>
      <c r="M11" s="101" t="s">
        <v>295</v>
      </c>
      <c r="N11" s="101" t="s">
        <v>393</v>
      </c>
      <c r="O11" s="101" t="s">
        <v>394</v>
      </c>
      <c r="AB11" s="101" t="s">
        <v>208</v>
      </c>
      <c r="AD11" s="101" t="s">
        <v>395</v>
      </c>
      <c r="AE11" s="101" t="s">
        <v>396</v>
      </c>
      <c r="AX11" s="101" t="s">
        <v>211</v>
      </c>
      <c r="AY11" s="101" t="s">
        <v>212</v>
      </c>
      <c r="AZ11" s="101" t="s">
        <v>213</v>
      </c>
      <c r="BA11" s="101" t="s">
        <v>214</v>
      </c>
    </row>
    <row r="12" spans="1:53" x14ac:dyDescent="0.15">
      <c r="B12" s="226"/>
      <c r="C12" s="220"/>
      <c r="J12" s="101" t="s">
        <v>215</v>
      </c>
      <c r="K12" s="101" t="s">
        <v>397</v>
      </c>
      <c r="L12" s="101" t="s">
        <v>217</v>
      </c>
      <c r="M12" s="101" t="s">
        <v>301</v>
      </c>
      <c r="N12" s="101" t="s">
        <v>398</v>
      </c>
      <c r="O12" s="101" t="s">
        <v>399</v>
      </c>
      <c r="AB12" s="101" t="s">
        <v>221</v>
      </c>
      <c r="AD12" s="101" t="s">
        <v>400</v>
      </c>
      <c r="AE12" s="101" t="s">
        <v>401</v>
      </c>
      <c r="AX12" s="101" t="s">
        <v>224</v>
      </c>
      <c r="AY12" s="101" t="s">
        <v>225</v>
      </c>
      <c r="AZ12" s="101" t="s">
        <v>226</v>
      </c>
      <c r="BA12" s="101" t="s">
        <v>227</v>
      </c>
    </row>
    <row r="13" spans="1:53" x14ac:dyDescent="0.15">
      <c r="B13" s="227"/>
      <c r="C13" s="220"/>
      <c r="J13" s="101" t="s">
        <v>228</v>
      </c>
      <c r="K13" s="101" t="s">
        <v>402</v>
      </c>
      <c r="L13" s="101" t="s">
        <v>280</v>
      </c>
      <c r="M13" s="101" t="s">
        <v>281</v>
      </c>
      <c r="N13" s="101" t="s">
        <v>365</v>
      </c>
      <c r="O13" s="101" t="s">
        <v>403</v>
      </c>
      <c r="AB13" s="101" t="s">
        <v>234</v>
      </c>
      <c r="AD13" s="101" t="s">
        <v>404</v>
      </c>
      <c r="AE13" s="101" t="s">
        <v>405</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6094B-7DC0-4DFB-BDC2-43EA617A4AEF}">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6" customWidth="1"/>
    <col min="74" max="74" width="1.5" style="326" customWidth="1"/>
    <col min="75" max="192" width="27.375" style="326"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c r="GE1" s="325"/>
      <c r="GF1" s="325"/>
      <c r="GG1" s="325"/>
      <c r="GH1" s="325"/>
      <c r="GI1" s="325"/>
      <c r="GJ1" s="325"/>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188</v>
      </c>
      <c r="D7" s="278"/>
      <c r="E7" s="278"/>
      <c r="F7" s="278"/>
      <c r="G7" s="278"/>
      <c r="H7" s="279" t="s">
        <v>369</v>
      </c>
      <c r="I7" s="279"/>
      <c r="J7" s="279"/>
      <c r="K7" s="279"/>
      <c r="L7" s="279"/>
      <c r="M7" s="279"/>
      <c r="N7" s="279"/>
      <c r="O7" s="279"/>
      <c r="P7" s="279"/>
      <c r="Q7" s="279"/>
      <c r="R7" s="279"/>
      <c r="S7" s="279"/>
      <c r="T7" s="279"/>
      <c r="U7" s="279"/>
      <c r="V7" s="279"/>
      <c r="W7" s="279"/>
      <c r="X7" s="280"/>
      <c r="Y7" s="280"/>
      <c r="Z7" s="280"/>
      <c r="AA7" s="278" t="s">
        <v>387</v>
      </c>
      <c r="AB7" s="278"/>
      <c r="AC7" s="278"/>
      <c r="AD7" s="278"/>
      <c r="AE7" s="278"/>
      <c r="AF7" s="279" t="s">
        <v>388</v>
      </c>
      <c r="AG7" s="279"/>
      <c r="AH7" s="279"/>
      <c r="AI7" s="279"/>
      <c r="AJ7" s="279"/>
      <c r="AK7" s="279"/>
      <c r="AL7" s="279"/>
      <c r="AM7" s="279"/>
      <c r="AN7" s="279"/>
      <c r="AO7" s="279"/>
      <c r="AP7" s="279"/>
      <c r="AQ7" s="279"/>
      <c r="AR7" s="279"/>
      <c r="AS7" s="279"/>
      <c r="AT7" s="279"/>
      <c r="AU7" s="279"/>
      <c r="AV7" s="280"/>
      <c r="AW7" s="280"/>
      <c r="AX7" s="280"/>
      <c r="AY7" s="278" t="s">
        <v>406</v>
      </c>
      <c r="AZ7" s="278"/>
      <c r="BA7" s="278"/>
      <c r="BB7" s="278"/>
      <c r="BC7" s="278"/>
      <c r="BD7" s="279" t="s">
        <v>407</v>
      </c>
      <c r="BE7" s="279"/>
      <c r="BF7" s="279"/>
      <c r="BG7" s="279"/>
      <c r="BH7" s="279"/>
      <c r="BI7" s="279"/>
      <c r="BJ7" s="279"/>
      <c r="BK7" s="279"/>
      <c r="BL7" s="279"/>
      <c r="BM7" s="279"/>
      <c r="BN7" s="279"/>
      <c r="BO7" s="279"/>
      <c r="BP7" s="279"/>
      <c r="BQ7" s="279"/>
      <c r="BR7" s="279"/>
      <c r="BS7" s="279"/>
      <c r="BU7" s="327"/>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174</v>
      </c>
      <c r="D9" s="282"/>
      <c r="E9" s="282"/>
      <c r="F9" s="283" t="s">
        <v>247</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174</v>
      </c>
      <c r="AB9" s="282"/>
      <c r="AC9" s="282"/>
      <c r="AD9" s="283" t="s">
        <v>247</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174</v>
      </c>
      <c r="AZ9" s="282"/>
      <c r="BA9" s="282"/>
      <c r="BB9" s="283" t="s">
        <v>247</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7"/>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7"/>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c r="GA10" s="328"/>
      <c r="GB10" s="328"/>
      <c r="GC10" s="328"/>
      <c r="GD10" s="328"/>
      <c r="GE10" s="328"/>
      <c r="GF10" s="328"/>
      <c r="GG10" s="328"/>
      <c r="GH10" s="328"/>
      <c r="GI10" s="328"/>
      <c r="GJ10" s="328"/>
    </row>
    <row r="11" spans="1:192" s="292" customFormat="1" ht="115.5" customHeight="1" x14ac:dyDescent="0.4">
      <c r="A11" s="291">
        <v>16</v>
      </c>
      <c r="C11" s="296" t="s">
        <v>371</v>
      </c>
      <c r="D11" s="297"/>
      <c r="E11" s="297"/>
      <c r="F11" s="297" t="e">
        <f>C11+1</f>
        <v>#VALUE!</v>
      </c>
      <c r="G11" s="297"/>
      <c r="H11" s="297"/>
      <c r="I11" s="297" t="e">
        <f>F11+1</f>
        <v>#VALUE!</v>
      </c>
      <c r="J11" s="297"/>
      <c r="K11" s="297"/>
      <c r="L11" s="297" t="e">
        <f>I11+1</f>
        <v>#VALUE!</v>
      </c>
      <c r="M11" s="297"/>
      <c r="N11" s="297"/>
      <c r="O11" s="299" t="e">
        <f>L11+1</f>
        <v>#VALUE!</v>
      </c>
      <c r="P11" s="299"/>
      <c r="Q11" s="299"/>
      <c r="R11" s="300" t="e">
        <f>O11+1</f>
        <v>#VALUE!</v>
      </c>
      <c r="S11" s="300"/>
      <c r="T11" s="300"/>
      <c r="U11" s="298" t="e">
        <f>R11+1</f>
        <v>#VALUE!</v>
      </c>
      <c r="V11" s="298"/>
      <c r="W11" s="301"/>
      <c r="X11" s="280"/>
      <c r="Y11" s="280"/>
      <c r="Z11" s="280"/>
      <c r="AA11" s="330" t="s">
        <v>391</v>
      </c>
      <c r="AB11" s="299"/>
      <c r="AC11" s="299"/>
      <c r="AD11" s="299" t="e">
        <f>AA11+1</f>
        <v>#VALUE!</v>
      </c>
      <c r="AE11" s="299"/>
      <c r="AF11" s="299"/>
      <c r="AG11" s="299" t="e">
        <f>AD11+1</f>
        <v>#VALUE!</v>
      </c>
      <c r="AH11" s="299"/>
      <c r="AI11" s="299"/>
      <c r="AJ11" s="299" t="e">
        <f>AG11+1</f>
        <v>#VALUE!</v>
      </c>
      <c r="AK11" s="299"/>
      <c r="AL11" s="299"/>
      <c r="AM11" s="299" t="e">
        <f>AJ11+1</f>
        <v>#VALUE!</v>
      </c>
      <c r="AN11" s="299"/>
      <c r="AO11" s="299"/>
      <c r="AP11" s="300" t="e">
        <f>AM11+1</f>
        <v>#VALUE!</v>
      </c>
      <c r="AQ11" s="300"/>
      <c r="AR11" s="300"/>
      <c r="AS11" s="298" t="e">
        <f t="shared" ref="AS11:AS21" si="0">AP11+1</f>
        <v>#VALUE!</v>
      </c>
      <c r="AT11" s="298"/>
      <c r="AU11" s="301"/>
      <c r="AV11" s="280"/>
      <c r="AW11" s="280"/>
      <c r="AX11" s="280"/>
      <c r="AY11" s="296" t="s">
        <v>410</v>
      </c>
      <c r="AZ11" s="297"/>
      <c r="BA11" s="297"/>
      <c r="BB11" s="297" t="e">
        <f>AY11+1</f>
        <v>#VALUE!</v>
      </c>
      <c r="BC11" s="297"/>
      <c r="BD11" s="297"/>
      <c r="BE11" s="299" t="e">
        <f>BB11+1</f>
        <v>#VALUE!</v>
      </c>
      <c r="BF11" s="299"/>
      <c r="BG11" s="299"/>
      <c r="BH11" s="299" t="e">
        <f>BE11+1</f>
        <v>#VALUE!</v>
      </c>
      <c r="BI11" s="299"/>
      <c r="BJ11" s="299"/>
      <c r="BK11" s="299" t="e">
        <f>BH11+1</f>
        <v>#VALUE!</v>
      </c>
      <c r="BL11" s="299"/>
      <c r="BM11" s="299"/>
      <c r="BN11" s="300" t="e">
        <f>BK11+1</f>
        <v>#VALUE!</v>
      </c>
      <c r="BO11" s="300"/>
      <c r="BP11" s="300"/>
      <c r="BQ11" s="298" t="e">
        <f>BN11+1</f>
        <v>#VALUE!</v>
      </c>
      <c r="BR11" s="298"/>
      <c r="BS11" s="301"/>
      <c r="BU11" s="327"/>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row>
    <row r="12" spans="1:192" s="292" customFormat="1" ht="43.7" customHeight="1" x14ac:dyDescent="0.4">
      <c r="A12" s="291">
        <v>17</v>
      </c>
      <c r="C12" s="302" t="s">
        <v>255</v>
      </c>
      <c r="D12" s="303"/>
      <c r="E12" s="303"/>
      <c r="F12" s="303" t="s">
        <v>255</v>
      </c>
      <c r="G12" s="303"/>
      <c r="H12" s="303"/>
      <c r="I12" s="303" t="s">
        <v>255</v>
      </c>
      <c r="J12" s="303"/>
      <c r="K12" s="303"/>
      <c r="L12" s="303" t="s">
        <v>255</v>
      </c>
      <c r="M12" s="303"/>
      <c r="N12" s="303"/>
      <c r="O12" s="305" t="s">
        <v>255</v>
      </c>
      <c r="P12" s="305"/>
      <c r="Q12" s="305"/>
      <c r="R12" s="306" t="s">
        <v>255</v>
      </c>
      <c r="S12" s="306"/>
      <c r="T12" s="306"/>
      <c r="U12" s="304" t="s">
        <v>255</v>
      </c>
      <c r="V12" s="304"/>
      <c r="W12" s="307"/>
      <c r="X12" s="295"/>
      <c r="Y12" s="295"/>
      <c r="Z12" s="295"/>
      <c r="AA12" s="313" t="s">
        <v>255</v>
      </c>
      <c r="AB12" s="305"/>
      <c r="AC12" s="305"/>
      <c r="AD12" s="305" t="s">
        <v>255</v>
      </c>
      <c r="AE12" s="305"/>
      <c r="AF12" s="305"/>
      <c r="AG12" s="305" t="s">
        <v>255</v>
      </c>
      <c r="AH12" s="305"/>
      <c r="AI12" s="305"/>
      <c r="AJ12" s="305" t="s">
        <v>255</v>
      </c>
      <c r="AK12" s="305"/>
      <c r="AL12" s="305"/>
      <c r="AM12" s="305" t="s">
        <v>255</v>
      </c>
      <c r="AN12" s="305"/>
      <c r="AO12" s="305"/>
      <c r="AP12" s="306" t="s">
        <v>255</v>
      </c>
      <c r="AQ12" s="306"/>
      <c r="AR12" s="306"/>
      <c r="AS12" s="304" t="s">
        <v>255</v>
      </c>
      <c r="AT12" s="304"/>
      <c r="AU12" s="307"/>
      <c r="AV12" s="295"/>
      <c r="AW12" s="295"/>
      <c r="AX12" s="295"/>
      <c r="AY12" s="302" t="s">
        <v>255</v>
      </c>
      <c r="AZ12" s="303"/>
      <c r="BA12" s="303"/>
      <c r="BB12" s="303" t="s">
        <v>255</v>
      </c>
      <c r="BC12" s="303"/>
      <c r="BD12" s="303"/>
      <c r="BE12" s="305" t="s">
        <v>255</v>
      </c>
      <c r="BF12" s="305"/>
      <c r="BG12" s="305"/>
      <c r="BH12" s="305" t="s">
        <v>255</v>
      </c>
      <c r="BI12" s="305"/>
      <c r="BJ12" s="305"/>
      <c r="BK12" s="305" t="s">
        <v>255</v>
      </c>
      <c r="BL12" s="305"/>
      <c r="BM12" s="305"/>
      <c r="BN12" s="306" t="s">
        <v>255</v>
      </c>
      <c r="BO12" s="306"/>
      <c r="BP12" s="306"/>
      <c r="BQ12" s="304" t="s">
        <v>255</v>
      </c>
      <c r="BR12" s="304"/>
      <c r="BS12" s="307"/>
      <c r="BU12" s="327"/>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c r="GA12" s="328"/>
      <c r="GB12" s="328"/>
      <c r="GC12" s="328"/>
      <c r="GD12" s="328"/>
      <c r="GE12" s="328"/>
      <c r="GF12" s="328"/>
      <c r="GG12" s="328"/>
      <c r="GH12" s="328"/>
      <c r="GI12" s="328"/>
      <c r="GJ12" s="328"/>
    </row>
    <row r="13" spans="1:192" s="292" customFormat="1" ht="115.5" customHeight="1" x14ac:dyDescent="0.4">
      <c r="A13" s="291">
        <v>16</v>
      </c>
      <c r="C13" s="308" t="e">
        <f>U11+1</f>
        <v>#VALUE!</v>
      </c>
      <c r="D13" s="309"/>
      <c r="E13" s="309"/>
      <c r="F13" s="309" t="e">
        <f>C13+1</f>
        <v>#VALUE!</v>
      </c>
      <c r="G13" s="309"/>
      <c r="H13" s="309"/>
      <c r="I13" s="309" t="e">
        <f>F13+1</f>
        <v>#VALUE!</v>
      </c>
      <c r="J13" s="309"/>
      <c r="K13" s="309"/>
      <c r="L13" s="309" t="e">
        <f>I13+1</f>
        <v>#VALUE!</v>
      </c>
      <c r="M13" s="309"/>
      <c r="N13" s="309"/>
      <c r="O13" s="309" t="e">
        <f>L13+1</f>
        <v>#VALUE!</v>
      </c>
      <c r="P13" s="309"/>
      <c r="Q13" s="309"/>
      <c r="R13" s="310" t="e">
        <f>O13+1</f>
        <v>#VALUE!</v>
      </c>
      <c r="S13" s="310"/>
      <c r="T13" s="310"/>
      <c r="U13" s="311" t="e">
        <f>R13+1</f>
        <v>#VALUE!</v>
      </c>
      <c r="V13" s="311"/>
      <c r="W13" s="312"/>
      <c r="X13" s="280"/>
      <c r="Y13" s="280"/>
      <c r="Z13" s="280"/>
      <c r="AA13" s="308" t="e">
        <f>AS11+1</f>
        <v>#VALUE!</v>
      </c>
      <c r="AB13" s="309"/>
      <c r="AC13" s="309"/>
      <c r="AD13" s="309" t="e">
        <f>AA13+1</f>
        <v>#VALUE!</v>
      </c>
      <c r="AE13" s="309"/>
      <c r="AF13" s="309"/>
      <c r="AG13" s="309" t="e">
        <f>AD13+1</f>
        <v>#VALUE!</v>
      </c>
      <c r="AH13" s="309"/>
      <c r="AI13" s="309"/>
      <c r="AJ13" s="309" t="e">
        <f>AG13+1</f>
        <v>#VALUE!</v>
      </c>
      <c r="AK13" s="309"/>
      <c r="AL13" s="309"/>
      <c r="AM13" s="309" t="e">
        <f>AJ13+1</f>
        <v>#VALUE!</v>
      </c>
      <c r="AN13" s="309"/>
      <c r="AO13" s="309"/>
      <c r="AP13" s="310" t="e">
        <f>AM13+1</f>
        <v>#VALUE!</v>
      </c>
      <c r="AQ13" s="310"/>
      <c r="AR13" s="310"/>
      <c r="AS13" s="311" t="e">
        <f t="shared" si="0"/>
        <v>#VALUE!</v>
      </c>
      <c r="AT13" s="311"/>
      <c r="AU13" s="312"/>
      <c r="AV13" s="280"/>
      <c r="AW13" s="280"/>
      <c r="AX13" s="280"/>
      <c r="AY13" s="308" t="e">
        <f>BQ11+1</f>
        <v>#VALUE!</v>
      </c>
      <c r="AZ13" s="309"/>
      <c r="BA13" s="309"/>
      <c r="BB13" s="309" t="e">
        <f>AY13+1</f>
        <v>#VALUE!</v>
      </c>
      <c r="BC13" s="309"/>
      <c r="BD13" s="309"/>
      <c r="BE13" s="309" t="e">
        <f>BB13+1</f>
        <v>#VALUE!</v>
      </c>
      <c r="BF13" s="309"/>
      <c r="BG13" s="309"/>
      <c r="BH13" s="309" t="e">
        <f>BE13+1</f>
        <v>#VALUE!</v>
      </c>
      <c r="BI13" s="309"/>
      <c r="BJ13" s="309"/>
      <c r="BK13" s="309" t="e">
        <f>BH13+1</f>
        <v>#VALUE!</v>
      </c>
      <c r="BL13" s="309"/>
      <c r="BM13" s="309"/>
      <c r="BN13" s="310" t="e">
        <f>BK13+1</f>
        <v>#VALUE!</v>
      </c>
      <c r="BO13" s="310"/>
      <c r="BP13" s="310"/>
      <c r="BQ13" s="311" t="e">
        <f>BN13+1</f>
        <v>#VALUE!</v>
      </c>
      <c r="BR13" s="311"/>
      <c r="BS13" s="312"/>
      <c r="BU13" s="327"/>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c r="GA13" s="328"/>
      <c r="GB13" s="328"/>
      <c r="GC13" s="328"/>
      <c r="GD13" s="328"/>
      <c r="GE13" s="328"/>
      <c r="GF13" s="328"/>
      <c r="GG13" s="328"/>
      <c r="GH13" s="328"/>
      <c r="GI13" s="328"/>
      <c r="GJ13" s="328"/>
    </row>
    <row r="14" spans="1:192" s="292" customFormat="1" ht="43.7" customHeight="1" x14ac:dyDescent="0.4">
      <c r="A14" s="291">
        <v>17</v>
      </c>
      <c r="C14" s="313" t="s">
        <v>255</v>
      </c>
      <c r="D14" s="305"/>
      <c r="E14" s="305"/>
      <c r="F14" s="305" t="s">
        <v>255</v>
      </c>
      <c r="G14" s="305"/>
      <c r="H14" s="305"/>
      <c r="I14" s="305" t="s">
        <v>255</v>
      </c>
      <c r="J14" s="305"/>
      <c r="K14" s="305"/>
      <c r="L14" s="305" t="s">
        <v>255</v>
      </c>
      <c r="M14" s="305"/>
      <c r="N14" s="305"/>
      <c r="O14" s="305" t="s">
        <v>255</v>
      </c>
      <c r="P14" s="305"/>
      <c r="Q14" s="305"/>
      <c r="R14" s="306" t="s">
        <v>255</v>
      </c>
      <c r="S14" s="306"/>
      <c r="T14" s="306"/>
      <c r="U14" s="304" t="s">
        <v>255</v>
      </c>
      <c r="V14" s="304"/>
      <c r="W14" s="307"/>
      <c r="X14" s="295"/>
      <c r="Y14" s="295"/>
      <c r="Z14" s="295"/>
      <c r="AA14" s="313" t="s">
        <v>255</v>
      </c>
      <c r="AB14" s="305"/>
      <c r="AC14" s="305"/>
      <c r="AD14" s="305" t="s">
        <v>255</v>
      </c>
      <c r="AE14" s="305"/>
      <c r="AF14" s="305"/>
      <c r="AG14" s="305" t="s">
        <v>255</v>
      </c>
      <c r="AH14" s="305"/>
      <c r="AI14" s="305"/>
      <c r="AJ14" s="305" t="s">
        <v>255</v>
      </c>
      <c r="AK14" s="305"/>
      <c r="AL14" s="305"/>
      <c r="AM14" s="305" t="s">
        <v>255</v>
      </c>
      <c r="AN14" s="305"/>
      <c r="AO14" s="305"/>
      <c r="AP14" s="306" t="s">
        <v>255</v>
      </c>
      <c r="AQ14" s="306"/>
      <c r="AR14" s="306"/>
      <c r="AS14" s="304" t="s">
        <v>255</v>
      </c>
      <c r="AT14" s="304"/>
      <c r="AU14" s="307"/>
      <c r="AV14" s="295"/>
      <c r="AW14" s="295"/>
      <c r="AX14" s="295"/>
      <c r="AY14" s="313" t="s">
        <v>255</v>
      </c>
      <c r="AZ14" s="305"/>
      <c r="BA14" s="305"/>
      <c r="BB14" s="305" t="s">
        <v>255</v>
      </c>
      <c r="BC14" s="305"/>
      <c r="BD14" s="305"/>
      <c r="BE14" s="305" t="s">
        <v>255</v>
      </c>
      <c r="BF14" s="305"/>
      <c r="BG14" s="305"/>
      <c r="BH14" s="305" t="s">
        <v>255</v>
      </c>
      <c r="BI14" s="305"/>
      <c r="BJ14" s="305"/>
      <c r="BK14" s="305" t="s">
        <v>255</v>
      </c>
      <c r="BL14" s="305"/>
      <c r="BM14" s="305"/>
      <c r="BN14" s="306" t="s">
        <v>255</v>
      </c>
      <c r="BO14" s="306"/>
      <c r="BP14" s="306"/>
      <c r="BQ14" s="304" t="s">
        <v>255</v>
      </c>
      <c r="BR14" s="304"/>
      <c r="BS14" s="307"/>
      <c r="BU14" s="327"/>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c r="GA14" s="328"/>
      <c r="GB14" s="328"/>
      <c r="GC14" s="328"/>
      <c r="GD14" s="328"/>
      <c r="GE14" s="328"/>
      <c r="GF14" s="328"/>
      <c r="GG14" s="328"/>
      <c r="GH14" s="328"/>
      <c r="GI14" s="328"/>
      <c r="GJ14" s="328"/>
    </row>
    <row r="15" spans="1:192" s="292" customFormat="1" ht="115.5" customHeight="1" x14ac:dyDescent="0.4">
      <c r="A15" s="291">
        <v>16</v>
      </c>
      <c r="C15" s="314" t="e">
        <f>U13+1</f>
        <v>#VALUE!</v>
      </c>
      <c r="D15" s="311"/>
      <c r="E15" s="311"/>
      <c r="F15" s="309" t="e">
        <f>C15+1</f>
        <v>#VALUE!</v>
      </c>
      <c r="G15" s="309"/>
      <c r="H15" s="309"/>
      <c r="I15" s="309" t="e">
        <f>F15+1</f>
        <v>#VALUE!</v>
      </c>
      <c r="J15" s="309"/>
      <c r="K15" s="309"/>
      <c r="L15" s="309" t="e">
        <f>I15+1</f>
        <v>#VALUE!</v>
      </c>
      <c r="M15" s="309"/>
      <c r="N15" s="309"/>
      <c r="O15" s="309" t="e">
        <f>L15+1</f>
        <v>#VALUE!</v>
      </c>
      <c r="P15" s="309"/>
      <c r="Q15" s="309"/>
      <c r="R15" s="310" t="e">
        <f>O15+1</f>
        <v>#VALUE!</v>
      </c>
      <c r="S15" s="310"/>
      <c r="T15" s="310"/>
      <c r="U15" s="311" t="e">
        <f>R15+1</f>
        <v>#VALUE!</v>
      </c>
      <c r="V15" s="311"/>
      <c r="W15" s="312"/>
      <c r="X15" s="280"/>
      <c r="Y15" s="280"/>
      <c r="Z15" s="280"/>
      <c r="AA15" s="314" t="e">
        <f>AS13+1</f>
        <v>#VALUE!</v>
      </c>
      <c r="AB15" s="311"/>
      <c r="AC15" s="311"/>
      <c r="AD15" s="309" t="e">
        <f>AA15+1</f>
        <v>#VALUE!</v>
      </c>
      <c r="AE15" s="309"/>
      <c r="AF15" s="309"/>
      <c r="AG15" s="309" t="e">
        <f>AD15+1</f>
        <v>#VALUE!</v>
      </c>
      <c r="AH15" s="309"/>
      <c r="AI15" s="309"/>
      <c r="AJ15" s="309" t="e">
        <f>AG15+1</f>
        <v>#VALUE!</v>
      </c>
      <c r="AK15" s="309"/>
      <c r="AL15" s="309"/>
      <c r="AM15" s="309" t="e">
        <f>AJ15+1</f>
        <v>#VALUE!</v>
      </c>
      <c r="AN15" s="309"/>
      <c r="AO15" s="309"/>
      <c r="AP15" s="310" t="e">
        <f>AM15+1</f>
        <v>#VALUE!</v>
      </c>
      <c r="AQ15" s="310"/>
      <c r="AR15" s="310"/>
      <c r="AS15" s="311" t="e">
        <f t="shared" si="0"/>
        <v>#VALUE!</v>
      </c>
      <c r="AT15" s="311"/>
      <c r="AU15" s="312"/>
      <c r="AV15" s="280"/>
      <c r="AW15" s="280"/>
      <c r="AX15" s="280"/>
      <c r="AY15" s="314" t="e">
        <f>BQ13+1</f>
        <v>#VALUE!</v>
      </c>
      <c r="AZ15" s="311"/>
      <c r="BA15" s="311"/>
      <c r="BB15" s="309" t="e">
        <f>AY15+1</f>
        <v>#VALUE!</v>
      </c>
      <c r="BC15" s="309"/>
      <c r="BD15" s="309"/>
      <c r="BE15" s="309" t="e">
        <f>BB15+1</f>
        <v>#VALUE!</v>
      </c>
      <c r="BF15" s="309"/>
      <c r="BG15" s="309"/>
      <c r="BH15" s="309" t="e">
        <f>BE15+1</f>
        <v>#VALUE!</v>
      </c>
      <c r="BI15" s="309"/>
      <c r="BJ15" s="309"/>
      <c r="BK15" s="309" t="e">
        <f>BH15+1</f>
        <v>#VALUE!</v>
      </c>
      <c r="BL15" s="309"/>
      <c r="BM15" s="309"/>
      <c r="BN15" s="310" t="e">
        <f>BK15+1</f>
        <v>#VALUE!</v>
      </c>
      <c r="BO15" s="310"/>
      <c r="BP15" s="310"/>
      <c r="BQ15" s="311" t="e">
        <f>BN15+1</f>
        <v>#VALUE!</v>
      </c>
      <c r="BR15" s="311"/>
      <c r="BS15" s="312"/>
      <c r="BU15" s="327"/>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c r="GA15" s="328"/>
      <c r="GB15" s="328"/>
      <c r="GC15" s="328"/>
      <c r="GD15" s="328"/>
      <c r="GE15" s="328"/>
      <c r="GF15" s="328"/>
      <c r="GG15" s="328"/>
      <c r="GH15" s="328"/>
      <c r="GI15" s="328"/>
      <c r="GJ15" s="328"/>
    </row>
    <row r="16" spans="1:192" s="292" customFormat="1" ht="43.7" customHeight="1" x14ac:dyDescent="0.4">
      <c r="A16" s="291">
        <v>17</v>
      </c>
      <c r="C16" s="315" t="s">
        <v>370</v>
      </c>
      <c r="D16" s="304"/>
      <c r="E16" s="304"/>
      <c r="F16" s="305" t="s">
        <v>255</v>
      </c>
      <c r="G16" s="305"/>
      <c r="H16" s="305"/>
      <c r="I16" s="305" t="s">
        <v>255</v>
      </c>
      <c r="J16" s="305"/>
      <c r="K16" s="305"/>
      <c r="L16" s="305" t="s">
        <v>255</v>
      </c>
      <c r="M16" s="305"/>
      <c r="N16" s="305"/>
      <c r="O16" s="305" t="s">
        <v>255</v>
      </c>
      <c r="P16" s="305"/>
      <c r="Q16" s="305"/>
      <c r="R16" s="306" t="s">
        <v>255</v>
      </c>
      <c r="S16" s="306"/>
      <c r="T16" s="306"/>
      <c r="U16" s="316" t="s">
        <v>255</v>
      </c>
      <c r="V16" s="316"/>
      <c r="W16" s="317"/>
      <c r="X16" s="295"/>
      <c r="Y16" s="295"/>
      <c r="Z16" s="295"/>
      <c r="AA16" s="315" t="s">
        <v>389</v>
      </c>
      <c r="AB16" s="304"/>
      <c r="AC16" s="304"/>
      <c r="AD16" s="305" t="s">
        <v>255</v>
      </c>
      <c r="AE16" s="305"/>
      <c r="AF16" s="305"/>
      <c r="AG16" s="305" t="s">
        <v>255</v>
      </c>
      <c r="AH16" s="305"/>
      <c r="AI16" s="305"/>
      <c r="AJ16" s="305" t="s">
        <v>255</v>
      </c>
      <c r="AK16" s="305"/>
      <c r="AL16" s="305"/>
      <c r="AM16" s="305" t="s">
        <v>255</v>
      </c>
      <c r="AN16" s="305"/>
      <c r="AO16" s="305"/>
      <c r="AP16" s="306" t="s">
        <v>255</v>
      </c>
      <c r="AQ16" s="306"/>
      <c r="AR16" s="306"/>
      <c r="AS16" s="316" t="s">
        <v>255</v>
      </c>
      <c r="AT16" s="316"/>
      <c r="AU16" s="317"/>
      <c r="AV16" s="295"/>
      <c r="AW16" s="295"/>
      <c r="AX16" s="295"/>
      <c r="AY16" s="315" t="s">
        <v>408</v>
      </c>
      <c r="AZ16" s="304"/>
      <c r="BA16" s="304"/>
      <c r="BB16" s="305" t="s">
        <v>255</v>
      </c>
      <c r="BC16" s="305"/>
      <c r="BD16" s="305"/>
      <c r="BE16" s="305" t="s">
        <v>255</v>
      </c>
      <c r="BF16" s="305"/>
      <c r="BG16" s="305"/>
      <c r="BH16" s="305" t="s">
        <v>255</v>
      </c>
      <c r="BI16" s="305"/>
      <c r="BJ16" s="305"/>
      <c r="BK16" s="305" t="s">
        <v>255</v>
      </c>
      <c r="BL16" s="305"/>
      <c r="BM16" s="305"/>
      <c r="BN16" s="306" t="s">
        <v>255</v>
      </c>
      <c r="BO16" s="306"/>
      <c r="BP16" s="306"/>
      <c r="BQ16" s="316" t="s">
        <v>255</v>
      </c>
      <c r="BR16" s="316"/>
      <c r="BS16" s="317"/>
      <c r="BU16" s="327"/>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c r="GA16" s="328"/>
      <c r="GB16" s="328"/>
      <c r="GC16" s="328"/>
      <c r="GD16" s="328"/>
      <c r="GE16" s="328"/>
      <c r="GF16" s="328"/>
      <c r="GG16" s="328"/>
      <c r="GH16" s="328"/>
      <c r="GI16" s="328"/>
      <c r="GJ16" s="328"/>
    </row>
    <row r="17" spans="1:192" s="292" customFormat="1" ht="115.5" customHeight="1" x14ac:dyDescent="0.4">
      <c r="A17" s="291">
        <v>16</v>
      </c>
      <c r="C17" s="308" t="e">
        <f>U15+1</f>
        <v>#VALUE!</v>
      </c>
      <c r="D17" s="309"/>
      <c r="E17" s="309"/>
      <c r="F17" s="309" t="e">
        <f>C17+1</f>
        <v>#VALUE!</v>
      </c>
      <c r="G17" s="309"/>
      <c r="H17" s="309"/>
      <c r="I17" s="309" t="e">
        <f>F17+1</f>
        <v>#VALUE!</v>
      </c>
      <c r="J17" s="309"/>
      <c r="K17" s="309"/>
      <c r="L17" s="309" t="e">
        <f>I17+1</f>
        <v>#VALUE!</v>
      </c>
      <c r="M17" s="309"/>
      <c r="N17" s="309"/>
      <c r="O17" s="309" t="e">
        <f>L17+1</f>
        <v>#VALUE!</v>
      </c>
      <c r="P17" s="309"/>
      <c r="Q17" s="309"/>
      <c r="R17" s="310" t="e">
        <f>O17+1</f>
        <v>#VALUE!</v>
      </c>
      <c r="S17" s="310"/>
      <c r="T17" s="310"/>
      <c r="U17" s="318" t="e">
        <f>R17+1</f>
        <v>#VALUE!</v>
      </c>
      <c r="V17" s="318"/>
      <c r="W17" s="319"/>
      <c r="X17" s="280"/>
      <c r="Y17" s="280"/>
      <c r="Z17" s="280"/>
      <c r="AA17" s="308" t="e">
        <f>AS15+1</f>
        <v>#VALUE!</v>
      </c>
      <c r="AB17" s="309"/>
      <c r="AC17" s="309"/>
      <c r="AD17" s="311" t="e">
        <f>AA17+1</f>
        <v>#VALUE!</v>
      </c>
      <c r="AE17" s="311"/>
      <c r="AF17" s="311"/>
      <c r="AG17" s="309" t="e">
        <f>AD17+1</f>
        <v>#VALUE!</v>
      </c>
      <c r="AH17" s="309"/>
      <c r="AI17" s="309"/>
      <c r="AJ17" s="309" t="e">
        <f>AG17+1</f>
        <v>#VALUE!</v>
      </c>
      <c r="AK17" s="309"/>
      <c r="AL17" s="309"/>
      <c r="AM17" s="309" t="e">
        <f>AJ17+1</f>
        <v>#VALUE!</v>
      </c>
      <c r="AN17" s="309"/>
      <c r="AO17" s="309"/>
      <c r="AP17" s="310" t="e">
        <f>AM17+1</f>
        <v>#VALUE!</v>
      </c>
      <c r="AQ17" s="310"/>
      <c r="AR17" s="310"/>
      <c r="AS17" s="318" t="e">
        <f t="shared" si="0"/>
        <v>#VALUE!</v>
      </c>
      <c r="AT17" s="318"/>
      <c r="AU17" s="319"/>
      <c r="AV17" s="280"/>
      <c r="AW17" s="280"/>
      <c r="AX17" s="280"/>
      <c r="AY17" s="308" t="e">
        <f>BQ15+1</f>
        <v>#VALUE!</v>
      </c>
      <c r="AZ17" s="309"/>
      <c r="BA17" s="309"/>
      <c r="BB17" s="309" t="e">
        <f>AY17+1</f>
        <v>#VALUE!</v>
      </c>
      <c r="BC17" s="309"/>
      <c r="BD17" s="309"/>
      <c r="BE17" s="309" t="e">
        <f>BB17+1</f>
        <v>#VALUE!</v>
      </c>
      <c r="BF17" s="309"/>
      <c r="BG17" s="309"/>
      <c r="BH17" s="309" t="e">
        <f>BE17+1</f>
        <v>#VALUE!</v>
      </c>
      <c r="BI17" s="309"/>
      <c r="BJ17" s="309"/>
      <c r="BK17" s="309" t="e">
        <f>BH17+1</f>
        <v>#VALUE!</v>
      </c>
      <c r="BL17" s="309"/>
      <c r="BM17" s="309"/>
      <c r="BN17" s="310" t="e">
        <f>BK17+1</f>
        <v>#VALUE!</v>
      </c>
      <c r="BO17" s="310"/>
      <c r="BP17" s="310"/>
      <c r="BQ17" s="318" t="e">
        <f>BN17+1</f>
        <v>#VALUE!</v>
      </c>
      <c r="BR17" s="318"/>
      <c r="BS17" s="319"/>
      <c r="BU17" s="327"/>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c r="GA17" s="328"/>
      <c r="GB17" s="328"/>
      <c r="GC17" s="328"/>
      <c r="GD17" s="328"/>
      <c r="GE17" s="328"/>
      <c r="GF17" s="328"/>
      <c r="GG17" s="328"/>
      <c r="GH17" s="328"/>
      <c r="GI17" s="328"/>
      <c r="GJ17" s="328"/>
    </row>
    <row r="18" spans="1:192" s="292" customFormat="1" ht="43.7" customHeight="1" x14ac:dyDescent="0.4">
      <c r="A18" s="291">
        <v>17</v>
      </c>
      <c r="C18" s="313" t="s">
        <v>255</v>
      </c>
      <c r="D18" s="305"/>
      <c r="E18" s="305"/>
      <c r="F18" s="305" t="s">
        <v>255</v>
      </c>
      <c r="G18" s="305"/>
      <c r="H18" s="305"/>
      <c r="I18" s="305" t="s">
        <v>255</v>
      </c>
      <c r="J18" s="305"/>
      <c r="K18" s="305"/>
      <c r="L18" s="305" t="s">
        <v>255</v>
      </c>
      <c r="M18" s="305"/>
      <c r="N18" s="305"/>
      <c r="O18" s="305" t="s">
        <v>255</v>
      </c>
      <c r="P18" s="305"/>
      <c r="Q18" s="305"/>
      <c r="R18" s="306" t="s">
        <v>255</v>
      </c>
      <c r="S18" s="306"/>
      <c r="T18" s="306"/>
      <c r="U18" s="304" t="s">
        <v>255</v>
      </c>
      <c r="V18" s="304"/>
      <c r="W18" s="307"/>
      <c r="X18" s="295"/>
      <c r="Y18" s="295"/>
      <c r="Z18" s="295"/>
      <c r="AA18" s="313" t="s">
        <v>255</v>
      </c>
      <c r="AB18" s="305"/>
      <c r="AC18" s="305"/>
      <c r="AD18" s="304" t="s">
        <v>390</v>
      </c>
      <c r="AE18" s="304"/>
      <c r="AF18" s="304"/>
      <c r="AG18" s="305" t="s">
        <v>255</v>
      </c>
      <c r="AH18" s="305"/>
      <c r="AI18" s="305"/>
      <c r="AJ18" s="305" t="s">
        <v>255</v>
      </c>
      <c r="AK18" s="305"/>
      <c r="AL18" s="305"/>
      <c r="AM18" s="305" t="s">
        <v>255</v>
      </c>
      <c r="AN18" s="305"/>
      <c r="AO18" s="305"/>
      <c r="AP18" s="306" t="s">
        <v>255</v>
      </c>
      <c r="AQ18" s="306"/>
      <c r="AR18" s="306"/>
      <c r="AS18" s="304" t="s">
        <v>255</v>
      </c>
      <c r="AT18" s="304"/>
      <c r="AU18" s="307"/>
      <c r="AV18" s="295"/>
      <c r="AW18" s="295"/>
      <c r="AX18" s="295"/>
      <c r="AY18" s="313" t="s">
        <v>255</v>
      </c>
      <c r="AZ18" s="305"/>
      <c r="BA18" s="305"/>
      <c r="BB18" s="305" t="s">
        <v>255</v>
      </c>
      <c r="BC18" s="305"/>
      <c r="BD18" s="305"/>
      <c r="BE18" s="305" t="s">
        <v>255</v>
      </c>
      <c r="BF18" s="305"/>
      <c r="BG18" s="305"/>
      <c r="BH18" s="305" t="s">
        <v>255</v>
      </c>
      <c r="BI18" s="305"/>
      <c r="BJ18" s="305"/>
      <c r="BK18" s="305" t="s">
        <v>255</v>
      </c>
      <c r="BL18" s="305"/>
      <c r="BM18" s="305"/>
      <c r="BN18" s="306" t="s">
        <v>255</v>
      </c>
      <c r="BO18" s="306"/>
      <c r="BP18" s="306"/>
      <c r="BQ18" s="304" t="s">
        <v>255</v>
      </c>
      <c r="BR18" s="304"/>
      <c r="BS18" s="307"/>
      <c r="BU18" s="327"/>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c r="GA18" s="328"/>
      <c r="GB18" s="328"/>
      <c r="GC18" s="328"/>
      <c r="GD18" s="328"/>
      <c r="GE18" s="328"/>
      <c r="GF18" s="328"/>
      <c r="GG18" s="328"/>
      <c r="GH18" s="328"/>
      <c r="GI18" s="328"/>
      <c r="GJ18" s="328"/>
    </row>
    <row r="19" spans="1:192" s="292" customFormat="1" ht="115.5" customHeight="1" x14ac:dyDescent="0.4">
      <c r="A19" s="291">
        <v>16</v>
      </c>
      <c r="C19" s="308" t="e">
        <f>U17+1</f>
        <v>#VALUE!</v>
      </c>
      <c r="D19" s="309"/>
      <c r="E19" s="309"/>
      <c r="F19" s="309" t="e">
        <f>C19+1</f>
        <v>#VALUE!</v>
      </c>
      <c r="G19" s="309"/>
      <c r="H19" s="309"/>
      <c r="I19" s="309" t="e">
        <f>F19+1</f>
        <v>#VALUE!</v>
      </c>
      <c r="J19" s="309"/>
      <c r="K19" s="309"/>
      <c r="L19" s="309" t="e">
        <f>I19+1</f>
        <v>#VALUE!</v>
      </c>
      <c r="M19" s="309"/>
      <c r="N19" s="309"/>
      <c r="O19" s="309" t="e">
        <f>L19+1</f>
        <v>#VALUE!</v>
      </c>
      <c r="P19" s="309"/>
      <c r="Q19" s="309"/>
      <c r="R19" s="310" t="e">
        <f>O19+1</f>
        <v>#VALUE!</v>
      </c>
      <c r="S19" s="310"/>
      <c r="T19" s="310"/>
      <c r="U19" s="311" t="e">
        <f>R19+1</f>
        <v>#VALUE!</v>
      </c>
      <c r="V19" s="311"/>
      <c r="W19" s="312"/>
      <c r="X19" s="280"/>
      <c r="Y19" s="280"/>
      <c r="Z19" s="280"/>
      <c r="AA19" s="308" t="e">
        <f>AS17+1</f>
        <v>#VALUE!</v>
      </c>
      <c r="AB19" s="309"/>
      <c r="AC19" s="309"/>
      <c r="AD19" s="309" t="e">
        <f>AA19+1</f>
        <v>#VALUE!</v>
      </c>
      <c r="AE19" s="309"/>
      <c r="AF19" s="309"/>
      <c r="AG19" s="320" t="e">
        <f>AD19+1</f>
        <v>#VALUE!</v>
      </c>
      <c r="AH19" s="320"/>
      <c r="AI19" s="320"/>
      <c r="AJ19" s="320" t="e">
        <f>AG19+1</f>
        <v>#VALUE!</v>
      </c>
      <c r="AK19" s="320"/>
      <c r="AL19" s="320"/>
      <c r="AM19" s="320" t="e">
        <f>AJ19+1</f>
        <v>#VALUE!</v>
      </c>
      <c r="AN19" s="320"/>
      <c r="AO19" s="320"/>
      <c r="AP19" s="320" t="e">
        <f>AM19+1</f>
        <v>#VALUE!</v>
      </c>
      <c r="AQ19" s="320"/>
      <c r="AR19" s="320"/>
      <c r="AS19" s="320" t="e">
        <f t="shared" si="0"/>
        <v>#VALUE!</v>
      </c>
      <c r="AT19" s="320"/>
      <c r="AU19" s="321"/>
      <c r="AV19" s="280"/>
      <c r="AW19" s="280"/>
      <c r="AX19" s="280"/>
      <c r="AY19" s="308" t="e">
        <f>BQ17+1</f>
        <v>#VALUE!</v>
      </c>
      <c r="AZ19" s="309"/>
      <c r="BA19" s="309"/>
      <c r="BB19" s="309" t="e">
        <f>AY19+1</f>
        <v>#VALUE!</v>
      </c>
      <c r="BC19" s="309"/>
      <c r="BD19" s="309"/>
      <c r="BE19" s="309" t="e">
        <f>BB19+1</f>
        <v>#VALUE!</v>
      </c>
      <c r="BF19" s="309"/>
      <c r="BG19" s="309"/>
      <c r="BH19" s="309" t="e">
        <f>BE19+1</f>
        <v>#VALUE!</v>
      </c>
      <c r="BI19" s="309"/>
      <c r="BJ19" s="309"/>
      <c r="BK19" s="309" t="e">
        <f>BH19+1</f>
        <v>#VALUE!</v>
      </c>
      <c r="BL19" s="309"/>
      <c r="BM19" s="309"/>
      <c r="BN19" s="320" t="e">
        <f>BK19+1</f>
        <v>#VALUE!</v>
      </c>
      <c r="BO19" s="320"/>
      <c r="BP19" s="320"/>
      <c r="BQ19" s="320" t="e">
        <f>BN19+1</f>
        <v>#VALUE!</v>
      </c>
      <c r="BR19" s="320"/>
      <c r="BS19" s="321"/>
      <c r="BU19" s="327"/>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c r="GA19" s="328"/>
      <c r="GB19" s="328"/>
      <c r="GC19" s="328"/>
      <c r="GD19" s="328"/>
      <c r="GE19" s="328"/>
      <c r="GF19" s="328"/>
      <c r="GG19" s="328"/>
      <c r="GH19" s="328"/>
      <c r="GI19" s="328"/>
      <c r="GJ19" s="328"/>
    </row>
    <row r="20" spans="1:192" s="292" customFormat="1" ht="43.7" customHeight="1" x14ac:dyDescent="0.4">
      <c r="A20" s="291">
        <v>17</v>
      </c>
      <c r="C20" s="313" t="s">
        <v>255</v>
      </c>
      <c r="D20" s="305"/>
      <c r="E20" s="305"/>
      <c r="F20" s="305" t="s">
        <v>255</v>
      </c>
      <c r="G20" s="305"/>
      <c r="H20" s="305"/>
      <c r="I20" s="305" t="s">
        <v>255</v>
      </c>
      <c r="J20" s="305"/>
      <c r="K20" s="305"/>
      <c r="L20" s="305" t="s">
        <v>255</v>
      </c>
      <c r="M20" s="305"/>
      <c r="N20" s="305"/>
      <c r="O20" s="305" t="s">
        <v>255</v>
      </c>
      <c r="P20" s="305"/>
      <c r="Q20" s="305"/>
      <c r="R20" s="306" t="s">
        <v>255</v>
      </c>
      <c r="S20" s="306"/>
      <c r="T20" s="306"/>
      <c r="U20" s="304" t="s">
        <v>255</v>
      </c>
      <c r="V20" s="304"/>
      <c r="W20" s="307"/>
      <c r="X20" s="295"/>
      <c r="Y20" s="295"/>
      <c r="Z20" s="295"/>
      <c r="AA20" s="313" t="s">
        <v>255</v>
      </c>
      <c r="AB20" s="305"/>
      <c r="AC20" s="305"/>
      <c r="AD20" s="305" t="s">
        <v>255</v>
      </c>
      <c r="AE20" s="305"/>
      <c r="AF20" s="305"/>
      <c r="AG20" s="303" t="s">
        <v>255</v>
      </c>
      <c r="AH20" s="303"/>
      <c r="AI20" s="303"/>
      <c r="AJ20" s="303" t="s">
        <v>255</v>
      </c>
      <c r="AK20" s="303"/>
      <c r="AL20" s="303"/>
      <c r="AM20" s="303" t="s">
        <v>255</v>
      </c>
      <c r="AN20" s="303"/>
      <c r="AO20" s="303"/>
      <c r="AP20" s="303" t="s">
        <v>255</v>
      </c>
      <c r="AQ20" s="303"/>
      <c r="AR20" s="303"/>
      <c r="AS20" s="303" t="s">
        <v>255</v>
      </c>
      <c r="AT20" s="303"/>
      <c r="AU20" s="322"/>
      <c r="AV20" s="295"/>
      <c r="AW20" s="295"/>
      <c r="AX20" s="295"/>
      <c r="AY20" s="313" t="s">
        <v>255</v>
      </c>
      <c r="AZ20" s="305"/>
      <c r="BA20" s="305"/>
      <c r="BB20" s="305" t="s">
        <v>255</v>
      </c>
      <c r="BC20" s="305"/>
      <c r="BD20" s="305"/>
      <c r="BE20" s="305" t="s">
        <v>255</v>
      </c>
      <c r="BF20" s="305"/>
      <c r="BG20" s="305"/>
      <c r="BH20" s="305" t="s">
        <v>255</v>
      </c>
      <c r="BI20" s="305"/>
      <c r="BJ20" s="305"/>
      <c r="BK20" s="305" t="s">
        <v>255</v>
      </c>
      <c r="BL20" s="305"/>
      <c r="BM20" s="305"/>
      <c r="BN20" s="303" t="s">
        <v>255</v>
      </c>
      <c r="BO20" s="303"/>
      <c r="BP20" s="303"/>
      <c r="BQ20" s="303" t="s">
        <v>255</v>
      </c>
      <c r="BR20" s="303"/>
      <c r="BS20" s="322"/>
      <c r="BU20" s="327"/>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c r="GA20" s="328"/>
      <c r="GB20" s="328"/>
      <c r="GC20" s="328"/>
      <c r="GD20" s="328"/>
      <c r="GE20" s="328"/>
      <c r="GF20" s="328"/>
      <c r="GG20" s="328"/>
      <c r="GH20" s="328"/>
      <c r="GI20" s="328"/>
      <c r="GJ20" s="328"/>
    </row>
    <row r="21" spans="1:192" s="292" customFormat="1" ht="115.5" customHeight="1" x14ac:dyDescent="0.4">
      <c r="A21" s="291">
        <v>16</v>
      </c>
      <c r="C21" s="323" t="e">
        <f>U19+1</f>
        <v>#VALUE!</v>
      </c>
      <c r="D21" s="320"/>
      <c r="E21" s="320"/>
      <c r="F21" s="320" t="e">
        <f>C21+1</f>
        <v>#VALUE!</v>
      </c>
      <c r="G21" s="320"/>
      <c r="H21" s="320"/>
      <c r="I21" s="320" t="e">
        <f>F21+1</f>
        <v>#VALUE!</v>
      </c>
      <c r="J21" s="320"/>
      <c r="K21" s="320"/>
      <c r="L21" s="320" t="e">
        <f>I21+1</f>
        <v>#VALUE!</v>
      </c>
      <c r="M21" s="320"/>
      <c r="N21" s="320"/>
      <c r="O21" s="320" t="e">
        <f>L21+1</f>
        <v>#VALUE!</v>
      </c>
      <c r="P21" s="320"/>
      <c r="Q21" s="320"/>
      <c r="R21" s="320" t="e">
        <f>O21+1</f>
        <v>#VALUE!</v>
      </c>
      <c r="S21" s="320"/>
      <c r="T21" s="320"/>
      <c r="U21" s="320" t="e">
        <f>R21+1</f>
        <v>#VALUE!</v>
      </c>
      <c r="V21" s="320"/>
      <c r="W21" s="321"/>
      <c r="X21" s="280"/>
      <c r="Y21" s="280"/>
      <c r="Z21" s="280"/>
      <c r="AA21" s="323" t="e">
        <f>AS19+1</f>
        <v>#VALUE!</v>
      </c>
      <c r="AB21" s="320"/>
      <c r="AC21" s="320"/>
      <c r="AD21" s="320" t="e">
        <f>AA21+1</f>
        <v>#VALUE!</v>
      </c>
      <c r="AE21" s="320"/>
      <c r="AF21" s="320"/>
      <c r="AG21" s="320" t="e">
        <f>AD21+1</f>
        <v>#VALUE!</v>
      </c>
      <c r="AH21" s="320"/>
      <c r="AI21" s="320"/>
      <c r="AJ21" s="320" t="e">
        <f>AG21+1</f>
        <v>#VALUE!</v>
      </c>
      <c r="AK21" s="320"/>
      <c r="AL21" s="320"/>
      <c r="AM21" s="320" t="e">
        <f>AJ21+1</f>
        <v>#VALUE!</v>
      </c>
      <c r="AN21" s="320"/>
      <c r="AO21" s="320"/>
      <c r="AP21" s="320" t="e">
        <f>AM21+1</f>
        <v>#VALUE!</v>
      </c>
      <c r="AQ21" s="320"/>
      <c r="AR21" s="320"/>
      <c r="AS21" s="320" t="e">
        <f t="shared" si="0"/>
        <v>#VALUE!</v>
      </c>
      <c r="AT21" s="320"/>
      <c r="AU21" s="321"/>
      <c r="AV21" s="280"/>
      <c r="AW21" s="280"/>
      <c r="AX21" s="280"/>
      <c r="AY21" s="323" t="e">
        <f>BQ19+1</f>
        <v>#VALUE!</v>
      </c>
      <c r="AZ21" s="320"/>
      <c r="BA21" s="320"/>
      <c r="BB21" s="320" t="e">
        <f>AY21+1</f>
        <v>#VALUE!</v>
      </c>
      <c r="BC21" s="320"/>
      <c r="BD21" s="320"/>
      <c r="BE21" s="320" t="e">
        <f>BB21+1</f>
        <v>#VALUE!</v>
      </c>
      <c r="BF21" s="320"/>
      <c r="BG21" s="320"/>
      <c r="BH21" s="320" t="e">
        <f>BE21+1</f>
        <v>#VALUE!</v>
      </c>
      <c r="BI21" s="320"/>
      <c r="BJ21" s="320"/>
      <c r="BK21" s="320" t="e">
        <f>BH21+1</f>
        <v>#VALUE!</v>
      </c>
      <c r="BL21" s="320"/>
      <c r="BM21" s="320"/>
      <c r="BN21" s="320" t="e">
        <f>BK21+1</f>
        <v>#VALUE!</v>
      </c>
      <c r="BO21" s="320"/>
      <c r="BP21" s="320"/>
      <c r="BQ21" s="320" t="e">
        <f>BN21+1</f>
        <v>#VALUE!</v>
      </c>
      <c r="BR21" s="320"/>
      <c r="BS21" s="321"/>
      <c r="BU21" s="327"/>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c r="GA21" s="328"/>
      <c r="GB21" s="328"/>
      <c r="GC21" s="328"/>
      <c r="GD21" s="328"/>
      <c r="GE21" s="328"/>
      <c r="GF21" s="328"/>
      <c r="GG21" s="328"/>
      <c r="GH21" s="328"/>
      <c r="GI21" s="328"/>
      <c r="GJ21" s="328"/>
    </row>
    <row r="22" spans="1:192" s="292" customFormat="1" ht="43.7" customHeight="1" x14ac:dyDescent="0.4">
      <c r="A22" s="291">
        <v>17</v>
      </c>
      <c r="C22" s="302" t="s">
        <v>255</v>
      </c>
      <c r="D22" s="303"/>
      <c r="E22" s="303"/>
      <c r="F22" s="303" t="s">
        <v>255</v>
      </c>
      <c r="G22" s="303"/>
      <c r="H22" s="303"/>
      <c r="I22" s="303" t="s">
        <v>255</v>
      </c>
      <c r="J22" s="303"/>
      <c r="K22" s="303"/>
      <c r="L22" s="303" t="s">
        <v>255</v>
      </c>
      <c r="M22" s="303"/>
      <c r="N22" s="303"/>
      <c r="O22" s="303" t="s">
        <v>255</v>
      </c>
      <c r="P22" s="303"/>
      <c r="Q22" s="303"/>
      <c r="R22" s="303" t="s">
        <v>255</v>
      </c>
      <c r="S22" s="303"/>
      <c r="T22" s="303"/>
      <c r="U22" s="303" t="s">
        <v>255</v>
      </c>
      <c r="V22" s="303"/>
      <c r="W22" s="322"/>
      <c r="X22" s="295"/>
      <c r="Y22" s="295"/>
      <c r="Z22" s="295"/>
      <c r="AA22" s="302" t="s">
        <v>255</v>
      </c>
      <c r="AB22" s="303"/>
      <c r="AC22" s="303"/>
      <c r="AD22" s="303" t="s">
        <v>255</v>
      </c>
      <c r="AE22" s="303"/>
      <c r="AF22" s="303"/>
      <c r="AG22" s="303" t="s">
        <v>255</v>
      </c>
      <c r="AH22" s="303"/>
      <c r="AI22" s="303"/>
      <c r="AJ22" s="303" t="s">
        <v>255</v>
      </c>
      <c r="AK22" s="303"/>
      <c r="AL22" s="303"/>
      <c r="AM22" s="303" t="s">
        <v>255</v>
      </c>
      <c r="AN22" s="303"/>
      <c r="AO22" s="303"/>
      <c r="AP22" s="303" t="s">
        <v>255</v>
      </c>
      <c r="AQ22" s="303"/>
      <c r="AR22" s="303"/>
      <c r="AS22" s="303" t="s">
        <v>255</v>
      </c>
      <c r="AT22" s="303"/>
      <c r="AU22" s="322"/>
      <c r="AV22" s="295"/>
      <c r="AW22" s="295"/>
      <c r="AX22" s="295"/>
      <c r="AY22" s="302" t="s">
        <v>409</v>
      </c>
      <c r="AZ22" s="303"/>
      <c r="BA22" s="303"/>
      <c r="BB22" s="303" t="s">
        <v>255</v>
      </c>
      <c r="BC22" s="303"/>
      <c r="BD22" s="303"/>
      <c r="BE22" s="303" t="s">
        <v>255</v>
      </c>
      <c r="BF22" s="303"/>
      <c r="BG22" s="303"/>
      <c r="BH22" s="303" t="s">
        <v>255</v>
      </c>
      <c r="BI22" s="303"/>
      <c r="BJ22" s="303"/>
      <c r="BK22" s="303" t="s">
        <v>255</v>
      </c>
      <c r="BL22" s="303"/>
      <c r="BM22" s="303"/>
      <c r="BN22" s="303" t="s">
        <v>255</v>
      </c>
      <c r="BO22" s="303"/>
      <c r="BP22" s="303"/>
      <c r="BQ22" s="303" t="s">
        <v>255</v>
      </c>
      <c r="BR22" s="303"/>
      <c r="BS22" s="322"/>
      <c r="BU22" s="327"/>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c r="GA22" s="328"/>
      <c r="GB22" s="328"/>
      <c r="GC22" s="328"/>
      <c r="GD22" s="328"/>
      <c r="GE22" s="328"/>
      <c r="GF22" s="328"/>
      <c r="GG22" s="328"/>
      <c r="GH22" s="328"/>
      <c r="GI22" s="328"/>
      <c r="GJ22" s="328"/>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9"/>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c r="GA23" s="328"/>
      <c r="GB23" s="328"/>
      <c r="GC23" s="328"/>
      <c r="GD23" s="328"/>
      <c r="GE23" s="328"/>
      <c r="GF23" s="328"/>
      <c r="GG23" s="328"/>
      <c r="GH23" s="328"/>
      <c r="GI23" s="328"/>
      <c r="GJ23" s="328"/>
    </row>
    <row r="24" spans="1:192" ht="50.45" customHeight="1" x14ac:dyDescent="0.2">
      <c r="A24" s="269">
        <v>22</v>
      </c>
      <c r="C24" s="324" t="s">
        <v>262</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J24" s="324"/>
      <c r="BK24" s="324"/>
      <c r="BL24" s="324"/>
      <c r="BM24" s="324"/>
      <c r="BN24" s="324"/>
      <c r="BO24" s="324"/>
      <c r="BP24" s="324"/>
      <c r="BQ24" s="324"/>
      <c r="BR24" s="324"/>
      <c r="BS24" s="324"/>
      <c r="BU24" s="327"/>
    </row>
    <row r="25" spans="1:192" ht="26.45" customHeight="1" x14ac:dyDescent="0.2"/>
    <row r="26" spans="1:192" s="326" customFormat="1" ht="27" customHeight="1" x14ac:dyDescent="0.2">
      <c r="A26" s="325"/>
    </row>
    <row r="27" spans="1:192" s="326" customFormat="1" ht="27" customHeight="1" x14ac:dyDescent="0.2">
      <c r="A27" s="325"/>
    </row>
    <row r="28" spans="1:192" s="326" customFormat="1" ht="27" customHeight="1" x14ac:dyDescent="0.2">
      <c r="A28" s="325"/>
    </row>
    <row r="29" spans="1:192" s="326" customFormat="1" ht="27" customHeight="1" x14ac:dyDescent="0.2">
      <c r="A29" s="325"/>
    </row>
    <row r="30" spans="1:192" s="326" customFormat="1" ht="27" customHeight="1" x14ac:dyDescent="0.2">
      <c r="A30" s="325"/>
    </row>
    <row r="31" spans="1:192" s="326" customFormat="1" ht="27" customHeight="1" x14ac:dyDescent="0.2">
      <c r="A31" s="325"/>
    </row>
    <row r="32" spans="1:19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984CF5-4476-476F-A18D-E97CD9E45B1A}">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3D49D-D549-4EAA-BA69-F6A2F96C76E4}">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45901</v>
      </c>
      <c r="C5" s="212">
        <v>45962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34777-3306-47DA-BA6B-ABAF8C26D104}">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411</v>
      </c>
      <c r="L11" s="101" t="s">
        <v>204</v>
      </c>
      <c r="M11" s="101" t="s">
        <v>205</v>
      </c>
      <c r="N11" s="101" t="s">
        <v>412</v>
      </c>
      <c r="O11" s="101" t="s">
        <v>413</v>
      </c>
      <c r="AB11" s="101" t="s">
        <v>208</v>
      </c>
      <c r="AD11" s="101" t="s">
        <v>414</v>
      </c>
      <c r="AE11" s="101" t="s">
        <v>415</v>
      </c>
      <c r="AX11" s="101" t="s">
        <v>211</v>
      </c>
      <c r="AY11" s="101" t="s">
        <v>212</v>
      </c>
      <c r="AZ11" s="101" t="s">
        <v>213</v>
      </c>
      <c r="BA11" s="101" t="s">
        <v>214</v>
      </c>
    </row>
    <row r="12" spans="1:53" x14ac:dyDescent="0.15">
      <c r="B12" s="226"/>
      <c r="C12" s="220"/>
      <c r="J12" s="101" t="s">
        <v>215</v>
      </c>
      <c r="K12" s="101" t="s">
        <v>416</v>
      </c>
      <c r="L12" s="101" t="s">
        <v>217</v>
      </c>
      <c r="M12" s="101" t="s">
        <v>301</v>
      </c>
      <c r="N12" s="101" t="s">
        <v>378</v>
      </c>
      <c r="O12" s="101" t="s">
        <v>417</v>
      </c>
      <c r="AB12" s="101" t="s">
        <v>221</v>
      </c>
      <c r="AD12" s="101" t="s">
        <v>418</v>
      </c>
      <c r="AE12" s="101" t="s">
        <v>419</v>
      </c>
      <c r="AX12" s="101" t="s">
        <v>224</v>
      </c>
      <c r="AY12" s="101" t="s">
        <v>225</v>
      </c>
      <c r="AZ12" s="101" t="s">
        <v>226</v>
      </c>
      <c r="BA12" s="101" t="s">
        <v>227</v>
      </c>
    </row>
    <row r="13" spans="1:53" x14ac:dyDescent="0.15">
      <c r="B13" s="227"/>
      <c r="C13" s="220"/>
      <c r="J13" s="101" t="s">
        <v>228</v>
      </c>
      <c r="K13" s="101" t="s">
        <v>420</v>
      </c>
      <c r="L13" s="101" t="s">
        <v>230</v>
      </c>
      <c r="M13" s="101" t="s">
        <v>421</v>
      </c>
      <c r="N13" s="101" t="s">
        <v>422</v>
      </c>
      <c r="O13" s="101" t="s">
        <v>423</v>
      </c>
      <c r="AB13" s="101" t="s">
        <v>234</v>
      </c>
      <c r="AD13" s="101" t="s">
        <v>424</v>
      </c>
      <c r="AE13" s="101" t="s">
        <v>425</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A8AC8-3059-400E-B4FF-492EF1553E59}">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6" customWidth="1"/>
    <col min="74" max="74" width="1.5" style="326" customWidth="1"/>
    <col min="75" max="192" width="27.375" style="326"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c r="GE1" s="325"/>
      <c r="GF1" s="325"/>
      <c r="GG1" s="325"/>
      <c r="GH1" s="325"/>
      <c r="GI1" s="325"/>
      <c r="GJ1" s="325"/>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387</v>
      </c>
      <c r="D7" s="278"/>
      <c r="E7" s="278"/>
      <c r="F7" s="278"/>
      <c r="G7" s="278"/>
      <c r="H7" s="279" t="s">
        <v>388</v>
      </c>
      <c r="I7" s="279"/>
      <c r="J7" s="279"/>
      <c r="K7" s="279"/>
      <c r="L7" s="279"/>
      <c r="M7" s="279"/>
      <c r="N7" s="279"/>
      <c r="O7" s="279"/>
      <c r="P7" s="279"/>
      <c r="Q7" s="279"/>
      <c r="R7" s="279"/>
      <c r="S7" s="279"/>
      <c r="T7" s="279"/>
      <c r="U7" s="279"/>
      <c r="V7" s="279"/>
      <c r="W7" s="279"/>
      <c r="X7" s="280"/>
      <c r="Y7" s="280"/>
      <c r="Z7" s="280"/>
      <c r="AA7" s="278" t="s">
        <v>406</v>
      </c>
      <c r="AB7" s="278"/>
      <c r="AC7" s="278"/>
      <c r="AD7" s="278"/>
      <c r="AE7" s="278"/>
      <c r="AF7" s="279" t="s">
        <v>407</v>
      </c>
      <c r="AG7" s="279"/>
      <c r="AH7" s="279"/>
      <c r="AI7" s="279"/>
      <c r="AJ7" s="279"/>
      <c r="AK7" s="279"/>
      <c r="AL7" s="279"/>
      <c r="AM7" s="279"/>
      <c r="AN7" s="279"/>
      <c r="AO7" s="279"/>
      <c r="AP7" s="279"/>
      <c r="AQ7" s="279"/>
      <c r="AR7" s="279"/>
      <c r="AS7" s="279"/>
      <c r="AT7" s="279"/>
      <c r="AU7" s="279"/>
      <c r="AV7" s="280"/>
      <c r="AW7" s="280"/>
      <c r="AX7" s="280"/>
      <c r="AY7" s="278" t="s">
        <v>426</v>
      </c>
      <c r="AZ7" s="278"/>
      <c r="BA7" s="278"/>
      <c r="BB7" s="278"/>
      <c r="BC7" s="278"/>
      <c r="BD7" s="279" t="s">
        <v>427</v>
      </c>
      <c r="BE7" s="279"/>
      <c r="BF7" s="279"/>
      <c r="BG7" s="279"/>
      <c r="BH7" s="279"/>
      <c r="BI7" s="279"/>
      <c r="BJ7" s="279"/>
      <c r="BK7" s="279"/>
      <c r="BL7" s="279"/>
      <c r="BM7" s="279"/>
      <c r="BN7" s="279"/>
      <c r="BO7" s="279"/>
      <c r="BP7" s="279"/>
      <c r="BQ7" s="279"/>
      <c r="BR7" s="279"/>
      <c r="BS7" s="279"/>
      <c r="BU7" s="327"/>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174</v>
      </c>
      <c r="D9" s="282"/>
      <c r="E9" s="282"/>
      <c r="F9" s="283" t="s">
        <v>247</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174</v>
      </c>
      <c r="AB9" s="282"/>
      <c r="AC9" s="282"/>
      <c r="AD9" s="283" t="s">
        <v>247</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174</v>
      </c>
      <c r="AZ9" s="282"/>
      <c r="BA9" s="282"/>
      <c r="BB9" s="283" t="s">
        <v>247</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7"/>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7"/>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c r="GA10" s="328"/>
      <c r="GB10" s="328"/>
      <c r="GC10" s="328"/>
      <c r="GD10" s="328"/>
      <c r="GE10" s="328"/>
      <c r="GF10" s="328"/>
      <c r="GG10" s="328"/>
      <c r="GH10" s="328"/>
      <c r="GI10" s="328"/>
      <c r="GJ10" s="328"/>
    </row>
    <row r="11" spans="1:192" s="292" customFormat="1" ht="115.5" customHeight="1" x14ac:dyDescent="0.4">
      <c r="A11" s="291">
        <v>16</v>
      </c>
      <c r="C11" s="330" t="s">
        <v>391</v>
      </c>
      <c r="D11" s="299"/>
      <c r="E11" s="299"/>
      <c r="F11" s="299" t="e">
        <f>C11+1</f>
        <v>#VALUE!</v>
      </c>
      <c r="G11" s="299"/>
      <c r="H11" s="299"/>
      <c r="I11" s="299" t="e">
        <f>F11+1</f>
        <v>#VALUE!</v>
      </c>
      <c r="J11" s="299"/>
      <c r="K11" s="299"/>
      <c r="L11" s="299" t="e">
        <f>I11+1</f>
        <v>#VALUE!</v>
      </c>
      <c r="M11" s="299"/>
      <c r="N11" s="299"/>
      <c r="O11" s="299" t="e">
        <f>L11+1</f>
        <v>#VALUE!</v>
      </c>
      <c r="P11" s="299"/>
      <c r="Q11" s="299"/>
      <c r="R11" s="300" t="e">
        <f>O11+1</f>
        <v>#VALUE!</v>
      </c>
      <c r="S11" s="300"/>
      <c r="T11" s="300"/>
      <c r="U11" s="298" t="e">
        <f>R11+1</f>
        <v>#VALUE!</v>
      </c>
      <c r="V11" s="298"/>
      <c r="W11" s="301"/>
      <c r="X11" s="280"/>
      <c r="Y11" s="280"/>
      <c r="Z11" s="280"/>
      <c r="AA11" s="296" t="s">
        <v>410</v>
      </c>
      <c r="AB11" s="297"/>
      <c r="AC11" s="297"/>
      <c r="AD11" s="297" t="e">
        <f>AA11+1</f>
        <v>#VALUE!</v>
      </c>
      <c r="AE11" s="297"/>
      <c r="AF11" s="297"/>
      <c r="AG11" s="299" t="e">
        <f>AD11+1</f>
        <v>#VALUE!</v>
      </c>
      <c r="AH11" s="299"/>
      <c r="AI11" s="299"/>
      <c r="AJ11" s="299" t="e">
        <f>AG11+1</f>
        <v>#VALUE!</v>
      </c>
      <c r="AK11" s="299"/>
      <c r="AL11" s="299"/>
      <c r="AM11" s="299" t="e">
        <f>AJ11+1</f>
        <v>#VALUE!</v>
      </c>
      <c r="AN11" s="299"/>
      <c r="AO11" s="299"/>
      <c r="AP11" s="300" t="e">
        <f>AM11+1</f>
        <v>#VALUE!</v>
      </c>
      <c r="AQ11" s="300"/>
      <c r="AR11" s="300"/>
      <c r="AS11" s="298" t="e">
        <f t="shared" ref="AS11:AS21" si="0">AP11+1</f>
        <v>#VALUE!</v>
      </c>
      <c r="AT11" s="298"/>
      <c r="AU11" s="301"/>
      <c r="AV11" s="280"/>
      <c r="AW11" s="280"/>
      <c r="AX11" s="280"/>
      <c r="AY11" s="296" t="s">
        <v>429</v>
      </c>
      <c r="AZ11" s="297"/>
      <c r="BA11" s="297"/>
      <c r="BB11" s="297" t="e">
        <f>AY11+1</f>
        <v>#VALUE!</v>
      </c>
      <c r="BC11" s="297"/>
      <c r="BD11" s="297"/>
      <c r="BE11" s="297" t="e">
        <f>BB11+1</f>
        <v>#VALUE!</v>
      </c>
      <c r="BF11" s="297"/>
      <c r="BG11" s="297"/>
      <c r="BH11" s="297" t="e">
        <f>BE11+1</f>
        <v>#VALUE!</v>
      </c>
      <c r="BI11" s="297"/>
      <c r="BJ11" s="297"/>
      <c r="BK11" s="297" t="e">
        <f>BH11+1</f>
        <v>#VALUE!</v>
      </c>
      <c r="BL11" s="297"/>
      <c r="BM11" s="297"/>
      <c r="BN11" s="300" t="e">
        <f>BK11+1</f>
        <v>#VALUE!</v>
      </c>
      <c r="BO11" s="300"/>
      <c r="BP11" s="300"/>
      <c r="BQ11" s="298" t="e">
        <f>BN11+1</f>
        <v>#VALUE!</v>
      </c>
      <c r="BR11" s="298"/>
      <c r="BS11" s="301"/>
      <c r="BU11" s="327"/>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row>
    <row r="12" spans="1:192" s="292" customFormat="1" ht="43.7" customHeight="1" x14ac:dyDescent="0.4">
      <c r="A12" s="291">
        <v>17</v>
      </c>
      <c r="C12" s="313" t="s">
        <v>255</v>
      </c>
      <c r="D12" s="305"/>
      <c r="E12" s="305"/>
      <c r="F12" s="305" t="s">
        <v>255</v>
      </c>
      <c r="G12" s="305"/>
      <c r="H12" s="305"/>
      <c r="I12" s="305" t="s">
        <v>255</v>
      </c>
      <c r="J12" s="305"/>
      <c r="K12" s="305"/>
      <c r="L12" s="305" t="s">
        <v>255</v>
      </c>
      <c r="M12" s="305"/>
      <c r="N12" s="305"/>
      <c r="O12" s="305" t="s">
        <v>255</v>
      </c>
      <c r="P12" s="305"/>
      <c r="Q12" s="305"/>
      <c r="R12" s="306" t="s">
        <v>255</v>
      </c>
      <c r="S12" s="306"/>
      <c r="T12" s="306"/>
      <c r="U12" s="304" t="s">
        <v>255</v>
      </c>
      <c r="V12" s="304"/>
      <c r="W12" s="307"/>
      <c r="X12" s="295"/>
      <c r="Y12" s="295"/>
      <c r="Z12" s="295"/>
      <c r="AA12" s="302" t="s">
        <v>255</v>
      </c>
      <c r="AB12" s="303"/>
      <c r="AC12" s="303"/>
      <c r="AD12" s="303" t="s">
        <v>255</v>
      </c>
      <c r="AE12" s="303"/>
      <c r="AF12" s="303"/>
      <c r="AG12" s="305" t="s">
        <v>255</v>
      </c>
      <c r="AH12" s="305"/>
      <c r="AI12" s="305"/>
      <c r="AJ12" s="305" t="s">
        <v>255</v>
      </c>
      <c r="AK12" s="305"/>
      <c r="AL12" s="305"/>
      <c r="AM12" s="305" t="s">
        <v>255</v>
      </c>
      <c r="AN12" s="305"/>
      <c r="AO12" s="305"/>
      <c r="AP12" s="306" t="s">
        <v>255</v>
      </c>
      <c r="AQ12" s="306"/>
      <c r="AR12" s="306"/>
      <c r="AS12" s="304" t="s">
        <v>255</v>
      </c>
      <c r="AT12" s="304"/>
      <c r="AU12" s="307"/>
      <c r="AV12" s="295"/>
      <c r="AW12" s="295"/>
      <c r="AX12" s="295"/>
      <c r="AY12" s="302" t="s">
        <v>255</v>
      </c>
      <c r="AZ12" s="303"/>
      <c r="BA12" s="303"/>
      <c r="BB12" s="303" t="s">
        <v>255</v>
      </c>
      <c r="BC12" s="303"/>
      <c r="BD12" s="303"/>
      <c r="BE12" s="303" t="s">
        <v>255</v>
      </c>
      <c r="BF12" s="303"/>
      <c r="BG12" s="303"/>
      <c r="BH12" s="303" t="s">
        <v>255</v>
      </c>
      <c r="BI12" s="303"/>
      <c r="BJ12" s="303"/>
      <c r="BK12" s="303" t="s">
        <v>255</v>
      </c>
      <c r="BL12" s="303"/>
      <c r="BM12" s="303"/>
      <c r="BN12" s="306" t="s">
        <v>255</v>
      </c>
      <c r="BO12" s="306"/>
      <c r="BP12" s="306"/>
      <c r="BQ12" s="304" t="s">
        <v>255</v>
      </c>
      <c r="BR12" s="304"/>
      <c r="BS12" s="307"/>
      <c r="BU12" s="327"/>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c r="GA12" s="328"/>
      <c r="GB12" s="328"/>
      <c r="GC12" s="328"/>
      <c r="GD12" s="328"/>
      <c r="GE12" s="328"/>
      <c r="GF12" s="328"/>
      <c r="GG12" s="328"/>
      <c r="GH12" s="328"/>
      <c r="GI12" s="328"/>
      <c r="GJ12" s="328"/>
    </row>
    <row r="13" spans="1:192" s="292" customFormat="1" ht="115.5" customHeight="1" x14ac:dyDescent="0.4">
      <c r="A13" s="291">
        <v>16</v>
      </c>
      <c r="C13" s="308" t="e">
        <f>U11+1</f>
        <v>#VALUE!</v>
      </c>
      <c r="D13" s="309"/>
      <c r="E13" s="309"/>
      <c r="F13" s="309" t="e">
        <f>C13+1</f>
        <v>#VALUE!</v>
      </c>
      <c r="G13" s="309"/>
      <c r="H13" s="309"/>
      <c r="I13" s="309" t="e">
        <f>F13+1</f>
        <v>#VALUE!</v>
      </c>
      <c r="J13" s="309"/>
      <c r="K13" s="309"/>
      <c r="L13" s="309" t="e">
        <f>I13+1</f>
        <v>#VALUE!</v>
      </c>
      <c r="M13" s="309"/>
      <c r="N13" s="309"/>
      <c r="O13" s="309" t="e">
        <f>L13+1</f>
        <v>#VALUE!</v>
      </c>
      <c r="P13" s="309"/>
      <c r="Q13" s="309"/>
      <c r="R13" s="310" t="e">
        <f>O13+1</f>
        <v>#VALUE!</v>
      </c>
      <c r="S13" s="310"/>
      <c r="T13" s="310"/>
      <c r="U13" s="311" t="e">
        <f>R13+1</f>
        <v>#VALUE!</v>
      </c>
      <c r="V13" s="311"/>
      <c r="W13" s="312"/>
      <c r="X13" s="280"/>
      <c r="Y13" s="280"/>
      <c r="Z13" s="280"/>
      <c r="AA13" s="308" t="e">
        <f>AS11+1</f>
        <v>#VALUE!</v>
      </c>
      <c r="AB13" s="309"/>
      <c r="AC13" s="309"/>
      <c r="AD13" s="309" t="e">
        <f>AA13+1</f>
        <v>#VALUE!</v>
      </c>
      <c r="AE13" s="309"/>
      <c r="AF13" s="309"/>
      <c r="AG13" s="309" t="e">
        <f>AD13+1</f>
        <v>#VALUE!</v>
      </c>
      <c r="AH13" s="309"/>
      <c r="AI13" s="309"/>
      <c r="AJ13" s="309" t="e">
        <f>AG13+1</f>
        <v>#VALUE!</v>
      </c>
      <c r="AK13" s="309"/>
      <c r="AL13" s="309"/>
      <c r="AM13" s="309" t="e">
        <f>AJ13+1</f>
        <v>#VALUE!</v>
      </c>
      <c r="AN13" s="309"/>
      <c r="AO13" s="309"/>
      <c r="AP13" s="310" t="e">
        <f>AM13+1</f>
        <v>#VALUE!</v>
      </c>
      <c r="AQ13" s="310"/>
      <c r="AR13" s="310"/>
      <c r="AS13" s="311" t="e">
        <f t="shared" si="0"/>
        <v>#VALUE!</v>
      </c>
      <c r="AT13" s="311"/>
      <c r="AU13" s="312"/>
      <c r="AV13" s="280"/>
      <c r="AW13" s="280"/>
      <c r="AX13" s="280"/>
      <c r="AY13" s="314" t="e">
        <f>BQ11+1</f>
        <v>#VALUE!</v>
      </c>
      <c r="AZ13" s="311"/>
      <c r="BA13" s="311"/>
      <c r="BB13" s="309" t="e">
        <f>AY13+1</f>
        <v>#VALUE!</v>
      </c>
      <c r="BC13" s="309"/>
      <c r="BD13" s="309"/>
      <c r="BE13" s="309" t="e">
        <f>BB13+1</f>
        <v>#VALUE!</v>
      </c>
      <c r="BF13" s="309"/>
      <c r="BG13" s="309"/>
      <c r="BH13" s="309" t="e">
        <f>BE13+1</f>
        <v>#VALUE!</v>
      </c>
      <c r="BI13" s="309"/>
      <c r="BJ13" s="309"/>
      <c r="BK13" s="309" t="e">
        <f>BH13+1</f>
        <v>#VALUE!</v>
      </c>
      <c r="BL13" s="309"/>
      <c r="BM13" s="309"/>
      <c r="BN13" s="310" t="e">
        <f>BK13+1</f>
        <v>#VALUE!</v>
      </c>
      <c r="BO13" s="310"/>
      <c r="BP13" s="310"/>
      <c r="BQ13" s="311" t="e">
        <f>BN13+1</f>
        <v>#VALUE!</v>
      </c>
      <c r="BR13" s="311"/>
      <c r="BS13" s="312"/>
      <c r="BU13" s="327"/>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c r="GA13" s="328"/>
      <c r="GB13" s="328"/>
      <c r="GC13" s="328"/>
      <c r="GD13" s="328"/>
      <c r="GE13" s="328"/>
      <c r="GF13" s="328"/>
      <c r="GG13" s="328"/>
      <c r="GH13" s="328"/>
      <c r="GI13" s="328"/>
      <c r="GJ13" s="328"/>
    </row>
    <row r="14" spans="1:192" s="292" customFormat="1" ht="43.7" customHeight="1" x14ac:dyDescent="0.4">
      <c r="A14" s="291">
        <v>17</v>
      </c>
      <c r="C14" s="313" t="s">
        <v>255</v>
      </c>
      <c r="D14" s="305"/>
      <c r="E14" s="305"/>
      <c r="F14" s="305" t="s">
        <v>255</v>
      </c>
      <c r="G14" s="305"/>
      <c r="H14" s="305"/>
      <c r="I14" s="305" t="s">
        <v>255</v>
      </c>
      <c r="J14" s="305"/>
      <c r="K14" s="305"/>
      <c r="L14" s="305" t="s">
        <v>255</v>
      </c>
      <c r="M14" s="305"/>
      <c r="N14" s="305"/>
      <c r="O14" s="305" t="s">
        <v>255</v>
      </c>
      <c r="P14" s="305"/>
      <c r="Q14" s="305"/>
      <c r="R14" s="306" t="s">
        <v>255</v>
      </c>
      <c r="S14" s="306"/>
      <c r="T14" s="306"/>
      <c r="U14" s="304" t="s">
        <v>255</v>
      </c>
      <c r="V14" s="304"/>
      <c r="W14" s="307"/>
      <c r="X14" s="295"/>
      <c r="Y14" s="295"/>
      <c r="Z14" s="295"/>
      <c r="AA14" s="313" t="s">
        <v>255</v>
      </c>
      <c r="AB14" s="305"/>
      <c r="AC14" s="305"/>
      <c r="AD14" s="305" t="s">
        <v>255</v>
      </c>
      <c r="AE14" s="305"/>
      <c r="AF14" s="305"/>
      <c r="AG14" s="305" t="s">
        <v>255</v>
      </c>
      <c r="AH14" s="305"/>
      <c r="AI14" s="305"/>
      <c r="AJ14" s="305" t="s">
        <v>255</v>
      </c>
      <c r="AK14" s="305"/>
      <c r="AL14" s="305"/>
      <c r="AM14" s="305" t="s">
        <v>255</v>
      </c>
      <c r="AN14" s="305"/>
      <c r="AO14" s="305"/>
      <c r="AP14" s="306" t="s">
        <v>255</v>
      </c>
      <c r="AQ14" s="306"/>
      <c r="AR14" s="306"/>
      <c r="AS14" s="304" t="s">
        <v>255</v>
      </c>
      <c r="AT14" s="304"/>
      <c r="AU14" s="307"/>
      <c r="AV14" s="295"/>
      <c r="AW14" s="295"/>
      <c r="AX14" s="295"/>
      <c r="AY14" s="315" t="s">
        <v>409</v>
      </c>
      <c r="AZ14" s="304"/>
      <c r="BA14" s="304"/>
      <c r="BB14" s="305" t="s">
        <v>255</v>
      </c>
      <c r="BC14" s="305"/>
      <c r="BD14" s="305"/>
      <c r="BE14" s="305" t="s">
        <v>255</v>
      </c>
      <c r="BF14" s="305"/>
      <c r="BG14" s="305"/>
      <c r="BH14" s="305" t="s">
        <v>255</v>
      </c>
      <c r="BI14" s="305"/>
      <c r="BJ14" s="305"/>
      <c r="BK14" s="305" t="s">
        <v>255</v>
      </c>
      <c r="BL14" s="305"/>
      <c r="BM14" s="305"/>
      <c r="BN14" s="306" t="s">
        <v>255</v>
      </c>
      <c r="BO14" s="306"/>
      <c r="BP14" s="306"/>
      <c r="BQ14" s="304" t="s">
        <v>255</v>
      </c>
      <c r="BR14" s="304"/>
      <c r="BS14" s="307"/>
      <c r="BU14" s="327"/>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c r="GA14" s="328"/>
      <c r="GB14" s="328"/>
      <c r="GC14" s="328"/>
      <c r="GD14" s="328"/>
      <c r="GE14" s="328"/>
      <c r="GF14" s="328"/>
      <c r="GG14" s="328"/>
      <c r="GH14" s="328"/>
      <c r="GI14" s="328"/>
      <c r="GJ14" s="328"/>
    </row>
    <row r="15" spans="1:192" s="292" customFormat="1" ht="115.5" customHeight="1" x14ac:dyDescent="0.4">
      <c r="A15" s="291">
        <v>16</v>
      </c>
      <c r="C15" s="314" t="e">
        <f>U13+1</f>
        <v>#VALUE!</v>
      </c>
      <c r="D15" s="311"/>
      <c r="E15" s="311"/>
      <c r="F15" s="309" t="e">
        <f>C15+1</f>
        <v>#VALUE!</v>
      </c>
      <c r="G15" s="309"/>
      <c r="H15" s="309"/>
      <c r="I15" s="309" t="e">
        <f>F15+1</f>
        <v>#VALUE!</v>
      </c>
      <c r="J15" s="309"/>
      <c r="K15" s="309"/>
      <c r="L15" s="309" t="e">
        <f>I15+1</f>
        <v>#VALUE!</v>
      </c>
      <c r="M15" s="309"/>
      <c r="N15" s="309"/>
      <c r="O15" s="309" t="e">
        <f>L15+1</f>
        <v>#VALUE!</v>
      </c>
      <c r="P15" s="309"/>
      <c r="Q15" s="309"/>
      <c r="R15" s="310" t="e">
        <f>O15+1</f>
        <v>#VALUE!</v>
      </c>
      <c r="S15" s="310"/>
      <c r="T15" s="310"/>
      <c r="U15" s="311" t="e">
        <f>R15+1</f>
        <v>#VALUE!</v>
      </c>
      <c r="V15" s="311"/>
      <c r="W15" s="312"/>
      <c r="X15" s="280"/>
      <c r="Y15" s="280"/>
      <c r="Z15" s="280"/>
      <c r="AA15" s="314" t="e">
        <f>AS13+1</f>
        <v>#VALUE!</v>
      </c>
      <c r="AB15" s="311"/>
      <c r="AC15" s="311"/>
      <c r="AD15" s="309" t="e">
        <f>AA15+1</f>
        <v>#VALUE!</v>
      </c>
      <c r="AE15" s="309"/>
      <c r="AF15" s="309"/>
      <c r="AG15" s="309" t="e">
        <f>AD15+1</f>
        <v>#VALUE!</v>
      </c>
      <c r="AH15" s="309"/>
      <c r="AI15" s="309"/>
      <c r="AJ15" s="309" t="e">
        <f>AG15+1</f>
        <v>#VALUE!</v>
      </c>
      <c r="AK15" s="309"/>
      <c r="AL15" s="309"/>
      <c r="AM15" s="309" t="e">
        <f>AJ15+1</f>
        <v>#VALUE!</v>
      </c>
      <c r="AN15" s="309"/>
      <c r="AO15" s="309"/>
      <c r="AP15" s="310" t="e">
        <f>AM15+1</f>
        <v>#VALUE!</v>
      </c>
      <c r="AQ15" s="310"/>
      <c r="AR15" s="310"/>
      <c r="AS15" s="311" t="e">
        <f t="shared" si="0"/>
        <v>#VALUE!</v>
      </c>
      <c r="AT15" s="311"/>
      <c r="AU15" s="312"/>
      <c r="AV15" s="280"/>
      <c r="AW15" s="280"/>
      <c r="AX15" s="280"/>
      <c r="AY15" s="308" t="e">
        <f>BQ13+1</f>
        <v>#VALUE!</v>
      </c>
      <c r="AZ15" s="309"/>
      <c r="BA15" s="309"/>
      <c r="BB15" s="309" t="e">
        <f>AY15+1</f>
        <v>#VALUE!</v>
      </c>
      <c r="BC15" s="309"/>
      <c r="BD15" s="309"/>
      <c r="BE15" s="309" t="e">
        <f>BB15+1</f>
        <v>#VALUE!</v>
      </c>
      <c r="BF15" s="309"/>
      <c r="BG15" s="309"/>
      <c r="BH15" s="309" t="e">
        <f>BE15+1</f>
        <v>#VALUE!</v>
      </c>
      <c r="BI15" s="309"/>
      <c r="BJ15" s="309"/>
      <c r="BK15" s="309" t="e">
        <f>BH15+1</f>
        <v>#VALUE!</v>
      </c>
      <c r="BL15" s="309"/>
      <c r="BM15" s="309"/>
      <c r="BN15" s="310" t="e">
        <f>BK15+1</f>
        <v>#VALUE!</v>
      </c>
      <c r="BO15" s="310"/>
      <c r="BP15" s="310"/>
      <c r="BQ15" s="311" t="e">
        <f>BN15+1</f>
        <v>#VALUE!</v>
      </c>
      <c r="BR15" s="311"/>
      <c r="BS15" s="312"/>
      <c r="BU15" s="327"/>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c r="GA15" s="328"/>
      <c r="GB15" s="328"/>
      <c r="GC15" s="328"/>
      <c r="GD15" s="328"/>
      <c r="GE15" s="328"/>
      <c r="GF15" s="328"/>
      <c r="GG15" s="328"/>
      <c r="GH15" s="328"/>
      <c r="GI15" s="328"/>
      <c r="GJ15" s="328"/>
    </row>
    <row r="16" spans="1:192" s="292" customFormat="1" ht="43.7" customHeight="1" x14ac:dyDescent="0.4">
      <c r="A16" s="291">
        <v>17</v>
      </c>
      <c r="C16" s="315" t="s">
        <v>389</v>
      </c>
      <c r="D16" s="304"/>
      <c r="E16" s="304"/>
      <c r="F16" s="305" t="s">
        <v>255</v>
      </c>
      <c r="G16" s="305"/>
      <c r="H16" s="305"/>
      <c r="I16" s="305" t="s">
        <v>255</v>
      </c>
      <c r="J16" s="305"/>
      <c r="K16" s="305"/>
      <c r="L16" s="305" t="s">
        <v>255</v>
      </c>
      <c r="M16" s="305"/>
      <c r="N16" s="305"/>
      <c r="O16" s="305" t="s">
        <v>255</v>
      </c>
      <c r="P16" s="305"/>
      <c r="Q16" s="305"/>
      <c r="R16" s="306" t="s">
        <v>255</v>
      </c>
      <c r="S16" s="306"/>
      <c r="T16" s="306"/>
      <c r="U16" s="316" t="s">
        <v>255</v>
      </c>
      <c r="V16" s="316"/>
      <c r="W16" s="317"/>
      <c r="X16" s="295"/>
      <c r="Y16" s="295"/>
      <c r="Z16" s="295"/>
      <c r="AA16" s="315" t="s">
        <v>408</v>
      </c>
      <c r="AB16" s="304"/>
      <c r="AC16" s="304"/>
      <c r="AD16" s="305" t="s">
        <v>255</v>
      </c>
      <c r="AE16" s="305"/>
      <c r="AF16" s="305"/>
      <c r="AG16" s="305" t="s">
        <v>255</v>
      </c>
      <c r="AH16" s="305"/>
      <c r="AI16" s="305"/>
      <c r="AJ16" s="305" t="s">
        <v>255</v>
      </c>
      <c r="AK16" s="305"/>
      <c r="AL16" s="305"/>
      <c r="AM16" s="305" t="s">
        <v>255</v>
      </c>
      <c r="AN16" s="305"/>
      <c r="AO16" s="305"/>
      <c r="AP16" s="306" t="s">
        <v>255</v>
      </c>
      <c r="AQ16" s="306"/>
      <c r="AR16" s="306"/>
      <c r="AS16" s="316" t="s">
        <v>255</v>
      </c>
      <c r="AT16" s="316"/>
      <c r="AU16" s="317"/>
      <c r="AV16" s="295"/>
      <c r="AW16" s="295"/>
      <c r="AX16" s="295"/>
      <c r="AY16" s="313" t="s">
        <v>255</v>
      </c>
      <c r="AZ16" s="305"/>
      <c r="BA16" s="305"/>
      <c r="BB16" s="305" t="s">
        <v>255</v>
      </c>
      <c r="BC16" s="305"/>
      <c r="BD16" s="305"/>
      <c r="BE16" s="305" t="s">
        <v>255</v>
      </c>
      <c r="BF16" s="305"/>
      <c r="BG16" s="305"/>
      <c r="BH16" s="305" t="s">
        <v>255</v>
      </c>
      <c r="BI16" s="305"/>
      <c r="BJ16" s="305"/>
      <c r="BK16" s="305" t="s">
        <v>255</v>
      </c>
      <c r="BL16" s="305"/>
      <c r="BM16" s="305"/>
      <c r="BN16" s="306" t="s">
        <v>255</v>
      </c>
      <c r="BO16" s="306"/>
      <c r="BP16" s="306"/>
      <c r="BQ16" s="316" t="s">
        <v>255</v>
      </c>
      <c r="BR16" s="316"/>
      <c r="BS16" s="317"/>
      <c r="BU16" s="327"/>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c r="GA16" s="328"/>
      <c r="GB16" s="328"/>
      <c r="GC16" s="328"/>
      <c r="GD16" s="328"/>
      <c r="GE16" s="328"/>
      <c r="GF16" s="328"/>
      <c r="GG16" s="328"/>
      <c r="GH16" s="328"/>
      <c r="GI16" s="328"/>
      <c r="GJ16" s="328"/>
    </row>
    <row r="17" spans="1:192" s="292" customFormat="1" ht="115.5" customHeight="1" x14ac:dyDescent="0.4">
      <c r="A17" s="291">
        <v>16</v>
      </c>
      <c r="C17" s="308" t="e">
        <f>U15+1</f>
        <v>#VALUE!</v>
      </c>
      <c r="D17" s="309"/>
      <c r="E17" s="309"/>
      <c r="F17" s="311" t="e">
        <f>C17+1</f>
        <v>#VALUE!</v>
      </c>
      <c r="G17" s="311"/>
      <c r="H17" s="311"/>
      <c r="I17" s="309" t="e">
        <f>F17+1</f>
        <v>#VALUE!</v>
      </c>
      <c r="J17" s="309"/>
      <c r="K17" s="309"/>
      <c r="L17" s="309" t="e">
        <f>I17+1</f>
        <v>#VALUE!</v>
      </c>
      <c r="M17" s="309"/>
      <c r="N17" s="309"/>
      <c r="O17" s="309" t="e">
        <f>L17+1</f>
        <v>#VALUE!</v>
      </c>
      <c r="P17" s="309"/>
      <c r="Q17" s="309"/>
      <c r="R17" s="310" t="e">
        <f>O17+1</f>
        <v>#VALUE!</v>
      </c>
      <c r="S17" s="310"/>
      <c r="T17" s="310"/>
      <c r="U17" s="318" t="e">
        <f>R17+1</f>
        <v>#VALUE!</v>
      </c>
      <c r="V17" s="318"/>
      <c r="W17" s="319"/>
      <c r="X17" s="280"/>
      <c r="Y17" s="280"/>
      <c r="Z17" s="280"/>
      <c r="AA17" s="308" t="e">
        <f>AS15+1</f>
        <v>#VALUE!</v>
      </c>
      <c r="AB17" s="309"/>
      <c r="AC17" s="309"/>
      <c r="AD17" s="309" t="e">
        <f>AA17+1</f>
        <v>#VALUE!</v>
      </c>
      <c r="AE17" s="309"/>
      <c r="AF17" s="309"/>
      <c r="AG17" s="309" t="e">
        <f>AD17+1</f>
        <v>#VALUE!</v>
      </c>
      <c r="AH17" s="309"/>
      <c r="AI17" s="309"/>
      <c r="AJ17" s="309" t="e">
        <f>AG17+1</f>
        <v>#VALUE!</v>
      </c>
      <c r="AK17" s="309"/>
      <c r="AL17" s="309"/>
      <c r="AM17" s="309" t="e">
        <f>AJ17+1</f>
        <v>#VALUE!</v>
      </c>
      <c r="AN17" s="309"/>
      <c r="AO17" s="309"/>
      <c r="AP17" s="310" t="e">
        <f>AM17+1</f>
        <v>#VALUE!</v>
      </c>
      <c r="AQ17" s="310"/>
      <c r="AR17" s="310"/>
      <c r="AS17" s="318" t="e">
        <f t="shared" si="0"/>
        <v>#VALUE!</v>
      </c>
      <c r="AT17" s="318"/>
      <c r="AU17" s="319"/>
      <c r="AV17" s="280"/>
      <c r="AW17" s="280"/>
      <c r="AX17" s="280"/>
      <c r="AY17" s="308" t="e">
        <f>BQ15+1</f>
        <v>#VALUE!</v>
      </c>
      <c r="AZ17" s="309"/>
      <c r="BA17" s="309"/>
      <c r="BB17" s="309" t="e">
        <f>AY17+1</f>
        <v>#VALUE!</v>
      </c>
      <c r="BC17" s="309"/>
      <c r="BD17" s="309"/>
      <c r="BE17" s="309" t="e">
        <f>BB17+1</f>
        <v>#VALUE!</v>
      </c>
      <c r="BF17" s="309"/>
      <c r="BG17" s="309"/>
      <c r="BH17" s="309" t="e">
        <f>BE17+1</f>
        <v>#VALUE!</v>
      </c>
      <c r="BI17" s="309"/>
      <c r="BJ17" s="309"/>
      <c r="BK17" s="309" t="e">
        <f>BH17+1</f>
        <v>#VALUE!</v>
      </c>
      <c r="BL17" s="309"/>
      <c r="BM17" s="309"/>
      <c r="BN17" s="310" t="e">
        <f>BK17+1</f>
        <v>#VALUE!</v>
      </c>
      <c r="BO17" s="310"/>
      <c r="BP17" s="310"/>
      <c r="BQ17" s="318" t="e">
        <f>BN17+1</f>
        <v>#VALUE!</v>
      </c>
      <c r="BR17" s="318"/>
      <c r="BS17" s="319"/>
      <c r="BU17" s="327"/>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c r="GA17" s="328"/>
      <c r="GB17" s="328"/>
      <c r="GC17" s="328"/>
      <c r="GD17" s="328"/>
      <c r="GE17" s="328"/>
      <c r="GF17" s="328"/>
      <c r="GG17" s="328"/>
      <c r="GH17" s="328"/>
      <c r="GI17" s="328"/>
      <c r="GJ17" s="328"/>
    </row>
    <row r="18" spans="1:192" s="292" customFormat="1" ht="43.7" customHeight="1" x14ac:dyDescent="0.4">
      <c r="A18" s="291">
        <v>17</v>
      </c>
      <c r="C18" s="313" t="s">
        <v>255</v>
      </c>
      <c r="D18" s="305"/>
      <c r="E18" s="305"/>
      <c r="F18" s="304" t="s">
        <v>390</v>
      </c>
      <c r="G18" s="304"/>
      <c r="H18" s="304"/>
      <c r="I18" s="305" t="s">
        <v>255</v>
      </c>
      <c r="J18" s="305"/>
      <c r="K18" s="305"/>
      <c r="L18" s="305" t="s">
        <v>255</v>
      </c>
      <c r="M18" s="305"/>
      <c r="N18" s="305"/>
      <c r="O18" s="305" t="s">
        <v>255</v>
      </c>
      <c r="P18" s="305"/>
      <c r="Q18" s="305"/>
      <c r="R18" s="306" t="s">
        <v>255</v>
      </c>
      <c r="S18" s="306"/>
      <c r="T18" s="306"/>
      <c r="U18" s="304" t="s">
        <v>255</v>
      </c>
      <c r="V18" s="304"/>
      <c r="W18" s="307"/>
      <c r="X18" s="295"/>
      <c r="Y18" s="295"/>
      <c r="Z18" s="295"/>
      <c r="AA18" s="313" t="s">
        <v>255</v>
      </c>
      <c r="AB18" s="305"/>
      <c r="AC18" s="305"/>
      <c r="AD18" s="305" t="s">
        <v>255</v>
      </c>
      <c r="AE18" s="305"/>
      <c r="AF18" s="305"/>
      <c r="AG18" s="305" t="s">
        <v>255</v>
      </c>
      <c r="AH18" s="305"/>
      <c r="AI18" s="305"/>
      <c r="AJ18" s="305" t="s">
        <v>255</v>
      </c>
      <c r="AK18" s="305"/>
      <c r="AL18" s="305"/>
      <c r="AM18" s="305" t="s">
        <v>255</v>
      </c>
      <c r="AN18" s="305"/>
      <c r="AO18" s="305"/>
      <c r="AP18" s="306" t="s">
        <v>255</v>
      </c>
      <c r="AQ18" s="306"/>
      <c r="AR18" s="306"/>
      <c r="AS18" s="304" t="s">
        <v>255</v>
      </c>
      <c r="AT18" s="304"/>
      <c r="AU18" s="307"/>
      <c r="AV18" s="295"/>
      <c r="AW18" s="295"/>
      <c r="AX18" s="295"/>
      <c r="AY18" s="313" t="s">
        <v>255</v>
      </c>
      <c r="AZ18" s="305"/>
      <c r="BA18" s="305"/>
      <c r="BB18" s="305" t="s">
        <v>255</v>
      </c>
      <c r="BC18" s="305"/>
      <c r="BD18" s="305"/>
      <c r="BE18" s="305" t="s">
        <v>255</v>
      </c>
      <c r="BF18" s="305"/>
      <c r="BG18" s="305"/>
      <c r="BH18" s="305" t="s">
        <v>255</v>
      </c>
      <c r="BI18" s="305"/>
      <c r="BJ18" s="305"/>
      <c r="BK18" s="305" t="s">
        <v>255</v>
      </c>
      <c r="BL18" s="305"/>
      <c r="BM18" s="305"/>
      <c r="BN18" s="306" t="s">
        <v>255</v>
      </c>
      <c r="BO18" s="306"/>
      <c r="BP18" s="306"/>
      <c r="BQ18" s="304" t="s">
        <v>428</v>
      </c>
      <c r="BR18" s="304"/>
      <c r="BS18" s="307"/>
      <c r="BU18" s="327"/>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c r="GA18" s="328"/>
      <c r="GB18" s="328"/>
      <c r="GC18" s="328"/>
      <c r="GD18" s="328"/>
      <c r="GE18" s="328"/>
      <c r="GF18" s="328"/>
      <c r="GG18" s="328"/>
      <c r="GH18" s="328"/>
      <c r="GI18" s="328"/>
      <c r="GJ18" s="328"/>
    </row>
    <row r="19" spans="1:192" s="292" customFormat="1" ht="115.5" customHeight="1" x14ac:dyDescent="0.4">
      <c r="A19" s="291">
        <v>16</v>
      </c>
      <c r="C19" s="308" t="e">
        <f>U17+1</f>
        <v>#VALUE!</v>
      </c>
      <c r="D19" s="309"/>
      <c r="E19" s="309"/>
      <c r="F19" s="309" t="e">
        <f>C19+1</f>
        <v>#VALUE!</v>
      </c>
      <c r="G19" s="309"/>
      <c r="H19" s="309"/>
      <c r="I19" s="320" t="e">
        <f>F19+1</f>
        <v>#VALUE!</v>
      </c>
      <c r="J19" s="320"/>
      <c r="K19" s="320"/>
      <c r="L19" s="320" t="e">
        <f>I19+1</f>
        <v>#VALUE!</v>
      </c>
      <c r="M19" s="320"/>
      <c r="N19" s="320"/>
      <c r="O19" s="320" t="e">
        <f>L19+1</f>
        <v>#VALUE!</v>
      </c>
      <c r="P19" s="320"/>
      <c r="Q19" s="320"/>
      <c r="R19" s="320" t="e">
        <f>O19+1</f>
        <v>#VALUE!</v>
      </c>
      <c r="S19" s="320"/>
      <c r="T19" s="320"/>
      <c r="U19" s="320" t="e">
        <f>R19+1</f>
        <v>#VALUE!</v>
      </c>
      <c r="V19" s="320"/>
      <c r="W19" s="321"/>
      <c r="X19" s="280"/>
      <c r="Y19" s="280"/>
      <c r="Z19" s="280"/>
      <c r="AA19" s="308" t="e">
        <f>AS17+1</f>
        <v>#VALUE!</v>
      </c>
      <c r="AB19" s="309"/>
      <c r="AC19" s="309"/>
      <c r="AD19" s="309" t="e">
        <f>AA19+1</f>
        <v>#VALUE!</v>
      </c>
      <c r="AE19" s="309"/>
      <c r="AF19" s="309"/>
      <c r="AG19" s="309" t="e">
        <f>AD19+1</f>
        <v>#VALUE!</v>
      </c>
      <c r="AH19" s="309"/>
      <c r="AI19" s="309"/>
      <c r="AJ19" s="309" t="e">
        <f>AG19+1</f>
        <v>#VALUE!</v>
      </c>
      <c r="AK19" s="309"/>
      <c r="AL19" s="309"/>
      <c r="AM19" s="309" t="e">
        <f>AJ19+1</f>
        <v>#VALUE!</v>
      </c>
      <c r="AN19" s="309"/>
      <c r="AO19" s="309"/>
      <c r="AP19" s="320" t="e">
        <f>AM19+1</f>
        <v>#VALUE!</v>
      </c>
      <c r="AQ19" s="320"/>
      <c r="AR19" s="320"/>
      <c r="AS19" s="320" t="e">
        <f t="shared" si="0"/>
        <v>#VALUE!</v>
      </c>
      <c r="AT19" s="320"/>
      <c r="AU19" s="321"/>
      <c r="AV19" s="280"/>
      <c r="AW19" s="280"/>
      <c r="AX19" s="280"/>
      <c r="AY19" s="314" t="e">
        <f>BQ17+1</f>
        <v>#VALUE!</v>
      </c>
      <c r="AZ19" s="311"/>
      <c r="BA19" s="311"/>
      <c r="BB19" s="309" t="e">
        <f>AY19+1</f>
        <v>#VALUE!</v>
      </c>
      <c r="BC19" s="309"/>
      <c r="BD19" s="309"/>
      <c r="BE19" s="309" t="e">
        <f>BB19+1</f>
        <v>#VALUE!</v>
      </c>
      <c r="BF19" s="309"/>
      <c r="BG19" s="309"/>
      <c r="BH19" s="309" t="e">
        <f>BE19+1</f>
        <v>#VALUE!</v>
      </c>
      <c r="BI19" s="309"/>
      <c r="BJ19" s="309"/>
      <c r="BK19" s="309" t="e">
        <f>BH19+1</f>
        <v>#VALUE!</v>
      </c>
      <c r="BL19" s="309"/>
      <c r="BM19" s="309"/>
      <c r="BN19" s="310" t="e">
        <f>BK19+1</f>
        <v>#VALUE!</v>
      </c>
      <c r="BO19" s="310"/>
      <c r="BP19" s="310"/>
      <c r="BQ19" s="311" t="e">
        <f>BN19+1</f>
        <v>#VALUE!</v>
      </c>
      <c r="BR19" s="311"/>
      <c r="BS19" s="312"/>
      <c r="BU19" s="327"/>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c r="GA19" s="328"/>
      <c r="GB19" s="328"/>
      <c r="GC19" s="328"/>
      <c r="GD19" s="328"/>
      <c r="GE19" s="328"/>
      <c r="GF19" s="328"/>
      <c r="GG19" s="328"/>
      <c r="GH19" s="328"/>
      <c r="GI19" s="328"/>
      <c r="GJ19" s="328"/>
    </row>
    <row r="20" spans="1:192" s="292" customFormat="1" ht="43.7" customHeight="1" x14ac:dyDescent="0.4">
      <c r="A20" s="291">
        <v>17</v>
      </c>
      <c r="C20" s="313" t="s">
        <v>255</v>
      </c>
      <c r="D20" s="305"/>
      <c r="E20" s="305"/>
      <c r="F20" s="305" t="s">
        <v>255</v>
      </c>
      <c r="G20" s="305"/>
      <c r="H20" s="305"/>
      <c r="I20" s="303" t="s">
        <v>255</v>
      </c>
      <c r="J20" s="303"/>
      <c r="K20" s="303"/>
      <c r="L20" s="303" t="s">
        <v>255</v>
      </c>
      <c r="M20" s="303"/>
      <c r="N20" s="303"/>
      <c r="O20" s="303" t="s">
        <v>255</v>
      </c>
      <c r="P20" s="303"/>
      <c r="Q20" s="303"/>
      <c r="R20" s="303" t="s">
        <v>255</v>
      </c>
      <c r="S20" s="303"/>
      <c r="T20" s="303"/>
      <c r="U20" s="303" t="s">
        <v>255</v>
      </c>
      <c r="V20" s="303"/>
      <c r="W20" s="322"/>
      <c r="X20" s="295"/>
      <c r="Y20" s="295"/>
      <c r="Z20" s="295"/>
      <c r="AA20" s="313" t="s">
        <v>255</v>
      </c>
      <c r="AB20" s="305"/>
      <c r="AC20" s="305"/>
      <c r="AD20" s="305" t="s">
        <v>255</v>
      </c>
      <c r="AE20" s="305"/>
      <c r="AF20" s="305"/>
      <c r="AG20" s="305" t="s">
        <v>255</v>
      </c>
      <c r="AH20" s="305"/>
      <c r="AI20" s="305"/>
      <c r="AJ20" s="305" t="s">
        <v>255</v>
      </c>
      <c r="AK20" s="305"/>
      <c r="AL20" s="305"/>
      <c r="AM20" s="305" t="s">
        <v>255</v>
      </c>
      <c r="AN20" s="305"/>
      <c r="AO20" s="305"/>
      <c r="AP20" s="303" t="s">
        <v>255</v>
      </c>
      <c r="AQ20" s="303"/>
      <c r="AR20" s="303"/>
      <c r="AS20" s="303" t="s">
        <v>255</v>
      </c>
      <c r="AT20" s="303"/>
      <c r="AU20" s="322"/>
      <c r="AV20" s="295"/>
      <c r="AW20" s="295"/>
      <c r="AX20" s="295"/>
      <c r="AY20" s="315" t="s">
        <v>257</v>
      </c>
      <c r="AZ20" s="304"/>
      <c r="BA20" s="304"/>
      <c r="BB20" s="305" t="s">
        <v>255</v>
      </c>
      <c r="BC20" s="305"/>
      <c r="BD20" s="305"/>
      <c r="BE20" s="305" t="s">
        <v>255</v>
      </c>
      <c r="BF20" s="305"/>
      <c r="BG20" s="305"/>
      <c r="BH20" s="305" t="s">
        <v>255</v>
      </c>
      <c r="BI20" s="305"/>
      <c r="BJ20" s="305"/>
      <c r="BK20" s="305" t="s">
        <v>255</v>
      </c>
      <c r="BL20" s="305"/>
      <c r="BM20" s="305"/>
      <c r="BN20" s="306" t="s">
        <v>255</v>
      </c>
      <c r="BO20" s="306"/>
      <c r="BP20" s="306"/>
      <c r="BQ20" s="304" t="s">
        <v>255</v>
      </c>
      <c r="BR20" s="304"/>
      <c r="BS20" s="307"/>
      <c r="BU20" s="327"/>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c r="GA20" s="328"/>
      <c r="GB20" s="328"/>
      <c r="GC20" s="328"/>
      <c r="GD20" s="328"/>
      <c r="GE20" s="328"/>
      <c r="GF20" s="328"/>
      <c r="GG20" s="328"/>
      <c r="GH20" s="328"/>
      <c r="GI20" s="328"/>
      <c r="GJ20" s="328"/>
    </row>
    <row r="21" spans="1:192" s="292" customFormat="1" ht="115.5" customHeight="1" x14ac:dyDescent="0.4">
      <c r="A21" s="291">
        <v>16</v>
      </c>
      <c r="C21" s="323" t="e">
        <f>U19+1</f>
        <v>#VALUE!</v>
      </c>
      <c r="D21" s="320"/>
      <c r="E21" s="320"/>
      <c r="F21" s="320" t="e">
        <f>C21+1</f>
        <v>#VALUE!</v>
      </c>
      <c r="G21" s="320"/>
      <c r="H21" s="320"/>
      <c r="I21" s="320" t="e">
        <f>F21+1</f>
        <v>#VALUE!</v>
      </c>
      <c r="J21" s="320"/>
      <c r="K21" s="320"/>
      <c r="L21" s="320" t="e">
        <f>I21+1</f>
        <v>#VALUE!</v>
      </c>
      <c r="M21" s="320"/>
      <c r="N21" s="320"/>
      <c r="O21" s="320" t="e">
        <f>L21+1</f>
        <v>#VALUE!</v>
      </c>
      <c r="P21" s="320"/>
      <c r="Q21" s="320"/>
      <c r="R21" s="320" t="e">
        <f>O21+1</f>
        <v>#VALUE!</v>
      </c>
      <c r="S21" s="320"/>
      <c r="T21" s="320"/>
      <c r="U21" s="320" t="e">
        <f>R21+1</f>
        <v>#VALUE!</v>
      </c>
      <c r="V21" s="320"/>
      <c r="W21" s="321"/>
      <c r="X21" s="280"/>
      <c r="Y21" s="280"/>
      <c r="Z21" s="280"/>
      <c r="AA21" s="323" t="e">
        <f>AS19+1</f>
        <v>#VALUE!</v>
      </c>
      <c r="AB21" s="320"/>
      <c r="AC21" s="320"/>
      <c r="AD21" s="320" t="e">
        <f>AA21+1</f>
        <v>#VALUE!</v>
      </c>
      <c r="AE21" s="320"/>
      <c r="AF21" s="320"/>
      <c r="AG21" s="320" t="e">
        <f>AD21+1</f>
        <v>#VALUE!</v>
      </c>
      <c r="AH21" s="320"/>
      <c r="AI21" s="320"/>
      <c r="AJ21" s="320" t="e">
        <f>AG21+1</f>
        <v>#VALUE!</v>
      </c>
      <c r="AK21" s="320"/>
      <c r="AL21" s="320"/>
      <c r="AM21" s="320" t="e">
        <f>AJ21+1</f>
        <v>#VALUE!</v>
      </c>
      <c r="AN21" s="320"/>
      <c r="AO21" s="320"/>
      <c r="AP21" s="320" t="e">
        <f>AM21+1</f>
        <v>#VALUE!</v>
      </c>
      <c r="AQ21" s="320"/>
      <c r="AR21" s="320"/>
      <c r="AS21" s="320" t="e">
        <f t="shared" si="0"/>
        <v>#VALUE!</v>
      </c>
      <c r="AT21" s="320"/>
      <c r="AU21" s="321"/>
      <c r="AV21" s="280"/>
      <c r="AW21" s="280"/>
      <c r="AX21" s="280"/>
      <c r="AY21" s="323" t="e">
        <f>BQ19+1</f>
        <v>#VALUE!</v>
      </c>
      <c r="AZ21" s="320"/>
      <c r="BA21" s="320"/>
      <c r="BB21" s="320" t="e">
        <f>AY21+1</f>
        <v>#VALUE!</v>
      </c>
      <c r="BC21" s="320"/>
      <c r="BD21" s="320"/>
      <c r="BE21" s="320" t="e">
        <f>BB21+1</f>
        <v>#VALUE!</v>
      </c>
      <c r="BF21" s="320"/>
      <c r="BG21" s="320"/>
      <c r="BH21" s="320" t="e">
        <f>BE21+1</f>
        <v>#VALUE!</v>
      </c>
      <c r="BI21" s="320"/>
      <c r="BJ21" s="320"/>
      <c r="BK21" s="320" t="e">
        <f>BH21+1</f>
        <v>#VALUE!</v>
      </c>
      <c r="BL21" s="320"/>
      <c r="BM21" s="320"/>
      <c r="BN21" s="320" t="e">
        <f>BK21+1</f>
        <v>#VALUE!</v>
      </c>
      <c r="BO21" s="320"/>
      <c r="BP21" s="320"/>
      <c r="BQ21" s="320" t="e">
        <f>BN21+1</f>
        <v>#VALUE!</v>
      </c>
      <c r="BR21" s="320"/>
      <c r="BS21" s="321"/>
      <c r="BU21" s="327"/>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c r="GA21" s="328"/>
      <c r="GB21" s="328"/>
      <c r="GC21" s="328"/>
      <c r="GD21" s="328"/>
      <c r="GE21" s="328"/>
      <c r="GF21" s="328"/>
      <c r="GG21" s="328"/>
      <c r="GH21" s="328"/>
      <c r="GI21" s="328"/>
      <c r="GJ21" s="328"/>
    </row>
    <row r="22" spans="1:192" s="292" customFormat="1" ht="43.7" customHeight="1" x14ac:dyDescent="0.4">
      <c r="A22" s="291">
        <v>17</v>
      </c>
      <c r="C22" s="302" t="s">
        <v>255</v>
      </c>
      <c r="D22" s="303"/>
      <c r="E22" s="303"/>
      <c r="F22" s="303" t="s">
        <v>255</v>
      </c>
      <c r="G22" s="303"/>
      <c r="H22" s="303"/>
      <c r="I22" s="303" t="s">
        <v>255</v>
      </c>
      <c r="J22" s="303"/>
      <c r="K22" s="303"/>
      <c r="L22" s="303" t="s">
        <v>255</v>
      </c>
      <c r="M22" s="303"/>
      <c r="N22" s="303"/>
      <c r="O22" s="303" t="s">
        <v>255</v>
      </c>
      <c r="P22" s="303"/>
      <c r="Q22" s="303"/>
      <c r="R22" s="303" t="s">
        <v>255</v>
      </c>
      <c r="S22" s="303"/>
      <c r="T22" s="303"/>
      <c r="U22" s="303" t="s">
        <v>255</v>
      </c>
      <c r="V22" s="303"/>
      <c r="W22" s="322"/>
      <c r="X22" s="295"/>
      <c r="Y22" s="295"/>
      <c r="Z22" s="295"/>
      <c r="AA22" s="302" t="s">
        <v>409</v>
      </c>
      <c r="AB22" s="303"/>
      <c r="AC22" s="303"/>
      <c r="AD22" s="303" t="s">
        <v>255</v>
      </c>
      <c r="AE22" s="303"/>
      <c r="AF22" s="303"/>
      <c r="AG22" s="303" t="s">
        <v>255</v>
      </c>
      <c r="AH22" s="303"/>
      <c r="AI22" s="303"/>
      <c r="AJ22" s="303" t="s">
        <v>255</v>
      </c>
      <c r="AK22" s="303"/>
      <c r="AL22" s="303"/>
      <c r="AM22" s="303" t="s">
        <v>255</v>
      </c>
      <c r="AN22" s="303"/>
      <c r="AO22" s="303"/>
      <c r="AP22" s="303" t="s">
        <v>255</v>
      </c>
      <c r="AQ22" s="303"/>
      <c r="AR22" s="303"/>
      <c r="AS22" s="303" t="s">
        <v>255</v>
      </c>
      <c r="AT22" s="303"/>
      <c r="AU22" s="322"/>
      <c r="AV22" s="295"/>
      <c r="AW22" s="295"/>
      <c r="AX22" s="295"/>
      <c r="AY22" s="302" t="s">
        <v>255</v>
      </c>
      <c r="AZ22" s="303"/>
      <c r="BA22" s="303"/>
      <c r="BB22" s="303" t="s">
        <v>255</v>
      </c>
      <c r="BC22" s="303"/>
      <c r="BD22" s="303"/>
      <c r="BE22" s="303" t="s">
        <v>255</v>
      </c>
      <c r="BF22" s="303"/>
      <c r="BG22" s="303"/>
      <c r="BH22" s="303" t="s">
        <v>255</v>
      </c>
      <c r="BI22" s="303"/>
      <c r="BJ22" s="303"/>
      <c r="BK22" s="303" t="s">
        <v>255</v>
      </c>
      <c r="BL22" s="303"/>
      <c r="BM22" s="303"/>
      <c r="BN22" s="303" t="s">
        <v>255</v>
      </c>
      <c r="BO22" s="303"/>
      <c r="BP22" s="303"/>
      <c r="BQ22" s="303" t="s">
        <v>255</v>
      </c>
      <c r="BR22" s="303"/>
      <c r="BS22" s="322"/>
      <c r="BU22" s="327"/>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c r="GA22" s="328"/>
      <c r="GB22" s="328"/>
      <c r="GC22" s="328"/>
      <c r="GD22" s="328"/>
      <c r="GE22" s="328"/>
      <c r="GF22" s="328"/>
      <c r="GG22" s="328"/>
      <c r="GH22" s="328"/>
      <c r="GI22" s="328"/>
      <c r="GJ22" s="328"/>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9"/>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c r="GA23" s="328"/>
      <c r="GB23" s="328"/>
      <c r="GC23" s="328"/>
      <c r="GD23" s="328"/>
      <c r="GE23" s="328"/>
      <c r="GF23" s="328"/>
      <c r="GG23" s="328"/>
      <c r="GH23" s="328"/>
      <c r="GI23" s="328"/>
      <c r="GJ23" s="328"/>
    </row>
    <row r="24" spans="1:192" ht="50.45" customHeight="1" x14ac:dyDescent="0.2">
      <c r="A24" s="269">
        <v>22</v>
      </c>
      <c r="C24" s="324" t="s">
        <v>262</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J24" s="324"/>
      <c r="BK24" s="324"/>
      <c r="BL24" s="324"/>
      <c r="BM24" s="324"/>
      <c r="BN24" s="324"/>
      <c r="BO24" s="324"/>
      <c r="BP24" s="324"/>
      <c r="BQ24" s="324"/>
      <c r="BR24" s="324"/>
      <c r="BS24" s="324"/>
      <c r="BU24" s="327"/>
    </row>
    <row r="25" spans="1:192" ht="26.45" customHeight="1" x14ac:dyDescent="0.2"/>
    <row r="26" spans="1:192" s="326" customFormat="1" ht="27" customHeight="1" x14ac:dyDescent="0.2">
      <c r="A26" s="325"/>
    </row>
    <row r="27" spans="1:192" s="326" customFormat="1" ht="27" customHeight="1" x14ac:dyDescent="0.2">
      <c r="A27" s="325"/>
    </row>
    <row r="28" spans="1:192" s="326" customFormat="1" ht="27" customHeight="1" x14ac:dyDescent="0.2">
      <c r="A28" s="325"/>
    </row>
    <row r="29" spans="1:192" s="326" customFormat="1" ht="27" customHeight="1" x14ac:dyDescent="0.2">
      <c r="A29" s="325"/>
    </row>
    <row r="30" spans="1:192" s="326" customFormat="1" ht="27" customHeight="1" x14ac:dyDescent="0.2">
      <c r="A30" s="325"/>
    </row>
    <row r="31" spans="1:192" s="326" customFormat="1" ht="27" customHeight="1" x14ac:dyDescent="0.2">
      <c r="A31" s="325"/>
    </row>
    <row r="32" spans="1:19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0BD4C-4912-4980-8F7F-EAF9EF22878B}">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45C6D0-0EEF-4FA7-A5CF-7DE92DE0BCA9}">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45931</v>
      </c>
      <c r="C5" s="212">
        <v>45992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2D2624-50EC-4C4C-8B46-464CF3AB2A05}">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430</v>
      </c>
      <c r="L11" s="101" t="s">
        <v>204</v>
      </c>
      <c r="M11" s="101" t="s">
        <v>205</v>
      </c>
      <c r="N11" s="101" t="s">
        <v>393</v>
      </c>
      <c r="O11" s="101" t="s">
        <v>207</v>
      </c>
      <c r="AB11" s="101" t="s">
        <v>208</v>
      </c>
      <c r="AD11" s="101" t="s">
        <v>209</v>
      </c>
      <c r="AE11" s="101" t="s">
        <v>210</v>
      </c>
      <c r="AX11" s="101" t="s">
        <v>211</v>
      </c>
      <c r="AY11" s="101" t="s">
        <v>212</v>
      </c>
      <c r="AZ11" s="101" t="s">
        <v>213</v>
      </c>
      <c r="BA11" s="101" t="s">
        <v>214</v>
      </c>
    </row>
    <row r="12" spans="1:53" x14ac:dyDescent="0.15">
      <c r="B12" s="226"/>
      <c r="C12" s="220"/>
      <c r="J12" s="101" t="s">
        <v>215</v>
      </c>
      <c r="K12" s="101" t="s">
        <v>431</v>
      </c>
      <c r="L12" s="101" t="s">
        <v>273</v>
      </c>
      <c r="M12" s="101" t="s">
        <v>432</v>
      </c>
      <c r="N12" s="101" t="s">
        <v>433</v>
      </c>
      <c r="O12" s="101" t="s">
        <v>434</v>
      </c>
      <c r="AB12" s="101" t="s">
        <v>221</v>
      </c>
      <c r="AD12" s="101" t="s">
        <v>435</v>
      </c>
      <c r="AE12" s="101" t="s">
        <v>436</v>
      </c>
      <c r="AX12" s="101" t="s">
        <v>224</v>
      </c>
      <c r="AY12" s="101" t="s">
        <v>225</v>
      </c>
      <c r="AZ12" s="101" t="s">
        <v>226</v>
      </c>
      <c r="BA12" s="101" t="s">
        <v>227</v>
      </c>
    </row>
    <row r="13" spans="1:53" x14ac:dyDescent="0.15">
      <c r="B13" s="227"/>
      <c r="C13" s="220"/>
      <c r="J13" s="101" t="s">
        <v>228</v>
      </c>
      <c r="K13" s="101" t="s">
        <v>437</v>
      </c>
      <c r="L13" s="101" t="s">
        <v>280</v>
      </c>
      <c r="M13" s="101" t="s">
        <v>281</v>
      </c>
      <c r="O13" s="101" t="s">
        <v>438</v>
      </c>
      <c r="AB13" s="101" t="s">
        <v>234</v>
      </c>
      <c r="AD13" s="101" t="s">
        <v>439</v>
      </c>
      <c r="AE13" s="101" t="s">
        <v>440</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566A5-B2C8-4242-808D-669113C307B8}">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6" customWidth="1"/>
    <col min="74" max="74" width="1.5" style="326" customWidth="1"/>
    <col min="75" max="192" width="27.375" style="326"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c r="GE1" s="325"/>
      <c r="GF1" s="325"/>
      <c r="GG1" s="325"/>
      <c r="GH1" s="325"/>
      <c r="GI1" s="325"/>
      <c r="GJ1" s="325"/>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406</v>
      </c>
      <c r="D7" s="278"/>
      <c r="E7" s="278"/>
      <c r="F7" s="278"/>
      <c r="G7" s="278"/>
      <c r="H7" s="279" t="s">
        <v>407</v>
      </c>
      <c r="I7" s="279"/>
      <c r="J7" s="279"/>
      <c r="K7" s="279"/>
      <c r="L7" s="279"/>
      <c r="M7" s="279"/>
      <c r="N7" s="279"/>
      <c r="O7" s="279"/>
      <c r="P7" s="279"/>
      <c r="Q7" s="279"/>
      <c r="R7" s="279"/>
      <c r="S7" s="279"/>
      <c r="T7" s="279"/>
      <c r="U7" s="279"/>
      <c r="V7" s="279"/>
      <c r="W7" s="279"/>
      <c r="X7" s="280"/>
      <c r="Y7" s="280"/>
      <c r="Z7" s="280"/>
      <c r="AA7" s="278" t="s">
        <v>426</v>
      </c>
      <c r="AB7" s="278"/>
      <c r="AC7" s="278"/>
      <c r="AD7" s="278"/>
      <c r="AE7" s="278"/>
      <c r="AF7" s="279" t="s">
        <v>427</v>
      </c>
      <c r="AG7" s="279"/>
      <c r="AH7" s="279"/>
      <c r="AI7" s="279"/>
      <c r="AJ7" s="279"/>
      <c r="AK7" s="279"/>
      <c r="AL7" s="279"/>
      <c r="AM7" s="279"/>
      <c r="AN7" s="279"/>
      <c r="AO7" s="279"/>
      <c r="AP7" s="279"/>
      <c r="AQ7" s="279"/>
      <c r="AR7" s="279"/>
      <c r="AS7" s="279"/>
      <c r="AT7" s="279"/>
      <c r="AU7" s="279"/>
      <c r="AV7" s="280"/>
      <c r="AW7" s="280"/>
      <c r="AX7" s="280"/>
      <c r="AY7" s="278" t="s">
        <v>441</v>
      </c>
      <c r="AZ7" s="278"/>
      <c r="BA7" s="278"/>
      <c r="BB7" s="278"/>
      <c r="BC7" s="278"/>
      <c r="BD7" s="279" t="s">
        <v>442</v>
      </c>
      <c r="BE7" s="279"/>
      <c r="BF7" s="279"/>
      <c r="BG7" s="279"/>
      <c r="BH7" s="279"/>
      <c r="BI7" s="279"/>
      <c r="BJ7" s="279"/>
      <c r="BK7" s="279"/>
      <c r="BL7" s="279"/>
      <c r="BM7" s="279"/>
      <c r="BN7" s="279"/>
      <c r="BO7" s="279"/>
      <c r="BP7" s="279"/>
      <c r="BQ7" s="279"/>
      <c r="BR7" s="279"/>
      <c r="BS7" s="279"/>
      <c r="BU7" s="327"/>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174</v>
      </c>
      <c r="D9" s="282"/>
      <c r="E9" s="282"/>
      <c r="F9" s="283" t="s">
        <v>247</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174</v>
      </c>
      <c r="AB9" s="282"/>
      <c r="AC9" s="282"/>
      <c r="AD9" s="283" t="s">
        <v>247</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174</v>
      </c>
      <c r="AZ9" s="282"/>
      <c r="BA9" s="282"/>
      <c r="BB9" s="283" t="s">
        <v>247</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7"/>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7"/>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c r="GA10" s="328"/>
      <c r="GB10" s="328"/>
      <c r="GC10" s="328"/>
      <c r="GD10" s="328"/>
      <c r="GE10" s="328"/>
      <c r="GF10" s="328"/>
      <c r="GG10" s="328"/>
      <c r="GH10" s="328"/>
      <c r="GI10" s="328"/>
      <c r="GJ10" s="328"/>
    </row>
    <row r="11" spans="1:192" s="292" customFormat="1" ht="115.5" customHeight="1" x14ac:dyDescent="0.4">
      <c r="A11" s="291">
        <v>16</v>
      </c>
      <c r="C11" s="296" t="s">
        <v>410</v>
      </c>
      <c r="D11" s="297"/>
      <c r="E11" s="297"/>
      <c r="F11" s="297" t="e">
        <f>C11+1</f>
        <v>#VALUE!</v>
      </c>
      <c r="G11" s="297"/>
      <c r="H11" s="297"/>
      <c r="I11" s="299" t="e">
        <f>F11+1</f>
        <v>#VALUE!</v>
      </c>
      <c r="J11" s="299"/>
      <c r="K11" s="299"/>
      <c r="L11" s="299" t="e">
        <f>I11+1</f>
        <v>#VALUE!</v>
      </c>
      <c r="M11" s="299"/>
      <c r="N11" s="299"/>
      <c r="O11" s="299" t="e">
        <f>L11+1</f>
        <v>#VALUE!</v>
      </c>
      <c r="P11" s="299"/>
      <c r="Q11" s="299"/>
      <c r="R11" s="300" t="e">
        <f>O11+1</f>
        <v>#VALUE!</v>
      </c>
      <c r="S11" s="300"/>
      <c r="T11" s="300"/>
      <c r="U11" s="298" t="e">
        <f>R11+1</f>
        <v>#VALUE!</v>
      </c>
      <c r="V11" s="298"/>
      <c r="W11" s="301"/>
      <c r="X11" s="280"/>
      <c r="Y11" s="280"/>
      <c r="Z11" s="280"/>
      <c r="AA11" s="296" t="s">
        <v>429</v>
      </c>
      <c r="AB11" s="297"/>
      <c r="AC11" s="297"/>
      <c r="AD11" s="297" t="e">
        <f>AA11+1</f>
        <v>#VALUE!</v>
      </c>
      <c r="AE11" s="297"/>
      <c r="AF11" s="297"/>
      <c r="AG11" s="297" t="e">
        <f>AD11+1</f>
        <v>#VALUE!</v>
      </c>
      <c r="AH11" s="297"/>
      <c r="AI11" s="297"/>
      <c r="AJ11" s="297" t="e">
        <f>AG11+1</f>
        <v>#VALUE!</v>
      </c>
      <c r="AK11" s="297"/>
      <c r="AL11" s="297"/>
      <c r="AM11" s="297" t="e">
        <f>AJ11+1</f>
        <v>#VALUE!</v>
      </c>
      <c r="AN11" s="297"/>
      <c r="AO11" s="297"/>
      <c r="AP11" s="300" t="e">
        <f>AM11+1</f>
        <v>#VALUE!</v>
      </c>
      <c r="AQ11" s="300"/>
      <c r="AR11" s="300"/>
      <c r="AS11" s="298" t="e">
        <f t="shared" ref="AS11:AS21" si="0">AP11+1</f>
        <v>#VALUE!</v>
      </c>
      <c r="AT11" s="298"/>
      <c r="AU11" s="301"/>
      <c r="AV11" s="280"/>
      <c r="AW11" s="280"/>
      <c r="AX11" s="280"/>
      <c r="AY11" s="330" t="s">
        <v>443</v>
      </c>
      <c r="AZ11" s="299"/>
      <c r="BA11" s="299"/>
      <c r="BB11" s="299" t="e">
        <f>AY11+1</f>
        <v>#VALUE!</v>
      </c>
      <c r="BC11" s="299"/>
      <c r="BD11" s="299"/>
      <c r="BE11" s="299" t="e">
        <f>BB11+1</f>
        <v>#VALUE!</v>
      </c>
      <c r="BF11" s="299"/>
      <c r="BG11" s="299"/>
      <c r="BH11" s="299" t="e">
        <f>BE11+1</f>
        <v>#VALUE!</v>
      </c>
      <c r="BI11" s="299"/>
      <c r="BJ11" s="299"/>
      <c r="BK11" s="299" t="e">
        <f>BH11+1</f>
        <v>#VALUE!</v>
      </c>
      <c r="BL11" s="299"/>
      <c r="BM11" s="299"/>
      <c r="BN11" s="300" t="e">
        <f>BK11+1</f>
        <v>#VALUE!</v>
      </c>
      <c r="BO11" s="300"/>
      <c r="BP11" s="300"/>
      <c r="BQ11" s="298" t="e">
        <f>BN11+1</f>
        <v>#VALUE!</v>
      </c>
      <c r="BR11" s="298"/>
      <c r="BS11" s="301"/>
      <c r="BU11" s="327"/>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row>
    <row r="12" spans="1:192" s="292" customFormat="1" ht="43.7" customHeight="1" x14ac:dyDescent="0.4">
      <c r="A12" s="291">
        <v>17</v>
      </c>
      <c r="C12" s="302" t="s">
        <v>255</v>
      </c>
      <c r="D12" s="303"/>
      <c r="E12" s="303"/>
      <c r="F12" s="303" t="s">
        <v>255</v>
      </c>
      <c r="G12" s="303"/>
      <c r="H12" s="303"/>
      <c r="I12" s="305" t="s">
        <v>255</v>
      </c>
      <c r="J12" s="305"/>
      <c r="K12" s="305"/>
      <c r="L12" s="305" t="s">
        <v>255</v>
      </c>
      <c r="M12" s="305"/>
      <c r="N12" s="305"/>
      <c r="O12" s="305" t="s">
        <v>255</v>
      </c>
      <c r="P12" s="305"/>
      <c r="Q12" s="305"/>
      <c r="R12" s="306" t="s">
        <v>255</v>
      </c>
      <c r="S12" s="306"/>
      <c r="T12" s="306"/>
      <c r="U12" s="304" t="s">
        <v>255</v>
      </c>
      <c r="V12" s="304"/>
      <c r="W12" s="307"/>
      <c r="X12" s="295"/>
      <c r="Y12" s="295"/>
      <c r="Z12" s="295"/>
      <c r="AA12" s="302" t="s">
        <v>255</v>
      </c>
      <c r="AB12" s="303"/>
      <c r="AC12" s="303"/>
      <c r="AD12" s="303" t="s">
        <v>255</v>
      </c>
      <c r="AE12" s="303"/>
      <c r="AF12" s="303"/>
      <c r="AG12" s="303" t="s">
        <v>255</v>
      </c>
      <c r="AH12" s="303"/>
      <c r="AI12" s="303"/>
      <c r="AJ12" s="303" t="s">
        <v>255</v>
      </c>
      <c r="AK12" s="303"/>
      <c r="AL12" s="303"/>
      <c r="AM12" s="303" t="s">
        <v>255</v>
      </c>
      <c r="AN12" s="303"/>
      <c r="AO12" s="303"/>
      <c r="AP12" s="306" t="s">
        <v>255</v>
      </c>
      <c r="AQ12" s="306"/>
      <c r="AR12" s="306"/>
      <c r="AS12" s="304" t="s">
        <v>255</v>
      </c>
      <c r="AT12" s="304"/>
      <c r="AU12" s="307"/>
      <c r="AV12" s="295"/>
      <c r="AW12" s="295"/>
      <c r="AX12" s="295"/>
      <c r="AY12" s="313" t="s">
        <v>255</v>
      </c>
      <c r="AZ12" s="305"/>
      <c r="BA12" s="305"/>
      <c r="BB12" s="305" t="s">
        <v>255</v>
      </c>
      <c r="BC12" s="305"/>
      <c r="BD12" s="305"/>
      <c r="BE12" s="305" t="s">
        <v>255</v>
      </c>
      <c r="BF12" s="305"/>
      <c r="BG12" s="305"/>
      <c r="BH12" s="305" t="s">
        <v>255</v>
      </c>
      <c r="BI12" s="305"/>
      <c r="BJ12" s="305"/>
      <c r="BK12" s="305" t="s">
        <v>255</v>
      </c>
      <c r="BL12" s="305"/>
      <c r="BM12" s="305"/>
      <c r="BN12" s="306" t="s">
        <v>255</v>
      </c>
      <c r="BO12" s="306"/>
      <c r="BP12" s="306"/>
      <c r="BQ12" s="304" t="s">
        <v>255</v>
      </c>
      <c r="BR12" s="304"/>
      <c r="BS12" s="307"/>
      <c r="BU12" s="327"/>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c r="GA12" s="328"/>
      <c r="GB12" s="328"/>
      <c r="GC12" s="328"/>
      <c r="GD12" s="328"/>
      <c r="GE12" s="328"/>
      <c r="GF12" s="328"/>
      <c r="GG12" s="328"/>
      <c r="GH12" s="328"/>
      <c r="GI12" s="328"/>
      <c r="GJ12" s="328"/>
    </row>
    <row r="13" spans="1:192" s="292" customFormat="1" ht="115.5" customHeight="1" x14ac:dyDescent="0.4">
      <c r="A13" s="291">
        <v>16</v>
      </c>
      <c r="C13" s="308" t="e">
        <f>U11+1</f>
        <v>#VALUE!</v>
      </c>
      <c r="D13" s="309"/>
      <c r="E13" s="309"/>
      <c r="F13" s="309" t="e">
        <f>C13+1</f>
        <v>#VALUE!</v>
      </c>
      <c r="G13" s="309"/>
      <c r="H13" s="309"/>
      <c r="I13" s="309" t="e">
        <f>F13+1</f>
        <v>#VALUE!</v>
      </c>
      <c r="J13" s="309"/>
      <c r="K13" s="309"/>
      <c r="L13" s="309" t="e">
        <f>I13+1</f>
        <v>#VALUE!</v>
      </c>
      <c r="M13" s="309"/>
      <c r="N13" s="309"/>
      <c r="O13" s="309" t="e">
        <f>L13+1</f>
        <v>#VALUE!</v>
      </c>
      <c r="P13" s="309"/>
      <c r="Q13" s="309"/>
      <c r="R13" s="310" t="e">
        <f>O13+1</f>
        <v>#VALUE!</v>
      </c>
      <c r="S13" s="310"/>
      <c r="T13" s="310"/>
      <c r="U13" s="311" t="e">
        <f>R13+1</f>
        <v>#VALUE!</v>
      </c>
      <c r="V13" s="311"/>
      <c r="W13" s="312"/>
      <c r="X13" s="280"/>
      <c r="Y13" s="280"/>
      <c r="Z13" s="280"/>
      <c r="AA13" s="314" t="e">
        <f>AS11+1</f>
        <v>#VALUE!</v>
      </c>
      <c r="AB13" s="311"/>
      <c r="AC13" s="311"/>
      <c r="AD13" s="309" t="e">
        <f>AA13+1</f>
        <v>#VALUE!</v>
      </c>
      <c r="AE13" s="309"/>
      <c r="AF13" s="309"/>
      <c r="AG13" s="309" t="e">
        <f>AD13+1</f>
        <v>#VALUE!</v>
      </c>
      <c r="AH13" s="309"/>
      <c r="AI13" s="309"/>
      <c r="AJ13" s="309" t="e">
        <f>AG13+1</f>
        <v>#VALUE!</v>
      </c>
      <c r="AK13" s="309"/>
      <c r="AL13" s="309"/>
      <c r="AM13" s="309" t="e">
        <f>AJ13+1</f>
        <v>#VALUE!</v>
      </c>
      <c r="AN13" s="309"/>
      <c r="AO13" s="309"/>
      <c r="AP13" s="310" t="e">
        <f>AM13+1</f>
        <v>#VALUE!</v>
      </c>
      <c r="AQ13" s="310"/>
      <c r="AR13" s="310"/>
      <c r="AS13" s="311" t="e">
        <f t="shared" si="0"/>
        <v>#VALUE!</v>
      </c>
      <c r="AT13" s="311"/>
      <c r="AU13" s="312"/>
      <c r="AV13" s="280"/>
      <c r="AW13" s="280"/>
      <c r="AX13" s="280"/>
      <c r="AY13" s="308" t="e">
        <f>BQ11+1</f>
        <v>#VALUE!</v>
      </c>
      <c r="AZ13" s="309"/>
      <c r="BA13" s="309"/>
      <c r="BB13" s="309" t="e">
        <f>AY13+1</f>
        <v>#VALUE!</v>
      </c>
      <c r="BC13" s="309"/>
      <c r="BD13" s="309"/>
      <c r="BE13" s="309" t="e">
        <f>BB13+1</f>
        <v>#VALUE!</v>
      </c>
      <c r="BF13" s="309"/>
      <c r="BG13" s="309"/>
      <c r="BH13" s="309" t="e">
        <f>BE13+1</f>
        <v>#VALUE!</v>
      </c>
      <c r="BI13" s="309"/>
      <c r="BJ13" s="309"/>
      <c r="BK13" s="309" t="e">
        <f>BH13+1</f>
        <v>#VALUE!</v>
      </c>
      <c r="BL13" s="309"/>
      <c r="BM13" s="309"/>
      <c r="BN13" s="310" t="e">
        <f>BK13+1</f>
        <v>#VALUE!</v>
      </c>
      <c r="BO13" s="310"/>
      <c r="BP13" s="310"/>
      <c r="BQ13" s="311" t="e">
        <f>BN13+1</f>
        <v>#VALUE!</v>
      </c>
      <c r="BR13" s="311"/>
      <c r="BS13" s="312"/>
      <c r="BU13" s="327"/>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c r="GA13" s="328"/>
      <c r="GB13" s="328"/>
      <c r="GC13" s="328"/>
      <c r="GD13" s="328"/>
      <c r="GE13" s="328"/>
      <c r="GF13" s="328"/>
      <c r="GG13" s="328"/>
      <c r="GH13" s="328"/>
      <c r="GI13" s="328"/>
      <c r="GJ13" s="328"/>
    </row>
    <row r="14" spans="1:192" s="292" customFormat="1" ht="43.7" customHeight="1" x14ac:dyDescent="0.4">
      <c r="A14" s="291">
        <v>17</v>
      </c>
      <c r="C14" s="313" t="s">
        <v>255</v>
      </c>
      <c r="D14" s="305"/>
      <c r="E14" s="305"/>
      <c r="F14" s="305" t="s">
        <v>255</v>
      </c>
      <c r="G14" s="305"/>
      <c r="H14" s="305"/>
      <c r="I14" s="305" t="s">
        <v>255</v>
      </c>
      <c r="J14" s="305"/>
      <c r="K14" s="305"/>
      <c r="L14" s="305" t="s">
        <v>255</v>
      </c>
      <c r="M14" s="305"/>
      <c r="N14" s="305"/>
      <c r="O14" s="305" t="s">
        <v>255</v>
      </c>
      <c r="P14" s="305"/>
      <c r="Q14" s="305"/>
      <c r="R14" s="306" t="s">
        <v>255</v>
      </c>
      <c r="S14" s="306"/>
      <c r="T14" s="306"/>
      <c r="U14" s="304" t="s">
        <v>255</v>
      </c>
      <c r="V14" s="304"/>
      <c r="W14" s="307"/>
      <c r="X14" s="295"/>
      <c r="Y14" s="295"/>
      <c r="Z14" s="295"/>
      <c r="AA14" s="315" t="s">
        <v>409</v>
      </c>
      <c r="AB14" s="304"/>
      <c r="AC14" s="304"/>
      <c r="AD14" s="305" t="s">
        <v>255</v>
      </c>
      <c r="AE14" s="305"/>
      <c r="AF14" s="305"/>
      <c r="AG14" s="305" t="s">
        <v>255</v>
      </c>
      <c r="AH14" s="305"/>
      <c r="AI14" s="305"/>
      <c r="AJ14" s="305" t="s">
        <v>255</v>
      </c>
      <c r="AK14" s="305"/>
      <c r="AL14" s="305"/>
      <c r="AM14" s="305" t="s">
        <v>255</v>
      </c>
      <c r="AN14" s="305"/>
      <c r="AO14" s="305"/>
      <c r="AP14" s="306" t="s">
        <v>255</v>
      </c>
      <c r="AQ14" s="306"/>
      <c r="AR14" s="306"/>
      <c r="AS14" s="304" t="s">
        <v>255</v>
      </c>
      <c r="AT14" s="304"/>
      <c r="AU14" s="307"/>
      <c r="AV14" s="295"/>
      <c r="AW14" s="295"/>
      <c r="AX14" s="295"/>
      <c r="AY14" s="313" t="s">
        <v>255</v>
      </c>
      <c r="AZ14" s="305"/>
      <c r="BA14" s="305"/>
      <c r="BB14" s="305" t="s">
        <v>255</v>
      </c>
      <c r="BC14" s="305"/>
      <c r="BD14" s="305"/>
      <c r="BE14" s="305" t="s">
        <v>255</v>
      </c>
      <c r="BF14" s="305"/>
      <c r="BG14" s="305"/>
      <c r="BH14" s="305" t="s">
        <v>255</v>
      </c>
      <c r="BI14" s="305"/>
      <c r="BJ14" s="305"/>
      <c r="BK14" s="305" t="s">
        <v>255</v>
      </c>
      <c r="BL14" s="305"/>
      <c r="BM14" s="305"/>
      <c r="BN14" s="306" t="s">
        <v>255</v>
      </c>
      <c r="BO14" s="306"/>
      <c r="BP14" s="306"/>
      <c r="BQ14" s="304" t="s">
        <v>255</v>
      </c>
      <c r="BR14" s="304"/>
      <c r="BS14" s="307"/>
      <c r="BU14" s="327"/>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c r="GA14" s="328"/>
      <c r="GB14" s="328"/>
      <c r="GC14" s="328"/>
      <c r="GD14" s="328"/>
      <c r="GE14" s="328"/>
      <c r="GF14" s="328"/>
      <c r="GG14" s="328"/>
      <c r="GH14" s="328"/>
      <c r="GI14" s="328"/>
      <c r="GJ14" s="328"/>
    </row>
    <row r="15" spans="1:192" s="292" customFormat="1" ht="115.5" customHeight="1" x14ac:dyDescent="0.4">
      <c r="A15" s="291">
        <v>16</v>
      </c>
      <c r="C15" s="314" t="e">
        <f>U13+1</f>
        <v>#VALUE!</v>
      </c>
      <c r="D15" s="311"/>
      <c r="E15" s="311"/>
      <c r="F15" s="309" t="e">
        <f>C15+1</f>
        <v>#VALUE!</v>
      </c>
      <c r="G15" s="309"/>
      <c r="H15" s="309"/>
      <c r="I15" s="309" t="e">
        <f>F15+1</f>
        <v>#VALUE!</v>
      </c>
      <c r="J15" s="309"/>
      <c r="K15" s="309"/>
      <c r="L15" s="309" t="e">
        <f>I15+1</f>
        <v>#VALUE!</v>
      </c>
      <c r="M15" s="309"/>
      <c r="N15" s="309"/>
      <c r="O15" s="309" t="e">
        <f>L15+1</f>
        <v>#VALUE!</v>
      </c>
      <c r="P15" s="309"/>
      <c r="Q15" s="309"/>
      <c r="R15" s="310" t="e">
        <f>O15+1</f>
        <v>#VALUE!</v>
      </c>
      <c r="S15" s="310"/>
      <c r="T15" s="310"/>
      <c r="U15" s="311" t="e">
        <f>R15+1</f>
        <v>#VALUE!</v>
      </c>
      <c r="V15" s="311"/>
      <c r="W15" s="312"/>
      <c r="X15" s="280"/>
      <c r="Y15" s="280"/>
      <c r="Z15" s="280"/>
      <c r="AA15" s="308" t="e">
        <f>AS13+1</f>
        <v>#VALUE!</v>
      </c>
      <c r="AB15" s="309"/>
      <c r="AC15" s="309"/>
      <c r="AD15" s="309" t="e">
        <f>AA15+1</f>
        <v>#VALUE!</v>
      </c>
      <c r="AE15" s="309"/>
      <c r="AF15" s="309"/>
      <c r="AG15" s="309" t="e">
        <f>AD15+1</f>
        <v>#VALUE!</v>
      </c>
      <c r="AH15" s="309"/>
      <c r="AI15" s="309"/>
      <c r="AJ15" s="309" t="e">
        <f>AG15+1</f>
        <v>#VALUE!</v>
      </c>
      <c r="AK15" s="309"/>
      <c r="AL15" s="309"/>
      <c r="AM15" s="309" t="e">
        <f>AJ15+1</f>
        <v>#VALUE!</v>
      </c>
      <c r="AN15" s="309"/>
      <c r="AO15" s="309"/>
      <c r="AP15" s="310" t="e">
        <f>AM15+1</f>
        <v>#VALUE!</v>
      </c>
      <c r="AQ15" s="310"/>
      <c r="AR15" s="310"/>
      <c r="AS15" s="311" t="e">
        <f t="shared" si="0"/>
        <v>#VALUE!</v>
      </c>
      <c r="AT15" s="311"/>
      <c r="AU15" s="312"/>
      <c r="AV15" s="280"/>
      <c r="AW15" s="280"/>
      <c r="AX15" s="280"/>
      <c r="AY15" s="308" t="e">
        <f>BQ13+1</f>
        <v>#VALUE!</v>
      </c>
      <c r="AZ15" s="309"/>
      <c r="BA15" s="309"/>
      <c r="BB15" s="309" t="e">
        <f>AY15+1</f>
        <v>#VALUE!</v>
      </c>
      <c r="BC15" s="309"/>
      <c r="BD15" s="309"/>
      <c r="BE15" s="309" t="e">
        <f>BB15+1</f>
        <v>#VALUE!</v>
      </c>
      <c r="BF15" s="309"/>
      <c r="BG15" s="309"/>
      <c r="BH15" s="309" t="e">
        <f>BE15+1</f>
        <v>#VALUE!</v>
      </c>
      <c r="BI15" s="309"/>
      <c r="BJ15" s="309"/>
      <c r="BK15" s="309" t="e">
        <f>BH15+1</f>
        <v>#VALUE!</v>
      </c>
      <c r="BL15" s="309"/>
      <c r="BM15" s="309"/>
      <c r="BN15" s="310" t="e">
        <f>BK15+1</f>
        <v>#VALUE!</v>
      </c>
      <c r="BO15" s="310"/>
      <c r="BP15" s="310"/>
      <c r="BQ15" s="311" t="e">
        <f>BN15+1</f>
        <v>#VALUE!</v>
      </c>
      <c r="BR15" s="311"/>
      <c r="BS15" s="312"/>
      <c r="BU15" s="327"/>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c r="GA15" s="328"/>
      <c r="GB15" s="328"/>
      <c r="GC15" s="328"/>
      <c r="GD15" s="328"/>
      <c r="GE15" s="328"/>
      <c r="GF15" s="328"/>
      <c r="GG15" s="328"/>
      <c r="GH15" s="328"/>
      <c r="GI15" s="328"/>
      <c r="GJ15" s="328"/>
    </row>
    <row r="16" spans="1:192" s="292" customFormat="1" ht="43.7" customHeight="1" x14ac:dyDescent="0.4">
      <c r="A16" s="291">
        <v>17</v>
      </c>
      <c r="C16" s="315" t="s">
        <v>408</v>
      </c>
      <c r="D16" s="304"/>
      <c r="E16" s="304"/>
      <c r="F16" s="305" t="s">
        <v>255</v>
      </c>
      <c r="G16" s="305"/>
      <c r="H16" s="305"/>
      <c r="I16" s="305" t="s">
        <v>255</v>
      </c>
      <c r="J16" s="305"/>
      <c r="K16" s="305"/>
      <c r="L16" s="305" t="s">
        <v>255</v>
      </c>
      <c r="M16" s="305"/>
      <c r="N16" s="305"/>
      <c r="O16" s="305" t="s">
        <v>255</v>
      </c>
      <c r="P16" s="305"/>
      <c r="Q16" s="305"/>
      <c r="R16" s="306" t="s">
        <v>255</v>
      </c>
      <c r="S16" s="306"/>
      <c r="T16" s="306"/>
      <c r="U16" s="316" t="s">
        <v>255</v>
      </c>
      <c r="V16" s="316"/>
      <c r="W16" s="317"/>
      <c r="X16" s="295"/>
      <c r="Y16" s="295"/>
      <c r="Z16" s="295"/>
      <c r="AA16" s="313" t="s">
        <v>255</v>
      </c>
      <c r="AB16" s="305"/>
      <c r="AC16" s="305"/>
      <c r="AD16" s="305" t="s">
        <v>255</v>
      </c>
      <c r="AE16" s="305"/>
      <c r="AF16" s="305"/>
      <c r="AG16" s="305" t="s">
        <v>255</v>
      </c>
      <c r="AH16" s="305"/>
      <c r="AI16" s="305"/>
      <c r="AJ16" s="305" t="s">
        <v>255</v>
      </c>
      <c r="AK16" s="305"/>
      <c r="AL16" s="305"/>
      <c r="AM16" s="305" t="s">
        <v>255</v>
      </c>
      <c r="AN16" s="305"/>
      <c r="AO16" s="305"/>
      <c r="AP16" s="306" t="s">
        <v>255</v>
      </c>
      <c r="AQ16" s="306"/>
      <c r="AR16" s="306"/>
      <c r="AS16" s="316" t="s">
        <v>255</v>
      </c>
      <c r="AT16" s="316"/>
      <c r="AU16" s="317"/>
      <c r="AV16" s="295"/>
      <c r="AW16" s="295"/>
      <c r="AX16" s="295"/>
      <c r="AY16" s="313" t="s">
        <v>255</v>
      </c>
      <c r="AZ16" s="305"/>
      <c r="BA16" s="305"/>
      <c r="BB16" s="305" t="s">
        <v>255</v>
      </c>
      <c r="BC16" s="305"/>
      <c r="BD16" s="305"/>
      <c r="BE16" s="305" t="s">
        <v>255</v>
      </c>
      <c r="BF16" s="305"/>
      <c r="BG16" s="305"/>
      <c r="BH16" s="305" t="s">
        <v>255</v>
      </c>
      <c r="BI16" s="305"/>
      <c r="BJ16" s="305"/>
      <c r="BK16" s="305" t="s">
        <v>255</v>
      </c>
      <c r="BL16" s="305"/>
      <c r="BM16" s="305"/>
      <c r="BN16" s="306" t="s">
        <v>255</v>
      </c>
      <c r="BO16" s="306"/>
      <c r="BP16" s="306"/>
      <c r="BQ16" s="316" t="s">
        <v>255</v>
      </c>
      <c r="BR16" s="316"/>
      <c r="BS16" s="317"/>
      <c r="BU16" s="327"/>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c r="GA16" s="328"/>
      <c r="GB16" s="328"/>
      <c r="GC16" s="328"/>
      <c r="GD16" s="328"/>
      <c r="GE16" s="328"/>
      <c r="GF16" s="328"/>
      <c r="GG16" s="328"/>
      <c r="GH16" s="328"/>
      <c r="GI16" s="328"/>
      <c r="GJ16" s="328"/>
    </row>
    <row r="17" spans="1:192" s="292" customFormat="1" ht="115.5" customHeight="1" x14ac:dyDescent="0.4">
      <c r="A17" s="291">
        <v>16</v>
      </c>
      <c r="C17" s="308" t="e">
        <f>U15+1</f>
        <v>#VALUE!</v>
      </c>
      <c r="D17" s="309"/>
      <c r="E17" s="309"/>
      <c r="F17" s="309" t="e">
        <f>C17+1</f>
        <v>#VALUE!</v>
      </c>
      <c r="G17" s="309"/>
      <c r="H17" s="309"/>
      <c r="I17" s="309" t="e">
        <f>F17+1</f>
        <v>#VALUE!</v>
      </c>
      <c r="J17" s="309"/>
      <c r="K17" s="309"/>
      <c r="L17" s="309" t="e">
        <f>I17+1</f>
        <v>#VALUE!</v>
      </c>
      <c r="M17" s="309"/>
      <c r="N17" s="309"/>
      <c r="O17" s="309" t="e">
        <f>L17+1</f>
        <v>#VALUE!</v>
      </c>
      <c r="P17" s="309"/>
      <c r="Q17" s="309"/>
      <c r="R17" s="310" t="e">
        <f>O17+1</f>
        <v>#VALUE!</v>
      </c>
      <c r="S17" s="310"/>
      <c r="T17" s="310"/>
      <c r="U17" s="318" t="e">
        <f>R17+1</f>
        <v>#VALUE!</v>
      </c>
      <c r="V17" s="318"/>
      <c r="W17" s="319"/>
      <c r="X17" s="280"/>
      <c r="Y17" s="280"/>
      <c r="Z17" s="280"/>
      <c r="AA17" s="308" t="e">
        <f>AS15+1</f>
        <v>#VALUE!</v>
      </c>
      <c r="AB17" s="309"/>
      <c r="AC17" s="309"/>
      <c r="AD17" s="309" t="e">
        <f>AA17+1</f>
        <v>#VALUE!</v>
      </c>
      <c r="AE17" s="309"/>
      <c r="AF17" s="309"/>
      <c r="AG17" s="309" t="e">
        <f>AD17+1</f>
        <v>#VALUE!</v>
      </c>
      <c r="AH17" s="309"/>
      <c r="AI17" s="309"/>
      <c r="AJ17" s="309" t="e">
        <f>AG17+1</f>
        <v>#VALUE!</v>
      </c>
      <c r="AK17" s="309"/>
      <c r="AL17" s="309"/>
      <c r="AM17" s="309" t="e">
        <f>AJ17+1</f>
        <v>#VALUE!</v>
      </c>
      <c r="AN17" s="309"/>
      <c r="AO17" s="309"/>
      <c r="AP17" s="310" t="e">
        <f>AM17+1</f>
        <v>#VALUE!</v>
      </c>
      <c r="AQ17" s="310"/>
      <c r="AR17" s="310"/>
      <c r="AS17" s="318" t="e">
        <f t="shared" si="0"/>
        <v>#VALUE!</v>
      </c>
      <c r="AT17" s="318"/>
      <c r="AU17" s="319"/>
      <c r="AV17" s="280"/>
      <c r="AW17" s="280"/>
      <c r="AX17" s="280"/>
      <c r="AY17" s="308" t="e">
        <f>BQ15+1</f>
        <v>#VALUE!</v>
      </c>
      <c r="AZ17" s="309"/>
      <c r="BA17" s="309"/>
      <c r="BB17" s="309" t="e">
        <f>AY17+1</f>
        <v>#VALUE!</v>
      </c>
      <c r="BC17" s="309"/>
      <c r="BD17" s="309"/>
      <c r="BE17" s="309" t="e">
        <f>BB17+1</f>
        <v>#VALUE!</v>
      </c>
      <c r="BF17" s="309"/>
      <c r="BG17" s="309"/>
      <c r="BH17" s="309" t="e">
        <f>BE17+1</f>
        <v>#VALUE!</v>
      </c>
      <c r="BI17" s="309"/>
      <c r="BJ17" s="309"/>
      <c r="BK17" s="309" t="e">
        <f>BH17+1</f>
        <v>#VALUE!</v>
      </c>
      <c r="BL17" s="309"/>
      <c r="BM17" s="309"/>
      <c r="BN17" s="310" t="e">
        <f>BK17+1</f>
        <v>#VALUE!</v>
      </c>
      <c r="BO17" s="310"/>
      <c r="BP17" s="310"/>
      <c r="BQ17" s="318" t="e">
        <f>BN17+1</f>
        <v>#VALUE!</v>
      </c>
      <c r="BR17" s="318"/>
      <c r="BS17" s="319"/>
      <c r="BU17" s="327"/>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c r="GA17" s="328"/>
      <c r="GB17" s="328"/>
      <c r="GC17" s="328"/>
      <c r="GD17" s="328"/>
      <c r="GE17" s="328"/>
      <c r="GF17" s="328"/>
      <c r="GG17" s="328"/>
      <c r="GH17" s="328"/>
      <c r="GI17" s="328"/>
      <c r="GJ17" s="328"/>
    </row>
    <row r="18" spans="1:192" s="292" customFormat="1" ht="43.7" customHeight="1" x14ac:dyDescent="0.4">
      <c r="A18" s="291">
        <v>17</v>
      </c>
      <c r="C18" s="313" t="s">
        <v>255</v>
      </c>
      <c r="D18" s="305"/>
      <c r="E18" s="305"/>
      <c r="F18" s="305" t="s">
        <v>255</v>
      </c>
      <c r="G18" s="305"/>
      <c r="H18" s="305"/>
      <c r="I18" s="305" t="s">
        <v>255</v>
      </c>
      <c r="J18" s="305"/>
      <c r="K18" s="305"/>
      <c r="L18" s="305" t="s">
        <v>255</v>
      </c>
      <c r="M18" s="305"/>
      <c r="N18" s="305"/>
      <c r="O18" s="305" t="s">
        <v>255</v>
      </c>
      <c r="P18" s="305"/>
      <c r="Q18" s="305"/>
      <c r="R18" s="306" t="s">
        <v>255</v>
      </c>
      <c r="S18" s="306"/>
      <c r="T18" s="306"/>
      <c r="U18" s="304" t="s">
        <v>255</v>
      </c>
      <c r="V18" s="304"/>
      <c r="W18" s="307"/>
      <c r="X18" s="295"/>
      <c r="Y18" s="295"/>
      <c r="Z18" s="295"/>
      <c r="AA18" s="313" t="s">
        <v>255</v>
      </c>
      <c r="AB18" s="305"/>
      <c r="AC18" s="305"/>
      <c r="AD18" s="305" t="s">
        <v>255</v>
      </c>
      <c r="AE18" s="305"/>
      <c r="AF18" s="305"/>
      <c r="AG18" s="305" t="s">
        <v>255</v>
      </c>
      <c r="AH18" s="305"/>
      <c r="AI18" s="305"/>
      <c r="AJ18" s="305" t="s">
        <v>255</v>
      </c>
      <c r="AK18" s="305"/>
      <c r="AL18" s="305"/>
      <c r="AM18" s="305" t="s">
        <v>255</v>
      </c>
      <c r="AN18" s="305"/>
      <c r="AO18" s="305"/>
      <c r="AP18" s="306" t="s">
        <v>255</v>
      </c>
      <c r="AQ18" s="306"/>
      <c r="AR18" s="306"/>
      <c r="AS18" s="304" t="s">
        <v>428</v>
      </c>
      <c r="AT18" s="304"/>
      <c r="AU18" s="307"/>
      <c r="AV18" s="295"/>
      <c r="AW18" s="295"/>
      <c r="AX18" s="295"/>
      <c r="AY18" s="313" t="s">
        <v>255</v>
      </c>
      <c r="AZ18" s="305"/>
      <c r="BA18" s="305"/>
      <c r="BB18" s="305" t="s">
        <v>255</v>
      </c>
      <c r="BC18" s="305"/>
      <c r="BD18" s="305"/>
      <c r="BE18" s="305" t="s">
        <v>255</v>
      </c>
      <c r="BF18" s="305"/>
      <c r="BG18" s="305"/>
      <c r="BH18" s="305" t="s">
        <v>255</v>
      </c>
      <c r="BI18" s="305"/>
      <c r="BJ18" s="305"/>
      <c r="BK18" s="305" t="s">
        <v>255</v>
      </c>
      <c r="BL18" s="305"/>
      <c r="BM18" s="305"/>
      <c r="BN18" s="306" t="s">
        <v>255</v>
      </c>
      <c r="BO18" s="306"/>
      <c r="BP18" s="306"/>
      <c r="BQ18" s="304" t="s">
        <v>255</v>
      </c>
      <c r="BR18" s="304"/>
      <c r="BS18" s="307"/>
      <c r="BU18" s="327"/>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c r="GA18" s="328"/>
      <c r="GB18" s="328"/>
      <c r="GC18" s="328"/>
      <c r="GD18" s="328"/>
      <c r="GE18" s="328"/>
      <c r="GF18" s="328"/>
      <c r="GG18" s="328"/>
      <c r="GH18" s="328"/>
      <c r="GI18" s="328"/>
      <c r="GJ18" s="328"/>
    </row>
    <row r="19" spans="1:192" s="292" customFormat="1" ht="115.5" customHeight="1" x14ac:dyDescent="0.4">
      <c r="A19" s="291">
        <v>16</v>
      </c>
      <c r="C19" s="308" t="e">
        <f>U17+1</f>
        <v>#VALUE!</v>
      </c>
      <c r="D19" s="309"/>
      <c r="E19" s="309"/>
      <c r="F19" s="309" t="e">
        <f>C19+1</f>
        <v>#VALUE!</v>
      </c>
      <c r="G19" s="309"/>
      <c r="H19" s="309"/>
      <c r="I19" s="309" t="e">
        <f>F19+1</f>
        <v>#VALUE!</v>
      </c>
      <c r="J19" s="309"/>
      <c r="K19" s="309"/>
      <c r="L19" s="309" t="e">
        <f>I19+1</f>
        <v>#VALUE!</v>
      </c>
      <c r="M19" s="309"/>
      <c r="N19" s="309"/>
      <c r="O19" s="309" t="e">
        <f>L19+1</f>
        <v>#VALUE!</v>
      </c>
      <c r="P19" s="309"/>
      <c r="Q19" s="309"/>
      <c r="R19" s="320" t="e">
        <f>O19+1</f>
        <v>#VALUE!</v>
      </c>
      <c r="S19" s="320"/>
      <c r="T19" s="320"/>
      <c r="U19" s="320" t="e">
        <f>R19+1</f>
        <v>#VALUE!</v>
      </c>
      <c r="V19" s="320"/>
      <c r="W19" s="321"/>
      <c r="X19" s="280"/>
      <c r="Y19" s="280"/>
      <c r="Z19" s="280"/>
      <c r="AA19" s="314" t="e">
        <f>AS17+1</f>
        <v>#VALUE!</v>
      </c>
      <c r="AB19" s="311"/>
      <c r="AC19" s="311"/>
      <c r="AD19" s="309" t="e">
        <f>AA19+1</f>
        <v>#VALUE!</v>
      </c>
      <c r="AE19" s="309"/>
      <c r="AF19" s="309"/>
      <c r="AG19" s="309" t="e">
        <f>AD19+1</f>
        <v>#VALUE!</v>
      </c>
      <c r="AH19" s="309"/>
      <c r="AI19" s="309"/>
      <c r="AJ19" s="309" t="e">
        <f>AG19+1</f>
        <v>#VALUE!</v>
      </c>
      <c r="AK19" s="309"/>
      <c r="AL19" s="309"/>
      <c r="AM19" s="309" t="e">
        <f>AJ19+1</f>
        <v>#VALUE!</v>
      </c>
      <c r="AN19" s="309"/>
      <c r="AO19" s="309"/>
      <c r="AP19" s="310" t="e">
        <f>AM19+1</f>
        <v>#VALUE!</v>
      </c>
      <c r="AQ19" s="310"/>
      <c r="AR19" s="310"/>
      <c r="AS19" s="311" t="e">
        <f t="shared" si="0"/>
        <v>#VALUE!</v>
      </c>
      <c r="AT19" s="311"/>
      <c r="AU19" s="312"/>
      <c r="AV19" s="280"/>
      <c r="AW19" s="280"/>
      <c r="AX19" s="280"/>
      <c r="AY19" s="308" t="e">
        <f>BQ17+1</f>
        <v>#VALUE!</v>
      </c>
      <c r="AZ19" s="309"/>
      <c r="BA19" s="309"/>
      <c r="BB19" s="309" t="e">
        <f>AY19+1</f>
        <v>#VALUE!</v>
      </c>
      <c r="BC19" s="309"/>
      <c r="BD19" s="309"/>
      <c r="BE19" s="309" t="e">
        <f>BB19+1</f>
        <v>#VALUE!</v>
      </c>
      <c r="BF19" s="309"/>
      <c r="BG19" s="309"/>
      <c r="BH19" s="320" t="e">
        <f>BE19+1</f>
        <v>#VALUE!</v>
      </c>
      <c r="BI19" s="320"/>
      <c r="BJ19" s="320"/>
      <c r="BK19" s="320" t="e">
        <f>BH19+1</f>
        <v>#VALUE!</v>
      </c>
      <c r="BL19" s="320"/>
      <c r="BM19" s="320"/>
      <c r="BN19" s="320" t="e">
        <f>BK19+1</f>
        <v>#VALUE!</v>
      </c>
      <c r="BO19" s="320"/>
      <c r="BP19" s="320"/>
      <c r="BQ19" s="320" t="e">
        <f>BN19+1</f>
        <v>#VALUE!</v>
      </c>
      <c r="BR19" s="320"/>
      <c r="BS19" s="321"/>
      <c r="BU19" s="327"/>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c r="GA19" s="328"/>
      <c r="GB19" s="328"/>
      <c r="GC19" s="328"/>
      <c r="GD19" s="328"/>
      <c r="GE19" s="328"/>
      <c r="GF19" s="328"/>
      <c r="GG19" s="328"/>
      <c r="GH19" s="328"/>
      <c r="GI19" s="328"/>
      <c r="GJ19" s="328"/>
    </row>
    <row r="20" spans="1:192" s="292" customFormat="1" ht="43.7" customHeight="1" x14ac:dyDescent="0.4">
      <c r="A20" s="291">
        <v>17</v>
      </c>
      <c r="C20" s="313" t="s">
        <v>255</v>
      </c>
      <c r="D20" s="305"/>
      <c r="E20" s="305"/>
      <c r="F20" s="305" t="s">
        <v>255</v>
      </c>
      <c r="G20" s="305"/>
      <c r="H20" s="305"/>
      <c r="I20" s="305" t="s">
        <v>255</v>
      </c>
      <c r="J20" s="305"/>
      <c r="K20" s="305"/>
      <c r="L20" s="305" t="s">
        <v>255</v>
      </c>
      <c r="M20" s="305"/>
      <c r="N20" s="305"/>
      <c r="O20" s="305" t="s">
        <v>255</v>
      </c>
      <c r="P20" s="305"/>
      <c r="Q20" s="305"/>
      <c r="R20" s="303" t="s">
        <v>255</v>
      </c>
      <c r="S20" s="303"/>
      <c r="T20" s="303"/>
      <c r="U20" s="303" t="s">
        <v>255</v>
      </c>
      <c r="V20" s="303"/>
      <c r="W20" s="322"/>
      <c r="X20" s="295"/>
      <c r="Y20" s="295"/>
      <c r="Z20" s="295"/>
      <c r="AA20" s="315" t="s">
        <v>257</v>
      </c>
      <c r="AB20" s="304"/>
      <c r="AC20" s="304"/>
      <c r="AD20" s="305" t="s">
        <v>255</v>
      </c>
      <c r="AE20" s="305"/>
      <c r="AF20" s="305"/>
      <c r="AG20" s="305" t="s">
        <v>255</v>
      </c>
      <c r="AH20" s="305"/>
      <c r="AI20" s="305"/>
      <c r="AJ20" s="305" t="s">
        <v>255</v>
      </c>
      <c r="AK20" s="305"/>
      <c r="AL20" s="305"/>
      <c r="AM20" s="305" t="s">
        <v>255</v>
      </c>
      <c r="AN20" s="305"/>
      <c r="AO20" s="305"/>
      <c r="AP20" s="306" t="s">
        <v>255</v>
      </c>
      <c r="AQ20" s="306"/>
      <c r="AR20" s="306"/>
      <c r="AS20" s="304" t="s">
        <v>255</v>
      </c>
      <c r="AT20" s="304"/>
      <c r="AU20" s="307"/>
      <c r="AV20" s="295"/>
      <c r="AW20" s="295"/>
      <c r="AX20" s="295"/>
      <c r="AY20" s="313" t="s">
        <v>255</v>
      </c>
      <c r="AZ20" s="305"/>
      <c r="BA20" s="305"/>
      <c r="BB20" s="305" t="s">
        <v>255</v>
      </c>
      <c r="BC20" s="305"/>
      <c r="BD20" s="305"/>
      <c r="BE20" s="305" t="s">
        <v>255</v>
      </c>
      <c r="BF20" s="305"/>
      <c r="BG20" s="305"/>
      <c r="BH20" s="303" t="s">
        <v>256</v>
      </c>
      <c r="BI20" s="303"/>
      <c r="BJ20" s="303"/>
      <c r="BK20" s="303" t="s">
        <v>255</v>
      </c>
      <c r="BL20" s="303"/>
      <c r="BM20" s="303"/>
      <c r="BN20" s="303" t="s">
        <v>255</v>
      </c>
      <c r="BO20" s="303"/>
      <c r="BP20" s="303"/>
      <c r="BQ20" s="303" t="s">
        <v>255</v>
      </c>
      <c r="BR20" s="303"/>
      <c r="BS20" s="322"/>
      <c r="BU20" s="327"/>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c r="GA20" s="328"/>
      <c r="GB20" s="328"/>
      <c r="GC20" s="328"/>
      <c r="GD20" s="328"/>
      <c r="GE20" s="328"/>
      <c r="GF20" s="328"/>
      <c r="GG20" s="328"/>
      <c r="GH20" s="328"/>
      <c r="GI20" s="328"/>
      <c r="GJ20" s="328"/>
    </row>
    <row r="21" spans="1:192" s="292" customFormat="1" ht="115.5" customHeight="1" x14ac:dyDescent="0.4">
      <c r="A21" s="291">
        <v>16</v>
      </c>
      <c r="C21" s="323" t="e">
        <f>U19+1</f>
        <v>#VALUE!</v>
      </c>
      <c r="D21" s="320"/>
      <c r="E21" s="320"/>
      <c r="F21" s="320" t="e">
        <f>C21+1</f>
        <v>#VALUE!</v>
      </c>
      <c r="G21" s="320"/>
      <c r="H21" s="320"/>
      <c r="I21" s="320" t="e">
        <f>F21+1</f>
        <v>#VALUE!</v>
      </c>
      <c r="J21" s="320"/>
      <c r="K21" s="320"/>
      <c r="L21" s="320" t="e">
        <f>I21+1</f>
        <v>#VALUE!</v>
      </c>
      <c r="M21" s="320"/>
      <c r="N21" s="320"/>
      <c r="O21" s="320" t="e">
        <f>L21+1</f>
        <v>#VALUE!</v>
      </c>
      <c r="P21" s="320"/>
      <c r="Q21" s="320"/>
      <c r="R21" s="320" t="e">
        <f>O21+1</f>
        <v>#VALUE!</v>
      </c>
      <c r="S21" s="320"/>
      <c r="T21" s="320"/>
      <c r="U21" s="320" t="e">
        <f>R21+1</f>
        <v>#VALUE!</v>
      </c>
      <c r="V21" s="320"/>
      <c r="W21" s="321"/>
      <c r="X21" s="280"/>
      <c r="Y21" s="280"/>
      <c r="Z21" s="280"/>
      <c r="AA21" s="323" t="e">
        <f>AS19+1</f>
        <v>#VALUE!</v>
      </c>
      <c r="AB21" s="320"/>
      <c r="AC21" s="320"/>
      <c r="AD21" s="320" t="e">
        <f>AA21+1</f>
        <v>#VALUE!</v>
      </c>
      <c r="AE21" s="320"/>
      <c r="AF21" s="320"/>
      <c r="AG21" s="320" t="e">
        <f>AD21+1</f>
        <v>#VALUE!</v>
      </c>
      <c r="AH21" s="320"/>
      <c r="AI21" s="320"/>
      <c r="AJ21" s="320" t="e">
        <f>AG21+1</f>
        <v>#VALUE!</v>
      </c>
      <c r="AK21" s="320"/>
      <c r="AL21" s="320"/>
      <c r="AM21" s="320" t="e">
        <f>AJ21+1</f>
        <v>#VALUE!</v>
      </c>
      <c r="AN21" s="320"/>
      <c r="AO21" s="320"/>
      <c r="AP21" s="320" t="e">
        <f>AM21+1</f>
        <v>#VALUE!</v>
      </c>
      <c r="AQ21" s="320"/>
      <c r="AR21" s="320"/>
      <c r="AS21" s="320" t="e">
        <f t="shared" si="0"/>
        <v>#VALUE!</v>
      </c>
      <c r="AT21" s="320"/>
      <c r="AU21" s="321"/>
      <c r="AV21" s="280"/>
      <c r="AW21" s="280"/>
      <c r="AX21" s="280"/>
      <c r="AY21" s="323" t="e">
        <f>BQ19+1</f>
        <v>#VALUE!</v>
      </c>
      <c r="AZ21" s="320"/>
      <c r="BA21" s="320"/>
      <c r="BB21" s="320" t="e">
        <f>AY21+1</f>
        <v>#VALUE!</v>
      </c>
      <c r="BC21" s="320"/>
      <c r="BD21" s="320"/>
      <c r="BE21" s="320" t="e">
        <f>BB21+1</f>
        <v>#VALUE!</v>
      </c>
      <c r="BF21" s="320"/>
      <c r="BG21" s="320"/>
      <c r="BH21" s="320" t="e">
        <f>BE21+1</f>
        <v>#VALUE!</v>
      </c>
      <c r="BI21" s="320"/>
      <c r="BJ21" s="320"/>
      <c r="BK21" s="320" t="e">
        <f>BH21+1</f>
        <v>#VALUE!</v>
      </c>
      <c r="BL21" s="320"/>
      <c r="BM21" s="320"/>
      <c r="BN21" s="320" t="e">
        <f>BK21+1</f>
        <v>#VALUE!</v>
      </c>
      <c r="BO21" s="320"/>
      <c r="BP21" s="320"/>
      <c r="BQ21" s="320" t="e">
        <f>BN21+1</f>
        <v>#VALUE!</v>
      </c>
      <c r="BR21" s="320"/>
      <c r="BS21" s="321"/>
      <c r="BU21" s="327"/>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c r="GA21" s="328"/>
      <c r="GB21" s="328"/>
      <c r="GC21" s="328"/>
      <c r="GD21" s="328"/>
      <c r="GE21" s="328"/>
      <c r="GF21" s="328"/>
      <c r="GG21" s="328"/>
      <c r="GH21" s="328"/>
      <c r="GI21" s="328"/>
      <c r="GJ21" s="328"/>
    </row>
    <row r="22" spans="1:192" s="292" customFormat="1" ht="43.7" customHeight="1" x14ac:dyDescent="0.4">
      <c r="A22" s="291">
        <v>17</v>
      </c>
      <c r="C22" s="302" t="s">
        <v>409</v>
      </c>
      <c r="D22" s="303"/>
      <c r="E22" s="303"/>
      <c r="F22" s="303" t="s">
        <v>255</v>
      </c>
      <c r="G22" s="303"/>
      <c r="H22" s="303"/>
      <c r="I22" s="303" t="s">
        <v>255</v>
      </c>
      <c r="J22" s="303"/>
      <c r="K22" s="303"/>
      <c r="L22" s="303" t="s">
        <v>255</v>
      </c>
      <c r="M22" s="303"/>
      <c r="N22" s="303"/>
      <c r="O22" s="303" t="s">
        <v>255</v>
      </c>
      <c r="P22" s="303"/>
      <c r="Q22" s="303"/>
      <c r="R22" s="303" t="s">
        <v>255</v>
      </c>
      <c r="S22" s="303"/>
      <c r="T22" s="303"/>
      <c r="U22" s="303" t="s">
        <v>255</v>
      </c>
      <c r="V22" s="303"/>
      <c r="W22" s="322"/>
      <c r="X22" s="295"/>
      <c r="Y22" s="295"/>
      <c r="Z22" s="295"/>
      <c r="AA22" s="302" t="s">
        <v>255</v>
      </c>
      <c r="AB22" s="303"/>
      <c r="AC22" s="303"/>
      <c r="AD22" s="303" t="s">
        <v>255</v>
      </c>
      <c r="AE22" s="303"/>
      <c r="AF22" s="303"/>
      <c r="AG22" s="303" t="s">
        <v>255</v>
      </c>
      <c r="AH22" s="303"/>
      <c r="AI22" s="303"/>
      <c r="AJ22" s="303" t="s">
        <v>255</v>
      </c>
      <c r="AK22" s="303"/>
      <c r="AL22" s="303"/>
      <c r="AM22" s="303" t="s">
        <v>255</v>
      </c>
      <c r="AN22" s="303"/>
      <c r="AO22" s="303"/>
      <c r="AP22" s="303" t="s">
        <v>255</v>
      </c>
      <c r="AQ22" s="303"/>
      <c r="AR22" s="303"/>
      <c r="AS22" s="303" t="s">
        <v>255</v>
      </c>
      <c r="AT22" s="303"/>
      <c r="AU22" s="322"/>
      <c r="AV22" s="295"/>
      <c r="AW22" s="295"/>
      <c r="AX22" s="295"/>
      <c r="AY22" s="302" t="s">
        <v>255</v>
      </c>
      <c r="AZ22" s="303"/>
      <c r="BA22" s="303"/>
      <c r="BB22" s="303" t="s">
        <v>255</v>
      </c>
      <c r="BC22" s="303"/>
      <c r="BD22" s="303"/>
      <c r="BE22" s="303" t="s">
        <v>255</v>
      </c>
      <c r="BF22" s="303"/>
      <c r="BG22" s="303"/>
      <c r="BH22" s="303" t="s">
        <v>255</v>
      </c>
      <c r="BI22" s="303"/>
      <c r="BJ22" s="303"/>
      <c r="BK22" s="303" t="s">
        <v>255</v>
      </c>
      <c r="BL22" s="303"/>
      <c r="BM22" s="303"/>
      <c r="BN22" s="303" t="s">
        <v>255</v>
      </c>
      <c r="BO22" s="303"/>
      <c r="BP22" s="303"/>
      <c r="BQ22" s="303" t="s">
        <v>255</v>
      </c>
      <c r="BR22" s="303"/>
      <c r="BS22" s="322"/>
      <c r="BU22" s="327"/>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c r="GA22" s="328"/>
      <c r="GB22" s="328"/>
      <c r="GC22" s="328"/>
      <c r="GD22" s="328"/>
      <c r="GE22" s="328"/>
      <c r="GF22" s="328"/>
      <c r="GG22" s="328"/>
      <c r="GH22" s="328"/>
      <c r="GI22" s="328"/>
      <c r="GJ22" s="328"/>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9"/>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c r="GA23" s="328"/>
      <c r="GB23" s="328"/>
      <c r="GC23" s="328"/>
      <c r="GD23" s="328"/>
      <c r="GE23" s="328"/>
      <c r="GF23" s="328"/>
      <c r="GG23" s="328"/>
      <c r="GH23" s="328"/>
      <c r="GI23" s="328"/>
      <c r="GJ23" s="328"/>
    </row>
    <row r="24" spans="1:192" ht="50.45" customHeight="1" x14ac:dyDescent="0.2">
      <c r="A24" s="269">
        <v>22</v>
      </c>
      <c r="C24" s="324" t="s">
        <v>262</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J24" s="324"/>
      <c r="BK24" s="324"/>
      <c r="BL24" s="324"/>
      <c r="BM24" s="324"/>
      <c r="BN24" s="324"/>
      <c r="BO24" s="324"/>
      <c r="BP24" s="324"/>
      <c r="BQ24" s="324"/>
      <c r="BR24" s="324"/>
      <c r="BS24" s="324"/>
      <c r="BU24" s="327"/>
    </row>
    <row r="25" spans="1:192" ht="26.45" customHeight="1" x14ac:dyDescent="0.2"/>
    <row r="26" spans="1:192" s="326" customFormat="1" ht="27" customHeight="1" x14ac:dyDescent="0.2">
      <c r="A26" s="325"/>
    </row>
    <row r="27" spans="1:192" s="326" customFormat="1" ht="27" customHeight="1" x14ac:dyDescent="0.2">
      <c r="A27" s="325"/>
    </row>
    <row r="28" spans="1:192" s="326" customFormat="1" ht="27" customHeight="1" x14ac:dyDescent="0.2">
      <c r="A28" s="325"/>
    </row>
    <row r="29" spans="1:192" s="326" customFormat="1" ht="27" customHeight="1" x14ac:dyDescent="0.2">
      <c r="A29" s="325"/>
    </row>
    <row r="30" spans="1:192" s="326" customFormat="1" ht="27" customHeight="1" x14ac:dyDescent="0.2">
      <c r="A30" s="325"/>
    </row>
    <row r="31" spans="1:192" s="326" customFormat="1" ht="27" customHeight="1" x14ac:dyDescent="0.2">
      <c r="A31" s="325"/>
    </row>
    <row r="32" spans="1:19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E1792F-61EF-4E7F-830E-ABA04B919204}">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35AFC9-0F74-4A46-BC82-B555E8E15E5D}">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45962</v>
      </c>
      <c r="C5" s="212">
        <v>46023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483E1-F677-4206-B5EB-B7D42994BE3B}">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444</v>
      </c>
      <c r="L11" s="101" t="s">
        <v>294</v>
      </c>
      <c r="M11" s="101" t="s">
        <v>445</v>
      </c>
      <c r="N11" s="101" t="s">
        <v>446</v>
      </c>
      <c r="O11" s="101" t="s">
        <v>447</v>
      </c>
      <c r="AB11" s="101" t="s">
        <v>208</v>
      </c>
      <c r="AD11" s="101" t="s">
        <v>448</v>
      </c>
      <c r="AE11" s="101" t="s">
        <v>449</v>
      </c>
      <c r="AX11" s="101" t="s">
        <v>211</v>
      </c>
      <c r="AY11" s="101" t="s">
        <v>212</v>
      </c>
      <c r="AZ11" s="101" t="s">
        <v>213</v>
      </c>
      <c r="BA11" s="101" t="s">
        <v>214</v>
      </c>
    </row>
    <row r="12" spans="1:53" x14ac:dyDescent="0.15">
      <c r="B12" s="226"/>
      <c r="C12" s="220"/>
      <c r="J12" s="101" t="s">
        <v>215</v>
      </c>
      <c r="K12" s="101" t="s">
        <v>450</v>
      </c>
      <c r="L12" s="101" t="s">
        <v>217</v>
      </c>
      <c r="M12" s="101" t="s">
        <v>301</v>
      </c>
      <c r="O12" s="101" t="s">
        <v>451</v>
      </c>
      <c r="AB12" s="101" t="s">
        <v>221</v>
      </c>
      <c r="AD12" s="101" t="s">
        <v>452</v>
      </c>
      <c r="AE12" s="101" t="s">
        <v>453</v>
      </c>
      <c r="AX12" s="101" t="s">
        <v>224</v>
      </c>
      <c r="AY12" s="101" t="s">
        <v>225</v>
      </c>
      <c r="AZ12" s="101" t="s">
        <v>226</v>
      </c>
      <c r="BA12" s="101" t="s">
        <v>227</v>
      </c>
    </row>
    <row r="13" spans="1:53" x14ac:dyDescent="0.15">
      <c r="B13" s="227"/>
      <c r="C13" s="220"/>
      <c r="J13" s="101" t="s">
        <v>228</v>
      </c>
      <c r="K13" s="101" t="s">
        <v>364</v>
      </c>
      <c r="L13" s="101" t="s">
        <v>230</v>
      </c>
      <c r="M13" s="101" t="s">
        <v>281</v>
      </c>
      <c r="N13" s="101" t="s">
        <v>454</v>
      </c>
      <c r="O13" s="101" t="s">
        <v>310</v>
      </c>
      <c r="AB13" s="101" t="s">
        <v>234</v>
      </c>
      <c r="AD13" s="101" t="s">
        <v>311</v>
      </c>
      <c r="AE13" s="101" t="s">
        <v>312</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A6BAF-BEBB-42AE-86D7-602DE5F43E85}">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6" customWidth="1"/>
    <col min="74" max="74" width="1.5" style="326" customWidth="1"/>
    <col min="75" max="192" width="27.375" style="326"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c r="GE1" s="325"/>
      <c r="GF1" s="325"/>
      <c r="GG1" s="325"/>
      <c r="GH1" s="325"/>
      <c r="GI1" s="325"/>
      <c r="GJ1" s="325"/>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426</v>
      </c>
      <c r="D7" s="278"/>
      <c r="E7" s="278"/>
      <c r="F7" s="278"/>
      <c r="G7" s="278"/>
      <c r="H7" s="279" t="s">
        <v>427</v>
      </c>
      <c r="I7" s="279"/>
      <c r="J7" s="279"/>
      <c r="K7" s="279"/>
      <c r="L7" s="279"/>
      <c r="M7" s="279"/>
      <c r="N7" s="279"/>
      <c r="O7" s="279"/>
      <c r="P7" s="279"/>
      <c r="Q7" s="279"/>
      <c r="R7" s="279"/>
      <c r="S7" s="279"/>
      <c r="T7" s="279"/>
      <c r="U7" s="279"/>
      <c r="V7" s="279"/>
      <c r="W7" s="279"/>
      <c r="X7" s="280"/>
      <c r="Y7" s="280"/>
      <c r="Z7" s="280"/>
      <c r="AA7" s="278" t="s">
        <v>441</v>
      </c>
      <c r="AB7" s="278"/>
      <c r="AC7" s="278"/>
      <c r="AD7" s="278"/>
      <c r="AE7" s="278"/>
      <c r="AF7" s="279" t="s">
        <v>442</v>
      </c>
      <c r="AG7" s="279"/>
      <c r="AH7" s="279"/>
      <c r="AI7" s="279"/>
      <c r="AJ7" s="279"/>
      <c r="AK7" s="279"/>
      <c r="AL7" s="279"/>
      <c r="AM7" s="279"/>
      <c r="AN7" s="279"/>
      <c r="AO7" s="279"/>
      <c r="AP7" s="279"/>
      <c r="AQ7" s="279"/>
      <c r="AR7" s="279"/>
      <c r="AS7" s="279"/>
      <c r="AT7" s="279"/>
      <c r="AU7" s="279"/>
      <c r="AV7" s="280"/>
      <c r="AW7" s="280"/>
      <c r="AX7" s="280"/>
      <c r="AY7" s="278" t="s">
        <v>241</v>
      </c>
      <c r="AZ7" s="278"/>
      <c r="BA7" s="278"/>
      <c r="BB7" s="278"/>
      <c r="BC7" s="278"/>
      <c r="BD7" s="279" t="s">
        <v>455</v>
      </c>
      <c r="BE7" s="279"/>
      <c r="BF7" s="279"/>
      <c r="BG7" s="279"/>
      <c r="BH7" s="279"/>
      <c r="BI7" s="279"/>
      <c r="BJ7" s="279"/>
      <c r="BK7" s="279"/>
      <c r="BL7" s="279"/>
      <c r="BM7" s="279"/>
      <c r="BN7" s="279"/>
      <c r="BO7" s="279"/>
      <c r="BP7" s="279"/>
      <c r="BQ7" s="279"/>
      <c r="BR7" s="279"/>
      <c r="BS7" s="279"/>
      <c r="BU7" s="327"/>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174</v>
      </c>
      <c r="D9" s="282"/>
      <c r="E9" s="282"/>
      <c r="F9" s="283" t="s">
        <v>247</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174</v>
      </c>
      <c r="AB9" s="282"/>
      <c r="AC9" s="282"/>
      <c r="AD9" s="283" t="s">
        <v>247</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174</v>
      </c>
      <c r="AZ9" s="282"/>
      <c r="BA9" s="282"/>
      <c r="BB9" s="283" t="s">
        <v>247</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7"/>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7"/>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c r="GA10" s="328"/>
      <c r="GB10" s="328"/>
      <c r="GC10" s="328"/>
      <c r="GD10" s="328"/>
      <c r="GE10" s="328"/>
      <c r="GF10" s="328"/>
      <c r="GG10" s="328"/>
      <c r="GH10" s="328"/>
      <c r="GI10" s="328"/>
      <c r="GJ10" s="328"/>
    </row>
    <row r="11" spans="1:192" s="292" customFormat="1" ht="115.5" customHeight="1" x14ac:dyDescent="0.4">
      <c r="A11" s="291">
        <v>16</v>
      </c>
      <c r="C11" s="296" t="s">
        <v>429</v>
      </c>
      <c r="D11" s="297"/>
      <c r="E11" s="297"/>
      <c r="F11" s="297" t="e">
        <f>C11+1</f>
        <v>#VALUE!</v>
      </c>
      <c r="G11" s="297"/>
      <c r="H11" s="297"/>
      <c r="I11" s="297" t="e">
        <f>F11+1</f>
        <v>#VALUE!</v>
      </c>
      <c r="J11" s="297"/>
      <c r="K11" s="297"/>
      <c r="L11" s="297" t="e">
        <f>I11+1</f>
        <v>#VALUE!</v>
      </c>
      <c r="M11" s="297"/>
      <c r="N11" s="297"/>
      <c r="O11" s="297" t="e">
        <f>L11+1</f>
        <v>#VALUE!</v>
      </c>
      <c r="P11" s="297"/>
      <c r="Q11" s="297"/>
      <c r="R11" s="300" t="e">
        <f>O11+1</f>
        <v>#VALUE!</v>
      </c>
      <c r="S11" s="300"/>
      <c r="T11" s="300"/>
      <c r="U11" s="298" t="e">
        <f>R11+1</f>
        <v>#VALUE!</v>
      </c>
      <c r="V11" s="298"/>
      <c r="W11" s="301"/>
      <c r="X11" s="280"/>
      <c r="Y11" s="280"/>
      <c r="Z11" s="280"/>
      <c r="AA11" s="330" t="s">
        <v>443</v>
      </c>
      <c r="AB11" s="299"/>
      <c r="AC11" s="299"/>
      <c r="AD11" s="299" t="e">
        <f>AA11+1</f>
        <v>#VALUE!</v>
      </c>
      <c r="AE11" s="299"/>
      <c r="AF11" s="299"/>
      <c r="AG11" s="299" t="e">
        <f>AD11+1</f>
        <v>#VALUE!</v>
      </c>
      <c r="AH11" s="299"/>
      <c r="AI11" s="299"/>
      <c r="AJ11" s="299" t="e">
        <f>AG11+1</f>
        <v>#VALUE!</v>
      </c>
      <c r="AK11" s="299"/>
      <c r="AL11" s="299"/>
      <c r="AM11" s="299" t="e">
        <f>AJ11+1</f>
        <v>#VALUE!</v>
      </c>
      <c r="AN11" s="299"/>
      <c r="AO11" s="299"/>
      <c r="AP11" s="300" t="e">
        <f>AM11+1</f>
        <v>#VALUE!</v>
      </c>
      <c r="AQ11" s="300"/>
      <c r="AR11" s="300"/>
      <c r="AS11" s="298" t="e">
        <f t="shared" ref="AS11:AS21" si="0">AP11+1</f>
        <v>#VALUE!</v>
      </c>
      <c r="AT11" s="298"/>
      <c r="AU11" s="301"/>
      <c r="AV11" s="280"/>
      <c r="AW11" s="280"/>
      <c r="AX11" s="280"/>
      <c r="AY11" s="296" t="s">
        <v>457</v>
      </c>
      <c r="AZ11" s="297"/>
      <c r="BA11" s="297"/>
      <c r="BB11" s="297" t="e">
        <f>AY11+1</f>
        <v>#VALUE!</v>
      </c>
      <c r="BC11" s="297"/>
      <c r="BD11" s="297"/>
      <c r="BE11" s="297" t="e">
        <f>BB11+1</f>
        <v>#VALUE!</v>
      </c>
      <c r="BF11" s="297"/>
      <c r="BG11" s="297"/>
      <c r="BH11" s="298" t="e">
        <f>BE11+1</f>
        <v>#VALUE!</v>
      </c>
      <c r="BI11" s="298"/>
      <c r="BJ11" s="298"/>
      <c r="BK11" s="299" t="e">
        <f>BH11+1</f>
        <v>#VALUE!</v>
      </c>
      <c r="BL11" s="299"/>
      <c r="BM11" s="299"/>
      <c r="BN11" s="300" t="e">
        <f>BK11+1</f>
        <v>#VALUE!</v>
      </c>
      <c r="BO11" s="300"/>
      <c r="BP11" s="300"/>
      <c r="BQ11" s="298" t="e">
        <f>BN11+1</f>
        <v>#VALUE!</v>
      </c>
      <c r="BR11" s="298"/>
      <c r="BS11" s="301"/>
      <c r="BU11" s="327"/>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row>
    <row r="12" spans="1:192" s="292" customFormat="1" ht="43.7" customHeight="1" x14ac:dyDescent="0.4">
      <c r="A12" s="291">
        <v>17</v>
      </c>
      <c r="C12" s="302" t="s">
        <v>255</v>
      </c>
      <c r="D12" s="303"/>
      <c r="E12" s="303"/>
      <c r="F12" s="303" t="s">
        <v>255</v>
      </c>
      <c r="G12" s="303"/>
      <c r="H12" s="303"/>
      <c r="I12" s="303" t="s">
        <v>255</v>
      </c>
      <c r="J12" s="303"/>
      <c r="K12" s="303"/>
      <c r="L12" s="303" t="s">
        <v>255</v>
      </c>
      <c r="M12" s="303"/>
      <c r="N12" s="303"/>
      <c r="O12" s="303" t="s">
        <v>255</v>
      </c>
      <c r="P12" s="303"/>
      <c r="Q12" s="303"/>
      <c r="R12" s="306" t="s">
        <v>255</v>
      </c>
      <c r="S12" s="306"/>
      <c r="T12" s="306"/>
      <c r="U12" s="304" t="s">
        <v>255</v>
      </c>
      <c r="V12" s="304"/>
      <c r="W12" s="307"/>
      <c r="X12" s="295"/>
      <c r="Y12" s="295"/>
      <c r="Z12" s="295"/>
      <c r="AA12" s="313" t="s">
        <v>255</v>
      </c>
      <c r="AB12" s="305"/>
      <c r="AC12" s="305"/>
      <c r="AD12" s="305" t="s">
        <v>255</v>
      </c>
      <c r="AE12" s="305"/>
      <c r="AF12" s="305"/>
      <c r="AG12" s="305" t="s">
        <v>255</v>
      </c>
      <c r="AH12" s="305"/>
      <c r="AI12" s="305"/>
      <c r="AJ12" s="305" t="s">
        <v>255</v>
      </c>
      <c r="AK12" s="305"/>
      <c r="AL12" s="305"/>
      <c r="AM12" s="305" t="s">
        <v>255</v>
      </c>
      <c r="AN12" s="305"/>
      <c r="AO12" s="305"/>
      <c r="AP12" s="306" t="s">
        <v>255</v>
      </c>
      <c r="AQ12" s="306"/>
      <c r="AR12" s="306"/>
      <c r="AS12" s="304" t="s">
        <v>255</v>
      </c>
      <c r="AT12" s="304"/>
      <c r="AU12" s="307"/>
      <c r="AV12" s="295"/>
      <c r="AW12" s="295"/>
      <c r="AX12" s="295"/>
      <c r="AY12" s="302" t="s">
        <v>255</v>
      </c>
      <c r="AZ12" s="303"/>
      <c r="BA12" s="303"/>
      <c r="BB12" s="303" t="s">
        <v>255</v>
      </c>
      <c r="BC12" s="303"/>
      <c r="BD12" s="303"/>
      <c r="BE12" s="303" t="s">
        <v>255</v>
      </c>
      <c r="BF12" s="303"/>
      <c r="BG12" s="303"/>
      <c r="BH12" s="304" t="s">
        <v>256</v>
      </c>
      <c r="BI12" s="304"/>
      <c r="BJ12" s="304"/>
      <c r="BK12" s="305" t="s">
        <v>255</v>
      </c>
      <c r="BL12" s="305"/>
      <c r="BM12" s="305"/>
      <c r="BN12" s="306" t="s">
        <v>255</v>
      </c>
      <c r="BO12" s="306"/>
      <c r="BP12" s="306"/>
      <c r="BQ12" s="304" t="s">
        <v>255</v>
      </c>
      <c r="BR12" s="304"/>
      <c r="BS12" s="307"/>
      <c r="BU12" s="327"/>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c r="GA12" s="328"/>
      <c r="GB12" s="328"/>
      <c r="GC12" s="328"/>
      <c r="GD12" s="328"/>
      <c r="GE12" s="328"/>
      <c r="GF12" s="328"/>
      <c r="GG12" s="328"/>
      <c r="GH12" s="328"/>
      <c r="GI12" s="328"/>
      <c r="GJ12" s="328"/>
    </row>
    <row r="13" spans="1:192" s="292" customFormat="1" ht="115.5" customHeight="1" x14ac:dyDescent="0.4">
      <c r="A13" s="291">
        <v>16</v>
      </c>
      <c r="C13" s="314" t="e">
        <f>U11+1</f>
        <v>#VALUE!</v>
      </c>
      <c r="D13" s="311"/>
      <c r="E13" s="311"/>
      <c r="F13" s="309" t="e">
        <f>C13+1</f>
        <v>#VALUE!</v>
      </c>
      <c r="G13" s="309"/>
      <c r="H13" s="309"/>
      <c r="I13" s="309" t="e">
        <f>F13+1</f>
        <v>#VALUE!</v>
      </c>
      <c r="J13" s="309"/>
      <c r="K13" s="309"/>
      <c r="L13" s="309" t="e">
        <f>I13+1</f>
        <v>#VALUE!</v>
      </c>
      <c r="M13" s="309"/>
      <c r="N13" s="309"/>
      <c r="O13" s="309" t="e">
        <f>L13+1</f>
        <v>#VALUE!</v>
      </c>
      <c r="P13" s="309"/>
      <c r="Q13" s="309"/>
      <c r="R13" s="310" t="e">
        <f>O13+1</f>
        <v>#VALUE!</v>
      </c>
      <c r="S13" s="310"/>
      <c r="T13" s="310"/>
      <c r="U13" s="311" t="e">
        <f>R13+1</f>
        <v>#VALUE!</v>
      </c>
      <c r="V13" s="311"/>
      <c r="W13" s="312"/>
      <c r="X13" s="280"/>
      <c r="Y13" s="280"/>
      <c r="Z13" s="280"/>
      <c r="AA13" s="308" t="e">
        <f>AS11+1</f>
        <v>#VALUE!</v>
      </c>
      <c r="AB13" s="309"/>
      <c r="AC13" s="309"/>
      <c r="AD13" s="309" t="e">
        <f>AA13+1</f>
        <v>#VALUE!</v>
      </c>
      <c r="AE13" s="309"/>
      <c r="AF13" s="309"/>
      <c r="AG13" s="309" t="e">
        <f>AD13+1</f>
        <v>#VALUE!</v>
      </c>
      <c r="AH13" s="309"/>
      <c r="AI13" s="309"/>
      <c r="AJ13" s="309" t="e">
        <f>AG13+1</f>
        <v>#VALUE!</v>
      </c>
      <c r="AK13" s="309"/>
      <c r="AL13" s="309"/>
      <c r="AM13" s="309" t="e">
        <f>AJ13+1</f>
        <v>#VALUE!</v>
      </c>
      <c r="AN13" s="309"/>
      <c r="AO13" s="309"/>
      <c r="AP13" s="310" t="e">
        <f>AM13+1</f>
        <v>#VALUE!</v>
      </c>
      <c r="AQ13" s="310"/>
      <c r="AR13" s="310"/>
      <c r="AS13" s="311" t="e">
        <f t="shared" si="0"/>
        <v>#VALUE!</v>
      </c>
      <c r="AT13" s="311"/>
      <c r="AU13" s="312"/>
      <c r="AV13" s="280"/>
      <c r="AW13" s="280"/>
      <c r="AX13" s="280"/>
      <c r="AY13" s="308" t="e">
        <f>BQ11+1</f>
        <v>#VALUE!</v>
      </c>
      <c r="AZ13" s="309"/>
      <c r="BA13" s="309"/>
      <c r="BB13" s="309" t="e">
        <f>AY13+1</f>
        <v>#VALUE!</v>
      </c>
      <c r="BC13" s="309"/>
      <c r="BD13" s="309"/>
      <c r="BE13" s="309" t="e">
        <f>BB13+1</f>
        <v>#VALUE!</v>
      </c>
      <c r="BF13" s="309"/>
      <c r="BG13" s="309"/>
      <c r="BH13" s="309" t="e">
        <f>BE13+1</f>
        <v>#VALUE!</v>
      </c>
      <c r="BI13" s="309"/>
      <c r="BJ13" s="309"/>
      <c r="BK13" s="309" t="e">
        <f>BH13+1</f>
        <v>#VALUE!</v>
      </c>
      <c r="BL13" s="309"/>
      <c r="BM13" s="309"/>
      <c r="BN13" s="310" t="e">
        <f>BK13+1</f>
        <v>#VALUE!</v>
      </c>
      <c r="BO13" s="310"/>
      <c r="BP13" s="310"/>
      <c r="BQ13" s="311" t="e">
        <f>BN13+1</f>
        <v>#VALUE!</v>
      </c>
      <c r="BR13" s="311"/>
      <c r="BS13" s="312"/>
      <c r="BU13" s="327"/>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c r="GA13" s="328"/>
      <c r="GB13" s="328"/>
      <c r="GC13" s="328"/>
      <c r="GD13" s="328"/>
      <c r="GE13" s="328"/>
      <c r="GF13" s="328"/>
      <c r="GG13" s="328"/>
      <c r="GH13" s="328"/>
      <c r="GI13" s="328"/>
      <c r="GJ13" s="328"/>
    </row>
    <row r="14" spans="1:192" s="292" customFormat="1" ht="43.7" customHeight="1" x14ac:dyDescent="0.4">
      <c r="A14" s="291">
        <v>17</v>
      </c>
      <c r="C14" s="315" t="s">
        <v>409</v>
      </c>
      <c r="D14" s="304"/>
      <c r="E14" s="304"/>
      <c r="F14" s="305" t="s">
        <v>255</v>
      </c>
      <c r="G14" s="305"/>
      <c r="H14" s="305"/>
      <c r="I14" s="305" t="s">
        <v>255</v>
      </c>
      <c r="J14" s="305"/>
      <c r="K14" s="305"/>
      <c r="L14" s="305" t="s">
        <v>255</v>
      </c>
      <c r="M14" s="305"/>
      <c r="N14" s="305"/>
      <c r="O14" s="305" t="s">
        <v>255</v>
      </c>
      <c r="P14" s="305"/>
      <c r="Q14" s="305"/>
      <c r="R14" s="306" t="s">
        <v>255</v>
      </c>
      <c r="S14" s="306"/>
      <c r="T14" s="306"/>
      <c r="U14" s="304" t="s">
        <v>255</v>
      </c>
      <c r="V14" s="304"/>
      <c r="W14" s="307"/>
      <c r="X14" s="295"/>
      <c r="Y14" s="295"/>
      <c r="Z14" s="295"/>
      <c r="AA14" s="313" t="s">
        <v>255</v>
      </c>
      <c r="AB14" s="305"/>
      <c r="AC14" s="305"/>
      <c r="AD14" s="305" t="s">
        <v>255</v>
      </c>
      <c r="AE14" s="305"/>
      <c r="AF14" s="305"/>
      <c r="AG14" s="305" t="s">
        <v>255</v>
      </c>
      <c r="AH14" s="305"/>
      <c r="AI14" s="305"/>
      <c r="AJ14" s="305" t="s">
        <v>255</v>
      </c>
      <c r="AK14" s="305"/>
      <c r="AL14" s="305"/>
      <c r="AM14" s="305" t="s">
        <v>255</v>
      </c>
      <c r="AN14" s="305"/>
      <c r="AO14" s="305"/>
      <c r="AP14" s="306" t="s">
        <v>255</v>
      </c>
      <c r="AQ14" s="306"/>
      <c r="AR14" s="306"/>
      <c r="AS14" s="304" t="s">
        <v>255</v>
      </c>
      <c r="AT14" s="304"/>
      <c r="AU14" s="307"/>
      <c r="AV14" s="295"/>
      <c r="AW14" s="295"/>
      <c r="AX14" s="295"/>
      <c r="AY14" s="313" t="s">
        <v>255</v>
      </c>
      <c r="AZ14" s="305"/>
      <c r="BA14" s="305"/>
      <c r="BB14" s="305" t="s">
        <v>255</v>
      </c>
      <c r="BC14" s="305"/>
      <c r="BD14" s="305"/>
      <c r="BE14" s="305" t="s">
        <v>255</v>
      </c>
      <c r="BF14" s="305"/>
      <c r="BG14" s="305"/>
      <c r="BH14" s="305" t="s">
        <v>255</v>
      </c>
      <c r="BI14" s="305"/>
      <c r="BJ14" s="305"/>
      <c r="BK14" s="305" t="s">
        <v>255</v>
      </c>
      <c r="BL14" s="305"/>
      <c r="BM14" s="305"/>
      <c r="BN14" s="306" t="s">
        <v>255</v>
      </c>
      <c r="BO14" s="306"/>
      <c r="BP14" s="306"/>
      <c r="BQ14" s="304" t="s">
        <v>255</v>
      </c>
      <c r="BR14" s="304"/>
      <c r="BS14" s="307"/>
      <c r="BU14" s="327"/>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c r="GA14" s="328"/>
      <c r="GB14" s="328"/>
      <c r="GC14" s="328"/>
      <c r="GD14" s="328"/>
      <c r="GE14" s="328"/>
      <c r="GF14" s="328"/>
      <c r="GG14" s="328"/>
      <c r="GH14" s="328"/>
      <c r="GI14" s="328"/>
      <c r="GJ14" s="328"/>
    </row>
    <row r="15" spans="1:192" s="292" customFormat="1" ht="115.5" customHeight="1" x14ac:dyDescent="0.4">
      <c r="A15" s="291">
        <v>16</v>
      </c>
      <c r="C15" s="308" t="e">
        <f>U13+1</f>
        <v>#VALUE!</v>
      </c>
      <c r="D15" s="309"/>
      <c r="E15" s="309"/>
      <c r="F15" s="309" t="e">
        <f>C15+1</f>
        <v>#VALUE!</v>
      </c>
      <c r="G15" s="309"/>
      <c r="H15" s="309"/>
      <c r="I15" s="309" t="e">
        <f>F15+1</f>
        <v>#VALUE!</v>
      </c>
      <c r="J15" s="309"/>
      <c r="K15" s="309"/>
      <c r="L15" s="309" t="e">
        <f>I15+1</f>
        <v>#VALUE!</v>
      </c>
      <c r="M15" s="309"/>
      <c r="N15" s="309"/>
      <c r="O15" s="309" t="e">
        <f>L15+1</f>
        <v>#VALUE!</v>
      </c>
      <c r="P15" s="309"/>
      <c r="Q15" s="309"/>
      <c r="R15" s="310" t="e">
        <f>O15+1</f>
        <v>#VALUE!</v>
      </c>
      <c r="S15" s="310"/>
      <c r="T15" s="310"/>
      <c r="U15" s="311" t="e">
        <f>R15+1</f>
        <v>#VALUE!</v>
      </c>
      <c r="V15" s="311"/>
      <c r="W15" s="312"/>
      <c r="X15" s="280"/>
      <c r="Y15" s="280"/>
      <c r="Z15" s="280"/>
      <c r="AA15" s="308" t="e">
        <f>AS13+1</f>
        <v>#VALUE!</v>
      </c>
      <c r="AB15" s="309"/>
      <c r="AC15" s="309"/>
      <c r="AD15" s="309" t="e">
        <f>AA15+1</f>
        <v>#VALUE!</v>
      </c>
      <c r="AE15" s="309"/>
      <c r="AF15" s="309"/>
      <c r="AG15" s="309" t="e">
        <f>AD15+1</f>
        <v>#VALUE!</v>
      </c>
      <c r="AH15" s="309"/>
      <c r="AI15" s="309"/>
      <c r="AJ15" s="309" t="e">
        <f>AG15+1</f>
        <v>#VALUE!</v>
      </c>
      <c r="AK15" s="309"/>
      <c r="AL15" s="309"/>
      <c r="AM15" s="309" t="e">
        <f>AJ15+1</f>
        <v>#VALUE!</v>
      </c>
      <c r="AN15" s="309"/>
      <c r="AO15" s="309"/>
      <c r="AP15" s="310" t="e">
        <f>AM15+1</f>
        <v>#VALUE!</v>
      </c>
      <c r="AQ15" s="310"/>
      <c r="AR15" s="310"/>
      <c r="AS15" s="311" t="e">
        <f t="shared" si="0"/>
        <v>#VALUE!</v>
      </c>
      <c r="AT15" s="311"/>
      <c r="AU15" s="312"/>
      <c r="AV15" s="280"/>
      <c r="AW15" s="280"/>
      <c r="AX15" s="280"/>
      <c r="AY15" s="314" t="e">
        <f>BQ13+1</f>
        <v>#VALUE!</v>
      </c>
      <c r="AZ15" s="311"/>
      <c r="BA15" s="311"/>
      <c r="BB15" s="309" t="e">
        <f>AY15+1</f>
        <v>#VALUE!</v>
      </c>
      <c r="BC15" s="309"/>
      <c r="BD15" s="309"/>
      <c r="BE15" s="309" t="e">
        <f>BB15+1</f>
        <v>#VALUE!</v>
      </c>
      <c r="BF15" s="309"/>
      <c r="BG15" s="309"/>
      <c r="BH15" s="309" t="e">
        <f>BE15+1</f>
        <v>#VALUE!</v>
      </c>
      <c r="BI15" s="309"/>
      <c r="BJ15" s="309"/>
      <c r="BK15" s="309" t="e">
        <f>BH15+1</f>
        <v>#VALUE!</v>
      </c>
      <c r="BL15" s="309"/>
      <c r="BM15" s="309"/>
      <c r="BN15" s="310" t="e">
        <f>BK15+1</f>
        <v>#VALUE!</v>
      </c>
      <c r="BO15" s="310"/>
      <c r="BP15" s="310"/>
      <c r="BQ15" s="311" t="e">
        <f>BN15+1</f>
        <v>#VALUE!</v>
      </c>
      <c r="BR15" s="311"/>
      <c r="BS15" s="312"/>
      <c r="BU15" s="327"/>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c r="GA15" s="328"/>
      <c r="GB15" s="328"/>
      <c r="GC15" s="328"/>
      <c r="GD15" s="328"/>
      <c r="GE15" s="328"/>
      <c r="GF15" s="328"/>
      <c r="GG15" s="328"/>
      <c r="GH15" s="328"/>
      <c r="GI15" s="328"/>
      <c r="GJ15" s="328"/>
    </row>
    <row r="16" spans="1:192" s="292" customFormat="1" ht="43.7" customHeight="1" x14ac:dyDescent="0.4">
      <c r="A16" s="291">
        <v>17</v>
      </c>
      <c r="C16" s="313" t="s">
        <v>255</v>
      </c>
      <c r="D16" s="305"/>
      <c r="E16" s="305"/>
      <c r="F16" s="305" t="s">
        <v>255</v>
      </c>
      <c r="G16" s="305"/>
      <c r="H16" s="305"/>
      <c r="I16" s="305" t="s">
        <v>255</v>
      </c>
      <c r="J16" s="305"/>
      <c r="K16" s="305"/>
      <c r="L16" s="305" t="s">
        <v>255</v>
      </c>
      <c r="M16" s="305"/>
      <c r="N16" s="305"/>
      <c r="O16" s="305" t="s">
        <v>255</v>
      </c>
      <c r="P16" s="305"/>
      <c r="Q16" s="305"/>
      <c r="R16" s="306" t="s">
        <v>255</v>
      </c>
      <c r="S16" s="306"/>
      <c r="T16" s="306"/>
      <c r="U16" s="316" t="s">
        <v>255</v>
      </c>
      <c r="V16" s="316"/>
      <c r="W16" s="317"/>
      <c r="X16" s="295"/>
      <c r="Y16" s="295"/>
      <c r="Z16" s="295"/>
      <c r="AA16" s="313" t="s">
        <v>255</v>
      </c>
      <c r="AB16" s="305"/>
      <c r="AC16" s="305"/>
      <c r="AD16" s="305" t="s">
        <v>255</v>
      </c>
      <c r="AE16" s="305"/>
      <c r="AF16" s="305"/>
      <c r="AG16" s="305" t="s">
        <v>255</v>
      </c>
      <c r="AH16" s="305"/>
      <c r="AI16" s="305"/>
      <c r="AJ16" s="305" t="s">
        <v>255</v>
      </c>
      <c r="AK16" s="305"/>
      <c r="AL16" s="305"/>
      <c r="AM16" s="305" t="s">
        <v>255</v>
      </c>
      <c r="AN16" s="305"/>
      <c r="AO16" s="305"/>
      <c r="AP16" s="306" t="s">
        <v>255</v>
      </c>
      <c r="AQ16" s="306"/>
      <c r="AR16" s="306"/>
      <c r="AS16" s="316" t="s">
        <v>255</v>
      </c>
      <c r="AT16" s="316"/>
      <c r="AU16" s="317"/>
      <c r="AV16" s="295"/>
      <c r="AW16" s="295"/>
      <c r="AX16" s="295"/>
      <c r="AY16" s="315" t="s">
        <v>258</v>
      </c>
      <c r="AZ16" s="304"/>
      <c r="BA16" s="304"/>
      <c r="BB16" s="305" t="s">
        <v>255</v>
      </c>
      <c r="BC16" s="305"/>
      <c r="BD16" s="305"/>
      <c r="BE16" s="305" t="s">
        <v>255</v>
      </c>
      <c r="BF16" s="305"/>
      <c r="BG16" s="305"/>
      <c r="BH16" s="305" t="s">
        <v>255</v>
      </c>
      <c r="BI16" s="305"/>
      <c r="BJ16" s="305"/>
      <c r="BK16" s="305" t="s">
        <v>255</v>
      </c>
      <c r="BL16" s="305"/>
      <c r="BM16" s="305"/>
      <c r="BN16" s="306" t="s">
        <v>255</v>
      </c>
      <c r="BO16" s="306"/>
      <c r="BP16" s="306"/>
      <c r="BQ16" s="316" t="s">
        <v>255</v>
      </c>
      <c r="BR16" s="316"/>
      <c r="BS16" s="317"/>
      <c r="BU16" s="327"/>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c r="GA16" s="328"/>
      <c r="GB16" s="328"/>
      <c r="GC16" s="328"/>
      <c r="GD16" s="328"/>
      <c r="GE16" s="328"/>
      <c r="GF16" s="328"/>
      <c r="GG16" s="328"/>
      <c r="GH16" s="328"/>
      <c r="GI16" s="328"/>
      <c r="GJ16" s="328"/>
    </row>
    <row r="17" spans="1:192" s="292" customFormat="1" ht="115.5" customHeight="1" x14ac:dyDescent="0.4">
      <c r="A17" s="291">
        <v>16</v>
      </c>
      <c r="C17" s="308" t="e">
        <f>U15+1</f>
        <v>#VALUE!</v>
      </c>
      <c r="D17" s="309"/>
      <c r="E17" s="309"/>
      <c r="F17" s="309" t="e">
        <f>C17+1</f>
        <v>#VALUE!</v>
      </c>
      <c r="G17" s="309"/>
      <c r="H17" s="309"/>
      <c r="I17" s="309" t="e">
        <f>F17+1</f>
        <v>#VALUE!</v>
      </c>
      <c r="J17" s="309"/>
      <c r="K17" s="309"/>
      <c r="L17" s="309" t="e">
        <f>I17+1</f>
        <v>#VALUE!</v>
      </c>
      <c r="M17" s="309"/>
      <c r="N17" s="309"/>
      <c r="O17" s="309" t="e">
        <f>L17+1</f>
        <v>#VALUE!</v>
      </c>
      <c r="P17" s="309"/>
      <c r="Q17" s="309"/>
      <c r="R17" s="310" t="e">
        <f>O17+1</f>
        <v>#VALUE!</v>
      </c>
      <c r="S17" s="310"/>
      <c r="T17" s="310"/>
      <c r="U17" s="318" t="e">
        <f>R17+1</f>
        <v>#VALUE!</v>
      </c>
      <c r="V17" s="318"/>
      <c r="W17" s="319"/>
      <c r="X17" s="280"/>
      <c r="Y17" s="280"/>
      <c r="Z17" s="280"/>
      <c r="AA17" s="308" t="e">
        <f>AS15+1</f>
        <v>#VALUE!</v>
      </c>
      <c r="AB17" s="309"/>
      <c r="AC17" s="309"/>
      <c r="AD17" s="309" t="e">
        <f>AA17+1</f>
        <v>#VALUE!</v>
      </c>
      <c r="AE17" s="309"/>
      <c r="AF17" s="309"/>
      <c r="AG17" s="309" t="e">
        <f>AD17+1</f>
        <v>#VALUE!</v>
      </c>
      <c r="AH17" s="309"/>
      <c r="AI17" s="309"/>
      <c r="AJ17" s="309" t="e">
        <f>AG17+1</f>
        <v>#VALUE!</v>
      </c>
      <c r="AK17" s="309"/>
      <c r="AL17" s="309"/>
      <c r="AM17" s="309" t="e">
        <f>AJ17+1</f>
        <v>#VALUE!</v>
      </c>
      <c r="AN17" s="309"/>
      <c r="AO17" s="309"/>
      <c r="AP17" s="310" t="e">
        <f>AM17+1</f>
        <v>#VALUE!</v>
      </c>
      <c r="AQ17" s="310"/>
      <c r="AR17" s="310"/>
      <c r="AS17" s="318" t="e">
        <f t="shared" si="0"/>
        <v>#VALUE!</v>
      </c>
      <c r="AT17" s="318"/>
      <c r="AU17" s="319"/>
      <c r="AV17" s="280"/>
      <c r="AW17" s="280"/>
      <c r="AX17" s="280"/>
      <c r="AY17" s="308" t="e">
        <f>BQ15+1</f>
        <v>#VALUE!</v>
      </c>
      <c r="AZ17" s="309"/>
      <c r="BA17" s="309"/>
      <c r="BB17" s="309" t="e">
        <f>AY17+1</f>
        <v>#VALUE!</v>
      </c>
      <c r="BC17" s="309"/>
      <c r="BD17" s="309"/>
      <c r="BE17" s="309" t="e">
        <f>BB17+1</f>
        <v>#VALUE!</v>
      </c>
      <c r="BF17" s="309"/>
      <c r="BG17" s="309"/>
      <c r="BH17" s="309" t="e">
        <f>BE17+1</f>
        <v>#VALUE!</v>
      </c>
      <c r="BI17" s="309"/>
      <c r="BJ17" s="309"/>
      <c r="BK17" s="309" t="e">
        <f>BH17+1</f>
        <v>#VALUE!</v>
      </c>
      <c r="BL17" s="309"/>
      <c r="BM17" s="309"/>
      <c r="BN17" s="310" t="e">
        <f>BK17+1</f>
        <v>#VALUE!</v>
      </c>
      <c r="BO17" s="310"/>
      <c r="BP17" s="310"/>
      <c r="BQ17" s="318" t="e">
        <f>BN17+1</f>
        <v>#VALUE!</v>
      </c>
      <c r="BR17" s="318"/>
      <c r="BS17" s="319"/>
      <c r="BU17" s="327"/>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c r="GA17" s="328"/>
      <c r="GB17" s="328"/>
      <c r="GC17" s="328"/>
      <c r="GD17" s="328"/>
      <c r="GE17" s="328"/>
      <c r="GF17" s="328"/>
      <c r="GG17" s="328"/>
      <c r="GH17" s="328"/>
      <c r="GI17" s="328"/>
      <c r="GJ17" s="328"/>
    </row>
    <row r="18" spans="1:192" s="292" customFormat="1" ht="43.7" customHeight="1" x14ac:dyDescent="0.4">
      <c r="A18" s="291">
        <v>17</v>
      </c>
      <c r="C18" s="313" t="s">
        <v>255</v>
      </c>
      <c r="D18" s="305"/>
      <c r="E18" s="305"/>
      <c r="F18" s="305" t="s">
        <v>255</v>
      </c>
      <c r="G18" s="305"/>
      <c r="H18" s="305"/>
      <c r="I18" s="305" t="s">
        <v>255</v>
      </c>
      <c r="J18" s="305"/>
      <c r="K18" s="305"/>
      <c r="L18" s="305" t="s">
        <v>255</v>
      </c>
      <c r="M18" s="305"/>
      <c r="N18" s="305"/>
      <c r="O18" s="305" t="s">
        <v>255</v>
      </c>
      <c r="P18" s="305"/>
      <c r="Q18" s="305"/>
      <c r="R18" s="306" t="s">
        <v>255</v>
      </c>
      <c r="S18" s="306"/>
      <c r="T18" s="306"/>
      <c r="U18" s="304" t="s">
        <v>428</v>
      </c>
      <c r="V18" s="304"/>
      <c r="W18" s="307"/>
      <c r="X18" s="295"/>
      <c r="Y18" s="295"/>
      <c r="Z18" s="295"/>
      <c r="AA18" s="313" t="s">
        <v>255</v>
      </c>
      <c r="AB18" s="305"/>
      <c r="AC18" s="305"/>
      <c r="AD18" s="305" t="s">
        <v>255</v>
      </c>
      <c r="AE18" s="305"/>
      <c r="AF18" s="305"/>
      <c r="AG18" s="305" t="s">
        <v>255</v>
      </c>
      <c r="AH18" s="305"/>
      <c r="AI18" s="305"/>
      <c r="AJ18" s="305" t="s">
        <v>255</v>
      </c>
      <c r="AK18" s="305"/>
      <c r="AL18" s="305"/>
      <c r="AM18" s="305" t="s">
        <v>255</v>
      </c>
      <c r="AN18" s="305"/>
      <c r="AO18" s="305"/>
      <c r="AP18" s="306" t="s">
        <v>255</v>
      </c>
      <c r="AQ18" s="306"/>
      <c r="AR18" s="306"/>
      <c r="AS18" s="304" t="s">
        <v>255</v>
      </c>
      <c r="AT18" s="304"/>
      <c r="AU18" s="307"/>
      <c r="AV18" s="295"/>
      <c r="AW18" s="295"/>
      <c r="AX18" s="295"/>
      <c r="AY18" s="313" t="s">
        <v>255</v>
      </c>
      <c r="AZ18" s="305"/>
      <c r="BA18" s="305"/>
      <c r="BB18" s="305" t="s">
        <v>255</v>
      </c>
      <c r="BC18" s="305"/>
      <c r="BD18" s="305"/>
      <c r="BE18" s="305" t="s">
        <v>255</v>
      </c>
      <c r="BF18" s="305"/>
      <c r="BG18" s="305"/>
      <c r="BH18" s="305" t="s">
        <v>255</v>
      </c>
      <c r="BI18" s="305"/>
      <c r="BJ18" s="305"/>
      <c r="BK18" s="305" t="s">
        <v>255</v>
      </c>
      <c r="BL18" s="305"/>
      <c r="BM18" s="305"/>
      <c r="BN18" s="306" t="s">
        <v>255</v>
      </c>
      <c r="BO18" s="306"/>
      <c r="BP18" s="306"/>
      <c r="BQ18" s="304" t="s">
        <v>255</v>
      </c>
      <c r="BR18" s="304"/>
      <c r="BS18" s="307"/>
      <c r="BU18" s="327"/>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c r="GA18" s="328"/>
      <c r="GB18" s="328"/>
      <c r="GC18" s="328"/>
      <c r="GD18" s="328"/>
      <c r="GE18" s="328"/>
      <c r="GF18" s="328"/>
      <c r="GG18" s="328"/>
      <c r="GH18" s="328"/>
      <c r="GI18" s="328"/>
      <c r="GJ18" s="328"/>
    </row>
    <row r="19" spans="1:192" s="292" customFormat="1" ht="115.5" customHeight="1" x14ac:dyDescent="0.4">
      <c r="A19" s="291">
        <v>16</v>
      </c>
      <c r="C19" s="314" t="e">
        <f>U17+1</f>
        <v>#VALUE!</v>
      </c>
      <c r="D19" s="311"/>
      <c r="E19" s="311"/>
      <c r="F19" s="309" t="e">
        <f>C19+1</f>
        <v>#VALUE!</v>
      </c>
      <c r="G19" s="309"/>
      <c r="H19" s="309"/>
      <c r="I19" s="309" t="e">
        <f>F19+1</f>
        <v>#VALUE!</v>
      </c>
      <c r="J19" s="309"/>
      <c r="K19" s="309"/>
      <c r="L19" s="309" t="e">
        <f>I19+1</f>
        <v>#VALUE!</v>
      </c>
      <c r="M19" s="309"/>
      <c r="N19" s="309"/>
      <c r="O19" s="309" t="e">
        <f>L19+1</f>
        <v>#VALUE!</v>
      </c>
      <c r="P19" s="309"/>
      <c r="Q19" s="309"/>
      <c r="R19" s="310" t="e">
        <f>O19+1</f>
        <v>#VALUE!</v>
      </c>
      <c r="S19" s="310"/>
      <c r="T19" s="310"/>
      <c r="U19" s="311" t="e">
        <f>R19+1</f>
        <v>#VALUE!</v>
      </c>
      <c r="V19" s="311"/>
      <c r="W19" s="312"/>
      <c r="X19" s="280"/>
      <c r="Y19" s="280"/>
      <c r="Z19" s="280"/>
      <c r="AA19" s="308" t="e">
        <f>AS17+1</f>
        <v>#VALUE!</v>
      </c>
      <c r="AB19" s="309"/>
      <c r="AC19" s="309"/>
      <c r="AD19" s="309" t="e">
        <f>AA19+1</f>
        <v>#VALUE!</v>
      </c>
      <c r="AE19" s="309"/>
      <c r="AF19" s="309"/>
      <c r="AG19" s="309" t="e">
        <f>AD19+1</f>
        <v>#VALUE!</v>
      </c>
      <c r="AH19" s="309"/>
      <c r="AI19" s="309"/>
      <c r="AJ19" s="320" t="e">
        <f>AG19+1</f>
        <v>#VALUE!</v>
      </c>
      <c r="AK19" s="320"/>
      <c r="AL19" s="320"/>
      <c r="AM19" s="320" t="e">
        <f>AJ19+1</f>
        <v>#VALUE!</v>
      </c>
      <c r="AN19" s="320"/>
      <c r="AO19" s="320"/>
      <c r="AP19" s="320" t="e">
        <f>AM19+1</f>
        <v>#VALUE!</v>
      </c>
      <c r="AQ19" s="320"/>
      <c r="AR19" s="320"/>
      <c r="AS19" s="320" t="e">
        <f t="shared" si="0"/>
        <v>#VALUE!</v>
      </c>
      <c r="AT19" s="320"/>
      <c r="AU19" s="321"/>
      <c r="AV19" s="280"/>
      <c r="AW19" s="280"/>
      <c r="AX19" s="280"/>
      <c r="AY19" s="308" t="e">
        <f>BQ17+1</f>
        <v>#VALUE!</v>
      </c>
      <c r="AZ19" s="309"/>
      <c r="BA19" s="309"/>
      <c r="BB19" s="309" t="e">
        <f>AY19+1</f>
        <v>#VALUE!</v>
      </c>
      <c r="BC19" s="309"/>
      <c r="BD19" s="309"/>
      <c r="BE19" s="309" t="e">
        <f>BB19+1</f>
        <v>#VALUE!</v>
      </c>
      <c r="BF19" s="309"/>
      <c r="BG19" s="309"/>
      <c r="BH19" s="309" t="e">
        <f>BE19+1</f>
        <v>#VALUE!</v>
      </c>
      <c r="BI19" s="309"/>
      <c r="BJ19" s="309"/>
      <c r="BK19" s="309" t="e">
        <f>BH19+1</f>
        <v>#VALUE!</v>
      </c>
      <c r="BL19" s="309"/>
      <c r="BM19" s="309"/>
      <c r="BN19" s="310" t="e">
        <f>BK19+1</f>
        <v>#VALUE!</v>
      </c>
      <c r="BO19" s="310"/>
      <c r="BP19" s="310"/>
      <c r="BQ19" s="320" t="e">
        <f>BN19+1</f>
        <v>#VALUE!</v>
      </c>
      <c r="BR19" s="320"/>
      <c r="BS19" s="321"/>
      <c r="BU19" s="327"/>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c r="GA19" s="328"/>
      <c r="GB19" s="328"/>
      <c r="GC19" s="328"/>
      <c r="GD19" s="328"/>
      <c r="GE19" s="328"/>
      <c r="GF19" s="328"/>
      <c r="GG19" s="328"/>
      <c r="GH19" s="328"/>
      <c r="GI19" s="328"/>
      <c r="GJ19" s="328"/>
    </row>
    <row r="20" spans="1:192" s="292" customFormat="1" ht="43.7" customHeight="1" x14ac:dyDescent="0.4">
      <c r="A20" s="291">
        <v>17</v>
      </c>
      <c r="C20" s="315" t="s">
        <v>257</v>
      </c>
      <c r="D20" s="304"/>
      <c r="E20" s="304"/>
      <c r="F20" s="305" t="s">
        <v>255</v>
      </c>
      <c r="G20" s="305"/>
      <c r="H20" s="305"/>
      <c r="I20" s="305" t="s">
        <v>255</v>
      </c>
      <c r="J20" s="305"/>
      <c r="K20" s="305"/>
      <c r="L20" s="305" t="s">
        <v>255</v>
      </c>
      <c r="M20" s="305"/>
      <c r="N20" s="305"/>
      <c r="O20" s="305" t="s">
        <v>255</v>
      </c>
      <c r="P20" s="305"/>
      <c r="Q20" s="305"/>
      <c r="R20" s="306" t="s">
        <v>255</v>
      </c>
      <c r="S20" s="306"/>
      <c r="T20" s="306"/>
      <c r="U20" s="304" t="s">
        <v>255</v>
      </c>
      <c r="V20" s="304"/>
      <c r="W20" s="307"/>
      <c r="X20" s="295"/>
      <c r="Y20" s="295"/>
      <c r="Z20" s="295"/>
      <c r="AA20" s="313" t="s">
        <v>255</v>
      </c>
      <c r="AB20" s="305"/>
      <c r="AC20" s="305"/>
      <c r="AD20" s="305" t="s">
        <v>255</v>
      </c>
      <c r="AE20" s="305"/>
      <c r="AF20" s="305"/>
      <c r="AG20" s="305" t="s">
        <v>255</v>
      </c>
      <c r="AH20" s="305"/>
      <c r="AI20" s="305"/>
      <c r="AJ20" s="303" t="s">
        <v>256</v>
      </c>
      <c r="AK20" s="303"/>
      <c r="AL20" s="303"/>
      <c r="AM20" s="303" t="s">
        <v>255</v>
      </c>
      <c r="AN20" s="303"/>
      <c r="AO20" s="303"/>
      <c r="AP20" s="303" t="s">
        <v>255</v>
      </c>
      <c r="AQ20" s="303"/>
      <c r="AR20" s="303"/>
      <c r="AS20" s="303" t="s">
        <v>255</v>
      </c>
      <c r="AT20" s="303"/>
      <c r="AU20" s="322"/>
      <c r="AV20" s="295"/>
      <c r="AW20" s="295"/>
      <c r="AX20" s="295"/>
      <c r="AY20" s="313" t="s">
        <v>255</v>
      </c>
      <c r="AZ20" s="305"/>
      <c r="BA20" s="305"/>
      <c r="BB20" s="305" t="s">
        <v>255</v>
      </c>
      <c r="BC20" s="305"/>
      <c r="BD20" s="305"/>
      <c r="BE20" s="305" t="s">
        <v>255</v>
      </c>
      <c r="BF20" s="305"/>
      <c r="BG20" s="305"/>
      <c r="BH20" s="305" t="s">
        <v>255</v>
      </c>
      <c r="BI20" s="305"/>
      <c r="BJ20" s="305"/>
      <c r="BK20" s="305" t="s">
        <v>255</v>
      </c>
      <c r="BL20" s="305"/>
      <c r="BM20" s="305"/>
      <c r="BN20" s="306" t="s">
        <v>255</v>
      </c>
      <c r="BO20" s="306"/>
      <c r="BP20" s="306"/>
      <c r="BQ20" s="303" t="s">
        <v>255</v>
      </c>
      <c r="BR20" s="303"/>
      <c r="BS20" s="322"/>
      <c r="BU20" s="327"/>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c r="GA20" s="328"/>
      <c r="GB20" s="328"/>
      <c r="GC20" s="328"/>
      <c r="GD20" s="328"/>
      <c r="GE20" s="328"/>
      <c r="GF20" s="328"/>
      <c r="GG20" s="328"/>
      <c r="GH20" s="328"/>
      <c r="GI20" s="328"/>
      <c r="GJ20" s="328"/>
    </row>
    <row r="21" spans="1:192" s="292" customFormat="1" ht="115.5" customHeight="1" x14ac:dyDescent="0.4">
      <c r="A21" s="291">
        <v>16</v>
      </c>
      <c r="C21" s="323" t="e">
        <f>U19+1</f>
        <v>#VALUE!</v>
      </c>
      <c r="D21" s="320"/>
      <c r="E21" s="320"/>
      <c r="F21" s="320" t="e">
        <f>C21+1</f>
        <v>#VALUE!</v>
      </c>
      <c r="G21" s="320"/>
      <c r="H21" s="320"/>
      <c r="I21" s="320" t="e">
        <f>F21+1</f>
        <v>#VALUE!</v>
      </c>
      <c r="J21" s="320"/>
      <c r="K21" s="320"/>
      <c r="L21" s="320" t="e">
        <f>I21+1</f>
        <v>#VALUE!</v>
      </c>
      <c r="M21" s="320"/>
      <c r="N21" s="320"/>
      <c r="O21" s="320" t="e">
        <f>L21+1</f>
        <v>#VALUE!</v>
      </c>
      <c r="P21" s="320"/>
      <c r="Q21" s="320"/>
      <c r="R21" s="320" t="e">
        <f>O21+1</f>
        <v>#VALUE!</v>
      </c>
      <c r="S21" s="320"/>
      <c r="T21" s="320"/>
      <c r="U21" s="320" t="e">
        <f>R21+1</f>
        <v>#VALUE!</v>
      </c>
      <c r="V21" s="320"/>
      <c r="W21" s="321"/>
      <c r="X21" s="280"/>
      <c r="Y21" s="280"/>
      <c r="Z21" s="280"/>
      <c r="AA21" s="323" t="e">
        <f>AS19+1</f>
        <v>#VALUE!</v>
      </c>
      <c r="AB21" s="320"/>
      <c r="AC21" s="320"/>
      <c r="AD21" s="320" t="e">
        <f>AA21+1</f>
        <v>#VALUE!</v>
      </c>
      <c r="AE21" s="320"/>
      <c r="AF21" s="320"/>
      <c r="AG21" s="320" t="e">
        <f>AD21+1</f>
        <v>#VALUE!</v>
      </c>
      <c r="AH21" s="320"/>
      <c r="AI21" s="320"/>
      <c r="AJ21" s="320" t="e">
        <f>AG21+1</f>
        <v>#VALUE!</v>
      </c>
      <c r="AK21" s="320"/>
      <c r="AL21" s="320"/>
      <c r="AM21" s="320" t="e">
        <f>AJ21+1</f>
        <v>#VALUE!</v>
      </c>
      <c r="AN21" s="320"/>
      <c r="AO21" s="320"/>
      <c r="AP21" s="320" t="e">
        <f>AM21+1</f>
        <v>#VALUE!</v>
      </c>
      <c r="AQ21" s="320"/>
      <c r="AR21" s="320"/>
      <c r="AS21" s="320" t="e">
        <f t="shared" si="0"/>
        <v>#VALUE!</v>
      </c>
      <c r="AT21" s="320"/>
      <c r="AU21" s="321"/>
      <c r="AV21" s="280"/>
      <c r="AW21" s="280"/>
      <c r="AX21" s="280"/>
      <c r="AY21" s="323" t="e">
        <f>BQ19+1</f>
        <v>#VALUE!</v>
      </c>
      <c r="AZ21" s="320"/>
      <c r="BA21" s="320"/>
      <c r="BB21" s="320" t="e">
        <f>AY21+1</f>
        <v>#VALUE!</v>
      </c>
      <c r="BC21" s="320"/>
      <c r="BD21" s="320"/>
      <c r="BE21" s="320" t="e">
        <f>BB21+1</f>
        <v>#VALUE!</v>
      </c>
      <c r="BF21" s="320"/>
      <c r="BG21" s="320"/>
      <c r="BH21" s="320" t="e">
        <f>BE21+1</f>
        <v>#VALUE!</v>
      </c>
      <c r="BI21" s="320"/>
      <c r="BJ21" s="320"/>
      <c r="BK21" s="320" t="e">
        <f>BH21+1</f>
        <v>#VALUE!</v>
      </c>
      <c r="BL21" s="320"/>
      <c r="BM21" s="320"/>
      <c r="BN21" s="320" t="e">
        <f>BK21+1</f>
        <v>#VALUE!</v>
      </c>
      <c r="BO21" s="320"/>
      <c r="BP21" s="320"/>
      <c r="BQ21" s="320" t="e">
        <f>BN21+1</f>
        <v>#VALUE!</v>
      </c>
      <c r="BR21" s="320"/>
      <c r="BS21" s="321"/>
      <c r="BU21" s="327"/>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c r="GA21" s="328"/>
      <c r="GB21" s="328"/>
      <c r="GC21" s="328"/>
      <c r="GD21" s="328"/>
      <c r="GE21" s="328"/>
      <c r="GF21" s="328"/>
      <c r="GG21" s="328"/>
      <c r="GH21" s="328"/>
      <c r="GI21" s="328"/>
      <c r="GJ21" s="328"/>
    </row>
    <row r="22" spans="1:192" s="292" customFormat="1" ht="43.7" customHeight="1" x14ac:dyDescent="0.4">
      <c r="A22" s="291">
        <v>17</v>
      </c>
      <c r="C22" s="302" t="s">
        <v>255</v>
      </c>
      <c r="D22" s="303"/>
      <c r="E22" s="303"/>
      <c r="F22" s="303" t="s">
        <v>255</v>
      </c>
      <c r="G22" s="303"/>
      <c r="H22" s="303"/>
      <c r="I22" s="303" t="s">
        <v>255</v>
      </c>
      <c r="J22" s="303"/>
      <c r="K22" s="303"/>
      <c r="L22" s="303" t="s">
        <v>255</v>
      </c>
      <c r="M22" s="303"/>
      <c r="N22" s="303"/>
      <c r="O22" s="303" t="s">
        <v>255</v>
      </c>
      <c r="P22" s="303"/>
      <c r="Q22" s="303"/>
      <c r="R22" s="303" t="s">
        <v>255</v>
      </c>
      <c r="S22" s="303"/>
      <c r="T22" s="303"/>
      <c r="U22" s="303" t="s">
        <v>255</v>
      </c>
      <c r="V22" s="303"/>
      <c r="W22" s="322"/>
      <c r="X22" s="295"/>
      <c r="Y22" s="295"/>
      <c r="Z22" s="295"/>
      <c r="AA22" s="302" t="s">
        <v>255</v>
      </c>
      <c r="AB22" s="303"/>
      <c r="AC22" s="303"/>
      <c r="AD22" s="303" t="s">
        <v>255</v>
      </c>
      <c r="AE22" s="303"/>
      <c r="AF22" s="303"/>
      <c r="AG22" s="303" t="s">
        <v>255</v>
      </c>
      <c r="AH22" s="303"/>
      <c r="AI22" s="303"/>
      <c r="AJ22" s="303" t="s">
        <v>255</v>
      </c>
      <c r="AK22" s="303"/>
      <c r="AL22" s="303"/>
      <c r="AM22" s="303" t="s">
        <v>255</v>
      </c>
      <c r="AN22" s="303"/>
      <c r="AO22" s="303"/>
      <c r="AP22" s="303" t="s">
        <v>255</v>
      </c>
      <c r="AQ22" s="303"/>
      <c r="AR22" s="303"/>
      <c r="AS22" s="303" t="s">
        <v>255</v>
      </c>
      <c r="AT22" s="303"/>
      <c r="AU22" s="322"/>
      <c r="AV22" s="295"/>
      <c r="AW22" s="295"/>
      <c r="AX22" s="295"/>
      <c r="AY22" s="302" t="s">
        <v>255</v>
      </c>
      <c r="AZ22" s="303"/>
      <c r="BA22" s="303"/>
      <c r="BB22" s="303" t="s">
        <v>255</v>
      </c>
      <c r="BC22" s="303"/>
      <c r="BD22" s="303"/>
      <c r="BE22" s="303" t="s">
        <v>255</v>
      </c>
      <c r="BF22" s="303"/>
      <c r="BG22" s="303"/>
      <c r="BH22" s="303" t="s">
        <v>255</v>
      </c>
      <c r="BI22" s="303"/>
      <c r="BJ22" s="303"/>
      <c r="BK22" s="303" t="s">
        <v>255</v>
      </c>
      <c r="BL22" s="303"/>
      <c r="BM22" s="303"/>
      <c r="BN22" s="303" t="s">
        <v>255</v>
      </c>
      <c r="BO22" s="303"/>
      <c r="BP22" s="303"/>
      <c r="BQ22" s="303" t="s">
        <v>255</v>
      </c>
      <c r="BR22" s="303"/>
      <c r="BS22" s="322"/>
      <c r="BU22" s="327"/>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c r="GA22" s="328"/>
      <c r="GB22" s="328"/>
      <c r="GC22" s="328"/>
      <c r="GD22" s="328"/>
      <c r="GE22" s="328"/>
      <c r="GF22" s="328"/>
      <c r="GG22" s="328"/>
      <c r="GH22" s="328"/>
      <c r="GI22" s="328"/>
      <c r="GJ22" s="328"/>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9"/>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c r="GA23" s="328"/>
      <c r="GB23" s="328"/>
      <c r="GC23" s="328"/>
      <c r="GD23" s="328"/>
      <c r="GE23" s="328"/>
      <c r="GF23" s="328"/>
      <c r="GG23" s="328"/>
      <c r="GH23" s="328"/>
      <c r="GI23" s="328"/>
      <c r="GJ23" s="328"/>
    </row>
    <row r="24" spans="1:192" ht="50.45" customHeight="1" x14ac:dyDescent="0.2">
      <c r="A24" s="269">
        <v>22</v>
      </c>
      <c r="C24" s="324" t="s">
        <v>456</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J24" s="324"/>
      <c r="BK24" s="324"/>
      <c r="BL24" s="324"/>
      <c r="BM24" s="324"/>
      <c r="BN24" s="324"/>
      <c r="BO24" s="324"/>
      <c r="BP24" s="324"/>
      <c r="BQ24" s="324"/>
      <c r="BR24" s="324"/>
      <c r="BS24" s="324"/>
      <c r="BU24" s="327"/>
    </row>
    <row r="25" spans="1:192" ht="26.45" customHeight="1" x14ac:dyDescent="0.2"/>
    <row r="26" spans="1:192" s="326" customFormat="1" ht="27" customHeight="1" x14ac:dyDescent="0.2">
      <c r="A26" s="325"/>
    </row>
    <row r="27" spans="1:192" s="326" customFormat="1" ht="27" customHeight="1" x14ac:dyDescent="0.2">
      <c r="A27" s="325"/>
    </row>
    <row r="28" spans="1:192" s="326" customFormat="1" ht="27" customHeight="1" x14ac:dyDescent="0.2">
      <c r="A28" s="325"/>
    </row>
    <row r="29" spans="1:192" s="326" customFormat="1" ht="27" customHeight="1" x14ac:dyDescent="0.2">
      <c r="A29" s="325"/>
    </row>
    <row r="30" spans="1:192" s="326" customFormat="1" ht="27" customHeight="1" x14ac:dyDescent="0.2">
      <c r="A30" s="325"/>
    </row>
    <row r="31" spans="1:192" s="326" customFormat="1" ht="27" customHeight="1" x14ac:dyDescent="0.2">
      <c r="A31" s="325"/>
    </row>
    <row r="32" spans="1:19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74A1F-7AC6-4CF5-A059-4BA23261342C}">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33E0B-5ACB-462F-A393-5FDE51910E20}">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45992</v>
      </c>
      <c r="C5" s="212">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1D1EC-1980-47A2-99E7-77DCD9E57DCF}">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458</v>
      </c>
      <c r="L11" s="101" t="s">
        <v>204</v>
      </c>
      <c r="M11" s="101" t="s">
        <v>205</v>
      </c>
      <c r="O11" s="101" t="s">
        <v>459</v>
      </c>
      <c r="AB11" s="101" t="s">
        <v>208</v>
      </c>
      <c r="AD11" s="101" t="s">
        <v>460</v>
      </c>
      <c r="AE11" s="101" t="s">
        <v>461</v>
      </c>
      <c r="AX11" s="101" t="s">
        <v>211</v>
      </c>
      <c r="AY11" s="101" t="s">
        <v>212</v>
      </c>
      <c r="AZ11" s="101" t="s">
        <v>213</v>
      </c>
      <c r="BA11" s="101" t="s">
        <v>214</v>
      </c>
    </row>
    <row r="12" spans="1:53" x14ac:dyDescent="0.15">
      <c r="B12" s="226"/>
      <c r="C12" s="220"/>
      <c r="J12" s="101" t="s">
        <v>215</v>
      </c>
      <c r="K12" s="101" t="s">
        <v>377</v>
      </c>
      <c r="L12" s="101" t="s">
        <v>273</v>
      </c>
      <c r="M12" s="101" t="s">
        <v>301</v>
      </c>
      <c r="N12" s="101" t="s">
        <v>462</v>
      </c>
      <c r="O12" s="101" t="s">
        <v>325</v>
      </c>
      <c r="AB12" s="101" t="s">
        <v>221</v>
      </c>
      <c r="AD12" s="101" t="s">
        <v>326</v>
      </c>
      <c r="AE12" s="101" t="s">
        <v>327</v>
      </c>
      <c r="AX12" s="101" t="s">
        <v>224</v>
      </c>
      <c r="AY12" s="101" t="s">
        <v>225</v>
      </c>
      <c r="AZ12" s="101" t="s">
        <v>226</v>
      </c>
      <c r="BA12" s="101" t="s">
        <v>227</v>
      </c>
    </row>
    <row r="13" spans="1:53" x14ac:dyDescent="0.15">
      <c r="B13" s="227"/>
      <c r="C13" s="220"/>
      <c r="J13" s="101" t="s">
        <v>228</v>
      </c>
      <c r="K13" s="101" t="s">
        <v>463</v>
      </c>
      <c r="L13" s="101" t="s">
        <v>307</v>
      </c>
      <c r="M13" s="101" t="s">
        <v>281</v>
      </c>
      <c r="N13" s="101" t="s">
        <v>464</v>
      </c>
      <c r="O13" s="101" t="s">
        <v>465</v>
      </c>
      <c r="AB13" s="101" t="s">
        <v>234</v>
      </c>
      <c r="AD13" s="101" t="s">
        <v>466</v>
      </c>
      <c r="AE13" s="101" t="s">
        <v>467</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00A54A-643E-4BD0-BB4E-F408C37491E5}">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6" customWidth="1"/>
    <col min="74" max="74" width="1.5" style="326" customWidth="1"/>
    <col min="75" max="192" width="27.375" style="326"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c r="GE1" s="325"/>
      <c r="GF1" s="325"/>
      <c r="GG1" s="325"/>
      <c r="GH1" s="325"/>
      <c r="GI1" s="325"/>
      <c r="GJ1" s="325"/>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441</v>
      </c>
      <c r="D7" s="278"/>
      <c r="E7" s="278"/>
      <c r="F7" s="278"/>
      <c r="G7" s="278"/>
      <c r="H7" s="279" t="s">
        <v>442</v>
      </c>
      <c r="I7" s="279"/>
      <c r="J7" s="279"/>
      <c r="K7" s="279"/>
      <c r="L7" s="279"/>
      <c r="M7" s="279"/>
      <c r="N7" s="279"/>
      <c r="O7" s="279"/>
      <c r="P7" s="279"/>
      <c r="Q7" s="279"/>
      <c r="R7" s="279"/>
      <c r="S7" s="279"/>
      <c r="T7" s="279"/>
      <c r="U7" s="279"/>
      <c r="V7" s="279"/>
      <c r="W7" s="279"/>
      <c r="X7" s="280"/>
      <c r="Y7" s="280"/>
      <c r="Z7" s="280"/>
      <c r="AA7" s="278" t="s">
        <v>241</v>
      </c>
      <c r="AB7" s="278"/>
      <c r="AC7" s="278"/>
      <c r="AD7" s="278"/>
      <c r="AE7" s="278"/>
      <c r="AF7" s="279" t="s">
        <v>455</v>
      </c>
      <c r="AG7" s="279"/>
      <c r="AH7" s="279"/>
      <c r="AI7" s="279"/>
      <c r="AJ7" s="279"/>
      <c r="AK7" s="279"/>
      <c r="AL7" s="279"/>
      <c r="AM7" s="279"/>
      <c r="AN7" s="279"/>
      <c r="AO7" s="279"/>
      <c r="AP7" s="279"/>
      <c r="AQ7" s="279"/>
      <c r="AR7" s="279"/>
      <c r="AS7" s="279"/>
      <c r="AT7" s="279"/>
      <c r="AU7" s="279"/>
      <c r="AV7" s="280"/>
      <c r="AW7" s="280"/>
      <c r="AX7" s="280"/>
      <c r="AY7" s="278" t="s">
        <v>243</v>
      </c>
      <c r="AZ7" s="278"/>
      <c r="BA7" s="278"/>
      <c r="BB7" s="278"/>
      <c r="BC7" s="278"/>
      <c r="BD7" s="279" t="s">
        <v>468</v>
      </c>
      <c r="BE7" s="279"/>
      <c r="BF7" s="279"/>
      <c r="BG7" s="279"/>
      <c r="BH7" s="279"/>
      <c r="BI7" s="279"/>
      <c r="BJ7" s="279"/>
      <c r="BK7" s="279"/>
      <c r="BL7" s="279"/>
      <c r="BM7" s="279"/>
      <c r="BN7" s="279"/>
      <c r="BO7" s="279"/>
      <c r="BP7" s="279"/>
      <c r="BQ7" s="279"/>
      <c r="BR7" s="279"/>
      <c r="BS7" s="279"/>
      <c r="BU7" s="327"/>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174</v>
      </c>
      <c r="D9" s="282"/>
      <c r="E9" s="282"/>
      <c r="F9" s="283" t="s">
        <v>247</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174</v>
      </c>
      <c r="AB9" s="282"/>
      <c r="AC9" s="282"/>
      <c r="AD9" s="283" t="s">
        <v>247</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174</v>
      </c>
      <c r="AZ9" s="282"/>
      <c r="BA9" s="282"/>
      <c r="BB9" s="283" t="s">
        <v>247</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7"/>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7"/>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c r="GA10" s="328"/>
      <c r="GB10" s="328"/>
      <c r="GC10" s="328"/>
      <c r="GD10" s="328"/>
      <c r="GE10" s="328"/>
      <c r="GF10" s="328"/>
      <c r="GG10" s="328"/>
      <c r="GH10" s="328"/>
      <c r="GI10" s="328"/>
      <c r="GJ10" s="328"/>
    </row>
    <row r="11" spans="1:192" s="292" customFormat="1" ht="115.5" customHeight="1" x14ac:dyDescent="0.4">
      <c r="A11" s="291">
        <v>16</v>
      </c>
      <c r="C11" s="330" t="s">
        <v>443</v>
      </c>
      <c r="D11" s="299"/>
      <c r="E11" s="299"/>
      <c r="F11" s="299" t="e">
        <f>C11+1</f>
        <v>#VALUE!</v>
      </c>
      <c r="G11" s="299"/>
      <c r="H11" s="299"/>
      <c r="I11" s="299" t="e">
        <f>F11+1</f>
        <v>#VALUE!</v>
      </c>
      <c r="J11" s="299"/>
      <c r="K11" s="299"/>
      <c r="L11" s="299" t="e">
        <f>I11+1</f>
        <v>#VALUE!</v>
      </c>
      <c r="M11" s="299"/>
      <c r="N11" s="299"/>
      <c r="O11" s="299" t="e">
        <f>L11+1</f>
        <v>#VALUE!</v>
      </c>
      <c r="P11" s="299"/>
      <c r="Q11" s="299"/>
      <c r="R11" s="300" t="e">
        <f>O11+1</f>
        <v>#VALUE!</v>
      </c>
      <c r="S11" s="300"/>
      <c r="T11" s="300"/>
      <c r="U11" s="298" t="e">
        <f>R11+1</f>
        <v>#VALUE!</v>
      </c>
      <c r="V11" s="298"/>
      <c r="W11" s="301"/>
      <c r="X11" s="280"/>
      <c r="Y11" s="280"/>
      <c r="Z11" s="280"/>
      <c r="AA11" s="296" t="s">
        <v>457</v>
      </c>
      <c r="AB11" s="297"/>
      <c r="AC11" s="297"/>
      <c r="AD11" s="297" t="e">
        <f>AA11+1</f>
        <v>#VALUE!</v>
      </c>
      <c r="AE11" s="297"/>
      <c r="AF11" s="297"/>
      <c r="AG11" s="297" t="e">
        <f>AD11+1</f>
        <v>#VALUE!</v>
      </c>
      <c r="AH11" s="297"/>
      <c r="AI11" s="297"/>
      <c r="AJ11" s="298" t="e">
        <f>AG11+1</f>
        <v>#VALUE!</v>
      </c>
      <c r="AK11" s="298"/>
      <c r="AL11" s="298"/>
      <c r="AM11" s="299" t="e">
        <f>AJ11+1</f>
        <v>#VALUE!</v>
      </c>
      <c r="AN11" s="299"/>
      <c r="AO11" s="299"/>
      <c r="AP11" s="300" t="e">
        <f>AM11+1</f>
        <v>#VALUE!</v>
      </c>
      <c r="AQ11" s="300"/>
      <c r="AR11" s="300"/>
      <c r="AS11" s="298" t="e">
        <f t="shared" ref="AS11:AS21" si="0">AP11+1</f>
        <v>#VALUE!</v>
      </c>
      <c r="AT11" s="298"/>
      <c r="AU11" s="301"/>
      <c r="AV11" s="280"/>
      <c r="AW11" s="280"/>
      <c r="AX11" s="280"/>
      <c r="AY11" s="296" t="s">
        <v>469</v>
      </c>
      <c r="AZ11" s="297"/>
      <c r="BA11" s="297"/>
      <c r="BB11" s="297" t="e">
        <f>AY11+1</f>
        <v>#VALUE!</v>
      </c>
      <c r="BC11" s="297"/>
      <c r="BD11" s="297"/>
      <c r="BE11" s="297" t="e">
        <f>BB11+1</f>
        <v>#VALUE!</v>
      </c>
      <c r="BF11" s="297"/>
      <c r="BG11" s="297"/>
      <c r="BH11" s="297" t="e">
        <f>BE11+1</f>
        <v>#VALUE!</v>
      </c>
      <c r="BI11" s="297"/>
      <c r="BJ11" s="297"/>
      <c r="BK11" s="297" t="e">
        <f>BH11+1</f>
        <v>#VALUE!</v>
      </c>
      <c r="BL11" s="297"/>
      <c r="BM11" s="297"/>
      <c r="BN11" s="297" t="e">
        <f>BK11+1</f>
        <v>#VALUE!</v>
      </c>
      <c r="BO11" s="297"/>
      <c r="BP11" s="297"/>
      <c r="BQ11" s="298" t="e">
        <f>BN11+1</f>
        <v>#VALUE!</v>
      </c>
      <c r="BR11" s="298"/>
      <c r="BS11" s="301"/>
      <c r="BU11" s="327"/>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row>
    <row r="12" spans="1:192" s="292" customFormat="1" ht="43.7" customHeight="1" x14ac:dyDescent="0.4">
      <c r="A12" s="291">
        <v>17</v>
      </c>
      <c r="C12" s="313" t="s">
        <v>255</v>
      </c>
      <c r="D12" s="305"/>
      <c r="E12" s="305"/>
      <c r="F12" s="305" t="s">
        <v>255</v>
      </c>
      <c r="G12" s="305"/>
      <c r="H12" s="305"/>
      <c r="I12" s="305" t="s">
        <v>255</v>
      </c>
      <c r="J12" s="305"/>
      <c r="K12" s="305"/>
      <c r="L12" s="305" t="s">
        <v>255</v>
      </c>
      <c r="M12" s="305"/>
      <c r="N12" s="305"/>
      <c r="O12" s="305" t="s">
        <v>255</v>
      </c>
      <c r="P12" s="305"/>
      <c r="Q12" s="305"/>
      <c r="R12" s="306" t="s">
        <v>255</v>
      </c>
      <c r="S12" s="306"/>
      <c r="T12" s="306"/>
      <c r="U12" s="304" t="s">
        <v>255</v>
      </c>
      <c r="V12" s="304"/>
      <c r="W12" s="307"/>
      <c r="X12" s="295"/>
      <c r="Y12" s="295"/>
      <c r="Z12" s="295"/>
      <c r="AA12" s="302" t="s">
        <v>255</v>
      </c>
      <c r="AB12" s="303"/>
      <c r="AC12" s="303"/>
      <c r="AD12" s="303" t="s">
        <v>255</v>
      </c>
      <c r="AE12" s="303"/>
      <c r="AF12" s="303"/>
      <c r="AG12" s="303" t="s">
        <v>255</v>
      </c>
      <c r="AH12" s="303"/>
      <c r="AI12" s="303"/>
      <c r="AJ12" s="304" t="s">
        <v>256</v>
      </c>
      <c r="AK12" s="304"/>
      <c r="AL12" s="304"/>
      <c r="AM12" s="305" t="s">
        <v>255</v>
      </c>
      <c r="AN12" s="305"/>
      <c r="AO12" s="305"/>
      <c r="AP12" s="306" t="s">
        <v>255</v>
      </c>
      <c r="AQ12" s="306"/>
      <c r="AR12" s="306"/>
      <c r="AS12" s="304" t="s">
        <v>255</v>
      </c>
      <c r="AT12" s="304"/>
      <c r="AU12" s="307"/>
      <c r="AV12" s="295"/>
      <c r="AW12" s="295"/>
      <c r="AX12" s="295"/>
      <c r="AY12" s="302" t="s">
        <v>255</v>
      </c>
      <c r="AZ12" s="303"/>
      <c r="BA12" s="303"/>
      <c r="BB12" s="303" t="s">
        <v>255</v>
      </c>
      <c r="BC12" s="303"/>
      <c r="BD12" s="303"/>
      <c r="BE12" s="303" t="s">
        <v>255</v>
      </c>
      <c r="BF12" s="303"/>
      <c r="BG12" s="303"/>
      <c r="BH12" s="303" t="s">
        <v>255</v>
      </c>
      <c r="BI12" s="303"/>
      <c r="BJ12" s="303"/>
      <c r="BK12" s="303" t="s">
        <v>255</v>
      </c>
      <c r="BL12" s="303"/>
      <c r="BM12" s="303"/>
      <c r="BN12" s="303" t="s">
        <v>255</v>
      </c>
      <c r="BO12" s="303"/>
      <c r="BP12" s="303"/>
      <c r="BQ12" s="304" t="s">
        <v>255</v>
      </c>
      <c r="BR12" s="304"/>
      <c r="BS12" s="307"/>
      <c r="BU12" s="327"/>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c r="GA12" s="328"/>
      <c r="GB12" s="328"/>
      <c r="GC12" s="328"/>
      <c r="GD12" s="328"/>
      <c r="GE12" s="328"/>
      <c r="GF12" s="328"/>
      <c r="GG12" s="328"/>
      <c r="GH12" s="328"/>
      <c r="GI12" s="328"/>
      <c r="GJ12" s="328"/>
    </row>
    <row r="13" spans="1:192" s="292" customFormat="1" ht="115.5" customHeight="1" x14ac:dyDescent="0.4">
      <c r="A13" s="291">
        <v>16</v>
      </c>
      <c r="C13" s="308" t="e">
        <f>U11+1</f>
        <v>#VALUE!</v>
      </c>
      <c r="D13" s="309"/>
      <c r="E13" s="309"/>
      <c r="F13" s="309" t="e">
        <f>C13+1</f>
        <v>#VALUE!</v>
      </c>
      <c r="G13" s="309"/>
      <c r="H13" s="309"/>
      <c r="I13" s="309" t="e">
        <f>F13+1</f>
        <v>#VALUE!</v>
      </c>
      <c r="J13" s="309"/>
      <c r="K13" s="309"/>
      <c r="L13" s="309" t="e">
        <f>I13+1</f>
        <v>#VALUE!</v>
      </c>
      <c r="M13" s="309"/>
      <c r="N13" s="309"/>
      <c r="O13" s="309" t="e">
        <f>L13+1</f>
        <v>#VALUE!</v>
      </c>
      <c r="P13" s="309"/>
      <c r="Q13" s="309"/>
      <c r="R13" s="310" t="e">
        <f>O13+1</f>
        <v>#VALUE!</v>
      </c>
      <c r="S13" s="310"/>
      <c r="T13" s="310"/>
      <c r="U13" s="311" t="e">
        <f>R13+1</f>
        <v>#VALUE!</v>
      </c>
      <c r="V13" s="311"/>
      <c r="W13" s="312"/>
      <c r="X13" s="280"/>
      <c r="Y13" s="280"/>
      <c r="Z13" s="280"/>
      <c r="AA13" s="308" t="e">
        <f>AS11+1</f>
        <v>#VALUE!</v>
      </c>
      <c r="AB13" s="309"/>
      <c r="AC13" s="309"/>
      <c r="AD13" s="309" t="e">
        <f>AA13+1</f>
        <v>#VALUE!</v>
      </c>
      <c r="AE13" s="309"/>
      <c r="AF13" s="309"/>
      <c r="AG13" s="309" t="e">
        <f>AD13+1</f>
        <v>#VALUE!</v>
      </c>
      <c r="AH13" s="309"/>
      <c r="AI13" s="309"/>
      <c r="AJ13" s="309" t="e">
        <f>AG13+1</f>
        <v>#VALUE!</v>
      </c>
      <c r="AK13" s="309"/>
      <c r="AL13" s="309"/>
      <c r="AM13" s="309" t="e">
        <f>AJ13+1</f>
        <v>#VALUE!</v>
      </c>
      <c r="AN13" s="309"/>
      <c r="AO13" s="309"/>
      <c r="AP13" s="310" t="e">
        <f>AM13+1</f>
        <v>#VALUE!</v>
      </c>
      <c r="AQ13" s="310"/>
      <c r="AR13" s="310"/>
      <c r="AS13" s="311" t="e">
        <f t="shared" si="0"/>
        <v>#VALUE!</v>
      </c>
      <c r="AT13" s="311"/>
      <c r="AU13" s="312"/>
      <c r="AV13" s="280"/>
      <c r="AW13" s="280"/>
      <c r="AX13" s="280"/>
      <c r="AY13" s="308" t="e">
        <f>BQ11+1</f>
        <v>#VALUE!</v>
      </c>
      <c r="AZ13" s="309"/>
      <c r="BA13" s="309"/>
      <c r="BB13" s="309" t="e">
        <f>AY13+1</f>
        <v>#VALUE!</v>
      </c>
      <c r="BC13" s="309"/>
      <c r="BD13" s="309"/>
      <c r="BE13" s="309" t="e">
        <f>BB13+1</f>
        <v>#VALUE!</v>
      </c>
      <c r="BF13" s="309"/>
      <c r="BG13" s="309"/>
      <c r="BH13" s="309" t="e">
        <f>BE13+1</f>
        <v>#VALUE!</v>
      </c>
      <c r="BI13" s="309"/>
      <c r="BJ13" s="309"/>
      <c r="BK13" s="309" t="e">
        <f>BH13+1</f>
        <v>#VALUE!</v>
      </c>
      <c r="BL13" s="309"/>
      <c r="BM13" s="309"/>
      <c r="BN13" s="310" t="e">
        <f>BK13+1</f>
        <v>#VALUE!</v>
      </c>
      <c r="BO13" s="310"/>
      <c r="BP13" s="310"/>
      <c r="BQ13" s="311" t="e">
        <f>BN13+1</f>
        <v>#VALUE!</v>
      </c>
      <c r="BR13" s="311"/>
      <c r="BS13" s="312"/>
      <c r="BU13" s="327"/>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c r="GA13" s="328"/>
      <c r="GB13" s="328"/>
      <c r="GC13" s="328"/>
      <c r="GD13" s="328"/>
      <c r="GE13" s="328"/>
      <c r="GF13" s="328"/>
      <c r="GG13" s="328"/>
      <c r="GH13" s="328"/>
      <c r="GI13" s="328"/>
      <c r="GJ13" s="328"/>
    </row>
    <row r="14" spans="1:192" s="292" customFormat="1" ht="43.7" customHeight="1" x14ac:dyDescent="0.4">
      <c r="A14" s="291">
        <v>17</v>
      </c>
      <c r="C14" s="313" t="s">
        <v>255</v>
      </c>
      <c r="D14" s="305"/>
      <c r="E14" s="305"/>
      <c r="F14" s="305" t="s">
        <v>255</v>
      </c>
      <c r="G14" s="305"/>
      <c r="H14" s="305"/>
      <c r="I14" s="305" t="s">
        <v>255</v>
      </c>
      <c r="J14" s="305"/>
      <c r="K14" s="305"/>
      <c r="L14" s="305" t="s">
        <v>255</v>
      </c>
      <c r="M14" s="305"/>
      <c r="N14" s="305"/>
      <c r="O14" s="305" t="s">
        <v>255</v>
      </c>
      <c r="P14" s="305"/>
      <c r="Q14" s="305"/>
      <c r="R14" s="306" t="s">
        <v>255</v>
      </c>
      <c r="S14" s="306"/>
      <c r="T14" s="306"/>
      <c r="U14" s="304" t="s">
        <v>255</v>
      </c>
      <c r="V14" s="304"/>
      <c r="W14" s="307"/>
      <c r="X14" s="295"/>
      <c r="Y14" s="295"/>
      <c r="Z14" s="295"/>
      <c r="AA14" s="313" t="s">
        <v>255</v>
      </c>
      <c r="AB14" s="305"/>
      <c r="AC14" s="305"/>
      <c r="AD14" s="305" t="s">
        <v>255</v>
      </c>
      <c r="AE14" s="305"/>
      <c r="AF14" s="305"/>
      <c r="AG14" s="305" t="s">
        <v>255</v>
      </c>
      <c r="AH14" s="305"/>
      <c r="AI14" s="305"/>
      <c r="AJ14" s="305" t="s">
        <v>255</v>
      </c>
      <c r="AK14" s="305"/>
      <c r="AL14" s="305"/>
      <c r="AM14" s="305" t="s">
        <v>255</v>
      </c>
      <c r="AN14" s="305"/>
      <c r="AO14" s="305"/>
      <c r="AP14" s="306" t="s">
        <v>255</v>
      </c>
      <c r="AQ14" s="306"/>
      <c r="AR14" s="306"/>
      <c r="AS14" s="304" t="s">
        <v>255</v>
      </c>
      <c r="AT14" s="304"/>
      <c r="AU14" s="307"/>
      <c r="AV14" s="295"/>
      <c r="AW14" s="295"/>
      <c r="AX14" s="295"/>
      <c r="AY14" s="313" t="s">
        <v>255</v>
      </c>
      <c r="AZ14" s="305"/>
      <c r="BA14" s="305"/>
      <c r="BB14" s="305" t="s">
        <v>255</v>
      </c>
      <c r="BC14" s="305"/>
      <c r="BD14" s="305"/>
      <c r="BE14" s="305" t="s">
        <v>255</v>
      </c>
      <c r="BF14" s="305"/>
      <c r="BG14" s="305"/>
      <c r="BH14" s="305" t="s">
        <v>255</v>
      </c>
      <c r="BI14" s="305"/>
      <c r="BJ14" s="305"/>
      <c r="BK14" s="305" t="s">
        <v>255</v>
      </c>
      <c r="BL14" s="305"/>
      <c r="BM14" s="305"/>
      <c r="BN14" s="306" t="s">
        <v>255</v>
      </c>
      <c r="BO14" s="306"/>
      <c r="BP14" s="306"/>
      <c r="BQ14" s="304" t="s">
        <v>255</v>
      </c>
      <c r="BR14" s="304"/>
      <c r="BS14" s="307"/>
      <c r="BU14" s="327"/>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c r="GA14" s="328"/>
      <c r="GB14" s="328"/>
      <c r="GC14" s="328"/>
      <c r="GD14" s="328"/>
      <c r="GE14" s="328"/>
      <c r="GF14" s="328"/>
      <c r="GG14" s="328"/>
      <c r="GH14" s="328"/>
      <c r="GI14" s="328"/>
      <c r="GJ14" s="328"/>
    </row>
    <row r="15" spans="1:192" s="292" customFormat="1" ht="115.5" customHeight="1" x14ac:dyDescent="0.4">
      <c r="A15" s="291">
        <v>16</v>
      </c>
      <c r="C15" s="308" t="e">
        <f>U13+1</f>
        <v>#VALUE!</v>
      </c>
      <c r="D15" s="309"/>
      <c r="E15" s="309"/>
      <c r="F15" s="309" t="e">
        <f>C15+1</f>
        <v>#VALUE!</v>
      </c>
      <c r="G15" s="309"/>
      <c r="H15" s="309"/>
      <c r="I15" s="309" t="e">
        <f>F15+1</f>
        <v>#VALUE!</v>
      </c>
      <c r="J15" s="309"/>
      <c r="K15" s="309"/>
      <c r="L15" s="309" t="e">
        <f>I15+1</f>
        <v>#VALUE!</v>
      </c>
      <c r="M15" s="309"/>
      <c r="N15" s="309"/>
      <c r="O15" s="309" t="e">
        <f>L15+1</f>
        <v>#VALUE!</v>
      </c>
      <c r="P15" s="309"/>
      <c r="Q15" s="309"/>
      <c r="R15" s="310" t="e">
        <f>O15+1</f>
        <v>#VALUE!</v>
      </c>
      <c r="S15" s="310"/>
      <c r="T15" s="310"/>
      <c r="U15" s="311" t="e">
        <f>R15+1</f>
        <v>#VALUE!</v>
      </c>
      <c r="V15" s="311"/>
      <c r="W15" s="312"/>
      <c r="X15" s="280"/>
      <c r="Y15" s="280"/>
      <c r="Z15" s="280"/>
      <c r="AA15" s="314" t="e">
        <f>AS13+1</f>
        <v>#VALUE!</v>
      </c>
      <c r="AB15" s="311"/>
      <c r="AC15" s="311"/>
      <c r="AD15" s="309" t="e">
        <f>AA15+1</f>
        <v>#VALUE!</v>
      </c>
      <c r="AE15" s="309"/>
      <c r="AF15" s="309"/>
      <c r="AG15" s="309" t="e">
        <f>AD15+1</f>
        <v>#VALUE!</v>
      </c>
      <c r="AH15" s="309"/>
      <c r="AI15" s="309"/>
      <c r="AJ15" s="309" t="e">
        <f>AG15+1</f>
        <v>#VALUE!</v>
      </c>
      <c r="AK15" s="309"/>
      <c r="AL15" s="309"/>
      <c r="AM15" s="309" t="e">
        <f>AJ15+1</f>
        <v>#VALUE!</v>
      </c>
      <c r="AN15" s="309"/>
      <c r="AO15" s="309"/>
      <c r="AP15" s="310" t="e">
        <f>AM15+1</f>
        <v>#VALUE!</v>
      </c>
      <c r="AQ15" s="310"/>
      <c r="AR15" s="310"/>
      <c r="AS15" s="311" t="e">
        <f t="shared" si="0"/>
        <v>#VALUE!</v>
      </c>
      <c r="AT15" s="311"/>
      <c r="AU15" s="312"/>
      <c r="AV15" s="280"/>
      <c r="AW15" s="280"/>
      <c r="AX15" s="280"/>
      <c r="AY15" s="308" t="e">
        <f>BQ13+1</f>
        <v>#VALUE!</v>
      </c>
      <c r="AZ15" s="309"/>
      <c r="BA15" s="309"/>
      <c r="BB15" s="309" t="e">
        <f>AY15+1</f>
        <v>#VALUE!</v>
      </c>
      <c r="BC15" s="309"/>
      <c r="BD15" s="309"/>
      <c r="BE15" s="311" t="e">
        <f>BB15+1</f>
        <v>#VALUE!</v>
      </c>
      <c r="BF15" s="311"/>
      <c r="BG15" s="311"/>
      <c r="BH15" s="309" t="e">
        <f>BE15+1</f>
        <v>#VALUE!</v>
      </c>
      <c r="BI15" s="309"/>
      <c r="BJ15" s="309"/>
      <c r="BK15" s="309" t="e">
        <f>BH15+1</f>
        <v>#VALUE!</v>
      </c>
      <c r="BL15" s="309"/>
      <c r="BM15" s="309"/>
      <c r="BN15" s="310" t="e">
        <f>BK15+1</f>
        <v>#VALUE!</v>
      </c>
      <c r="BO15" s="310"/>
      <c r="BP15" s="310"/>
      <c r="BQ15" s="311" t="e">
        <f>BN15+1</f>
        <v>#VALUE!</v>
      </c>
      <c r="BR15" s="311"/>
      <c r="BS15" s="312"/>
      <c r="BU15" s="327"/>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c r="GA15" s="328"/>
      <c r="GB15" s="328"/>
      <c r="GC15" s="328"/>
      <c r="GD15" s="328"/>
      <c r="GE15" s="328"/>
      <c r="GF15" s="328"/>
      <c r="GG15" s="328"/>
      <c r="GH15" s="328"/>
      <c r="GI15" s="328"/>
      <c r="GJ15" s="328"/>
    </row>
    <row r="16" spans="1:192" s="292" customFormat="1" ht="43.7" customHeight="1" x14ac:dyDescent="0.4">
      <c r="A16" s="291">
        <v>17</v>
      </c>
      <c r="C16" s="313" t="s">
        <v>255</v>
      </c>
      <c r="D16" s="305"/>
      <c r="E16" s="305"/>
      <c r="F16" s="305" t="s">
        <v>255</v>
      </c>
      <c r="G16" s="305"/>
      <c r="H16" s="305"/>
      <c r="I16" s="305" t="s">
        <v>255</v>
      </c>
      <c r="J16" s="305"/>
      <c r="K16" s="305"/>
      <c r="L16" s="305" t="s">
        <v>255</v>
      </c>
      <c r="M16" s="305"/>
      <c r="N16" s="305"/>
      <c r="O16" s="305" t="s">
        <v>255</v>
      </c>
      <c r="P16" s="305"/>
      <c r="Q16" s="305"/>
      <c r="R16" s="306" t="s">
        <v>255</v>
      </c>
      <c r="S16" s="306"/>
      <c r="T16" s="306"/>
      <c r="U16" s="316" t="s">
        <v>255</v>
      </c>
      <c r="V16" s="316"/>
      <c r="W16" s="317"/>
      <c r="X16" s="295"/>
      <c r="Y16" s="295"/>
      <c r="Z16" s="295"/>
      <c r="AA16" s="315" t="s">
        <v>258</v>
      </c>
      <c r="AB16" s="304"/>
      <c r="AC16" s="304"/>
      <c r="AD16" s="305" t="s">
        <v>255</v>
      </c>
      <c r="AE16" s="305"/>
      <c r="AF16" s="305"/>
      <c r="AG16" s="305" t="s">
        <v>255</v>
      </c>
      <c r="AH16" s="305"/>
      <c r="AI16" s="305"/>
      <c r="AJ16" s="305" t="s">
        <v>255</v>
      </c>
      <c r="AK16" s="305"/>
      <c r="AL16" s="305"/>
      <c r="AM16" s="305" t="s">
        <v>255</v>
      </c>
      <c r="AN16" s="305"/>
      <c r="AO16" s="305"/>
      <c r="AP16" s="306" t="s">
        <v>255</v>
      </c>
      <c r="AQ16" s="306"/>
      <c r="AR16" s="306"/>
      <c r="AS16" s="316" t="s">
        <v>255</v>
      </c>
      <c r="AT16" s="316"/>
      <c r="AU16" s="317"/>
      <c r="AV16" s="295"/>
      <c r="AW16" s="295"/>
      <c r="AX16" s="295"/>
      <c r="AY16" s="313" t="s">
        <v>255</v>
      </c>
      <c r="AZ16" s="305"/>
      <c r="BA16" s="305"/>
      <c r="BB16" s="305" t="s">
        <v>255</v>
      </c>
      <c r="BC16" s="305"/>
      <c r="BD16" s="305"/>
      <c r="BE16" s="304" t="s">
        <v>259</v>
      </c>
      <c r="BF16" s="304"/>
      <c r="BG16" s="304"/>
      <c r="BH16" s="305" t="s">
        <v>255</v>
      </c>
      <c r="BI16" s="305"/>
      <c r="BJ16" s="305"/>
      <c r="BK16" s="305" t="s">
        <v>255</v>
      </c>
      <c r="BL16" s="305"/>
      <c r="BM16" s="305"/>
      <c r="BN16" s="306" t="s">
        <v>255</v>
      </c>
      <c r="BO16" s="306"/>
      <c r="BP16" s="306"/>
      <c r="BQ16" s="316" t="s">
        <v>255</v>
      </c>
      <c r="BR16" s="316"/>
      <c r="BS16" s="317"/>
      <c r="BU16" s="327"/>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c r="GA16" s="328"/>
      <c r="GB16" s="328"/>
      <c r="GC16" s="328"/>
      <c r="GD16" s="328"/>
      <c r="GE16" s="328"/>
      <c r="GF16" s="328"/>
      <c r="GG16" s="328"/>
      <c r="GH16" s="328"/>
      <c r="GI16" s="328"/>
      <c r="GJ16" s="328"/>
    </row>
    <row r="17" spans="1:192" s="292" customFormat="1" ht="115.5" customHeight="1" x14ac:dyDescent="0.4">
      <c r="A17" s="291">
        <v>16</v>
      </c>
      <c r="C17" s="308" t="e">
        <f>U15+1</f>
        <v>#VALUE!</v>
      </c>
      <c r="D17" s="309"/>
      <c r="E17" s="309"/>
      <c r="F17" s="309" t="e">
        <f>C17+1</f>
        <v>#VALUE!</v>
      </c>
      <c r="G17" s="309"/>
      <c r="H17" s="309"/>
      <c r="I17" s="309" t="e">
        <f>F17+1</f>
        <v>#VALUE!</v>
      </c>
      <c r="J17" s="309"/>
      <c r="K17" s="309"/>
      <c r="L17" s="309" t="e">
        <f>I17+1</f>
        <v>#VALUE!</v>
      </c>
      <c r="M17" s="309"/>
      <c r="N17" s="309"/>
      <c r="O17" s="309" t="e">
        <f>L17+1</f>
        <v>#VALUE!</v>
      </c>
      <c r="P17" s="309"/>
      <c r="Q17" s="309"/>
      <c r="R17" s="310" t="e">
        <f>O17+1</f>
        <v>#VALUE!</v>
      </c>
      <c r="S17" s="310"/>
      <c r="T17" s="310"/>
      <c r="U17" s="318" t="e">
        <f>R17+1</f>
        <v>#VALUE!</v>
      </c>
      <c r="V17" s="318"/>
      <c r="W17" s="319"/>
      <c r="X17" s="280"/>
      <c r="Y17" s="280"/>
      <c r="Z17" s="280"/>
      <c r="AA17" s="308" t="e">
        <f>AS15+1</f>
        <v>#VALUE!</v>
      </c>
      <c r="AB17" s="309"/>
      <c r="AC17" s="309"/>
      <c r="AD17" s="309" t="e">
        <f>AA17+1</f>
        <v>#VALUE!</v>
      </c>
      <c r="AE17" s="309"/>
      <c r="AF17" s="309"/>
      <c r="AG17" s="309" t="e">
        <f>AD17+1</f>
        <v>#VALUE!</v>
      </c>
      <c r="AH17" s="309"/>
      <c r="AI17" s="309"/>
      <c r="AJ17" s="309" t="e">
        <f>AG17+1</f>
        <v>#VALUE!</v>
      </c>
      <c r="AK17" s="309"/>
      <c r="AL17" s="309"/>
      <c r="AM17" s="309" t="e">
        <f>AJ17+1</f>
        <v>#VALUE!</v>
      </c>
      <c r="AN17" s="309"/>
      <c r="AO17" s="309"/>
      <c r="AP17" s="310" t="e">
        <f>AM17+1</f>
        <v>#VALUE!</v>
      </c>
      <c r="AQ17" s="310"/>
      <c r="AR17" s="310"/>
      <c r="AS17" s="318" t="e">
        <f t="shared" si="0"/>
        <v>#VALUE!</v>
      </c>
      <c r="AT17" s="318"/>
      <c r="AU17" s="319"/>
      <c r="AV17" s="280"/>
      <c r="AW17" s="280"/>
      <c r="AX17" s="280"/>
      <c r="AY17" s="308" t="e">
        <f>BQ15+1</f>
        <v>#VALUE!</v>
      </c>
      <c r="AZ17" s="309"/>
      <c r="BA17" s="309"/>
      <c r="BB17" s="309" t="e">
        <f>AY17+1</f>
        <v>#VALUE!</v>
      </c>
      <c r="BC17" s="309"/>
      <c r="BD17" s="309"/>
      <c r="BE17" s="309" t="e">
        <f>BB17+1</f>
        <v>#VALUE!</v>
      </c>
      <c r="BF17" s="309"/>
      <c r="BG17" s="309"/>
      <c r="BH17" s="309" t="e">
        <f>BE17+1</f>
        <v>#VALUE!</v>
      </c>
      <c r="BI17" s="309"/>
      <c r="BJ17" s="309"/>
      <c r="BK17" s="309" t="e">
        <f>BH17+1</f>
        <v>#VALUE!</v>
      </c>
      <c r="BL17" s="309"/>
      <c r="BM17" s="309"/>
      <c r="BN17" s="310" t="e">
        <f>BK17+1</f>
        <v>#VALUE!</v>
      </c>
      <c r="BO17" s="310"/>
      <c r="BP17" s="310"/>
      <c r="BQ17" s="318" t="e">
        <f>BN17+1</f>
        <v>#VALUE!</v>
      </c>
      <c r="BR17" s="318"/>
      <c r="BS17" s="319"/>
      <c r="BU17" s="327"/>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c r="GA17" s="328"/>
      <c r="GB17" s="328"/>
      <c r="GC17" s="328"/>
      <c r="GD17" s="328"/>
      <c r="GE17" s="328"/>
      <c r="GF17" s="328"/>
      <c r="GG17" s="328"/>
      <c r="GH17" s="328"/>
      <c r="GI17" s="328"/>
      <c r="GJ17" s="328"/>
    </row>
    <row r="18" spans="1:192" s="292" customFormat="1" ht="43.7" customHeight="1" x14ac:dyDescent="0.4">
      <c r="A18" s="291">
        <v>17</v>
      </c>
      <c r="C18" s="313" t="s">
        <v>255</v>
      </c>
      <c r="D18" s="305"/>
      <c r="E18" s="305"/>
      <c r="F18" s="305" t="s">
        <v>255</v>
      </c>
      <c r="G18" s="305"/>
      <c r="H18" s="305"/>
      <c r="I18" s="305" t="s">
        <v>255</v>
      </c>
      <c r="J18" s="305"/>
      <c r="K18" s="305"/>
      <c r="L18" s="305" t="s">
        <v>255</v>
      </c>
      <c r="M18" s="305"/>
      <c r="N18" s="305"/>
      <c r="O18" s="305" t="s">
        <v>255</v>
      </c>
      <c r="P18" s="305"/>
      <c r="Q18" s="305"/>
      <c r="R18" s="306" t="s">
        <v>255</v>
      </c>
      <c r="S18" s="306"/>
      <c r="T18" s="306"/>
      <c r="U18" s="304" t="s">
        <v>255</v>
      </c>
      <c r="V18" s="304"/>
      <c r="W18" s="307"/>
      <c r="X18" s="295"/>
      <c r="Y18" s="295"/>
      <c r="Z18" s="295"/>
      <c r="AA18" s="313" t="s">
        <v>255</v>
      </c>
      <c r="AB18" s="305"/>
      <c r="AC18" s="305"/>
      <c r="AD18" s="305" t="s">
        <v>255</v>
      </c>
      <c r="AE18" s="305"/>
      <c r="AF18" s="305"/>
      <c r="AG18" s="305" t="s">
        <v>255</v>
      </c>
      <c r="AH18" s="305"/>
      <c r="AI18" s="305"/>
      <c r="AJ18" s="305" t="s">
        <v>255</v>
      </c>
      <c r="AK18" s="305"/>
      <c r="AL18" s="305"/>
      <c r="AM18" s="305" t="s">
        <v>255</v>
      </c>
      <c r="AN18" s="305"/>
      <c r="AO18" s="305"/>
      <c r="AP18" s="306" t="s">
        <v>255</v>
      </c>
      <c r="AQ18" s="306"/>
      <c r="AR18" s="306"/>
      <c r="AS18" s="304" t="s">
        <v>255</v>
      </c>
      <c r="AT18" s="304"/>
      <c r="AU18" s="307"/>
      <c r="AV18" s="295"/>
      <c r="AW18" s="295"/>
      <c r="AX18" s="295"/>
      <c r="AY18" s="313" t="s">
        <v>255</v>
      </c>
      <c r="AZ18" s="305"/>
      <c r="BA18" s="305"/>
      <c r="BB18" s="305" t="s">
        <v>255</v>
      </c>
      <c r="BC18" s="305"/>
      <c r="BD18" s="305"/>
      <c r="BE18" s="305" t="s">
        <v>255</v>
      </c>
      <c r="BF18" s="305"/>
      <c r="BG18" s="305"/>
      <c r="BH18" s="305" t="s">
        <v>255</v>
      </c>
      <c r="BI18" s="305"/>
      <c r="BJ18" s="305"/>
      <c r="BK18" s="305" t="s">
        <v>255</v>
      </c>
      <c r="BL18" s="305"/>
      <c r="BM18" s="305"/>
      <c r="BN18" s="306" t="s">
        <v>255</v>
      </c>
      <c r="BO18" s="306"/>
      <c r="BP18" s="306"/>
      <c r="BQ18" s="304" t="s">
        <v>255</v>
      </c>
      <c r="BR18" s="304"/>
      <c r="BS18" s="307"/>
      <c r="BU18" s="327"/>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c r="GA18" s="328"/>
      <c r="GB18" s="328"/>
      <c r="GC18" s="328"/>
      <c r="GD18" s="328"/>
      <c r="GE18" s="328"/>
      <c r="GF18" s="328"/>
      <c r="GG18" s="328"/>
      <c r="GH18" s="328"/>
      <c r="GI18" s="328"/>
      <c r="GJ18" s="328"/>
    </row>
    <row r="19" spans="1:192" s="292" customFormat="1" ht="115.5" customHeight="1" x14ac:dyDescent="0.4">
      <c r="A19" s="291">
        <v>16</v>
      </c>
      <c r="C19" s="308" t="e">
        <f>U17+1</f>
        <v>#VALUE!</v>
      </c>
      <c r="D19" s="309"/>
      <c r="E19" s="309"/>
      <c r="F19" s="309" t="e">
        <f>C19+1</f>
        <v>#VALUE!</v>
      </c>
      <c r="G19" s="309"/>
      <c r="H19" s="309"/>
      <c r="I19" s="309" t="e">
        <f>F19+1</f>
        <v>#VALUE!</v>
      </c>
      <c r="J19" s="309"/>
      <c r="K19" s="309"/>
      <c r="L19" s="320" t="e">
        <f>I19+1</f>
        <v>#VALUE!</v>
      </c>
      <c r="M19" s="320"/>
      <c r="N19" s="320"/>
      <c r="O19" s="320" t="e">
        <f>L19+1</f>
        <v>#VALUE!</v>
      </c>
      <c r="P19" s="320"/>
      <c r="Q19" s="320"/>
      <c r="R19" s="320" t="e">
        <f>O19+1</f>
        <v>#VALUE!</v>
      </c>
      <c r="S19" s="320"/>
      <c r="T19" s="320"/>
      <c r="U19" s="320" t="e">
        <f>R19+1</f>
        <v>#VALUE!</v>
      </c>
      <c r="V19" s="320"/>
      <c r="W19" s="321"/>
      <c r="X19" s="280"/>
      <c r="Y19" s="280"/>
      <c r="Z19" s="280"/>
      <c r="AA19" s="308" t="e">
        <f>AS17+1</f>
        <v>#VALUE!</v>
      </c>
      <c r="AB19" s="309"/>
      <c r="AC19" s="309"/>
      <c r="AD19" s="309" t="e">
        <f>AA19+1</f>
        <v>#VALUE!</v>
      </c>
      <c r="AE19" s="309"/>
      <c r="AF19" s="309"/>
      <c r="AG19" s="309" t="e">
        <f>AD19+1</f>
        <v>#VALUE!</v>
      </c>
      <c r="AH19" s="309"/>
      <c r="AI19" s="309"/>
      <c r="AJ19" s="309" t="e">
        <f>AG19+1</f>
        <v>#VALUE!</v>
      </c>
      <c r="AK19" s="309"/>
      <c r="AL19" s="309"/>
      <c r="AM19" s="309" t="e">
        <f>AJ19+1</f>
        <v>#VALUE!</v>
      </c>
      <c r="AN19" s="309"/>
      <c r="AO19" s="309"/>
      <c r="AP19" s="310" t="e">
        <f>AM19+1</f>
        <v>#VALUE!</v>
      </c>
      <c r="AQ19" s="310"/>
      <c r="AR19" s="310"/>
      <c r="AS19" s="320" t="e">
        <f t="shared" si="0"/>
        <v>#VALUE!</v>
      </c>
      <c r="AT19" s="320"/>
      <c r="AU19" s="321"/>
      <c r="AV19" s="280"/>
      <c r="AW19" s="280"/>
      <c r="AX19" s="280"/>
      <c r="AY19" s="314" t="e">
        <f>BQ17+1</f>
        <v>#VALUE!</v>
      </c>
      <c r="AZ19" s="311"/>
      <c r="BA19" s="311"/>
      <c r="BB19" s="309" t="e">
        <f>AY19+1</f>
        <v>#VALUE!</v>
      </c>
      <c r="BC19" s="309"/>
      <c r="BD19" s="309"/>
      <c r="BE19" s="309" t="e">
        <f>BB19+1</f>
        <v>#VALUE!</v>
      </c>
      <c r="BF19" s="309"/>
      <c r="BG19" s="309"/>
      <c r="BH19" s="309" t="e">
        <f>BE19+1</f>
        <v>#VALUE!</v>
      </c>
      <c r="BI19" s="309"/>
      <c r="BJ19" s="309"/>
      <c r="BK19" s="309" t="e">
        <f>BH19+1</f>
        <v>#VALUE!</v>
      </c>
      <c r="BL19" s="309"/>
      <c r="BM19" s="309"/>
      <c r="BN19" s="310" t="e">
        <f>BK19+1</f>
        <v>#VALUE!</v>
      </c>
      <c r="BO19" s="310"/>
      <c r="BP19" s="310"/>
      <c r="BQ19" s="320" t="e">
        <f>BN19+1</f>
        <v>#VALUE!</v>
      </c>
      <c r="BR19" s="320"/>
      <c r="BS19" s="321"/>
      <c r="BU19" s="327"/>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c r="GA19" s="328"/>
      <c r="GB19" s="328"/>
      <c r="GC19" s="328"/>
      <c r="GD19" s="328"/>
      <c r="GE19" s="328"/>
      <c r="GF19" s="328"/>
      <c r="GG19" s="328"/>
      <c r="GH19" s="328"/>
      <c r="GI19" s="328"/>
      <c r="GJ19" s="328"/>
    </row>
    <row r="20" spans="1:192" s="292" customFormat="1" ht="43.7" customHeight="1" x14ac:dyDescent="0.4">
      <c r="A20" s="291">
        <v>17</v>
      </c>
      <c r="C20" s="313" t="s">
        <v>255</v>
      </c>
      <c r="D20" s="305"/>
      <c r="E20" s="305"/>
      <c r="F20" s="305" t="s">
        <v>255</v>
      </c>
      <c r="G20" s="305"/>
      <c r="H20" s="305"/>
      <c r="I20" s="305" t="s">
        <v>255</v>
      </c>
      <c r="J20" s="305"/>
      <c r="K20" s="305"/>
      <c r="L20" s="303" t="s">
        <v>256</v>
      </c>
      <c r="M20" s="303"/>
      <c r="N20" s="303"/>
      <c r="O20" s="303" t="s">
        <v>255</v>
      </c>
      <c r="P20" s="303"/>
      <c r="Q20" s="303"/>
      <c r="R20" s="303" t="s">
        <v>255</v>
      </c>
      <c r="S20" s="303"/>
      <c r="T20" s="303"/>
      <c r="U20" s="303" t="s">
        <v>255</v>
      </c>
      <c r="V20" s="303"/>
      <c r="W20" s="322"/>
      <c r="X20" s="295"/>
      <c r="Y20" s="295"/>
      <c r="Z20" s="295"/>
      <c r="AA20" s="313" t="s">
        <v>255</v>
      </c>
      <c r="AB20" s="305"/>
      <c r="AC20" s="305"/>
      <c r="AD20" s="305" t="s">
        <v>255</v>
      </c>
      <c r="AE20" s="305"/>
      <c r="AF20" s="305"/>
      <c r="AG20" s="305" t="s">
        <v>255</v>
      </c>
      <c r="AH20" s="305"/>
      <c r="AI20" s="305"/>
      <c r="AJ20" s="305" t="s">
        <v>255</v>
      </c>
      <c r="AK20" s="305"/>
      <c r="AL20" s="305"/>
      <c r="AM20" s="305" t="s">
        <v>255</v>
      </c>
      <c r="AN20" s="305"/>
      <c r="AO20" s="305"/>
      <c r="AP20" s="306" t="s">
        <v>255</v>
      </c>
      <c r="AQ20" s="306"/>
      <c r="AR20" s="306"/>
      <c r="AS20" s="303" t="s">
        <v>255</v>
      </c>
      <c r="AT20" s="303"/>
      <c r="AU20" s="322"/>
      <c r="AV20" s="295"/>
      <c r="AW20" s="295"/>
      <c r="AX20" s="295"/>
      <c r="AY20" s="315" t="s">
        <v>260</v>
      </c>
      <c r="AZ20" s="304"/>
      <c r="BA20" s="304"/>
      <c r="BB20" s="305" t="s">
        <v>255</v>
      </c>
      <c r="BC20" s="305"/>
      <c r="BD20" s="305"/>
      <c r="BE20" s="305" t="s">
        <v>255</v>
      </c>
      <c r="BF20" s="305"/>
      <c r="BG20" s="305"/>
      <c r="BH20" s="305" t="s">
        <v>255</v>
      </c>
      <c r="BI20" s="305"/>
      <c r="BJ20" s="305"/>
      <c r="BK20" s="305" t="s">
        <v>255</v>
      </c>
      <c r="BL20" s="305"/>
      <c r="BM20" s="305"/>
      <c r="BN20" s="306" t="s">
        <v>255</v>
      </c>
      <c r="BO20" s="306"/>
      <c r="BP20" s="306"/>
      <c r="BQ20" s="303" t="s">
        <v>255</v>
      </c>
      <c r="BR20" s="303"/>
      <c r="BS20" s="322"/>
      <c r="BU20" s="327"/>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c r="GA20" s="328"/>
      <c r="GB20" s="328"/>
      <c r="GC20" s="328"/>
      <c r="GD20" s="328"/>
      <c r="GE20" s="328"/>
      <c r="GF20" s="328"/>
      <c r="GG20" s="328"/>
      <c r="GH20" s="328"/>
      <c r="GI20" s="328"/>
      <c r="GJ20" s="328"/>
    </row>
    <row r="21" spans="1:192" s="292" customFormat="1" ht="115.5" customHeight="1" x14ac:dyDescent="0.4">
      <c r="A21" s="291">
        <v>16</v>
      </c>
      <c r="C21" s="323" t="e">
        <f>U19+1</f>
        <v>#VALUE!</v>
      </c>
      <c r="D21" s="320"/>
      <c r="E21" s="320"/>
      <c r="F21" s="320" t="e">
        <f>C21+1</f>
        <v>#VALUE!</v>
      </c>
      <c r="G21" s="320"/>
      <c r="H21" s="320"/>
      <c r="I21" s="320" t="e">
        <f>F21+1</f>
        <v>#VALUE!</v>
      </c>
      <c r="J21" s="320"/>
      <c r="K21" s="320"/>
      <c r="L21" s="320" t="e">
        <f>I21+1</f>
        <v>#VALUE!</v>
      </c>
      <c r="M21" s="320"/>
      <c r="N21" s="320"/>
      <c r="O21" s="320" t="e">
        <f>L21+1</f>
        <v>#VALUE!</v>
      </c>
      <c r="P21" s="320"/>
      <c r="Q21" s="320"/>
      <c r="R21" s="320" t="e">
        <f>O21+1</f>
        <v>#VALUE!</v>
      </c>
      <c r="S21" s="320"/>
      <c r="T21" s="320"/>
      <c r="U21" s="320" t="e">
        <f>R21+1</f>
        <v>#VALUE!</v>
      </c>
      <c r="V21" s="320"/>
      <c r="W21" s="321"/>
      <c r="X21" s="280"/>
      <c r="Y21" s="280"/>
      <c r="Z21" s="280"/>
      <c r="AA21" s="323" t="e">
        <f>AS19+1</f>
        <v>#VALUE!</v>
      </c>
      <c r="AB21" s="320"/>
      <c r="AC21" s="320"/>
      <c r="AD21" s="320" t="e">
        <f>AA21+1</f>
        <v>#VALUE!</v>
      </c>
      <c r="AE21" s="320"/>
      <c r="AF21" s="320"/>
      <c r="AG21" s="320" t="e">
        <f>AD21+1</f>
        <v>#VALUE!</v>
      </c>
      <c r="AH21" s="320"/>
      <c r="AI21" s="320"/>
      <c r="AJ21" s="320" t="e">
        <f>AG21+1</f>
        <v>#VALUE!</v>
      </c>
      <c r="AK21" s="320"/>
      <c r="AL21" s="320"/>
      <c r="AM21" s="320" t="e">
        <f>AJ21+1</f>
        <v>#VALUE!</v>
      </c>
      <c r="AN21" s="320"/>
      <c r="AO21" s="320"/>
      <c r="AP21" s="320" t="e">
        <f>AM21+1</f>
        <v>#VALUE!</v>
      </c>
      <c r="AQ21" s="320"/>
      <c r="AR21" s="320"/>
      <c r="AS21" s="320" t="e">
        <f t="shared" si="0"/>
        <v>#VALUE!</v>
      </c>
      <c r="AT21" s="320"/>
      <c r="AU21" s="321"/>
      <c r="AV21" s="280"/>
      <c r="AW21" s="280"/>
      <c r="AX21" s="280"/>
      <c r="AY21" s="323" t="e">
        <f>BQ19+1</f>
        <v>#VALUE!</v>
      </c>
      <c r="AZ21" s="320"/>
      <c r="BA21" s="320"/>
      <c r="BB21" s="320" t="e">
        <f>AY21+1</f>
        <v>#VALUE!</v>
      </c>
      <c r="BC21" s="320"/>
      <c r="BD21" s="320"/>
      <c r="BE21" s="320" t="e">
        <f>BB21+1</f>
        <v>#VALUE!</v>
      </c>
      <c r="BF21" s="320"/>
      <c r="BG21" s="320"/>
      <c r="BH21" s="320" t="e">
        <f>BE21+1</f>
        <v>#VALUE!</v>
      </c>
      <c r="BI21" s="320"/>
      <c r="BJ21" s="320"/>
      <c r="BK21" s="320" t="e">
        <f>BH21+1</f>
        <v>#VALUE!</v>
      </c>
      <c r="BL21" s="320"/>
      <c r="BM21" s="320"/>
      <c r="BN21" s="320" t="e">
        <f>BK21+1</f>
        <v>#VALUE!</v>
      </c>
      <c r="BO21" s="320"/>
      <c r="BP21" s="320"/>
      <c r="BQ21" s="320" t="e">
        <f>BN21+1</f>
        <v>#VALUE!</v>
      </c>
      <c r="BR21" s="320"/>
      <c r="BS21" s="321"/>
      <c r="BU21" s="327"/>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c r="GA21" s="328"/>
      <c r="GB21" s="328"/>
      <c r="GC21" s="328"/>
      <c r="GD21" s="328"/>
      <c r="GE21" s="328"/>
      <c r="GF21" s="328"/>
      <c r="GG21" s="328"/>
      <c r="GH21" s="328"/>
      <c r="GI21" s="328"/>
      <c r="GJ21" s="328"/>
    </row>
    <row r="22" spans="1:192" s="292" customFormat="1" ht="43.7" customHeight="1" x14ac:dyDescent="0.4">
      <c r="A22" s="291">
        <v>17</v>
      </c>
      <c r="C22" s="302" t="s">
        <v>255</v>
      </c>
      <c r="D22" s="303"/>
      <c r="E22" s="303"/>
      <c r="F22" s="303" t="s">
        <v>255</v>
      </c>
      <c r="G22" s="303"/>
      <c r="H22" s="303"/>
      <c r="I22" s="303" t="s">
        <v>255</v>
      </c>
      <c r="J22" s="303"/>
      <c r="K22" s="303"/>
      <c r="L22" s="303" t="s">
        <v>255</v>
      </c>
      <c r="M22" s="303"/>
      <c r="N22" s="303"/>
      <c r="O22" s="303" t="s">
        <v>255</v>
      </c>
      <c r="P22" s="303"/>
      <c r="Q22" s="303"/>
      <c r="R22" s="303" t="s">
        <v>255</v>
      </c>
      <c r="S22" s="303"/>
      <c r="T22" s="303"/>
      <c r="U22" s="303" t="s">
        <v>255</v>
      </c>
      <c r="V22" s="303"/>
      <c r="W22" s="322"/>
      <c r="X22" s="295"/>
      <c r="Y22" s="295"/>
      <c r="Z22" s="295"/>
      <c r="AA22" s="302" t="s">
        <v>255</v>
      </c>
      <c r="AB22" s="303"/>
      <c r="AC22" s="303"/>
      <c r="AD22" s="303" t="s">
        <v>255</v>
      </c>
      <c r="AE22" s="303"/>
      <c r="AF22" s="303"/>
      <c r="AG22" s="303" t="s">
        <v>255</v>
      </c>
      <c r="AH22" s="303"/>
      <c r="AI22" s="303"/>
      <c r="AJ22" s="303" t="s">
        <v>255</v>
      </c>
      <c r="AK22" s="303"/>
      <c r="AL22" s="303"/>
      <c r="AM22" s="303" t="s">
        <v>255</v>
      </c>
      <c r="AN22" s="303"/>
      <c r="AO22" s="303"/>
      <c r="AP22" s="303" t="s">
        <v>255</v>
      </c>
      <c r="AQ22" s="303"/>
      <c r="AR22" s="303"/>
      <c r="AS22" s="303" t="s">
        <v>255</v>
      </c>
      <c r="AT22" s="303"/>
      <c r="AU22" s="322"/>
      <c r="AV22" s="295"/>
      <c r="AW22" s="295"/>
      <c r="AX22" s="295"/>
      <c r="AY22" s="302" t="s">
        <v>255</v>
      </c>
      <c r="AZ22" s="303"/>
      <c r="BA22" s="303"/>
      <c r="BB22" s="303" t="s">
        <v>255</v>
      </c>
      <c r="BC22" s="303"/>
      <c r="BD22" s="303"/>
      <c r="BE22" s="303" t="s">
        <v>255</v>
      </c>
      <c r="BF22" s="303"/>
      <c r="BG22" s="303"/>
      <c r="BH22" s="303" t="s">
        <v>255</v>
      </c>
      <c r="BI22" s="303"/>
      <c r="BJ22" s="303"/>
      <c r="BK22" s="303" t="s">
        <v>255</v>
      </c>
      <c r="BL22" s="303"/>
      <c r="BM22" s="303"/>
      <c r="BN22" s="303" t="s">
        <v>255</v>
      </c>
      <c r="BO22" s="303"/>
      <c r="BP22" s="303"/>
      <c r="BQ22" s="303" t="s">
        <v>255</v>
      </c>
      <c r="BR22" s="303"/>
      <c r="BS22" s="322"/>
      <c r="BU22" s="327"/>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c r="GA22" s="328"/>
      <c r="GB22" s="328"/>
      <c r="GC22" s="328"/>
      <c r="GD22" s="328"/>
      <c r="GE22" s="328"/>
      <c r="GF22" s="328"/>
      <c r="GG22" s="328"/>
      <c r="GH22" s="328"/>
      <c r="GI22" s="328"/>
      <c r="GJ22" s="328"/>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9"/>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c r="GA23" s="328"/>
      <c r="GB23" s="328"/>
      <c r="GC23" s="328"/>
      <c r="GD23" s="328"/>
      <c r="GE23" s="328"/>
      <c r="GF23" s="328"/>
      <c r="GG23" s="328"/>
      <c r="GH23" s="328"/>
      <c r="GI23" s="328"/>
      <c r="GJ23" s="328"/>
    </row>
    <row r="24" spans="1:192" ht="50.45" customHeight="1" x14ac:dyDescent="0.2">
      <c r="A24" s="269">
        <v>22</v>
      </c>
      <c r="C24" s="324" t="s">
        <v>456</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J24" s="324"/>
      <c r="BK24" s="324"/>
      <c r="BL24" s="324"/>
      <c r="BM24" s="324"/>
      <c r="BN24" s="324"/>
      <c r="BO24" s="324"/>
      <c r="BP24" s="324"/>
      <c r="BQ24" s="324"/>
      <c r="BR24" s="324"/>
      <c r="BS24" s="324"/>
      <c r="BU24" s="327"/>
    </row>
    <row r="25" spans="1:192" ht="26.45" customHeight="1" x14ac:dyDescent="0.2"/>
    <row r="26" spans="1:192" s="326" customFormat="1" ht="27" customHeight="1" x14ac:dyDescent="0.2">
      <c r="A26" s="325"/>
    </row>
    <row r="27" spans="1:192" s="326" customFormat="1" ht="27" customHeight="1" x14ac:dyDescent="0.2">
      <c r="A27" s="325"/>
    </row>
    <row r="28" spans="1:192" s="326" customFormat="1" ht="27" customHeight="1" x14ac:dyDescent="0.2">
      <c r="A28" s="325"/>
    </row>
    <row r="29" spans="1:192" s="326" customFormat="1" ht="27" customHeight="1" x14ac:dyDescent="0.2">
      <c r="A29" s="325"/>
    </row>
    <row r="30" spans="1:192" s="326" customFormat="1" ht="27" customHeight="1" x14ac:dyDescent="0.2">
      <c r="A30" s="325"/>
    </row>
    <row r="31" spans="1:192" s="326" customFormat="1" ht="27" customHeight="1" x14ac:dyDescent="0.2">
      <c r="A31" s="325"/>
    </row>
    <row r="32" spans="1:19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46B2D-A9CB-4C5D-99A0-832285780CD5}">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8" t="s">
        <v>173</v>
      </c>
      <c r="BA13" s="198" t="s">
        <v>173</v>
      </c>
      <c r="BB13" s="198" t="s">
        <v>173</v>
      </c>
      <c r="BC13" s="198" t="s">
        <v>173</v>
      </c>
      <c r="BD13" s="197"/>
      <c r="BE13" s="197"/>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7B8D72-80E4-429E-91D0-F341B2E7E802}">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2">
        <v>46023</v>
      </c>
      <c r="C5" s="212">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3"/>
      <c r="G9" s="204"/>
      <c r="H9" s="205"/>
    </row>
    <row r="10" spans="2:8" s="180" customFormat="1" ht="37.5" customHeight="1" x14ac:dyDescent="0.15">
      <c r="B10" s="163" t="s">
        <v>151</v>
      </c>
      <c r="C10" s="163" t="s">
        <v>181</v>
      </c>
      <c r="D10" s="163" t="s">
        <v>120</v>
      </c>
      <c r="E10" s="206" t="s">
        <v>182</v>
      </c>
      <c r="F10" s="207" t="s">
        <v>118</v>
      </c>
      <c r="G10" s="163" t="s">
        <v>183</v>
      </c>
      <c r="H10" s="129" t="s">
        <v>184</v>
      </c>
    </row>
    <row r="11" spans="2:8" s="118" customFormat="1" ht="44.45" customHeight="1" x14ac:dyDescent="0.4">
      <c r="B11" s="129" t="s">
        <v>185</v>
      </c>
      <c r="C11" s="182" t="s">
        <v>171</v>
      </c>
      <c r="D11" s="208">
        <v>1</v>
      </c>
      <c r="E11" s="182" t="s">
        <v>186</v>
      </c>
      <c r="F11" s="209" t="s">
        <v>173</v>
      </c>
      <c r="G11" s="163" t="s">
        <v>187</v>
      </c>
      <c r="H11" s="208" t="s">
        <v>188</v>
      </c>
    </row>
    <row r="12" spans="2:8" s="118" customFormat="1" ht="44.45" customHeight="1" x14ac:dyDescent="0.4">
      <c r="B12" s="129"/>
      <c r="C12" s="182" t="s">
        <v>175</v>
      </c>
      <c r="D12" s="208">
        <v>2</v>
      </c>
      <c r="E12" s="182" t="s">
        <v>189</v>
      </c>
      <c r="F12" s="209" t="s">
        <v>173</v>
      </c>
      <c r="G12" s="163" t="s">
        <v>187</v>
      </c>
      <c r="H12" s="208" t="s">
        <v>188</v>
      </c>
    </row>
    <row r="13" spans="2:8" s="118" customFormat="1" ht="44.45" customHeight="1" x14ac:dyDescent="0.4">
      <c r="B13" s="129"/>
      <c r="C13" s="182" t="s">
        <v>177</v>
      </c>
      <c r="D13" s="208">
        <v>3</v>
      </c>
      <c r="E13" s="182" t="s">
        <v>190</v>
      </c>
      <c r="F13" s="209" t="s">
        <v>173</v>
      </c>
      <c r="G13" s="163" t="s">
        <v>187</v>
      </c>
      <c r="H13" s="208" t="s">
        <v>188</v>
      </c>
    </row>
    <row r="14" spans="2:8" s="118" customFormat="1" ht="44.45" customHeight="1" x14ac:dyDescent="0.4">
      <c r="B14" s="129" t="s">
        <v>191</v>
      </c>
      <c r="C14" s="182" t="s">
        <v>171</v>
      </c>
      <c r="D14" s="208">
        <v>1</v>
      </c>
      <c r="E14" s="182" t="s">
        <v>192</v>
      </c>
      <c r="F14" s="210" t="s">
        <v>173</v>
      </c>
      <c r="G14" s="163" t="s">
        <v>193</v>
      </c>
      <c r="H14" s="208" t="s">
        <v>194</v>
      </c>
    </row>
    <row r="15" spans="2:8" s="118" customFormat="1" ht="44.45" customHeight="1" x14ac:dyDescent="0.4">
      <c r="B15" s="129"/>
      <c r="C15" s="182" t="s">
        <v>175</v>
      </c>
      <c r="D15" s="208">
        <v>2</v>
      </c>
      <c r="E15" s="182" t="s">
        <v>195</v>
      </c>
      <c r="F15" s="210" t="s">
        <v>173</v>
      </c>
      <c r="G15" s="163" t="s">
        <v>193</v>
      </c>
      <c r="H15" s="208" t="s">
        <v>194</v>
      </c>
    </row>
    <row r="16" spans="2:8" s="118" customFormat="1" ht="44.45" customHeight="1" x14ac:dyDescent="0.4">
      <c r="B16" s="129"/>
      <c r="C16" s="182" t="s">
        <v>177</v>
      </c>
      <c r="D16" s="208">
        <v>3</v>
      </c>
      <c r="E16" s="182" t="s">
        <v>196</v>
      </c>
      <c r="F16" s="210" t="s">
        <v>173</v>
      </c>
      <c r="G16" s="163" t="s">
        <v>193</v>
      </c>
      <c r="H16" s="208" t="s">
        <v>194</v>
      </c>
    </row>
    <row r="17" spans="2:8" s="118" customFormat="1" ht="44.45" customHeight="1" x14ac:dyDescent="0.4">
      <c r="B17" s="129" t="s">
        <v>197</v>
      </c>
      <c r="C17" s="182" t="s">
        <v>198</v>
      </c>
      <c r="D17" s="208">
        <v>1</v>
      </c>
      <c r="E17" s="182" t="s">
        <v>199</v>
      </c>
      <c r="F17" s="211" t="s">
        <v>173</v>
      </c>
      <c r="G17" s="163" t="s">
        <v>200</v>
      </c>
      <c r="H17" s="208" t="s">
        <v>201</v>
      </c>
    </row>
    <row r="18" spans="2:8" s="118" customFormat="1" x14ac:dyDescent="0.4">
      <c r="B18" s="201"/>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C9221D-99B7-4B26-AC44-C8F984A2ADA2}">
  <dimension ref="A1:BA56"/>
  <sheetViews>
    <sheetView workbookViewId="0">
      <selection activeCell="A13" sqref="A13:IV13"/>
    </sheetView>
  </sheetViews>
  <sheetFormatPr defaultRowHeight="12" x14ac:dyDescent="0.15"/>
  <cols>
    <col min="1" max="16384" width="9" style="101"/>
  </cols>
  <sheetData>
    <row r="1" spans="1:53" ht="23.2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202</v>
      </c>
      <c r="K11" s="101" t="s">
        <v>392</v>
      </c>
      <c r="L11" s="101" t="s">
        <v>294</v>
      </c>
      <c r="M11" s="101" t="s">
        <v>205</v>
      </c>
      <c r="N11" s="101" t="s">
        <v>470</v>
      </c>
      <c r="O11" s="101" t="s">
        <v>339</v>
      </c>
      <c r="AB11" s="101" t="s">
        <v>208</v>
      </c>
      <c r="AD11" s="101" t="s">
        <v>340</v>
      </c>
      <c r="AE11" s="101" t="s">
        <v>341</v>
      </c>
      <c r="AX11" s="101" t="s">
        <v>211</v>
      </c>
      <c r="AY11" s="101" t="s">
        <v>212</v>
      </c>
      <c r="AZ11" s="101" t="s">
        <v>213</v>
      </c>
      <c r="BA11" s="101" t="s">
        <v>214</v>
      </c>
    </row>
    <row r="12" spans="1:53" x14ac:dyDescent="0.15">
      <c r="B12" s="226"/>
      <c r="C12" s="220"/>
      <c r="J12" s="101" t="s">
        <v>215</v>
      </c>
      <c r="K12" s="101" t="s">
        <v>471</v>
      </c>
      <c r="L12" s="101" t="s">
        <v>322</v>
      </c>
      <c r="M12" s="101" t="s">
        <v>301</v>
      </c>
      <c r="N12" s="101" t="s">
        <v>472</v>
      </c>
      <c r="O12" s="101" t="s">
        <v>473</v>
      </c>
      <c r="AB12" s="101" t="s">
        <v>221</v>
      </c>
      <c r="AD12" s="101" t="s">
        <v>474</v>
      </c>
      <c r="AE12" s="101" t="s">
        <v>475</v>
      </c>
      <c r="AX12" s="101" t="s">
        <v>224</v>
      </c>
      <c r="AY12" s="101" t="s">
        <v>225</v>
      </c>
      <c r="AZ12" s="101" t="s">
        <v>226</v>
      </c>
      <c r="BA12" s="101" t="s">
        <v>227</v>
      </c>
    </row>
    <row r="13" spans="1:53" x14ac:dyDescent="0.15">
      <c r="B13" s="227"/>
      <c r="C13" s="220"/>
      <c r="J13" s="101" t="s">
        <v>228</v>
      </c>
      <c r="K13" s="101" t="s">
        <v>476</v>
      </c>
      <c r="L13" s="101" t="s">
        <v>307</v>
      </c>
      <c r="M13" s="101" t="s">
        <v>231</v>
      </c>
      <c r="N13" s="101" t="s">
        <v>477</v>
      </c>
      <c r="O13" s="101" t="s">
        <v>478</v>
      </c>
      <c r="AB13" s="101" t="s">
        <v>234</v>
      </c>
      <c r="AD13" s="101" t="s">
        <v>479</v>
      </c>
      <c r="AE13" s="101" t="s">
        <v>480</v>
      </c>
      <c r="AX13" s="101" t="s">
        <v>237</v>
      </c>
      <c r="AY13" s="101" t="s">
        <v>238</v>
      </c>
      <c r="AZ13" s="101" t="s">
        <v>239</v>
      </c>
      <c r="BA13" s="101" t="s">
        <v>240</v>
      </c>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7172EE-3746-4DC0-A631-936C861CA3FA}">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23" width="4.25" style="270" customWidth="1"/>
    <col min="24" max="26" width="2.25" style="270" customWidth="1"/>
    <col min="27" max="47" width="4.25" style="270" customWidth="1"/>
    <col min="48" max="50" width="2.25" style="270" customWidth="1"/>
    <col min="51" max="71" width="4.25" style="270" customWidth="1"/>
    <col min="72" max="72" width="10.625" style="270" customWidth="1"/>
    <col min="73" max="73" width="3.375" style="326" customWidth="1"/>
    <col min="74" max="74" width="1.5" style="326" customWidth="1"/>
    <col min="75" max="192" width="27.375" style="326" customWidth="1"/>
    <col min="193" max="256" width="7.875" style="270"/>
    <col min="257" max="257" width="9.375" style="270" customWidth="1"/>
    <col min="258" max="258" width="1.125" style="270" customWidth="1"/>
    <col min="259" max="279" width="4.25" style="270" customWidth="1"/>
    <col min="280" max="282" width="2.25" style="270" customWidth="1"/>
    <col min="283" max="303" width="4.25" style="270" customWidth="1"/>
    <col min="304" max="306" width="2.25" style="270" customWidth="1"/>
    <col min="307" max="327" width="4.25" style="270" customWidth="1"/>
    <col min="328" max="328" width="9.375" style="270" customWidth="1"/>
    <col min="329" max="329" width="3.375" style="270" customWidth="1"/>
    <col min="330" max="330" width="1.5" style="270" customWidth="1"/>
    <col min="331" max="448" width="27.375" style="270" customWidth="1"/>
    <col min="449" max="512" width="7.875" style="270"/>
    <col min="513" max="513" width="9.375" style="270" customWidth="1"/>
    <col min="514" max="514" width="1.125" style="270" customWidth="1"/>
    <col min="515" max="535" width="4.25" style="270" customWidth="1"/>
    <col min="536" max="538" width="2.25" style="270" customWidth="1"/>
    <col min="539" max="559" width="4.25" style="270" customWidth="1"/>
    <col min="560" max="562" width="2.25" style="270" customWidth="1"/>
    <col min="563" max="583" width="4.25" style="270" customWidth="1"/>
    <col min="584" max="584" width="9.375" style="270" customWidth="1"/>
    <col min="585" max="585" width="3.375" style="270" customWidth="1"/>
    <col min="586" max="586" width="1.5" style="270" customWidth="1"/>
    <col min="587" max="704" width="27.375" style="270" customWidth="1"/>
    <col min="705" max="768" width="7.875" style="270"/>
    <col min="769" max="769" width="9.375" style="270" customWidth="1"/>
    <col min="770" max="770" width="1.125" style="270" customWidth="1"/>
    <col min="771" max="791" width="4.25" style="270" customWidth="1"/>
    <col min="792" max="794" width="2.25" style="270" customWidth="1"/>
    <col min="795" max="815" width="4.25" style="270" customWidth="1"/>
    <col min="816" max="818" width="2.25" style="270" customWidth="1"/>
    <col min="819" max="839" width="4.25" style="270" customWidth="1"/>
    <col min="840" max="840" width="9.375" style="270" customWidth="1"/>
    <col min="841" max="841" width="3.375" style="270" customWidth="1"/>
    <col min="842" max="842" width="1.5" style="270" customWidth="1"/>
    <col min="843" max="960" width="27.375" style="270" customWidth="1"/>
    <col min="961" max="1024" width="7.875" style="270"/>
    <col min="1025" max="1025" width="9.375" style="270" customWidth="1"/>
    <col min="1026" max="1026" width="1.125" style="270" customWidth="1"/>
    <col min="1027" max="1047" width="4.25" style="270" customWidth="1"/>
    <col min="1048" max="1050" width="2.25" style="270" customWidth="1"/>
    <col min="1051" max="1071" width="4.25" style="270" customWidth="1"/>
    <col min="1072" max="1074" width="2.25" style="270" customWidth="1"/>
    <col min="1075" max="1095" width="4.25" style="270" customWidth="1"/>
    <col min="1096" max="1096" width="9.375" style="270" customWidth="1"/>
    <col min="1097" max="1097" width="3.375" style="270" customWidth="1"/>
    <col min="1098" max="1098" width="1.5" style="270" customWidth="1"/>
    <col min="1099" max="1216" width="27.375" style="270" customWidth="1"/>
    <col min="1217" max="1280" width="7.875" style="270"/>
    <col min="1281" max="1281" width="9.375" style="270" customWidth="1"/>
    <col min="1282" max="1282" width="1.125" style="270" customWidth="1"/>
    <col min="1283" max="1303" width="4.25" style="270" customWidth="1"/>
    <col min="1304" max="1306" width="2.25" style="270" customWidth="1"/>
    <col min="1307" max="1327" width="4.25" style="270" customWidth="1"/>
    <col min="1328" max="1330" width="2.25" style="270" customWidth="1"/>
    <col min="1331" max="1351" width="4.25" style="270" customWidth="1"/>
    <col min="1352" max="1352" width="9.375" style="270" customWidth="1"/>
    <col min="1353" max="1353" width="3.375" style="270" customWidth="1"/>
    <col min="1354" max="1354" width="1.5" style="270" customWidth="1"/>
    <col min="1355" max="1472" width="27.375" style="270" customWidth="1"/>
    <col min="1473" max="1536" width="7.875" style="270"/>
    <col min="1537" max="1537" width="9.375" style="270" customWidth="1"/>
    <col min="1538" max="1538" width="1.125" style="270" customWidth="1"/>
    <col min="1539" max="1559" width="4.25" style="270" customWidth="1"/>
    <col min="1560" max="1562" width="2.25" style="270" customWidth="1"/>
    <col min="1563" max="1583" width="4.25" style="270" customWidth="1"/>
    <col min="1584" max="1586" width="2.25" style="270" customWidth="1"/>
    <col min="1587" max="1607" width="4.25" style="270" customWidth="1"/>
    <col min="1608" max="1608" width="9.375" style="270" customWidth="1"/>
    <col min="1609" max="1609" width="3.375" style="270" customWidth="1"/>
    <col min="1610" max="1610" width="1.5" style="270" customWidth="1"/>
    <col min="1611" max="1728" width="27.375" style="270" customWidth="1"/>
    <col min="1729" max="1792" width="7.875" style="270"/>
    <col min="1793" max="1793" width="9.375" style="270" customWidth="1"/>
    <col min="1794" max="1794" width="1.125" style="270" customWidth="1"/>
    <col min="1795" max="1815" width="4.25" style="270" customWidth="1"/>
    <col min="1816" max="1818" width="2.25" style="270" customWidth="1"/>
    <col min="1819" max="1839" width="4.25" style="270" customWidth="1"/>
    <col min="1840" max="1842" width="2.25" style="270" customWidth="1"/>
    <col min="1843" max="1863" width="4.25" style="270" customWidth="1"/>
    <col min="1864" max="1864" width="9.375" style="270" customWidth="1"/>
    <col min="1865" max="1865" width="3.375" style="270" customWidth="1"/>
    <col min="1866" max="1866" width="1.5" style="270" customWidth="1"/>
    <col min="1867" max="1984" width="27.375" style="270" customWidth="1"/>
    <col min="1985" max="2048" width="7.875" style="270"/>
    <col min="2049" max="2049" width="9.375" style="270" customWidth="1"/>
    <col min="2050" max="2050" width="1.125" style="270" customWidth="1"/>
    <col min="2051" max="2071" width="4.25" style="270" customWidth="1"/>
    <col min="2072" max="2074" width="2.25" style="270" customWidth="1"/>
    <col min="2075" max="2095" width="4.25" style="270" customWidth="1"/>
    <col min="2096" max="2098" width="2.25" style="270" customWidth="1"/>
    <col min="2099" max="2119" width="4.25" style="270" customWidth="1"/>
    <col min="2120" max="2120" width="9.375" style="270" customWidth="1"/>
    <col min="2121" max="2121" width="3.375" style="270" customWidth="1"/>
    <col min="2122" max="2122" width="1.5" style="270" customWidth="1"/>
    <col min="2123" max="2240" width="27.375" style="270" customWidth="1"/>
    <col min="2241" max="2304" width="7.875" style="270"/>
    <col min="2305" max="2305" width="9.375" style="270" customWidth="1"/>
    <col min="2306" max="2306" width="1.125" style="270" customWidth="1"/>
    <col min="2307" max="2327" width="4.25" style="270" customWidth="1"/>
    <col min="2328" max="2330" width="2.25" style="270" customWidth="1"/>
    <col min="2331" max="2351" width="4.25" style="270" customWidth="1"/>
    <col min="2352" max="2354" width="2.25" style="270" customWidth="1"/>
    <col min="2355" max="2375" width="4.25" style="270" customWidth="1"/>
    <col min="2376" max="2376" width="9.375" style="270" customWidth="1"/>
    <col min="2377" max="2377" width="3.375" style="270" customWidth="1"/>
    <col min="2378" max="2378" width="1.5" style="270" customWidth="1"/>
    <col min="2379" max="2496" width="27.375" style="270" customWidth="1"/>
    <col min="2497" max="2560" width="7.875" style="270"/>
    <col min="2561" max="2561" width="9.375" style="270" customWidth="1"/>
    <col min="2562" max="2562" width="1.125" style="270" customWidth="1"/>
    <col min="2563" max="2583" width="4.25" style="270" customWidth="1"/>
    <col min="2584" max="2586" width="2.25" style="270" customWidth="1"/>
    <col min="2587" max="2607" width="4.25" style="270" customWidth="1"/>
    <col min="2608" max="2610" width="2.25" style="270" customWidth="1"/>
    <col min="2611" max="2631" width="4.25" style="270" customWidth="1"/>
    <col min="2632" max="2632" width="9.375" style="270" customWidth="1"/>
    <col min="2633" max="2633" width="3.375" style="270" customWidth="1"/>
    <col min="2634" max="2634" width="1.5" style="270" customWidth="1"/>
    <col min="2635" max="2752" width="27.375" style="270" customWidth="1"/>
    <col min="2753" max="2816" width="7.875" style="270"/>
    <col min="2817" max="2817" width="9.375" style="270" customWidth="1"/>
    <col min="2818" max="2818" width="1.125" style="270" customWidth="1"/>
    <col min="2819" max="2839" width="4.25" style="270" customWidth="1"/>
    <col min="2840" max="2842" width="2.25" style="270" customWidth="1"/>
    <col min="2843" max="2863" width="4.25" style="270" customWidth="1"/>
    <col min="2864" max="2866" width="2.25" style="270" customWidth="1"/>
    <col min="2867" max="2887" width="4.25" style="270" customWidth="1"/>
    <col min="2888" max="2888" width="9.375" style="270" customWidth="1"/>
    <col min="2889" max="2889" width="3.375" style="270" customWidth="1"/>
    <col min="2890" max="2890" width="1.5" style="270" customWidth="1"/>
    <col min="2891" max="3008" width="27.375" style="270" customWidth="1"/>
    <col min="3009" max="3072" width="7.875" style="270"/>
    <col min="3073" max="3073" width="9.375" style="270" customWidth="1"/>
    <col min="3074" max="3074" width="1.125" style="270" customWidth="1"/>
    <col min="3075" max="3095" width="4.25" style="270" customWidth="1"/>
    <col min="3096" max="3098" width="2.25" style="270" customWidth="1"/>
    <col min="3099" max="3119" width="4.25" style="270" customWidth="1"/>
    <col min="3120" max="3122" width="2.25" style="270" customWidth="1"/>
    <col min="3123" max="3143" width="4.25" style="270" customWidth="1"/>
    <col min="3144" max="3144" width="9.375" style="270" customWidth="1"/>
    <col min="3145" max="3145" width="3.375" style="270" customWidth="1"/>
    <col min="3146" max="3146" width="1.5" style="270" customWidth="1"/>
    <col min="3147" max="3264" width="27.375" style="270" customWidth="1"/>
    <col min="3265" max="3328" width="7.875" style="270"/>
    <col min="3329" max="3329" width="9.375" style="270" customWidth="1"/>
    <col min="3330" max="3330" width="1.125" style="270" customWidth="1"/>
    <col min="3331" max="3351" width="4.25" style="270" customWidth="1"/>
    <col min="3352" max="3354" width="2.25" style="270" customWidth="1"/>
    <col min="3355" max="3375" width="4.25" style="270" customWidth="1"/>
    <col min="3376" max="3378" width="2.25" style="270" customWidth="1"/>
    <col min="3379" max="3399" width="4.25" style="270" customWidth="1"/>
    <col min="3400" max="3400" width="9.375" style="270" customWidth="1"/>
    <col min="3401" max="3401" width="3.375" style="270" customWidth="1"/>
    <col min="3402" max="3402" width="1.5" style="270" customWidth="1"/>
    <col min="3403" max="3520" width="27.375" style="270" customWidth="1"/>
    <col min="3521" max="3584" width="7.875" style="270"/>
    <col min="3585" max="3585" width="9.375" style="270" customWidth="1"/>
    <col min="3586" max="3586" width="1.125" style="270" customWidth="1"/>
    <col min="3587" max="3607" width="4.25" style="270" customWidth="1"/>
    <col min="3608" max="3610" width="2.25" style="270" customWidth="1"/>
    <col min="3611" max="3631" width="4.25" style="270" customWidth="1"/>
    <col min="3632" max="3634" width="2.25" style="270" customWidth="1"/>
    <col min="3635" max="3655" width="4.25" style="270" customWidth="1"/>
    <col min="3656" max="3656" width="9.375" style="270" customWidth="1"/>
    <col min="3657" max="3657" width="3.375" style="270" customWidth="1"/>
    <col min="3658" max="3658" width="1.5" style="270" customWidth="1"/>
    <col min="3659" max="3776" width="27.375" style="270" customWidth="1"/>
    <col min="3777" max="3840" width="7.875" style="270"/>
    <col min="3841" max="3841" width="9.375" style="270" customWidth="1"/>
    <col min="3842" max="3842" width="1.125" style="270" customWidth="1"/>
    <col min="3843" max="3863" width="4.25" style="270" customWidth="1"/>
    <col min="3864" max="3866" width="2.25" style="270" customWidth="1"/>
    <col min="3867" max="3887" width="4.25" style="270" customWidth="1"/>
    <col min="3888" max="3890" width="2.25" style="270" customWidth="1"/>
    <col min="3891" max="3911" width="4.25" style="270" customWidth="1"/>
    <col min="3912" max="3912" width="9.375" style="270" customWidth="1"/>
    <col min="3913" max="3913" width="3.375" style="270" customWidth="1"/>
    <col min="3914" max="3914" width="1.5" style="270" customWidth="1"/>
    <col min="3915" max="4032" width="27.375" style="270" customWidth="1"/>
    <col min="4033" max="4096" width="7.875" style="270"/>
    <col min="4097" max="4097" width="9.375" style="270" customWidth="1"/>
    <col min="4098" max="4098" width="1.125" style="270" customWidth="1"/>
    <col min="4099" max="4119" width="4.25" style="270" customWidth="1"/>
    <col min="4120" max="4122" width="2.25" style="270" customWidth="1"/>
    <col min="4123" max="4143" width="4.25" style="270" customWidth="1"/>
    <col min="4144" max="4146" width="2.25" style="270" customWidth="1"/>
    <col min="4147" max="4167" width="4.25" style="270" customWidth="1"/>
    <col min="4168" max="4168" width="9.375" style="270" customWidth="1"/>
    <col min="4169" max="4169" width="3.375" style="270" customWidth="1"/>
    <col min="4170" max="4170" width="1.5" style="270" customWidth="1"/>
    <col min="4171" max="4288" width="27.375" style="270" customWidth="1"/>
    <col min="4289" max="4352" width="7.875" style="270"/>
    <col min="4353" max="4353" width="9.375" style="270" customWidth="1"/>
    <col min="4354" max="4354" width="1.125" style="270" customWidth="1"/>
    <col min="4355" max="4375" width="4.25" style="270" customWidth="1"/>
    <col min="4376" max="4378" width="2.25" style="270" customWidth="1"/>
    <col min="4379" max="4399" width="4.25" style="270" customWidth="1"/>
    <col min="4400" max="4402" width="2.25" style="270" customWidth="1"/>
    <col min="4403" max="4423" width="4.25" style="270" customWidth="1"/>
    <col min="4424" max="4424" width="9.375" style="270" customWidth="1"/>
    <col min="4425" max="4425" width="3.375" style="270" customWidth="1"/>
    <col min="4426" max="4426" width="1.5" style="270" customWidth="1"/>
    <col min="4427" max="4544" width="27.375" style="270" customWidth="1"/>
    <col min="4545" max="4608" width="7.875" style="270"/>
    <col min="4609" max="4609" width="9.375" style="270" customWidth="1"/>
    <col min="4610" max="4610" width="1.125" style="270" customWidth="1"/>
    <col min="4611" max="4631" width="4.25" style="270" customWidth="1"/>
    <col min="4632" max="4634" width="2.25" style="270" customWidth="1"/>
    <col min="4635" max="4655" width="4.25" style="270" customWidth="1"/>
    <col min="4656" max="4658" width="2.25" style="270" customWidth="1"/>
    <col min="4659" max="4679" width="4.25" style="270" customWidth="1"/>
    <col min="4680" max="4680" width="9.375" style="270" customWidth="1"/>
    <col min="4681" max="4681" width="3.375" style="270" customWidth="1"/>
    <col min="4682" max="4682" width="1.5" style="270" customWidth="1"/>
    <col min="4683" max="4800" width="27.375" style="270" customWidth="1"/>
    <col min="4801" max="4864" width="7.875" style="270"/>
    <col min="4865" max="4865" width="9.375" style="270" customWidth="1"/>
    <col min="4866" max="4866" width="1.125" style="270" customWidth="1"/>
    <col min="4867" max="4887" width="4.25" style="270" customWidth="1"/>
    <col min="4888" max="4890" width="2.25" style="270" customWidth="1"/>
    <col min="4891" max="4911" width="4.25" style="270" customWidth="1"/>
    <col min="4912" max="4914" width="2.25" style="270" customWidth="1"/>
    <col min="4915" max="4935" width="4.25" style="270" customWidth="1"/>
    <col min="4936" max="4936" width="9.375" style="270" customWidth="1"/>
    <col min="4937" max="4937" width="3.375" style="270" customWidth="1"/>
    <col min="4938" max="4938" width="1.5" style="270" customWidth="1"/>
    <col min="4939" max="5056" width="27.375" style="270" customWidth="1"/>
    <col min="5057" max="5120" width="7.875" style="270"/>
    <col min="5121" max="5121" width="9.375" style="270" customWidth="1"/>
    <col min="5122" max="5122" width="1.125" style="270" customWidth="1"/>
    <col min="5123" max="5143" width="4.25" style="270" customWidth="1"/>
    <col min="5144" max="5146" width="2.25" style="270" customWidth="1"/>
    <col min="5147" max="5167" width="4.25" style="270" customWidth="1"/>
    <col min="5168" max="5170" width="2.25" style="270" customWidth="1"/>
    <col min="5171" max="5191" width="4.25" style="270" customWidth="1"/>
    <col min="5192" max="5192" width="9.375" style="270" customWidth="1"/>
    <col min="5193" max="5193" width="3.375" style="270" customWidth="1"/>
    <col min="5194" max="5194" width="1.5" style="270" customWidth="1"/>
    <col min="5195" max="5312" width="27.375" style="270" customWidth="1"/>
    <col min="5313" max="5376" width="7.875" style="270"/>
    <col min="5377" max="5377" width="9.375" style="270" customWidth="1"/>
    <col min="5378" max="5378" width="1.125" style="270" customWidth="1"/>
    <col min="5379" max="5399" width="4.25" style="270" customWidth="1"/>
    <col min="5400" max="5402" width="2.25" style="270" customWidth="1"/>
    <col min="5403" max="5423" width="4.25" style="270" customWidth="1"/>
    <col min="5424" max="5426" width="2.25" style="270" customWidth="1"/>
    <col min="5427" max="5447" width="4.25" style="270" customWidth="1"/>
    <col min="5448" max="5448" width="9.375" style="270" customWidth="1"/>
    <col min="5449" max="5449" width="3.375" style="270" customWidth="1"/>
    <col min="5450" max="5450" width="1.5" style="270" customWidth="1"/>
    <col min="5451" max="5568" width="27.375" style="270" customWidth="1"/>
    <col min="5569" max="5632" width="7.875" style="270"/>
    <col min="5633" max="5633" width="9.375" style="270" customWidth="1"/>
    <col min="5634" max="5634" width="1.125" style="270" customWidth="1"/>
    <col min="5635" max="5655" width="4.25" style="270" customWidth="1"/>
    <col min="5656" max="5658" width="2.25" style="270" customWidth="1"/>
    <col min="5659" max="5679" width="4.25" style="270" customWidth="1"/>
    <col min="5680" max="5682" width="2.25" style="270" customWidth="1"/>
    <col min="5683" max="5703" width="4.25" style="270" customWidth="1"/>
    <col min="5704" max="5704" width="9.375" style="270" customWidth="1"/>
    <col min="5705" max="5705" width="3.375" style="270" customWidth="1"/>
    <col min="5706" max="5706" width="1.5" style="270" customWidth="1"/>
    <col min="5707" max="5824" width="27.375" style="270" customWidth="1"/>
    <col min="5825" max="5888" width="7.875" style="270"/>
    <col min="5889" max="5889" width="9.375" style="270" customWidth="1"/>
    <col min="5890" max="5890" width="1.125" style="270" customWidth="1"/>
    <col min="5891" max="5911" width="4.25" style="270" customWidth="1"/>
    <col min="5912" max="5914" width="2.25" style="270" customWidth="1"/>
    <col min="5915" max="5935" width="4.25" style="270" customWidth="1"/>
    <col min="5936" max="5938" width="2.25" style="270" customWidth="1"/>
    <col min="5939" max="5959" width="4.25" style="270" customWidth="1"/>
    <col min="5960" max="5960" width="9.375" style="270" customWidth="1"/>
    <col min="5961" max="5961" width="3.375" style="270" customWidth="1"/>
    <col min="5962" max="5962" width="1.5" style="270" customWidth="1"/>
    <col min="5963" max="6080" width="27.375" style="270" customWidth="1"/>
    <col min="6081" max="6144" width="7.875" style="270"/>
    <col min="6145" max="6145" width="9.375" style="270" customWidth="1"/>
    <col min="6146" max="6146" width="1.125" style="270" customWidth="1"/>
    <col min="6147" max="6167" width="4.25" style="270" customWidth="1"/>
    <col min="6168" max="6170" width="2.25" style="270" customWidth="1"/>
    <col min="6171" max="6191" width="4.25" style="270" customWidth="1"/>
    <col min="6192" max="6194" width="2.25" style="270" customWidth="1"/>
    <col min="6195" max="6215" width="4.25" style="270" customWidth="1"/>
    <col min="6216" max="6216" width="9.375" style="270" customWidth="1"/>
    <col min="6217" max="6217" width="3.375" style="270" customWidth="1"/>
    <col min="6218" max="6218" width="1.5" style="270" customWidth="1"/>
    <col min="6219" max="6336" width="27.375" style="270" customWidth="1"/>
    <col min="6337" max="6400" width="7.875" style="270"/>
    <col min="6401" max="6401" width="9.375" style="270" customWidth="1"/>
    <col min="6402" max="6402" width="1.125" style="270" customWidth="1"/>
    <col min="6403" max="6423" width="4.25" style="270" customWidth="1"/>
    <col min="6424" max="6426" width="2.25" style="270" customWidth="1"/>
    <col min="6427" max="6447" width="4.25" style="270" customWidth="1"/>
    <col min="6448" max="6450" width="2.25" style="270" customWidth="1"/>
    <col min="6451" max="6471" width="4.25" style="270" customWidth="1"/>
    <col min="6472" max="6472" width="9.375" style="270" customWidth="1"/>
    <col min="6473" max="6473" width="3.375" style="270" customWidth="1"/>
    <col min="6474" max="6474" width="1.5" style="270" customWidth="1"/>
    <col min="6475" max="6592" width="27.375" style="270" customWidth="1"/>
    <col min="6593" max="6656" width="7.875" style="270"/>
    <col min="6657" max="6657" width="9.375" style="270" customWidth="1"/>
    <col min="6658" max="6658" width="1.125" style="270" customWidth="1"/>
    <col min="6659" max="6679" width="4.25" style="270" customWidth="1"/>
    <col min="6680" max="6682" width="2.25" style="270" customWidth="1"/>
    <col min="6683" max="6703" width="4.25" style="270" customWidth="1"/>
    <col min="6704" max="6706" width="2.25" style="270" customWidth="1"/>
    <col min="6707" max="6727" width="4.25" style="270" customWidth="1"/>
    <col min="6728" max="6728" width="9.375" style="270" customWidth="1"/>
    <col min="6729" max="6729" width="3.375" style="270" customWidth="1"/>
    <col min="6730" max="6730" width="1.5" style="270" customWidth="1"/>
    <col min="6731" max="6848" width="27.375" style="270" customWidth="1"/>
    <col min="6849" max="6912" width="7.875" style="270"/>
    <col min="6913" max="6913" width="9.375" style="270" customWidth="1"/>
    <col min="6914" max="6914" width="1.125" style="270" customWidth="1"/>
    <col min="6915" max="6935" width="4.25" style="270" customWidth="1"/>
    <col min="6936" max="6938" width="2.25" style="270" customWidth="1"/>
    <col min="6939" max="6959" width="4.25" style="270" customWidth="1"/>
    <col min="6960" max="6962" width="2.25" style="270" customWidth="1"/>
    <col min="6963" max="6983" width="4.25" style="270" customWidth="1"/>
    <col min="6984" max="6984" width="9.375" style="270" customWidth="1"/>
    <col min="6985" max="6985" width="3.375" style="270" customWidth="1"/>
    <col min="6986" max="6986" width="1.5" style="270" customWidth="1"/>
    <col min="6987" max="7104" width="27.375" style="270" customWidth="1"/>
    <col min="7105" max="7168" width="7.875" style="270"/>
    <col min="7169" max="7169" width="9.375" style="270" customWidth="1"/>
    <col min="7170" max="7170" width="1.125" style="270" customWidth="1"/>
    <col min="7171" max="7191" width="4.25" style="270" customWidth="1"/>
    <col min="7192" max="7194" width="2.25" style="270" customWidth="1"/>
    <col min="7195" max="7215" width="4.25" style="270" customWidth="1"/>
    <col min="7216" max="7218" width="2.25" style="270" customWidth="1"/>
    <col min="7219" max="7239" width="4.25" style="270" customWidth="1"/>
    <col min="7240" max="7240" width="9.375" style="270" customWidth="1"/>
    <col min="7241" max="7241" width="3.375" style="270" customWidth="1"/>
    <col min="7242" max="7242" width="1.5" style="270" customWidth="1"/>
    <col min="7243" max="7360" width="27.375" style="270" customWidth="1"/>
    <col min="7361" max="7424" width="7.875" style="270"/>
    <col min="7425" max="7425" width="9.375" style="270" customWidth="1"/>
    <col min="7426" max="7426" width="1.125" style="270" customWidth="1"/>
    <col min="7427" max="7447" width="4.25" style="270" customWidth="1"/>
    <col min="7448" max="7450" width="2.25" style="270" customWidth="1"/>
    <col min="7451" max="7471" width="4.25" style="270" customWidth="1"/>
    <col min="7472" max="7474" width="2.25" style="270" customWidth="1"/>
    <col min="7475" max="7495" width="4.25" style="270" customWidth="1"/>
    <col min="7496" max="7496" width="9.375" style="270" customWidth="1"/>
    <col min="7497" max="7497" width="3.375" style="270" customWidth="1"/>
    <col min="7498" max="7498" width="1.5" style="270" customWidth="1"/>
    <col min="7499" max="7616" width="27.375" style="270" customWidth="1"/>
    <col min="7617" max="7680" width="7.875" style="270"/>
    <col min="7681" max="7681" width="9.375" style="270" customWidth="1"/>
    <col min="7682" max="7682" width="1.125" style="270" customWidth="1"/>
    <col min="7683" max="7703" width="4.25" style="270" customWidth="1"/>
    <col min="7704" max="7706" width="2.25" style="270" customWidth="1"/>
    <col min="7707" max="7727" width="4.25" style="270" customWidth="1"/>
    <col min="7728" max="7730" width="2.25" style="270" customWidth="1"/>
    <col min="7731" max="7751" width="4.25" style="270" customWidth="1"/>
    <col min="7752" max="7752" width="9.375" style="270" customWidth="1"/>
    <col min="7753" max="7753" width="3.375" style="270" customWidth="1"/>
    <col min="7754" max="7754" width="1.5" style="270" customWidth="1"/>
    <col min="7755" max="7872" width="27.375" style="270" customWidth="1"/>
    <col min="7873" max="7936" width="7.875" style="270"/>
    <col min="7937" max="7937" width="9.375" style="270" customWidth="1"/>
    <col min="7938" max="7938" width="1.125" style="270" customWidth="1"/>
    <col min="7939" max="7959" width="4.25" style="270" customWidth="1"/>
    <col min="7960" max="7962" width="2.25" style="270" customWidth="1"/>
    <col min="7963" max="7983" width="4.25" style="270" customWidth="1"/>
    <col min="7984" max="7986" width="2.25" style="270" customWidth="1"/>
    <col min="7987" max="8007" width="4.25" style="270" customWidth="1"/>
    <col min="8008" max="8008" width="9.375" style="270" customWidth="1"/>
    <col min="8009" max="8009" width="3.375" style="270" customWidth="1"/>
    <col min="8010" max="8010" width="1.5" style="270" customWidth="1"/>
    <col min="8011" max="8128" width="27.375" style="270" customWidth="1"/>
    <col min="8129" max="8192" width="7.875" style="270"/>
    <col min="8193" max="8193" width="9.375" style="270" customWidth="1"/>
    <col min="8194" max="8194" width="1.125" style="270" customWidth="1"/>
    <col min="8195" max="8215" width="4.25" style="270" customWidth="1"/>
    <col min="8216" max="8218" width="2.25" style="270" customWidth="1"/>
    <col min="8219" max="8239" width="4.25" style="270" customWidth="1"/>
    <col min="8240" max="8242" width="2.25" style="270" customWidth="1"/>
    <col min="8243" max="8263" width="4.25" style="270" customWidth="1"/>
    <col min="8264" max="8264" width="9.375" style="270" customWidth="1"/>
    <col min="8265" max="8265" width="3.375" style="270" customWidth="1"/>
    <col min="8266" max="8266" width="1.5" style="270" customWidth="1"/>
    <col min="8267" max="8384" width="27.375" style="270" customWidth="1"/>
    <col min="8385" max="8448" width="7.875" style="270"/>
    <col min="8449" max="8449" width="9.375" style="270" customWidth="1"/>
    <col min="8450" max="8450" width="1.125" style="270" customWidth="1"/>
    <col min="8451" max="8471" width="4.25" style="270" customWidth="1"/>
    <col min="8472" max="8474" width="2.25" style="270" customWidth="1"/>
    <col min="8475" max="8495" width="4.25" style="270" customWidth="1"/>
    <col min="8496" max="8498" width="2.25" style="270" customWidth="1"/>
    <col min="8499" max="8519" width="4.25" style="270" customWidth="1"/>
    <col min="8520" max="8520" width="9.375" style="270" customWidth="1"/>
    <col min="8521" max="8521" width="3.375" style="270" customWidth="1"/>
    <col min="8522" max="8522" width="1.5" style="270" customWidth="1"/>
    <col min="8523" max="8640" width="27.375" style="270" customWidth="1"/>
    <col min="8641" max="8704" width="7.875" style="270"/>
    <col min="8705" max="8705" width="9.375" style="270" customWidth="1"/>
    <col min="8706" max="8706" width="1.125" style="270" customWidth="1"/>
    <col min="8707" max="8727" width="4.25" style="270" customWidth="1"/>
    <col min="8728" max="8730" width="2.25" style="270" customWidth="1"/>
    <col min="8731" max="8751" width="4.25" style="270" customWidth="1"/>
    <col min="8752" max="8754" width="2.25" style="270" customWidth="1"/>
    <col min="8755" max="8775" width="4.25" style="270" customWidth="1"/>
    <col min="8776" max="8776" width="9.375" style="270" customWidth="1"/>
    <col min="8777" max="8777" width="3.375" style="270" customWidth="1"/>
    <col min="8778" max="8778" width="1.5" style="270" customWidth="1"/>
    <col min="8779" max="8896" width="27.375" style="270" customWidth="1"/>
    <col min="8897" max="8960" width="7.875" style="270"/>
    <col min="8961" max="8961" width="9.375" style="270" customWidth="1"/>
    <col min="8962" max="8962" width="1.125" style="270" customWidth="1"/>
    <col min="8963" max="8983" width="4.25" style="270" customWidth="1"/>
    <col min="8984" max="8986" width="2.25" style="270" customWidth="1"/>
    <col min="8987" max="9007" width="4.25" style="270" customWidth="1"/>
    <col min="9008" max="9010" width="2.25" style="270" customWidth="1"/>
    <col min="9011" max="9031" width="4.25" style="270" customWidth="1"/>
    <col min="9032" max="9032" width="9.375" style="270" customWidth="1"/>
    <col min="9033" max="9033" width="3.375" style="270" customWidth="1"/>
    <col min="9034" max="9034" width="1.5" style="270" customWidth="1"/>
    <col min="9035" max="9152" width="27.375" style="270" customWidth="1"/>
    <col min="9153" max="9216" width="7.875" style="270"/>
    <col min="9217" max="9217" width="9.375" style="270" customWidth="1"/>
    <col min="9218" max="9218" width="1.125" style="270" customWidth="1"/>
    <col min="9219" max="9239" width="4.25" style="270" customWidth="1"/>
    <col min="9240" max="9242" width="2.25" style="270" customWidth="1"/>
    <col min="9243" max="9263" width="4.25" style="270" customWidth="1"/>
    <col min="9264" max="9266" width="2.25" style="270" customWidth="1"/>
    <col min="9267" max="9287" width="4.25" style="270" customWidth="1"/>
    <col min="9288" max="9288" width="9.375" style="270" customWidth="1"/>
    <col min="9289" max="9289" width="3.375" style="270" customWidth="1"/>
    <col min="9290" max="9290" width="1.5" style="270" customWidth="1"/>
    <col min="9291" max="9408" width="27.375" style="270" customWidth="1"/>
    <col min="9409" max="9472" width="7.875" style="270"/>
    <col min="9473" max="9473" width="9.375" style="270" customWidth="1"/>
    <col min="9474" max="9474" width="1.125" style="270" customWidth="1"/>
    <col min="9475" max="9495" width="4.25" style="270" customWidth="1"/>
    <col min="9496" max="9498" width="2.25" style="270" customWidth="1"/>
    <col min="9499" max="9519" width="4.25" style="270" customWidth="1"/>
    <col min="9520" max="9522" width="2.25" style="270" customWidth="1"/>
    <col min="9523" max="9543" width="4.25" style="270" customWidth="1"/>
    <col min="9544" max="9544" width="9.375" style="270" customWidth="1"/>
    <col min="9545" max="9545" width="3.375" style="270" customWidth="1"/>
    <col min="9546" max="9546" width="1.5" style="270" customWidth="1"/>
    <col min="9547" max="9664" width="27.375" style="270" customWidth="1"/>
    <col min="9665" max="9728" width="7.875" style="270"/>
    <col min="9729" max="9729" width="9.375" style="270" customWidth="1"/>
    <col min="9730" max="9730" width="1.125" style="270" customWidth="1"/>
    <col min="9731" max="9751" width="4.25" style="270" customWidth="1"/>
    <col min="9752" max="9754" width="2.25" style="270" customWidth="1"/>
    <col min="9755" max="9775" width="4.25" style="270" customWidth="1"/>
    <col min="9776" max="9778" width="2.25" style="270" customWidth="1"/>
    <col min="9779" max="9799" width="4.25" style="270" customWidth="1"/>
    <col min="9800" max="9800" width="9.375" style="270" customWidth="1"/>
    <col min="9801" max="9801" width="3.375" style="270" customWidth="1"/>
    <col min="9802" max="9802" width="1.5" style="270" customWidth="1"/>
    <col min="9803" max="9920" width="27.375" style="270" customWidth="1"/>
    <col min="9921" max="9984" width="7.875" style="270"/>
    <col min="9985" max="9985" width="9.375" style="270" customWidth="1"/>
    <col min="9986" max="9986" width="1.125" style="270" customWidth="1"/>
    <col min="9987" max="10007" width="4.25" style="270" customWidth="1"/>
    <col min="10008" max="10010" width="2.25" style="270" customWidth="1"/>
    <col min="10011" max="10031" width="4.25" style="270" customWidth="1"/>
    <col min="10032" max="10034" width="2.25" style="270" customWidth="1"/>
    <col min="10035" max="10055" width="4.25" style="270" customWidth="1"/>
    <col min="10056" max="10056" width="9.375" style="270" customWidth="1"/>
    <col min="10057" max="10057" width="3.375" style="270" customWidth="1"/>
    <col min="10058" max="10058" width="1.5" style="270" customWidth="1"/>
    <col min="10059" max="10176" width="27.375" style="270" customWidth="1"/>
    <col min="10177" max="10240" width="7.875" style="270"/>
    <col min="10241" max="10241" width="9.375" style="270" customWidth="1"/>
    <col min="10242" max="10242" width="1.125" style="270" customWidth="1"/>
    <col min="10243" max="10263" width="4.25" style="270" customWidth="1"/>
    <col min="10264" max="10266" width="2.25" style="270" customWidth="1"/>
    <col min="10267" max="10287" width="4.25" style="270" customWidth="1"/>
    <col min="10288" max="10290" width="2.25" style="270" customWidth="1"/>
    <col min="10291" max="10311" width="4.25" style="270" customWidth="1"/>
    <col min="10312" max="10312" width="9.375" style="270" customWidth="1"/>
    <col min="10313" max="10313" width="3.375" style="270" customWidth="1"/>
    <col min="10314" max="10314" width="1.5" style="270" customWidth="1"/>
    <col min="10315" max="10432" width="27.375" style="270" customWidth="1"/>
    <col min="10433" max="10496" width="7.875" style="270"/>
    <col min="10497" max="10497" width="9.375" style="270" customWidth="1"/>
    <col min="10498" max="10498" width="1.125" style="270" customWidth="1"/>
    <col min="10499" max="10519" width="4.25" style="270" customWidth="1"/>
    <col min="10520" max="10522" width="2.25" style="270" customWidth="1"/>
    <col min="10523" max="10543" width="4.25" style="270" customWidth="1"/>
    <col min="10544" max="10546" width="2.25" style="270" customWidth="1"/>
    <col min="10547" max="10567" width="4.25" style="270" customWidth="1"/>
    <col min="10568" max="10568" width="9.375" style="270" customWidth="1"/>
    <col min="10569" max="10569" width="3.375" style="270" customWidth="1"/>
    <col min="10570" max="10570" width="1.5" style="270" customWidth="1"/>
    <col min="10571" max="10688" width="27.375" style="270" customWidth="1"/>
    <col min="10689" max="10752" width="7.875" style="270"/>
    <col min="10753" max="10753" width="9.375" style="270" customWidth="1"/>
    <col min="10754" max="10754" width="1.125" style="270" customWidth="1"/>
    <col min="10755" max="10775" width="4.25" style="270" customWidth="1"/>
    <col min="10776" max="10778" width="2.25" style="270" customWidth="1"/>
    <col min="10779" max="10799" width="4.25" style="270" customWidth="1"/>
    <col min="10800" max="10802" width="2.25" style="270" customWidth="1"/>
    <col min="10803" max="10823" width="4.25" style="270" customWidth="1"/>
    <col min="10824" max="10824" width="9.375" style="270" customWidth="1"/>
    <col min="10825" max="10825" width="3.375" style="270" customWidth="1"/>
    <col min="10826" max="10826" width="1.5" style="270" customWidth="1"/>
    <col min="10827" max="10944" width="27.375" style="270" customWidth="1"/>
    <col min="10945" max="11008" width="7.875" style="270"/>
    <col min="11009" max="11009" width="9.375" style="270" customWidth="1"/>
    <col min="11010" max="11010" width="1.125" style="270" customWidth="1"/>
    <col min="11011" max="11031" width="4.25" style="270" customWidth="1"/>
    <col min="11032" max="11034" width="2.25" style="270" customWidth="1"/>
    <col min="11035" max="11055" width="4.25" style="270" customWidth="1"/>
    <col min="11056" max="11058" width="2.25" style="270" customWidth="1"/>
    <col min="11059" max="11079" width="4.25" style="270" customWidth="1"/>
    <col min="11080" max="11080" width="9.375" style="270" customWidth="1"/>
    <col min="11081" max="11081" width="3.375" style="270" customWidth="1"/>
    <col min="11082" max="11082" width="1.5" style="270" customWidth="1"/>
    <col min="11083" max="11200" width="27.375" style="270" customWidth="1"/>
    <col min="11201" max="11264" width="7.875" style="270"/>
    <col min="11265" max="11265" width="9.375" style="270" customWidth="1"/>
    <col min="11266" max="11266" width="1.125" style="270" customWidth="1"/>
    <col min="11267" max="11287" width="4.25" style="270" customWidth="1"/>
    <col min="11288" max="11290" width="2.25" style="270" customWidth="1"/>
    <col min="11291" max="11311" width="4.25" style="270" customWidth="1"/>
    <col min="11312" max="11314" width="2.25" style="270" customWidth="1"/>
    <col min="11315" max="11335" width="4.25" style="270" customWidth="1"/>
    <col min="11336" max="11336" width="9.375" style="270" customWidth="1"/>
    <col min="11337" max="11337" width="3.375" style="270" customWidth="1"/>
    <col min="11338" max="11338" width="1.5" style="270" customWidth="1"/>
    <col min="11339" max="11456" width="27.375" style="270" customWidth="1"/>
    <col min="11457" max="11520" width="7.875" style="270"/>
    <col min="11521" max="11521" width="9.375" style="270" customWidth="1"/>
    <col min="11522" max="11522" width="1.125" style="270" customWidth="1"/>
    <col min="11523" max="11543" width="4.25" style="270" customWidth="1"/>
    <col min="11544" max="11546" width="2.25" style="270" customWidth="1"/>
    <col min="11547" max="11567" width="4.25" style="270" customWidth="1"/>
    <col min="11568" max="11570" width="2.25" style="270" customWidth="1"/>
    <col min="11571" max="11591" width="4.25" style="270" customWidth="1"/>
    <col min="11592" max="11592" width="9.375" style="270" customWidth="1"/>
    <col min="11593" max="11593" width="3.375" style="270" customWidth="1"/>
    <col min="11594" max="11594" width="1.5" style="270" customWidth="1"/>
    <col min="11595" max="11712" width="27.375" style="270" customWidth="1"/>
    <col min="11713" max="11776" width="7.875" style="270"/>
    <col min="11777" max="11777" width="9.375" style="270" customWidth="1"/>
    <col min="11778" max="11778" width="1.125" style="270" customWidth="1"/>
    <col min="11779" max="11799" width="4.25" style="270" customWidth="1"/>
    <col min="11800" max="11802" width="2.25" style="270" customWidth="1"/>
    <col min="11803" max="11823" width="4.25" style="270" customWidth="1"/>
    <col min="11824" max="11826" width="2.25" style="270" customWidth="1"/>
    <col min="11827" max="11847" width="4.25" style="270" customWidth="1"/>
    <col min="11848" max="11848" width="9.375" style="270" customWidth="1"/>
    <col min="11849" max="11849" width="3.375" style="270" customWidth="1"/>
    <col min="11850" max="11850" width="1.5" style="270" customWidth="1"/>
    <col min="11851" max="11968" width="27.375" style="270" customWidth="1"/>
    <col min="11969" max="12032" width="7.875" style="270"/>
    <col min="12033" max="12033" width="9.375" style="270" customWidth="1"/>
    <col min="12034" max="12034" width="1.125" style="270" customWidth="1"/>
    <col min="12035" max="12055" width="4.25" style="270" customWidth="1"/>
    <col min="12056" max="12058" width="2.25" style="270" customWidth="1"/>
    <col min="12059" max="12079" width="4.25" style="270" customWidth="1"/>
    <col min="12080" max="12082" width="2.25" style="270" customWidth="1"/>
    <col min="12083" max="12103" width="4.25" style="270" customWidth="1"/>
    <col min="12104" max="12104" width="9.375" style="270" customWidth="1"/>
    <col min="12105" max="12105" width="3.375" style="270" customWidth="1"/>
    <col min="12106" max="12106" width="1.5" style="270" customWidth="1"/>
    <col min="12107" max="12224" width="27.375" style="270" customWidth="1"/>
    <col min="12225" max="12288" width="7.875" style="270"/>
    <col min="12289" max="12289" width="9.375" style="270" customWidth="1"/>
    <col min="12290" max="12290" width="1.125" style="270" customWidth="1"/>
    <col min="12291" max="12311" width="4.25" style="270" customWidth="1"/>
    <col min="12312" max="12314" width="2.25" style="270" customWidth="1"/>
    <col min="12315" max="12335" width="4.25" style="270" customWidth="1"/>
    <col min="12336" max="12338" width="2.25" style="270" customWidth="1"/>
    <col min="12339" max="12359" width="4.25" style="270" customWidth="1"/>
    <col min="12360" max="12360" width="9.375" style="270" customWidth="1"/>
    <col min="12361" max="12361" width="3.375" style="270" customWidth="1"/>
    <col min="12362" max="12362" width="1.5" style="270" customWidth="1"/>
    <col min="12363" max="12480" width="27.375" style="270" customWidth="1"/>
    <col min="12481" max="12544" width="7.875" style="270"/>
    <col min="12545" max="12545" width="9.375" style="270" customWidth="1"/>
    <col min="12546" max="12546" width="1.125" style="270" customWidth="1"/>
    <col min="12547" max="12567" width="4.25" style="270" customWidth="1"/>
    <col min="12568" max="12570" width="2.25" style="270" customWidth="1"/>
    <col min="12571" max="12591" width="4.25" style="270" customWidth="1"/>
    <col min="12592" max="12594" width="2.25" style="270" customWidth="1"/>
    <col min="12595" max="12615" width="4.25" style="270" customWidth="1"/>
    <col min="12616" max="12616" width="9.375" style="270" customWidth="1"/>
    <col min="12617" max="12617" width="3.375" style="270" customWidth="1"/>
    <col min="12618" max="12618" width="1.5" style="270" customWidth="1"/>
    <col min="12619" max="12736" width="27.375" style="270" customWidth="1"/>
    <col min="12737" max="12800" width="7.875" style="270"/>
    <col min="12801" max="12801" width="9.375" style="270" customWidth="1"/>
    <col min="12802" max="12802" width="1.125" style="270" customWidth="1"/>
    <col min="12803" max="12823" width="4.25" style="270" customWidth="1"/>
    <col min="12824" max="12826" width="2.25" style="270" customWidth="1"/>
    <col min="12827" max="12847" width="4.25" style="270" customWidth="1"/>
    <col min="12848" max="12850" width="2.25" style="270" customWidth="1"/>
    <col min="12851" max="12871" width="4.25" style="270" customWidth="1"/>
    <col min="12872" max="12872" width="9.375" style="270" customWidth="1"/>
    <col min="12873" max="12873" width="3.375" style="270" customWidth="1"/>
    <col min="12874" max="12874" width="1.5" style="270" customWidth="1"/>
    <col min="12875" max="12992" width="27.375" style="270" customWidth="1"/>
    <col min="12993" max="13056" width="7.875" style="270"/>
    <col min="13057" max="13057" width="9.375" style="270" customWidth="1"/>
    <col min="13058" max="13058" width="1.125" style="270" customWidth="1"/>
    <col min="13059" max="13079" width="4.25" style="270" customWidth="1"/>
    <col min="13080" max="13082" width="2.25" style="270" customWidth="1"/>
    <col min="13083" max="13103" width="4.25" style="270" customWidth="1"/>
    <col min="13104" max="13106" width="2.25" style="270" customWidth="1"/>
    <col min="13107" max="13127" width="4.25" style="270" customWidth="1"/>
    <col min="13128" max="13128" width="9.375" style="270" customWidth="1"/>
    <col min="13129" max="13129" width="3.375" style="270" customWidth="1"/>
    <col min="13130" max="13130" width="1.5" style="270" customWidth="1"/>
    <col min="13131" max="13248" width="27.375" style="270" customWidth="1"/>
    <col min="13249" max="13312" width="7.875" style="270"/>
    <col min="13313" max="13313" width="9.375" style="270" customWidth="1"/>
    <col min="13314" max="13314" width="1.125" style="270" customWidth="1"/>
    <col min="13315" max="13335" width="4.25" style="270" customWidth="1"/>
    <col min="13336" max="13338" width="2.25" style="270" customWidth="1"/>
    <col min="13339" max="13359" width="4.25" style="270" customWidth="1"/>
    <col min="13360" max="13362" width="2.25" style="270" customWidth="1"/>
    <col min="13363" max="13383" width="4.25" style="270" customWidth="1"/>
    <col min="13384" max="13384" width="9.375" style="270" customWidth="1"/>
    <col min="13385" max="13385" width="3.375" style="270" customWidth="1"/>
    <col min="13386" max="13386" width="1.5" style="270" customWidth="1"/>
    <col min="13387" max="13504" width="27.375" style="270" customWidth="1"/>
    <col min="13505" max="13568" width="7.875" style="270"/>
    <col min="13569" max="13569" width="9.375" style="270" customWidth="1"/>
    <col min="13570" max="13570" width="1.125" style="270" customWidth="1"/>
    <col min="13571" max="13591" width="4.25" style="270" customWidth="1"/>
    <col min="13592" max="13594" width="2.25" style="270" customWidth="1"/>
    <col min="13595" max="13615" width="4.25" style="270" customWidth="1"/>
    <col min="13616" max="13618" width="2.25" style="270" customWidth="1"/>
    <col min="13619" max="13639" width="4.25" style="270" customWidth="1"/>
    <col min="13640" max="13640" width="9.375" style="270" customWidth="1"/>
    <col min="13641" max="13641" width="3.375" style="270" customWidth="1"/>
    <col min="13642" max="13642" width="1.5" style="270" customWidth="1"/>
    <col min="13643" max="13760" width="27.375" style="270" customWidth="1"/>
    <col min="13761" max="13824" width="7.875" style="270"/>
    <col min="13825" max="13825" width="9.375" style="270" customWidth="1"/>
    <col min="13826" max="13826" width="1.125" style="270" customWidth="1"/>
    <col min="13827" max="13847" width="4.25" style="270" customWidth="1"/>
    <col min="13848" max="13850" width="2.25" style="270" customWidth="1"/>
    <col min="13851" max="13871" width="4.25" style="270" customWidth="1"/>
    <col min="13872" max="13874" width="2.25" style="270" customWidth="1"/>
    <col min="13875" max="13895" width="4.25" style="270" customWidth="1"/>
    <col min="13896" max="13896" width="9.375" style="270" customWidth="1"/>
    <col min="13897" max="13897" width="3.375" style="270" customWidth="1"/>
    <col min="13898" max="13898" width="1.5" style="270" customWidth="1"/>
    <col min="13899" max="14016" width="27.375" style="270" customWidth="1"/>
    <col min="14017" max="14080" width="7.875" style="270"/>
    <col min="14081" max="14081" width="9.375" style="270" customWidth="1"/>
    <col min="14082" max="14082" width="1.125" style="270" customWidth="1"/>
    <col min="14083" max="14103" width="4.25" style="270" customWidth="1"/>
    <col min="14104" max="14106" width="2.25" style="270" customWidth="1"/>
    <col min="14107" max="14127" width="4.25" style="270" customWidth="1"/>
    <col min="14128" max="14130" width="2.25" style="270" customWidth="1"/>
    <col min="14131" max="14151" width="4.25" style="270" customWidth="1"/>
    <col min="14152" max="14152" width="9.375" style="270" customWidth="1"/>
    <col min="14153" max="14153" width="3.375" style="270" customWidth="1"/>
    <col min="14154" max="14154" width="1.5" style="270" customWidth="1"/>
    <col min="14155" max="14272" width="27.375" style="270" customWidth="1"/>
    <col min="14273" max="14336" width="7.875" style="270"/>
    <col min="14337" max="14337" width="9.375" style="270" customWidth="1"/>
    <col min="14338" max="14338" width="1.125" style="270" customWidth="1"/>
    <col min="14339" max="14359" width="4.25" style="270" customWidth="1"/>
    <col min="14360" max="14362" width="2.25" style="270" customWidth="1"/>
    <col min="14363" max="14383" width="4.25" style="270" customWidth="1"/>
    <col min="14384" max="14386" width="2.25" style="270" customWidth="1"/>
    <col min="14387" max="14407" width="4.25" style="270" customWidth="1"/>
    <col min="14408" max="14408" width="9.375" style="270" customWidth="1"/>
    <col min="14409" max="14409" width="3.375" style="270" customWidth="1"/>
    <col min="14410" max="14410" width="1.5" style="270" customWidth="1"/>
    <col min="14411" max="14528" width="27.375" style="270" customWidth="1"/>
    <col min="14529" max="14592" width="7.875" style="270"/>
    <col min="14593" max="14593" width="9.375" style="270" customWidth="1"/>
    <col min="14594" max="14594" width="1.125" style="270" customWidth="1"/>
    <col min="14595" max="14615" width="4.25" style="270" customWidth="1"/>
    <col min="14616" max="14618" width="2.25" style="270" customWidth="1"/>
    <col min="14619" max="14639" width="4.25" style="270" customWidth="1"/>
    <col min="14640" max="14642" width="2.25" style="270" customWidth="1"/>
    <col min="14643" max="14663" width="4.25" style="270" customWidth="1"/>
    <col min="14664" max="14664" width="9.375" style="270" customWidth="1"/>
    <col min="14665" max="14665" width="3.375" style="270" customWidth="1"/>
    <col min="14666" max="14666" width="1.5" style="270" customWidth="1"/>
    <col min="14667" max="14784" width="27.375" style="270" customWidth="1"/>
    <col min="14785" max="14848" width="7.875" style="270"/>
    <col min="14849" max="14849" width="9.375" style="270" customWidth="1"/>
    <col min="14850" max="14850" width="1.125" style="270" customWidth="1"/>
    <col min="14851" max="14871" width="4.25" style="270" customWidth="1"/>
    <col min="14872" max="14874" width="2.25" style="270" customWidth="1"/>
    <col min="14875" max="14895" width="4.25" style="270" customWidth="1"/>
    <col min="14896" max="14898" width="2.25" style="270" customWidth="1"/>
    <col min="14899" max="14919" width="4.25" style="270" customWidth="1"/>
    <col min="14920" max="14920" width="9.375" style="270" customWidth="1"/>
    <col min="14921" max="14921" width="3.375" style="270" customWidth="1"/>
    <col min="14922" max="14922" width="1.5" style="270" customWidth="1"/>
    <col min="14923" max="15040" width="27.375" style="270" customWidth="1"/>
    <col min="15041" max="15104" width="7.875" style="270"/>
    <col min="15105" max="15105" width="9.375" style="270" customWidth="1"/>
    <col min="15106" max="15106" width="1.125" style="270" customWidth="1"/>
    <col min="15107" max="15127" width="4.25" style="270" customWidth="1"/>
    <col min="15128" max="15130" width="2.25" style="270" customWidth="1"/>
    <col min="15131" max="15151" width="4.25" style="270" customWidth="1"/>
    <col min="15152" max="15154" width="2.25" style="270" customWidth="1"/>
    <col min="15155" max="15175" width="4.25" style="270" customWidth="1"/>
    <col min="15176" max="15176" width="9.375" style="270" customWidth="1"/>
    <col min="15177" max="15177" width="3.375" style="270" customWidth="1"/>
    <col min="15178" max="15178" width="1.5" style="270" customWidth="1"/>
    <col min="15179" max="15296" width="27.375" style="270" customWidth="1"/>
    <col min="15297" max="15360" width="7.875" style="270"/>
    <col min="15361" max="15361" width="9.375" style="270" customWidth="1"/>
    <col min="15362" max="15362" width="1.125" style="270" customWidth="1"/>
    <col min="15363" max="15383" width="4.25" style="270" customWidth="1"/>
    <col min="15384" max="15386" width="2.25" style="270" customWidth="1"/>
    <col min="15387" max="15407" width="4.25" style="270" customWidth="1"/>
    <col min="15408" max="15410" width="2.25" style="270" customWidth="1"/>
    <col min="15411" max="15431" width="4.25" style="270" customWidth="1"/>
    <col min="15432" max="15432" width="9.375" style="270" customWidth="1"/>
    <col min="15433" max="15433" width="3.375" style="270" customWidth="1"/>
    <col min="15434" max="15434" width="1.5" style="270" customWidth="1"/>
    <col min="15435" max="15552" width="27.375" style="270" customWidth="1"/>
    <col min="15553" max="15616" width="7.875" style="270"/>
    <col min="15617" max="15617" width="9.375" style="270" customWidth="1"/>
    <col min="15618" max="15618" width="1.125" style="270" customWidth="1"/>
    <col min="15619" max="15639" width="4.25" style="270" customWidth="1"/>
    <col min="15640" max="15642" width="2.25" style="270" customWidth="1"/>
    <col min="15643" max="15663" width="4.25" style="270" customWidth="1"/>
    <col min="15664" max="15666" width="2.25" style="270" customWidth="1"/>
    <col min="15667" max="15687" width="4.25" style="270" customWidth="1"/>
    <col min="15688" max="15688" width="9.375" style="270" customWidth="1"/>
    <col min="15689" max="15689" width="3.375" style="270" customWidth="1"/>
    <col min="15690" max="15690" width="1.5" style="270" customWidth="1"/>
    <col min="15691" max="15808" width="27.375" style="270" customWidth="1"/>
    <col min="15809" max="15872" width="7.875" style="270"/>
    <col min="15873" max="15873" width="9.375" style="270" customWidth="1"/>
    <col min="15874" max="15874" width="1.125" style="270" customWidth="1"/>
    <col min="15875" max="15895" width="4.25" style="270" customWidth="1"/>
    <col min="15896" max="15898" width="2.25" style="270" customWidth="1"/>
    <col min="15899" max="15919" width="4.25" style="270" customWidth="1"/>
    <col min="15920" max="15922" width="2.25" style="270" customWidth="1"/>
    <col min="15923" max="15943" width="4.25" style="270" customWidth="1"/>
    <col min="15944" max="15944" width="9.375" style="270" customWidth="1"/>
    <col min="15945" max="15945" width="3.375" style="270" customWidth="1"/>
    <col min="15946" max="15946" width="1.5" style="270" customWidth="1"/>
    <col min="15947" max="16064" width="27.375" style="270" customWidth="1"/>
    <col min="16065" max="16128" width="7.875" style="270"/>
    <col min="16129" max="16129" width="9.375" style="270" customWidth="1"/>
    <col min="16130" max="16130" width="1.125" style="270" customWidth="1"/>
    <col min="16131" max="16151" width="4.25" style="270" customWidth="1"/>
    <col min="16152" max="16154" width="2.25" style="270" customWidth="1"/>
    <col min="16155" max="16175" width="4.25" style="270" customWidth="1"/>
    <col min="16176" max="16178" width="2.25" style="270" customWidth="1"/>
    <col min="16179" max="16199" width="4.25" style="270" customWidth="1"/>
    <col min="16200" max="16200" width="9.375" style="270" customWidth="1"/>
    <col min="16201" max="16201" width="3.375" style="270" customWidth="1"/>
    <col min="16202" max="16202" width="1.5" style="270" customWidth="1"/>
    <col min="16203" max="16320" width="27.375" style="270" customWidth="1"/>
    <col min="16321" max="16384" width="7.875" style="270"/>
  </cols>
  <sheetData>
    <row r="1" spans="1:19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3</v>
      </c>
      <c r="Y1" s="269">
        <v>3</v>
      </c>
      <c r="Z1" s="269">
        <v>3</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1</v>
      </c>
      <c r="AT1" s="269">
        <v>1</v>
      </c>
      <c r="AU1" s="269">
        <v>1</v>
      </c>
      <c r="AV1" s="269">
        <v>3</v>
      </c>
      <c r="AW1" s="269">
        <v>3</v>
      </c>
      <c r="AX1" s="269">
        <v>3</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O1" s="269">
        <v>1</v>
      </c>
      <c r="BP1" s="269">
        <v>1</v>
      </c>
      <c r="BQ1" s="269">
        <v>1</v>
      </c>
      <c r="BR1" s="269">
        <v>1</v>
      </c>
      <c r="BS1" s="269">
        <v>1</v>
      </c>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c r="GA1" s="325"/>
      <c r="GB1" s="325"/>
      <c r="GC1" s="325"/>
      <c r="GD1" s="325"/>
      <c r="GE1" s="325"/>
      <c r="GF1" s="325"/>
      <c r="GG1" s="325"/>
      <c r="GH1" s="325"/>
      <c r="GI1" s="325"/>
      <c r="GJ1" s="325"/>
    </row>
    <row r="2" spans="1:19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row>
    <row r="3" spans="1:192" ht="34.9"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c r="BJ3" s="272"/>
      <c r="BK3" s="272"/>
      <c r="BL3" s="272"/>
      <c r="BM3" s="272"/>
      <c r="BN3" s="272"/>
      <c r="BO3" s="272"/>
      <c r="BP3" s="272"/>
      <c r="BQ3" s="272"/>
      <c r="BR3" s="272"/>
      <c r="BS3" s="272"/>
    </row>
    <row r="4" spans="1:19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row>
    <row r="5" spans="1:19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1"/>
      <c r="Y5" s="271"/>
      <c r="Z5" s="271"/>
      <c r="AA5" s="275"/>
      <c r="AB5" s="275"/>
      <c r="AC5" s="275"/>
      <c r="AD5" s="275"/>
      <c r="AE5" s="275"/>
      <c r="AF5" s="275"/>
      <c r="AG5" s="275"/>
      <c r="AH5" s="275"/>
      <c r="AI5" s="275"/>
      <c r="AJ5" s="275"/>
      <c r="AK5" s="275"/>
      <c r="AL5" s="275"/>
      <c r="AM5" s="275"/>
      <c r="AN5" s="275"/>
      <c r="AO5" s="275"/>
      <c r="AP5" s="275"/>
      <c r="AQ5" s="275"/>
      <c r="AR5" s="275"/>
      <c r="AS5" s="275"/>
      <c r="AT5" s="275"/>
      <c r="AU5" s="275"/>
      <c r="AV5" s="271"/>
      <c r="AW5" s="271"/>
      <c r="AX5" s="271"/>
      <c r="AY5" s="275"/>
      <c r="AZ5" s="275"/>
      <c r="BA5" s="275"/>
      <c r="BB5" s="275"/>
      <c r="BC5" s="275"/>
      <c r="BD5" s="275"/>
      <c r="BE5" s="275"/>
      <c r="BF5" s="275"/>
      <c r="BG5" s="275"/>
      <c r="BH5" s="275"/>
      <c r="BI5" s="275"/>
      <c r="BJ5" s="275"/>
      <c r="BK5" s="275"/>
      <c r="BL5" s="275"/>
      <c r="BM5" s="275"/>
      <c r="BN5" s="275"/>
      <c r="BO5" s="275"/>
      <c r="BP5" s="275"/>
      <c r="BQ5" s="275"/>
      <c r="BR5" s="275"/>
      <c r="BS5" s="275"/>
    </row>
    <row r="6" spans="1:19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1"/>
      <c r="Y6" s="271"/>
      <c r="Z6" s="271"/>
      <c r="AA6" s="276"/>
      <c r="AB6" s="277"/>
      <c r="AC6" s="277"/>
      <c r="AD6" s="277"/>
      <c r="AE6" s="277"/>
      <c r="AF6" s="277"/>
      <c r="AG6" s="277"/>
      <c r="AH6" s="277"/>
      <c r="AI6" s="277"/>
      <c r="AJ6" s="277"/>
      <c r="AK6" s="277"/>
      <c r="AL6" s="277"/>
      <c r="AM6" s="277"/>
      <c r="AN6" s="277"/>
      <c r="AO6" s="277"/>
      <c r="AP6" s="277"/>
      <c r="AQ6" s="277"/>
      <c r="AR6" s="277"/>
      <c r="AS6" s="277"/>
      <c r="AT6" s="277"/>
      <c r="AU6" s="277"/>
      <c r="AV6" s="271"/>
      <c r="AW6" s="271"/>
      <c r="AX6" s="271"/>
      <c r="AY6" s="276"/>
      <c r="AZ6" s="277"/>
      <c r="BA6" s="277"/>
      <c r="BB6" s="277"/>
      <c r="BC6" s="277"/>
      <c r="BD6" s="277"/>
      <c r="BE6" s="277"/>
      <c r="BF6" s="277"/>
      <c r="BG6" s="277"/>
      <c r="BH6" s="277"/>
      <c r="BI6" s="277"/>
      <c r="BJ6" s="277"/>
      <c r="BK6" s="277"/>
      <c r="BL6" s="277"/>
      <c r="BM6" s="277"/>
      <c r="BN6" s="277"/>
      <c r="BO6" s="277"/>
      <c r="BP6" s="277"/>
      <c r="BQ6" s="277"/>
      <c r="BR6" s="277"/>
      <c r="BS6" s="277"/>
    </row>
    <row r="7" spans="1:192" ht="73.150000000000006" customHeight="1" x14ac:dyDescent="0.2">
      <c r="A7" s="269">
        <v>12</v>
      </c>
      <c r="C7" s="278" t="s">
        <v>241</v>
      </c>
      <c r="D7" s="278"/>
      <c r="E7" s="278"/>
      <c r="F7" s="278"/>
      <c r="G7" s="278"/>
      <c r="H7" s="279" t="s">
        <v>455</v>
      </c>
      <c r="I7" s="279"/>
      <c r="J7" s="279"/>
      <c r="K7" s="279"/>
      <c r="L7" s="279"/>
      <c r="M7" s="279"/>
      <c r="N7" s="279"/>
      <c r="O7" s="279"/>
      <c r="P7" s="279"/>
      <c r="Q7" s="279"/>
      <c r="R7" s="279"/>
      <c r="S7" s="279"/>
      <c r="T7" s="279"/>
      <c r="U7" s="279"/>
      <c r="V7" s="279"/>
      <c r="W7" s="279"/>
      <c r="X7" s="280"/>
      <c r="Y7" s="280"/>
      <c r="Z7" s="280"/>
      <c r="AA7" s="278" t="s">
        <v>243</v>
      </c>
      <c r="AB7" s="278"/>
      <c r="AC7" s="278"/>
      <c r="AD7" s="278"/>
      <c r="AE7" s="278"/>
      <c r="AF7" s="279" t="s">
        <v>468</v>
      </c>
      <c r="AG7" s="279"/>
      <c r="AH7" s="279"/>
      <c r="AI7" s="279"/>
      <c r="AJ7" s="279"/>
      <c r="AK7" s="279"/>
      <c r="AL7" s="279"/>
      <c r="AM7" s="279"/>
      <c r="AN7" s="279"/>
      <c r="AO7" s="279"/>
      <c r="AP7" s="279"/>
      <c r="AQ7" s="279"/>
      <c r="AR7" s="279"/>
      <c r="AS7" s="279"/>
      <c r="AT7" s="279"/>
      <c r="AU7" s="279"/>
      <c r="AV7" s="280"/>
      <c r="AW7" s="280"/>
      <c r="AX7" s="280"/>
      <c r="AY7" s="278" t="s">
        <v>245</v>
      </c>
      <c r="AZ7" s="278"/>
      <c r="BA7" s="278"/>
      <c r="BB7" s="278"/>
      <c r="BC7" s="278"/>
      <c r="BD7" s="279" t="s">
        <v>481</v>
      </c>
      <c r="BE7" s="279"/>
      <c r="BF7" s="279"/>
      <c r="BG7" s="279"/>
      <c r="BH7" s="279"/>
      <c r="BI7" s="279"/>
      <c r="BJ7" s="279"/>
      <c r="BK7" s="279"/>
      <c r="BL7" s="279"/>
      <c r="BM7" s="279"/>
      <c r="BN7" s="279"/>
      <c r="BO7" s="279"/>
      <c r="BP7" s="279"/>
      <c r="BQ7" s="279"/>
      <c r="BR7" s="279"/>
      <c r="BS7" s="279"/>
      <c r="BU7" s="327"/>
    </row>
    <row r="8" spans="1:192" ht="26.25"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c r="BJ8" s="271"/>
      <c r="BK8" s="271"/>
      <c r="BL8" s="271"/>
      <c r="BM8" s="271"/>
      <c r="BN8" s="271"/>
      <c r="BO8" s="271"/>
      <c r="BP8" s="271"/>
      <c r="BQ8" s="271"/>
      <c r="BR8" s="271"/>
      <c r="BS8" s="271"/>
    </row>
    <row r="9" spans="1:192" ht="43.5" customHeight="1" x14ac:dyDescent="0.2">
      <c r="A9" s="269">
        <v>14</v>
      </c>
      <c r="C9" s="281" t="s">
        <v>174</v>
      </c>
      <c r="D9" s="282"/>
      <c r="E9" s="282"/>
      <c r="F9" s="283" t="s">
        <v>247</v>
      </c>
      <c r="G9" s="282"/>
      <c r="H9" s="282"/>
      <c r="I9" s="284" t="s">
        <v>248</v>
      </c>
      <c r="J9" s="282"/>
      <c r="K9" s="282"/>
      <c r="L9" s="285" t="s">
        <v>249</v>
      </c>
      <c r="M9" s="282"/>
      <c r="N9" s="282"/>
      <c r="O9" s="286" t="s">
        <v>250</v>
      </c>
      <c r="P9" s="282"/>
      <c r="Q9" s="282"/>
      <c r="R9" s="287" t="s">
        <v>251</v>
      </c>
      <c r="S9" s="282"/>
      <c r="T9" s="282"/>
      <c r="U9" s="288" t="s">
        <v>252</v>
      </c>
      <c r="V9" s="282"/>
      <c r="W9" s="289"/>
      <c r="X9" s="290"/>
      <c r="Y9" s="290"/>
      <c r="Z9" s="290"/>
      <c r="AA9" s="281" t="s">
        <v>174</v>
      </c>
      <c r="AB9" s="282"/>
      <c r="AC9" s="282"/>
      <c r="AD9" s="283" t="s">
        <v>247</v>
      </c>
      <c r="AE9" s="282"/>
      <c r="AF9" s="282"/>
      <c r="AG9" s="284" t="s">
        <v>248</v>
      </c>
      <c r="AH9" s="282"/>
      <c r="AI9" s="282"/>
      <c r="AJ9" s="285" t="s">
        <v>249</v>
      </c>
      <c r="AK9" s="282"/>
      <c r="AL9" s="282"/>
      <c r="AM9" s="286" t="s">
        <v>250</v>
      </c>
      <c r="AN9" s="282"/>
      <c r="AO9" s="282"/>
      <c r="AP9" s="287" t="s">
        <v>251</v>
      </c>
      <c r="AQ9" s="282"/>
      <c r="AR9" s="282"/>
      <c r="AS9" s="288" t="s">
        <v>252</v>
      </c>
      <c r="AT9" s="282"/>
      <c r="AU9" s="289"/>
      <c r="AV9" s="290"/>
      <c r="AW9" s="290"/>
      <c r="AX9" s="290"/>
      <c r="AY9" s="281" t="s">
        <v>174</v>
      </c>
      <c r="AZ9" s="282"/>
      <c r="BA9" s="282"/>
      <c r="BB9" s="283" t="s">
        <v>247</v>
      </c>
      <c r="BC9" s="282"/>
      <c r="BD9" s="282"/>
      <c r="BE9" s="284" t="s">
        <v>248</v>
      </c>
      <c r="BF9" s="282"/>
      <c r="BG9" s="282"/>
      <c r="BH9" s="285" t="s">
        <v>249</v>
      </c>
      <c r="BI9" s="282"/>
      <c r="BJ9" s="282"/>
      <c r="BK9" s="286" t="s">
        <v>250</v>
      </c>
      <c r="BL9" s="282"/>
      <c r="BM9" s="282"/>
      <c r="BN9" s="287" t="s">
        <v>251</v>
      </c>
      <c r="BO9" s="282"/>
      <c r="BP9" s="282"/>
      <c r="BQ9" s="288" t="s">
        <v>252</v>
      </c>
      <c r="BR9" s="282"/>
      <c r="BS9" s="289"/>
      <c r="BT9" s="270" t="s">
        <v>253</v>
      </c>
      <c r="BU9" s="327"/>
    </row>
    <row r="10" spans="1:192" s="292" customFormat="1" ht="15.2" customHeight="1" x14ac:dyDescent="0.4">
      <c r="A10" s="291">
        <v>15</v>
      </c>
      <c r="C10" s="293"/>
      <c r="D10" s="293"/>
      <c r="E10" s="293"/>
      <c r="F10" s="293"/>
      <c r="G10" s="293"/>
      <c r="H10" s="293"/>
      <c r="I10" s="294" t="s">
        <v>254</v>
      </c>
      <c r="J10" s="294"/>
      <c r="K10" s="294"/>
      <c r="L10" s="293"/>
      <c r="M10" s="293"/>
      <c r="N10" s="293"/>
      <c r="O10" s="293"/>
      <c r="P10" s="293"/>
      <c r="Q10" s="293"/>
      <c r="R10" s="293"/>
      <c r="S10" s="293"/>
      <c r="T10" s="293"/>
      <c r="U10" s="293"/>
      <c r="V10" s="293"/>
      <c r="W10" s="293"/>
      <c r="X10" s="295"/>
      <c r="Y10" s="295"/>
      <c r="Z10" s="295"/>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5"/>
      <c r="AW10" s="295"/>
      <c r="AX10" s="295"/>
      <c r="AY10" s="293"/>
      <c r="AZ10" s="293"/>
      <c r="BA10" s="293"/>
      <c r="BB10" s="293"/>
      <c r="BC10" s="293"/>
      <c r="BD10" s="293"/>
      <c r="BE10" s="293"/>
      <c r="BF10" s="293"/>
      <c r="BG10" s="293"/>
      <c r="BH10" s="293"/>
      <c r="BI10" s="293"/>
      <c r="BJ10" s="293"/>
      <c r="BK10" s="293"/>
      <c r="BL10" s="293"/>
      <c r="BM10" s="293"/>
      <c r="BN10" s="293"/>
      <c r="BO10" s="293"/>
      <c r="BP10" s="293"/>
      <c r="BQ10" s="293"/>
      <c r="BR10" s="293"/>
      <c r="BS10" s="293"/>
      <c r="BU10" s="327"/>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c r="GA10" s="328"/>
      <c r="GB10" s="328"/>
      <c r="GC10" s="328"/>
      <c r="GD10" s="328"/>
      <c r="GE10" s="328"/>
      <c r="GF10" s="328"/>
      <c r="GG10" s="328"/>
      <c r="GH10" s="328"/>
      <c r="GI10" s="328"/>
      <c r="GJ10" s="328"/>
    </row>
    <row r="11" spans="1:192" s="292" customFormat="1" ht="115.5" customHeight="1" x14ac:dyDescent="0.4">
      <c r="A11" s="291">
        <v>16</v>
      </c>
      <c r="C11" s="296" t="s">
        <v>457</v>
      </c>
      <c r="D11" s="297"/>
      <c r="E11" s="297"/>
      <c r="F11" s="297" t="e">
        <f>C11+1</f>
        <v>#VALUE!</v>
      </c>
      <c r="G11" s="297"/>
      <c r="H11" s="297"/>
      <c r="I11" s="297" t="e">
        <f>F11+1</f>
        <v>#VALUE!</v>
      </c>
      <c r="J11" s="297"/>
      <c r="K11" s="297"/>
      <c r="L11" s="298" t="e">
        <f>I11+1</f>
        <v>#VALUE!</v>
      </c>
      <c r="M11" s="298"/>
      <c r="N11" s="298"/>
      <c r="O11" s="299" t="e">
        <f>L11+1</f>
        <v>#VALUE!</v>
      </c>
      <c r="P11" s="299"/>
      <c r="Q11" s="299"/>
      <c r="R11" s="300" t="e">
        <f>O11+1</f>
        <v>#VALUE!</v>
      </c>
      <c r="S11" s="300"/>
      <c r="T11" s="300"/>
      <c r="U11" s="298" t="e">
        <f>R11+1</f>
        <v>#VALUE!</v>
      </c>
      <c r="V11" s="298"/>
      <c r="W11" s="301"/>
      <c r="X11" s="280"/>
      <c r="Y11" s="280"/>
      <c r="Z11" s="280"/>
      <c r="AA11" s="296" t="s">
        <v>469</v>
      </c>
      <c r="AB11" s="297"/>
      <c r="AC11" s="297"/>
      <c r="AD11" s="297" t="e">
        <f>AA11+1</f>
        <v>#VALUE!</v>
      </c>
      <c r="AE11" s="297"/>
      <c r="AF11" s="297"/>
      <c r="AG11" s="297" t="e">
        <f>AD11+1</f>
        <v>#VALUE!</v>
      </c>
      <c r="AH11" s="297"/>
      <c r="AI11" s="297"/>
      <c r="AJ11" s="297" t="e">
        <f>AG11+1</f>
        <v>#VALUE!</v>
      </c>
      <c r="AK11" s="297"/>
      <c r="AL11" s="297"/>
      <c r="AM11" s="297" t="e">
        <f>AJ11+1</f>
        <v>#VALUE!</v>
      </c>
      <c r="AN11" s="297"/>
      <c r="AO11" s="297"/>
      <c r="AP11" s="297" t="e">
        <f>AM11+1</f>
        <v>#VALUE!</v>
      </c>
      <c r="AQ11" s="297"/>
      <c r="AR11" s="297"/>
      <c r="AS11" s="298" t="e">
        <f t="shared" ref="AS11:AS21" si="0">AP11+1</f>
        <v>#VALUE!</v>
      </c>
      <c r="AT11" s="298"/>
      <c r="AU11" s="301"/>
      <c r="AV11" s="280"/>
      <c r="AW11" s="280"/>
      <c r="AX11" s="280"/>
      <c r="AY11" s="296" t="s">
        <v>483</v>
      </c>
      <c r="AZ11" s="297"/>
      <c r="BA11" s="297"/>
      <c r="BB11" s="297" t="e">
        <f>AY11+1</f>
        <v>#VALUE!</v>
      </c>
      <c r="BC11" s="297"/>
      <c r="BD11" s="297"/>
      <c r="BE11" s="297" t="e">
        <f>BB11+1</f>
        <v>#VALUE!</v>
      </c>
      <c r="BF11" s="297"/>
      <c r="BG11" s="297"/>
      <c r="BH11" s="297" t="e">
        <f>BE11+1</f>
        <v>#VALUE!</v>
      </c>
      <c r="BI11" s="297"/>
      <c r="BJ11" s="297"/>
      <c r="BK11" s="297" t="e">
        <f>BH11+1</f>
        <v>#VALUE!</v>
      </c>
      <c r="BL11" s="297"/>
      <c r="BM11" s="297"/>
      <c r="BN11" s="297" t="e">
        <f>BK11+1</f>
        <v>#VALUE!</v>
      </c>
      <c r="BO11" s="297"/>
      <c r="BP11" s="297"/>
      <c r="BQ11" s="298" t="e">
        <f>BN11+1</f>
        <v>#VALUE!</v>
      </c>
      <c r="BR11" s="298"/>
      <c r="BS11" s="301"/>
      <c r="BU11" s="327"/>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row>
    <row r="12" spans="1:192" s="292" customFormat="1" ht="43.7" customHeight="1" x14ac:dyDescent="0.4">
      <c r="A12" s="291">
        <v>17</v>
      </c>
      <c r="C12" s="302" t="s">
        <v>255</v>
      </c>
      <c r="D12" s="303"/>
      <c r="E12" s="303"/>
      <c r="F12" s="303" t="s">
        <v>255</v>
      </c>
      <c r="G12" s="303"/>
      <c r="H12" s="303"/>
      <c r="I12" s="303" t="s">
        <v>255</v>
      </c>
      <c r="J12" s="303"/>
      <c r="K12" s="303"/>
      <c r="L12" s="304" t="s">
        <v>256</v>
      </c>
      <c r="M12" s="304"/>
      <c r="N12" s="304"/>
      <c r="O12" s="305" t="s">
        <v>255</v>
      </c>
      <c r="P12" s="305"/>
      <c r="Q12" s="305"/>
      <c r="R12" s="306" t="s">
        <v>255</v>
      </c>
      <c r="S12" s="306"/>
      <c r="T12" s="306"/>
      <c r="U12" s="304" t="s">
        <v>255</v>
      </c>
      <c r="V12" s="304"/>
      <c r="W12" s="307"/>
      <c r="X12" s="295"/>
      <c r="Y12" s="295"/>
      <c r="Z12" s="295"/>
      <c r="AA12" s="302" t="s">
        <v>255</v>
      </c>
      <c r="AB12" s="303"/>
      <c r="AC12" s="303"/>
      <c r="AD12" s="303" t="s">
        <v>255</v>
      </c>
      <c r="AE12" s="303"/>
      <c r="AF12" s="303"/>
      <c r="AG12" s="303" t="s">
        <v>255</v>
      </c>
      <c r="AH12" s="303"/>
      <c r="AI12" s="303"/>
      <c r="AJ12" s="303" t="s">
        <v>255</v>
      </c>
      <c r="AK12" s="303"/>
      <c r="AL12" s="303"/>
      <c r="AM12" s="303" t="s">
        <v>255</v>
      </c>
      <c r="AN12" s="303"/>
      <c r="AO12" s="303"/>
      <c r="AP12" s="303" t="s">
        <v>255</v>
      </c>
      <c r="AQ12" s="303"/>
      <c r="AR12" s="303"/>
      <c r="AS12" s="304" t="s">
        <v>255</v>
      </c>
      <c r="AT12" s="304"/>
      <c r="AU12" s="307"/>
      <c r="AV12" s="295"/>
      <c r="AW12" s="295"/>
      <c r="AX12" s="295"/>
      <c r="AY12" s="302" t="s">
        <v>260</v>
      </c>
      <c r="AZ12" s="303"/>
      <c r="BA12" s="303"/>
      <c r="BB12" s="303" t="s">
        <v>255</v>
      </c>
      <c r="BC12" s="303"/>
      <c r="BD12" s="303"/>
      <c r="BE12" s="303" t="s">
        <v>255</v>
      </c>
      <c r="BF12" s="303"/>
      <c r="BG12" s="303"/>
      <c r="BH12" s="303" t="s">
        <v>255</v>
      </c>
      <c r="BI12" s="303"/>
      <c r="BJ12" s="303"/>
      <c r="BK12" s="303" t="s">
        <v>255</v>
      </c>
      <c r="BL12" s="303"/>
      <c r="BM12" s="303"/>
      <c r="BN12" s="303" t="s">
        <v>255</v>
      </c>
      <c r="BO12" s="303"/>
      <c r="BP12" s="303"/>
      <c r="BQ12" s="304" t="s">
        <v>255</v>
      </c>
      <c r="BR12" s="304"/>
      <c r="BS12" s="307"/>
      <c r="BU12" s="327"/>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c r="GA12" s="328"/>
      <c r="GB12" s="328"/>
      <c r="GC12" s="328"/>
      <c r="GD12" s="328"/>
      <c r="GE12" s="328"/>
      <c r="GF12" s="328"/>
      <c r="GG12" s="328"/>
      <c r="GH12" s="328"/>
      <c r="GI12" s="328"/>
      <c r="GJ12" s="328"/>
    </row>
    <row r="13" spans="1:192" s="292" customFormat="1" ht="115.5" customHeight="1" x14ac:dyDescent="0.4">
      <c r="A13" s="291">
        <v>16</v>
      </c>
      <c r="C13" s="308" t="e">
        <f>U11+1</f>
        <v>#VALUE!</v>
      </c>
      <c r="D13" s="309"/>
      <c r="E13" s="309"/>
      <c r="F13" s="309" t="e">
        <f>C13+1</f>
        <v>#VALUE!</v>
      </c>
      <c r="G13" s="309"/>
      <c r="H13" s="309"/>
      <c r="I13" s="309" t="e">
        <f>F13+1</f>
        <v>#VALUE!</v>
      </c>
      <c r="J13" s="309"/>
      <c r="K13" s="309"/>
      <c r="L13" s="309" t="e">
        <f>I13+1</f>
        <v>#VALUE!</v>
      </c>
      <c r="M13" s="309"/>
      <c r="N13" s="309"/>
      <c r="O13" s="309" t="e">
        <f>L13+1</f>
        <v>#VALUE!</v>
      </c>
      <c r="P13" s="309"/>
      <c r="Q13" s="309"/>
      <c r="R13" s="310" t="e">
        <f>O13+1</f>
        <v>#VALUE!</v>
      </c>
      <c r="S13" s="310"/>
      <c r="T13" s="310"/>
      <c r="U13" s="311" t="e">
        <f>R13+1</f>
        <v>#VALUE!</v>
      </c>
      <c r="V13" s="311"/>
      <c r="W13" s="312"/>
      <c r="X13" s="280"/>
      <c r="Y13" s="280"/>
      <c r="Z13" s="280"/>
      <c r="AA13" s="308" t="e">
        <f>AS11+1</f>
        <v>#VALUE!</v>
      </c>
      <c r="AB13" s="309"/>
      <c r="AC13" s="309"/>
      <c r="AD13" s="309" t="e">
        <f>AA13+1</f>
        <v>#VALUE!</v>
      </c>
      <c r="AE13" s="309"/>
      <c r="AF13" s="309"/>
      <c r="AG13" s="309" t="e">
        <f>AD13+1</f>
        <v>#VALUE!</v>
      </c>
      <c r="AH13" s="309"/>
      <c r="AI13" s="309"/>
      <c r="AJ13" s="309" t="e">
        <f>AG13+1</f>
        <v>#VALUE!</v>
      </c>
      <c r="AK13" s="309"/>
      <c r="AL13" s="309"/>
      <c r="AM13" s="309" t="e">
        <f>AJ13+1</f>
        <v>#VALUE!</v>
      </c>
      <c r="AN13" s="309"/>
      <c r="AO13" s="309"/>
      <c r="AP13" s="310" t="e">
        <f>AM13+1</f>
        <v>#VALUE!</v>
      </c>
      <c r="AQ13" s="310"/>
      <c r="AR13" s="310"/>
      <c r="AS13" s="311" t="e">
        <f t="shared" si="0"/>
        <v>#VALUE!</v>
      </c>
      <c r="AT13" s="311"/>
      <c r="AU13" s="312"/>
      <c r="AV13" s="280"/>
      <c r="AW13" s="280"/>
      <c r="AX13" s="280"/>
      <c r="AY13" s="308" t="e">
        <f>BQ11+1</f>
        <v>#VALUE!</v>
      </c>
      <c r="AZ13" s="309"/>
      <c r="BA13" s="309"/>
      <c r="BB13" s="309" t="e">
        <f>AY13+1</f>
        <v>#VALUE!</v>
      </c>
      <c r="BC13" s="309"/>
      <c r="BD13" s="309"/>
      <c r="BE13" s="309" t="e">
        <f>BB13+1</f>
        <v>#VALUE!</v>
      </c>
      <c r="BF13" s="309"/>
      <c r="BG13" s="309"/>
      <c r="BH13" s="309" t="e">
        <f>BE13+1</f>
        <v>#VALUE!</v>
      </c>
      <c r="BI13" s="309"/>
      <c r="BJ13" s="309"/>
      <c r="BK13" s="309" t="e">
        <f>BH13+1</f>
        <v>#VALUE!</v>
      </c>
      <c r="BL13" s="309"/>
      <c r="BM13" s="309"/>
      <c r="BN13" s="310" t="e">
        <f>BK13+1</f>
        <v>#VALUE!</v>
      </c>
      <c r="BO13" s="310"/>
      <c r="BP13" s="310"/>
      <c r="BQ13" s="311" t="e">
        <f>BN13+1</f>
        <v>#VALUE!</v>
      </c>
      <c r="BR13" s="311"/>
      <c r="BS13" s="312"/>
      <c r="BU13" s="327"/>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c r="GA13" s="328"/>
      <c r="GB13" s="328"/>
      <c r="GC13" s="328"/>
      <c r="GD13" s="328"/>
      <c r="GE13" s="328"/>
      <c r="GF13" s="328"/>
      <c r="GG13" s="328"/>
      <c r="GH13" s="328"/>
      <c r="GI13" s="328"/>
      <c r="GJ13" s="328"/>
    </row>
    <row r="14" spans="1:192" s="292" customFormat="1" ht="43.7" customHeight="1" x14ac:dyDescent="0.4">
      <c r="A14" s="291">
        <v>17</v>
      </c>
      <c r="C14" s="313" t="s">
        <v>255</v>
      </c>
      <c r="D14" s="305"/>
      <c r="E14" s="305"/>
      <c r="F14" s="305" t="s">
        <v>255</v>
      </c>
      <c r="G14" s="305"/>
      <c r="H14" s="305"/>
      <c r="I14" s="305" t="s">
        <v>255</v>
      </c>
      <c r="J14" s="305"/>
      <c r="K14" s="305"/>
      <c r="L14" s="305" t="s">
        <v>255</v>
      </c>
      <c r="M14" s="305"/>
      <c r="N14" s="305"/>
      <c r="O14" s="305" t="s">
        <v>255</v>
      </c>
      <c r="P14" s="305"/>
      <c r="Q14" s="305"/>
      <c r="R14" s="306" t="s">
        <v>255</v>
      </c>
      <c r="S14" s="306"/>
      <c r="T14" s="306"/>
      <c r="U14" s="304" t="s">
        <v>255</v>
      </c>
      <c r="V14" s="304"/>
      <c r="W14" s="307"/>
      <c r="X14" s="295"/>
      <c r="Y14" s="295"/>
      <c r="Z14" s="295"/>
      <c r="AA14" s="313" t="s">
        <v>255</v>
      </c>
      <c r="AB14" s="305"/>
      <c r="AC14" s="305"/>
      <c r="AD14" s="305" t="s">
        <v>255</v>
      </c>
      <c r="AE14" s="305"/>
      <c r="AF14" s="305"/>
      <c r="AG14" s="305" t="s">
        <v>255</v>
      </c>
      <c r="AH14" s="305"/>
      <c r="AI14" s="305"/>
      <c r="AJ14" s="305" t="s">
        <v>255</v>
      </c>
      <c r="AK14" s="305"/>
      <c r="AL14" s="305"/>
      <c r="AM14" s="305" t="s">
        <v>255</v>
      </c>
      <c r="AN14" s="305"/>
      <c r="AO14" s="305"/>
      <c r="AP14" s="306" t="s">
        <v>255</v>
      </c>
      <c r="AQ14" s="306"/>
      <c r="AR14" s="306"/>
      <c r="AS14" s="304" t="s">
        <v>255</v>
      </c>
      <c r="AT14" s="304"/>
      <c r="AU14" s="307"/>
      <c r="AV14" s="295"/>
      <c r="AW14" s="295"/>
      <c r="AX14" s="295"/>
      <c r="AY14" s="313" t="s">
        <v>255</v>
      </c>
      <c r="AZ14" s="305"/>
      <c r="BA14" s="305"/>
      <c r="BB14" s="305" t="s">
        <v>255</v>
      </c>
      <c r="BC14" s="305"/>
      <c r="BD14" s="305"/>
      <c r="BE14" s="305" t="s">
        <v>255</v>
      </c>
      <c r="BF14" s="305"/>
      <c r="BG14" s="305"/>
      <c r="BH14" s="305" t="s">
        <v>255</v>
      </c>
      <c r="BI14" s="305"/>
      <c r="BJ14" s="305"/>
      <c r="BK14" s="305" t="s">
        <v>255</v>
      </c>
      <c r="BL14" s="305"/>
      <c r="BM14" s="305"/>
      <c r="BN14" s="306" t="s">
        <v>255</v>
      </c>
      <c r="BO14" s="306"/>
      <c r="BP14" s="306"/>
      <c r="BQ14" s="304" t="s">
        <v>255</v>
      </c>
      <c r="BR14" s="304"/>
      <c r="BS14" s="307"/>
      <c r="BU14" s="327"/>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c r="GA14" s="328"/>
      <c r="GB14" s="328"/>
      <c r="GC14" s="328"/>
      <c r="GD14" s="328"/>
      <c r="GE14" s="328"/>
      <c r="GF14" s="328"/>
      <c r="GG14" s="328"/>
      <c r="GH14" s="328"/>
      <c r="GI14" s="328"/>
      <c r="GJ14" s="328"/>
    </row>
    <row r="15" spans="1:192" s="292" customFormat="1" ht="115.5" customHeight="1" x14ac:dyDescent="0.4">
      <c r="A15" s="291">
        <v>16</v>
      </c>
      <c r="C15" s="314" t="e">
        <f>U13+1</f>
        <v>#VALUE!</v>
      </c>
      <c r="D15" s="311"/>
      <c r="E15" s="311"/>
      <c r="F15" s="309" t="e">
        <f>C15+1</f>
        <v>#VALUE!</v>
      </c>
      <c r="G15" s="309"/>
      <c r="H15" s="309"/>
      <c r="I15" s="309" t="e">
        <f>F15+1</f>
        <v>#VALUE!</v>
      </c>
      <c r="J15" s="309"/>
      <c r="K15" s="309"/>
      <c r="L15" s="309" t="e">
        <f>I15+1</f>
        <v>#VALUE!</v>
      </c>
      <c r="M15" s="309"/>
      <c r="N15" s="309"/>
      <c r="O15" s="309" t="e">
        <f>L15+1</f>
        <v>#VALUE!</v>
      </c>
      <c r="P15" s="309"/>
      <c r="Q15" s="309"/>
      <c r="R15" s="310" t="e">
        <f>O15+1</f>
        <v>#VALUE!</v>
      </c>
      <c r="S15" s="310"/>
      <c r="T15" s="310"/>
      <c r="U15" s="311" t="e">
        <f>R15+1</f>
        <v>#VALUE!</v>
      </c>
      <c r="V15" s="311"/>
      <c r="W15" s="312"/>
      <c r="X15" s="280"/>
      <c r="Y15" s="280"/>
      <c r="Z15" s="280"/>
      <c r="AA15" s="308" t="e">
        <f>AS13+1</f>
        <v>#VALUE!</v>
      </c>
      <c r="AB15" s="309"/>
      <c r="AC15" s="309"/>
      <c r="AD15" s="309" t="e">
        <f>AA15+1</f>
        <v>#VALUE!</v>
      </c>
      <c r="AE15" s="309"/>
      <c r="AF15" s="309"/>
      <c r="AG15" s="311" t="e">
        <f>AD15+1</f>
        <v>#VALUE!</v>
      </c>
      <c r="AH15" s="311"/>
      <c r="AI15" s="311"/>
      <c r="AJ15" s="309" t="e">
        <f>AG15+1</f>
        <v>#VALUE!</v>
      </c>
      <c r="AK15" s="309"/>
      <c r="AL15" s="309"/>
      <c r="AM15" s="309" t="e">
        <f>AJ15+1</f>
        <v>#VALUE!</v>
      </c>
      <c r="AN15" s="309"/>
      <c r="AO15" s="309"/>
      <c r="AP15" s="310" t="e">
        <f>AM15+1</f>
        <v>#VALUE!</v>
      </c>
      <c r="AQ15" s="310"/>
      <c r="AR15" s="310"/>
      <c r="AS15" s="311" t="e">
        <f t="shared" si="0"/>
        <v>#VALUE!</v>
      </c>
      <c r="AT15" s="311"/>
      <c r="AU15" s="312"/>
      <c r="AV15" s="280"/>
      <c r="AW15" s="280"/>
      <c r="AX15" s="280"/>
      <c r="AY15" s="308" t="e">
        <f>BQ13+1</f>
        <v>#VALUE!</v>
      </c>
      <c r="AZ15" s="309"/>
      <c r="BA15" s="309"/>
      <c r="BB15" s="309" t="e">
        <f>AY15+1</f>
        <v>#VALUE!</v>
      </c>
      <c r="BC15" s="309"/>
      <c r="BD15" s="309"/>
      <c r="BE15" s="309" t="e">
        <f>BB15+1</f>
        <v>#VALUE!</v>
      </c>
      <c r="BF15" s="309"/>
      <c r="BG15" s="309"/>
      <c r="BH15" s="309" t="e">
        <f>BE15+1</f>
        <v>#VALUE!</v>
      </c>
      <c r="BI15" s="309"/>
      <c r="BJ15" s="309"/>
      <c r="BK15" s="309" t="e">
        <f>BH15+1</f>
        <v>#VALUE!</v>
      </c>
      <c r="BL15" s="309"/>
      <c r="BM15" s="309"/>
      <c r="BN15" s="310" t="e">
        <f>BK15+1</f>
        <v>#VALUE!</v>
      </c>
      <c r="BO15" s="310"/>
      <c r="BP15" s="310"/>
      <c r="BQ15" s="311" t="e">
        <f>BN15+1</f>
        <v>#VALUE!</v>
      </c>
      <c r="BR15" s="311"/>
      <c r="BS15" s="312"/>
      <c r="BU15" s="327"/>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c r="GA15" s="328"/>
      <c r="GB15" s="328"/>
      <c r="GC15" s="328"/>
      <c r="GD15" s="328"/>
      <c r="GE15" s="328"/>
      <c r="GF15" s="328"/>
      <c r="GG15" s="328"/>
      <c r="GH15" s="328"/>
      <c r="GI15" s="328"/>
      <c r="GJ15" s="328"/>
    </row>
    <row r="16" spans="1:192" s="292" customFormat="1" ht="43.7" customHeight="1" x14ac:dyDescent="0.4">
      <c r="A16" s="291">
        <v>17</v>
      </c>
      <c r="C16" s="315" t="s">
        <v>258</v>
      </c>
      <c r="D16" s="304"/>
      <c r="E16" s="304"/>
      <c r="F16" s="305" t="s">
        <v>255</v>
      </c>
      <c r="G16" s="305"/>
      <c r="H16" s="305"/>
      <c r="I16" s="305" t="s">
        <v>255</v>
      </c>
      <c r="J16" s="305"/>
      <c r="K16" s="305"/>
      <c r="L16" s="305" t="s">
        <v>255</v>
      </c>
      <c r="M16" s="305"/>
      <c r="N16" s="305"/>
      <c r="O16" s="305" t="s">
        <v>255</v>
      </c>
      <c r="P16" s="305"/>
      <c r="Q16" s="305"/>
      <c r="R16" s="306" t="s">
        <v>255</v>
      </c>
      <c r="S16" s="306"/>
      <c r="T16" s="306"/>
      <c r="U16" s="316" t="s">
        <v>255</v>
      </c>
      <c r="V16" s="316"/>
      <c r="W16" s="317"/>
      <c r="X16" s="295"/>
      <c r="Y16" s="295"/>
      <c r="Z16" s="295"/>
      <c r="AA16" s="313" t="s">
        <v>255</v>
      </c>
      <c r="AB16" s="305"/>
      <c r="AC16" s="305"/>
      <c r="AD16" s="305" t="s">
        <v>255</v>
      </c>
      <c r="AE16" s="305"/>
      <c r="AF16" s="305"/>
      <c r="AG16" s="304" t="s">
        <v>259</v>
      </c>
      <c r="AH16" s="304"/>
      <c r="AI16" s="304"/>
      <c r="AJ16" s="305" t="s">
        <v>255</v>
      </c>
      <c r="AK16" s="305"/>
      <c r="AL16" s="305"/>
      <c r="AM16" s="305" t="s">
        <v>255</v>
      </c>
      <c r="AN16" s="305"/>
      <c r="AO16" s="305"/>
      <c r="AP16" s="306" t="s">
        <v>255</v>
      </c>
      <c r="AQ16" s="306"/>
      <c r="AR16" s="306"/>
      <c r="AS16" s="316" t="s">
        <v>255</v>
      </c>
      <c r="AT16" s="316"/>
      <c r="AU16" s="317"/>
      <c r="AV16" s="295"/>
      <c r="AW16" s="295"/>
      <c r="AX16" s="295"/>
      <c r="AY16" s="313" t="s">
        <v>255</v>
      </c>
      <c r="AZ16" s="305"/>
      <c r="BA16" s="305"/>
      <c r="BB16" s="305" t="s">
        <v>255</v>
      </c>
      <c r="BC16" s="305"/>
      <c r="BD16" s="305"/>
      <c r="BE16" s="305" t="s">
        <v>255</v>
      </c>
      <c r="BF16" s="305"/>
      <c r="BG16" s="305"/>
      <c r="BH16" s="305" t="s">
        <v>255</v>
      </c>
      <c r="BI16" s="305"/>
      <c r="BJ16" s="305"/>
      <c r="BK16" s="305" t="s">
        <v>255</v>
      </c>
      <c r="BL16" s="305"/>
      <c r="BM16" s="305"/>
      <c r="BN16" s="306" t="s">
        <v>255</v>
      </c>
      <c r="BO16" s="306"/>
      <c r="BP16" s="306"/>
      <c r="BQ16" s="316" t="s">
        <v>255</v>
      </c>
      <c r="BR16" s="316"/>
      <c r="BS16" s="317"/>
      <c r="BU16" s="327"/>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c r="GA16" s="328"/>
      <c r="GB16" s="328"/>
      <c r="GC16" s="328"/>
      <c r="GD16" s="328"/>
      <c r="GE16" s="328"/>
      <c r="GF16" s="328"/>
      <c r="GG16" s="328"/>
      <c r="GH16" s="328"/>
      <c r="GI16" s="328"/>
      <c r="GJ16" s="328"/>
    </row>
    <row r="17" spans="1:192" s="292" customFormat="1" ht="115.5" customHeight="1" x14ac:dyDescent="0.4">
      <c r="A17" s="291">
        <v>16</v>
      </c>
      <c r="C17" s="308" t="e">
        <f>U15+1</f>
        <v>#VALUE!</v>
      </c>
      <c r="D17" s="309"/>
      <c r="E17" s="309"/>
      <c r="F17" s="309" t="e">
        <f>C17+1</f>
        <v>#VALUE!</v>
      </c>
      <c r="G17" s="309"/>
      <c r="H17" s="309"/>
      <c r="I17" s="309" t="e">
        <f>F17+1</f>
        <v>#VALUE!</v>
      </c>
      <c r="J17" s="309"/>
      <c r="K17" s="309"/>
      <c r="L17" s="309" t="e">
        <f>I17+1</f>
        <v>#VALUE!</v>
      </c>
      <c r="M17" s="309"/>
      <c r="N17" s="309"/>
      <c r="O17" s="309" t="e">
        <f>L17+1</f>
        <v>#VALUE!</v>
      </c>
      <c r="P17" s="309"/>
      <c r="Q17" s="309"/>
      <c r="R17" s="310" t="e">
        <f>O17+1</f>
        <v>#VALUE!</v>
      </c>
      <c r="S17" s="310"/>
      <c r="T17" s="310"/>
      <c r="U17" s="318" t="e">
        <f>R17+1</f>
        <v>#VALUE!</v>
      </c>
      <c r="V17" s="318"/>
      <c r="W17" s="319"/>
      <c r="X17" s="280"/>
      <c r="Y17" s="280"/>
      <c r="Z17" s="280"/>
      <c r="AA17" s="308" t="e">
        <f>AS15+1</f>
        <v>#VALUE!</v>
      </c>
      <c r="AB17" s="309"/>
      <c r="AC17" s="309"/>
      <c r="AD17" s="309" t="e">
        <f>AA17+1</f>
        <v>#VALUE!</v>
      </c>
      <c r="AE17" s="309"/>
      <c r="AF17" s="309"/>
      <c r="AG17" s="309" t="e">
        <f>AD17+1</f>
        <v>#VALUE!</v>
      </c>
      <c r="AH17" s="309"/>
      <c r="AI17" s="309"/>
      <c r="AJ17" s="309" t="e">
        <f>AG17+1</f>
        <v>#VALUE!</v>
      </c>
      <c r="AK17" s="309"/>
      <c r="AL17" s="309"/>
      <c r="AM17" s="309" t="e">
        <f>AJ17+1</f>
        <v>#VALUE!</v>
      </c>
      <c r="AN17" s="309"/>
      <c r="AO17" s="309"/>
      <c r="AP17" s="310" t="e">
        <f>AM17+1</f>
        <v>#VALUE!</v>
      </c>
      <c r="AQ17" s="310"/>
      <c r="AR17" s="310"/>
      <c r="AS17" s="318" t="e">
        <f t="shared" si="0"/>
        <v>#VALUE!</v>
      </c>
      <c r="AT17" s="318"/>
      <c r="AU17" s="319"/>
      <c r="AV17" s="280"/>
      <c r="AW17" s="280"/>
      <c r="AX17" s="280"/>
      <c r="AY17" s="308" t="e">
        <f>BQ15+1</f>
        <v>#VALUE!</v>
      </c>
      <c r="AZ17" s="309"/>
      <c r="BA17" s="309"/>
      <c r="BB17" s="309" t="e">
        <f>AY17+1</f>
        <v>#VALUE!</v>
      </c>
      <c r="BC17" s="309"/>
      <c r="BD17" s="309"/>
      <c r="BE17" s="309" t="e">
        <f>BB17+1</f>
        <v>#VALUE!</v>
      </c>
      <c r="BF17" s="309"/>
      <c r="BG17" s="309"/>
      <c r="BH17" s="309" t="e">
        <f>BE17+1</f>
        <v>#VALUE!</v>
      </c>
      <c r="BI17" s="309"/>
      <c r="BJ17" s="309"/>
      <c r="BK17" s="311" t="e">
        <f>BH17+1</f>
        <v>#VALUE!</v>
      </c>
      <c r="BL17" s="311"/>
      <c r="BM17" s="311"/>
      <c r="BN17" s="310" t="e">
        <f>BK17+1</f>
        <v>#VALUE!</v>
      </c>
      <c r="BO17" s="310"/>
      <c r="BP17" s="310"/>
      <c r="BQ17" s="318" t="e">
        <f>BN17+1</f>
        <v>#VALUE!</v>
      </c>
      <c r="BR17" s="318"/>
      <c r="BS17" s="319"/>
      <c r="BU17" s="327"/>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c r="GA17" s="328"/>
      <c r="GB17" s="328"/>
      <c r="GC17" s="328"/>
      <c r="GD17" s="328"/>
      <c r="GE17" s="328"/>
      <c r="GF17" s="328"/>
      <c r="GG17" s="328"/>
      <c r="GH17" s="328"/>
      <c r="GI17" s="328"/>
      <c r="GJ17" s="328"/>
    </row>
    <row r="18" spans="1:192" s="292" customFormat="1" ht="43.7" customHeight="1" x14ac:dyDescent="0.4">
      <c r="A18" s="291">
        <v>17</v>
      </c>
      <c r="C18" s="313" t="s">
        <v>255</v>
      </c>
      <c r="D18" s="305"/>
      <c r="E18" s="305"/>
      <c r="F18" s="305" t="s">
        <v>255</v>
      </c>
      <c r="G18" s="305"/>
      <c r="H18" s="305"/>
      <c r="I18" s="305" t="s">
        <v>255</v>
      </c>
      <c r="J18" s="305"/>
      <c r="K18" s="305"/>
      <c r="L18" s="305" t="s">
        <v>255</v>
      </c>
      <c r="M18" s="305"/>
      <c r="N18" s="305"/>
      <c r="O18" s="305" t="s">
        <v>255</v>
      </c>
      <c r="P18" s="305"/>
      <c r="Q18" s="305"/>
      <c r="R18" s="306" t="s">
        <v>255</v>
      </c>
      <c r="S18" s="306"/>
      <c r="T18" s="306"/>
      <c r="U18" s="304" t="s">
        <v>255</v>
      </c>
      <c r="V18" s="304"/>
      <c r="W18" s="307"/>
      <c r="X18" s="295"/>
      <c r="Y18" s="295"/>
      <c r="Z18" s="295"/>
      <c r="AA18" s="313" t="s">
        <v>255</v>
      </c>
      <c r="AB18" s="305"/>
      <c r="AC18" s="305"/>
      <c r="AD18" s="305" t="s">
        <v>255</v>
      </c>
      <c r="AE18" s="305"/>
      <c r="AF18" s="305"/>
      <c r="AG18" s="305" t="s">
        <v>255</v>
      </c>
      <c r="AH18" s="305"/>
      <c r="AI18" s="305"/>
      <c r="AJ18" s="305" t="s">
        <v>255</v>
      </c>
      <c r="AK18" s="305"/>
      <c r="AL18" s="305"/>
      <c r="AM18" s="305" t="s">
        <v>255</v>
      </c>
      <c r="AN18" s="305"/>
      <c r="AO18" s="305"/>
      <c r="AP18" s="306" t="s">
        <v>255</v>
      </c>
      <c r="AQ18" s="306"/>
      <c r="AR18" s="306"/>
      <c r="AS18" s="304" t="s">
        <v>255</v>
      </c>
      <c r="AT18" s="304"/>
      <c r="AU18" s="307"/>
      <c r="AV18" s="295"/>
      <c r="AW18" s="295"/>
      <c r="AX18" s="295"/>
      <c r="AY18" s="313" t="s">
        <v>255</v>
      </c>
      <c r="AZ18" s="305"/>
      <c r="BA18" s="305"/>
      <c r="BB18" s="305" t="s">
        <v>255</v>
      </c>
      <c r="BC18" s="305"/>
      <c r="BD18" s="305"/>
      <c r="BE18" s="305" t="s">
        <v>255</v>
      </c>
      <c r="BF18" s="305"/>
      <c r="BG18" s="305"/>
      <c r="BH18" s="305" t="s">
        <v>255</v>
      </c>
      <c r="BI18" s="305"/>
      <c r="BJ18" s="305"/>
      <c r="BK18" s="304" t="s">
        <v>261</v>
      </c>
      <c r="BL18" s="304"/>
      <c r="BM18" s="304"/>
      <c r="BN18" s="306" t="s">
        <v>255</v>
      </c>
      <c r="BO18" s="306"/>
      <c r="BP18" s="306"/>
      <c r="BQ18" s="304" t="s">
        <v>255</v>
      </c>
      <c r="BR18" s="304"/>
      <c r="BS18" s="307"/>
      <c r="BU18" s="327"/>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c r="GA18" s="328"/>
      <c r="GB18" s="328"/>
      <c r="GC18" s="328"/>
      <c r="GD18" s="328"/>
      <c r="GE18" s="328"/>
      <c r="GF18" s="328"/>
      <c r="GG18" s="328"/>
      <c r="GH18" s="328"/>
      <c r="GI18" s="328"/>
      <c r="GJ18" s="328"/>
    </row>
    <row r="19" spans="1:192" s="292" customFormat="1" ht="115.5" customHeight="1" x14ac:dyDescent="0.4">
      <c r="A19" s="291">
        <v>16</v>
      </c>
      <c r="C19" s="308" t="e">
        <f>U17+1</f>
        <v>#VALUE!</v>
      </c>
      <c r="D19" s="309"/>
      <c r="E19" s="309"/>
      <c r="F19" s="309" t="e">
        <f>C19+1</f>
        <v>#VALUE!</v>
      </c>
      <c r="G19" s="309"/>
      <c r="H19" s="309"/>
      <c r="I19" s="309" t="e">
        <f>F19+1</f>
        <v>#VALUE!</v>
      </c>
      <c r="J19" s="309"/>
      <c r="K19" s="309"/>
      <c r="L19" s="309" t="e">
        <f>I19+1</f>
        <v>#VALUE!</v>
      </c>
      <c r="M19" s="309"/>
      <c r="N19" s="309"/>
      <c r="O19" s="309" t="e">
        <f>L19+1</f>
        <v>#VALUE!</v>
      </c>
      <c r="P19" s="309"/>
      <c r="Q19" s="309"/>
      <c r="R19" s="310" t="e">
        <f>O19+1</f>
        <v>#VALUE!</v>
      </c>
      <c r="S19" s="310"/>
      <c r="T19" s="310"/>
      <c r="U19" s="320" t="e">
        <f>R19+1</f>
        <v>#VALUE!</v>
      </c>
      <c r="V19" s="320"/>
      <c r="W19" s="321"/>
      <c r="X19" s="280"/>
      <c r="Y19" s="280"/>
      <c r="Z19" s="280"/>
      <c r="AA19" s="314" t="e">
        <f>AS17+1</f>
        <v>#VALUE!</v>
      </c>
      <c r="AB19" s="311"/>
      <c r="AC19" s="311"/>
      <c r="AD19" s="309" t="e">
        <f>AA19+1</f>
        <v>#VALUE!</v>
      </c>
      <c r="AE19" s="309"/>
      <c r="AF19" s="309"/>
      <c r="AG19" s="309" t="e">
        <f>AD19+1</f>
        <v>#VALUE!</v>
      </c>
      <c r="AH19" s="309"/>
      <c r="AI19" s="309"/>
      <c r="AJ19" s="309" t="e">
        <f>AG19+1</f>
        <v>#VALUE!</v>
      </c>
      <c r="AK19" s="309"/>
      <c r="AL19" s="309"/>
      <c r="AM19" s="309" t="e">
        <f>AJ19+1</f>
        <v>#VALUE!</v>
      </c>
      <c r="AN19" s="309"/>
      <c r="AO19" s="309"/>
      <c r="AP19" s="310" t="e">
        <f>AM19+1</f>
        <v>#VALUE!</v>
      </c>
      <c r="AQ19" s="310"/>
      <c r="AR19" s="310"/>
      <c r="AS19" s="320" t="e">
        <f t="shared" si="0"/>
        <v>#VALUE!</v>
      </c>
      <c r="AT19" s="320"/>
      <c r="AU19" s="321"/>
      <c r="AV19" s="280"/>
      <c r="AW19" s="280"/>
      <c r="AX19" s="280"/>
      <c r="AY19" s="308" t="e">
        <f>BQ17+1</f>
        <v>#VALUE!</v>
      </c>
      <c r="AZ19" s="309"/>
      <c r="BA19" s="309"/>
      <c r="BB19" s="309" t="e">
        <f>AY19+1</f>
        <v>#VALUE!</v>
      </c>
      <c r="BC19" s="309"/>
      <c r="BD19" s="309"/>
      <c r="BE19" s="309" t="e">
        <f>BB19+1</f>
        <v>#VALUE!</v>
      </c>
      <c r="BF19" s="309"/>
      <c r="BG19" s="309"/>
      <c r="BH19" s="309" t="e">
        <f>BE19+1</f>
        <v>#VALUE!</v>
      </c>
      <c r="BI19" s="309"/>
      <c r="BJ19" s="309"/>
      <c r="BK19" s="309" t="e">
        <f>BH19+1</f>
        <v>#VALUE!</v>
      </c>
      <c r="BL19" s="309"/>
      <c r="BM19" s="309"/>
      <c r="BN19" s="310" t="e">
        <f>BK19+1</f>
        <v>#VALUE!</v>
      </c>
      <c r="BO19" s="310"/>
      <c r="BP19" s="310"/>
      <c r="BQ19" s="311" t="e">
        <f>BN19+1</f>
        <v>#VALUE!</v>
      </c>
      <c r="BR19" s="311"/>
      <c r="BS19" s="312"/>
      <c r="BU19" s="327"/>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c r="GA19" s="328"/>
      <c r="GB19" s="328"/>
      <c r="GC19" s="328"/>
      <c r="GD19" s="328"/>
      <c r="GE19" s="328"/>
      <c r="GF19" s="328"/>
      <c r="GG19" s="328"/>
      <c r="GH19" s="328"/>
      <c r="GI19" s="328"/>
      <c r="GJ19" s="328"/>
    </row>
    <row r="20" spans="1:192" s="292" customFormat="1" ht="43.7" customHeight="1" x14ac:dyDescent="0.4">
      <c r="A20" s="291">
        <v>17</v>
      </c>
      <c r="C20" s="313" t="s">
        <v>255</v>
      </c>
      <c r="D20" s="305"/>
      <c r="E20" s="305"/>
      <c r="F20" s="305" t="s">
        <v>255</v>
      </c>
      <c r="G20" s="305"/>
      <c r="H20" s="305"/>
      <c r="I20" s="305" t="s">
        <v>255</v>
      </c>
      <c r="J20" s="305"/>
      <c r="K20" s="305"/>
      <c r="L20" s="305" t="s">
        <v>255</v>
      </c>
      <c r="M20" s="305"/>
      <c r="N20" s="305"/>
      <c r="O20" s="305" t="s">
        <v>255</v>
      </c>
      <c r="P20" s="305"/>
      <c r="Q20" s="305"/>
      <c r="R20" s="306" t="s">
        <v>255</v>
      </c>
      <c r="S20" s="306"/>
      <c r="T20" s="306"/>
      <c r="U20" s="303" t="s">
        <v>255</v>
      </c>
      <c r="V20" s="303"/>
      <c r="W20" s="322"/>
      <c r="X20" s="295"/>
      <c r="Y20" s="295"/>
      <c r="Z20" s="295"/>
      <c r="AA20" s="315" t="s">
        <v>260</v>
      </c>
      <c r="AB20" s="304"/>
      <c r="AC20" s="304"/>
      <c r="AD20" s="305" t="s">
        <v>255</v>
      </c>
      <c r="AE20" s="305"/>
      <c r="AF20" s="305"/>
      <c r="AG20" s="305" t="s">
        <v>255</v>
      </c>
      <c r="AH20" s="305"/>
      <c r="AI20" s="305"/>
      <c r="AJ20" s="305" t="s">
        <v>255</v>
      </c>
      <c r="AK20" s="305"/>
      <c r="AL20" s="305"/>
      <c r="AM20" s="305" t="s">
        <v>255</v>
      </c>
      <c r="AN20" s="305"/>
      <c r="AO20" s="305"/>
      <c r="AP20" s="306" t="s">
        <v>255</v>
      </c>
      <c r="AQ20" s="306"/>
      <c r="AR20" s="306"/>
      <c r="AS20" s="303" t="s">
        <v>255</v>
      </c>
      <c r="AT20" s="303"/>
      <c r="AU20" s="322"/>
      <c r="AV20" s="295"/>
      <c r="AW20" s="295"/>
      <c r="AX20" s="295"/>
      <c r="AY20" s="313" t="s">
        <v>255</v>
      </c>
      <c r="AZ20" s="305"/>
      <c r="BA20" s="305"/>
      <c r="BB20" s="305" t="s">
        <v>255</v>
      </c>
      <c r="BC20" s="305"/>
      <c r="BD20" s="305"/>
      <c r="BE20" s="305" t="s">
        <v>255</v>
      </c>
      <c r="BF20" s="305"/>
      <c r="BG20" s="305"/>
      <c r="BH20" s="305" t="s">
        <v>255</v>
      </c>
      <c r="BI20" s="305"/>
      <c r="BJ20" s="305"/>
      <c r="BK20" s="305" t="s">
        <v>255</v>
      </c>
      <c r="BL20" s="305"/>
      <c r="BM20" s="305"/>
      <c r="BN20" s="306" t="s">
        <v>255</v>
      </c>
      <c r="BO20" s="306"/>
      <c r="BP20" s="306"/>
      <c r="BQ20" s="304" t="s">
        <v>255</v>
      </c>
      <c r="BR20" s="304"/>
      <c r="BS20" s="307"/>
      <c r="BU20" s="327"/>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c r="GA20" s="328"/>
      <c r="GB20" s="328"/>
      <c r="GC20" s="328"/>
      <c r="GD20" s="328"/>
      <c r="GE20" s="328"/>
      <c r="GF20" s="328"/>
      <c r="GG20" s="328"/>
      <c r="GH20" s="328"/>
      <c r="GI20" s="328"/>
      <c r="GJ20" s="328"/>
    </row>
    <row r="21" spans="1:192" s="292" customFormat="1" ht="115.5" customHeight="1" x14ac:dyDescent="0.4">
      <c r="A21" s="291">
        <v>16</v>
      </c>
      <c r="C21" s="323" t="e">
        <f>U19+1</f>
        <v>#VALUE!</v>
      </c>
      <c r="D21" s="320"/>
      <c r="E21" s="320"/>
      <c r="F21" s="320" t="e">
        <f>C21+1</f>
        <v>#VALUE!</v>
      </c>
      <c r="G21" s="320"/>
      <c r="H21" s="320"/>
      <c r="I21" s="320" t="e">
        <f>F21+1</f>
        <v>#VALUE!</v>
      </c>
      <c r="J21" s="320"/>
      <c r="K21" s="320"/>
      <c r="L21" s="320" t="e">
        <f>I21+1</f>
        <v>#VALUE!</v>
      </c>
      <c r="M21" s="320"/>
      <c r="N21" s="320"/>
      <c r="O21" s="320" t="e">
        <f>L21+1</f>
        <v>#VALUE!</v>
      </c>
      <c r="P21" s="320"/>
      <c r="Q21" s="320"/>
      <c r="R21" s="320" t="e">
        <f>O21+1</f>
        <v>#VALUE!</v>
      </c>
      <c r="S21" s="320"/>
      <c r="T21" s="320"/>
      <c r="U21" s="320" t="e">
        <f>R21+1</f>
        <v>#VALUE!</v>
      </c>
      <c r="V21" s="320"/>
      <c r="W21" s="321"/>
      <c r="X21" s="280"/>
      <c r="Y21" s="280"/>
      <c r="Z21" s="280"/>
      <c r="AA21" s="323" t="e">
        <f>AS19+1</f>
        <v>#VALUE!</v>
      </c>
      <c r="AB21" s="320"/>
      <c r="AC21" s="320"/>
      <c r="AD21" s="320" t="e">
        <f>AA21+1</f>
        <v>#VALUE!</v>
      </c>
      <c r="AE21" s="320"/>
      <c r="AF21" s="320"/>
      <c r="AG21" s="320" t="e">
        <f>AD21+1</f>
        <v>#VALUE!</v>
      </c>
      <c r="AH21" s="320"/>
      <c r="AI21" s="320"/>
      <c r="AJ21" s="320" t="e">
        <f>AG21+1</f>
        <v>#VALUE!</v>
      </c>
      <c r="AK21" s="320"/>
      <c r="AL21" s="320"/>
      <c r="AM21" s="320" t="e">
        <f>AJ21+1</f>
        <v>#VALUE!</v>
      </c>
      <c r="AN21" s="320"/>
      <c r="AO21" s="320"/>
      <c r="AP21" s="320" t="e">
        <f>AM21+1</f>
        <v>#VALUE!</v>
      </c>
      <c r="AQ21" s="320"/>
      <c r="AR21" s="320"/>
      <c r="AS21" s="320" t="e">
        <f t="shared" si="0"/>
        <v>#VALUE!</v>
      </c>
      <c r="AT21" s="320"/>
      <c r="AU21" s="321"/>
      <c r="AV21" s="280"/>
      <c r="AW21" s="280"/>
      <c r="AX21" s="280"/>
      <c r="AY21" s="308" t="e">
        <f>BQ19+1</f>
        <v>#VALUE!</v>
      </c>
      <c r="AZ21" s="309"/>
      <c r="BA21" s="309"/>
      <c r="BB21" s="309" t="e">
        <f>AY21+1</f>
        <v>#VALUE!</v>
      </c>
      <c r="BC21" s="309"/>
      <c r="BD21" s="309"/>
      <c r="BE21" s="320" t="e">
        <f>BB21+1</f>
        <v>#VALUE!</v>
      </c>
      <c r="BF21" s="320"/>
      <c r="BG21" s="320"/>
      <c r="BH21" s="320" t="e">
        <f>BE21+1</f>
        <v>#VALUE!</v>
      </c>
      <c r="BI21" s="320"/>
      <c r="BJ21" s="320"/>
      <c r="BK21" s="320" t="e">
        <f>BH21+1</f>
        <v>#VALUE!</v>
      </c>
      <c r="BL21" s="320"/>
      <c r="BM21" s="320"/>
      <c r="BN21" s="320" t="e">
        <f>BK21+1</f>
        <v>#VALUE!</v>
      </c>
      <c r="BO21" s="320"/>
      <c r="BP21" s="320"/>
      <c r="BQ21" s="320" t="e">
        <f>BN21+1</f>
        <v>#VALUE!</v>
      </c>
      <c r="BR21" s="320"/>
      <c r="BS21" s="321"/>
      <c r="BU21" s="327"/>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c r="GA21" s="328"/>
      <c r="GB21" s="328"/>
      <c r="GC21" s="328"/>
      <c r="GD21" s="328"/>
      <c r="GE21" s="328"/>
      <c r="GF21" s="328"/>
      <c r="GG21" s="328"/>
      <c r="GH21" s="328"/>
      <c r="GI21" s="328"/>
      <c r="GJ21" s="328"/>
    </row>
    <row r="22" spans="1:192" s="292" customFormat="1" ht="43.7" customHeight="1" x14ac:dyDescent="0.4">
      <c r="A22" s="291">
        <v>17</v>
      </c>
      <c r="C22" s="302" t="s">
        <v>255</v>
      </c>
      <c r="D22" s="303"/>
      <c r="E22" s="303"/>
      <c r="F22" s="303" t="s">
        <v>255</v>
      </c>
      <c r="G22" s="303"/>
      <c r="H22" s="303"/>
      <c r="I22" s="303" t="s">
        <v>255</v>
      </c>
      <c r="J22" s="303"/>
      <c r="K22" s="303"/>
      <c r="L22" s="303" t="s">
        <v>255</v>
      </c>
      <c r="M22" s="303"/>
      <c r="N22" s="303"/>
      <c r="O22" s="303" t="s">
        <v>255</v>
      </c>
      <c r="P22" s="303"/>
      <c r="Q22" s="303"/>
      <c r="R22" s="303" t="s">
        <v>255</v>
      </c>
      <c r="S22" s="303"/>
      <c r="T22" s="303"/>
      <c r="U22" s="303" t="s">
        <v>255</v>
      </c>
      <c r="V22" s="303"/>
      <c r="W22" s="322"/>
      <c r="X22" s="295"/>
      <c r="Y22" s="295"/>
      <c r="Z22" s="295"/>
      <c r="AA22" s="302" t="s">
        <v>255</v>
      </c>
      <c r="AB22" s="303"/>
      <c r="AC22" s="303"/>
      <c r="AD22" s="303" t="s">
        <v>255</v>
      </c>
      <c r="AE22" s="303"/>
      <c r="AF22" s="303"/>
      <c r="AG22" s="303" t="s">
        <v>255</v>
      </c>
      <c r="AH22" s="303"/>
      <c r="AI22" s="303"/>
      <c r="AJ22" s="303" t="s">
        <v>255</v>
      </c>
      <c r="AK22" s="303"/>
      <c r="AL22" s="303"/>
      <c r="AM22" s="303" t="s">
        <v>255</v>
      </c>
      <c r="AN22" s="303"/>
      <c r="AO22" s="303"/>
      <c r="AP22" s="303" t="s">
        <v>255</v>
      </c>
      <c r="AQ22" s="303"/>
      <c r="AR22" s="303"/>
      <c r="AS22" s="303" t="s">
        <v>255</v>
      </c>
      <c r="AT22" s="303"/>
      <c r="AU22" s="322"/>
      <c r="AV22" s="295"/>
      <c r="AW22" s="295"/>
      <c r="AX22" s="295"/>
      <c r="AY22" s="313" t="s">
        <v>255</v>
      </c>
      <c r="AZ22" s="305"/>
      <c r="BA22" s="305"/>
      <c r="BB22" s="305" t="s">
        <v>255</v>
      </c>
      <c r="BC22" s="305"/>
      <c r="BD22" s="305"/>
      <c r="BE22" s="303" t="s">
        <v>255</v>
      </c>
      <c r="BF22" s="303"/>
      <c r="BG22" s="303"/>
      <c r="BH22" s="303" t="s">
        <v>255</v>
      </c>
      <c r="BI22" s="303"/>
      <c r="BJ22" s="303"/>
      <c r="BK22" s="303" t="s">
        <v>255</v>
      </c>
      <c r="BL22" s="303"/>
      <c r="BM22" s="303"/>
      <c r="BN22" s="303" t="s">
        <v>255</v>
      </c>
      <c r="BO22" s="303"/>
      <c r="BP22" s="303"/>
      <c r="BQ22" s="303" t="s">
        <v>255</v>
      </c>
      <c r="BR22" s="303"/>
      <c r="BS22" s="322"/>
      <c r="BU22" s="327"/>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c r="GA22" s="328"/>
      <c r="GB22" s="328"/>
      <c r="GC22" s="328"/>
      <c r="GD22" s="328"/>
      <c r="GE22" s="328"/>
      <c r="GF22" s="328"/>
      <c r="GG22" s="328"/>
      <c r="GH22" s="328"/>
      <c r="GI22" s="328"/>
      <c r="GJ22" s="328"/>
    </row>
    <row r="23" spans="1:192" s="292" customFormat="1" ht="14.25"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c r="BO23" s="290"/>
      <c r="BP23" s="290"/>
      <c r="BQ23" s="290"/>
      <c r="BR23" s="290"/>
      <c r="BS23" s="290"/>
      <c r="BU23" s="329"/>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c r="GA23" s="328"/>
      <c r="GB23" s="328"/>
      <c r="GC23" s="328"/>
      <c r="GD23" s="328"/>
      <c r="GE23" s="328"/>
      <c r="GF23" s="328"/>
      <c r="GG23" s="328"/>
      <c r="GH23" s="328"/>
      <c r="GI23" s="328"/>
      <c r="GJ23" s="328"/>
    </row>
    <row r="24" spans="1:192" ht="50.45" customHeight="1" x14ac:dyDescent="0.2">
      <c r="A24" s="269">
        <v>22</v>
      </c>
      <c r="C24" s="324" t="s">
        <v>482</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J24" s="324"/>
      <c r="BK24" s="324"/>
      <c r="BL24" s="324"/>
      <c r="BM24" s="324"/>
      <c r="BN24" s="324"/>
      <c r="BO24" s="324"/>
      <c r="BP24" s="324"/>
      <c r="BQ24" s="324"/>
      <c r="BR24" s="324"/>
      <c r="BS24" s="324"/>
      <c r="BU24" s="327"/>
    </row>
    <row r="25" spans="1:192" ht="26.45" customHeight="1" x14ac:dyDescent="0.2"/>
    <row r="26" spans="1:192" s="326" customFormat="1" ht="27" customHeight="1" x14ac:dyDescent="0.2">
      <c r="A26" s="325"/>
    </row>
    <row r="27" spans="1:192" s="326" customFormat="1" ht="27" customHeight="1" x14ac:dyDescent="0.2">
      <c r="A27" s="325"/>
    </row>
    <row r="28" spans="1:192" s="326" customFormat="1" ht="27" customHeight="1" x14ac:dyDescent="0.2">
      <c r="A28" s="325"/>
    </row>
    <row r="29" spans="1:192" s="326" customFormat="1" ht="27" customHeight="1" x14ac:dyDescent="0.2">
      <c r="A29" s="325"/>
    </row>
    <row r="30" spans="1:192" s="326" customFormat="1" ht="27" customHeight="1" x14ac:dyDescent="0.2">
      <c r="A30" s="325"/>
    </row>
    <row r="31" spans="1:192" s="326" customFormat="1" ht="27" customHeight="1" x14ac:dyDescent="0.2">
      <c r="A31" s="325"/>
    </row>
    <row r="32" spans="1:19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53A56-7F88-4503-9202-DA4C966A80C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ST_01000.Type3.Template2025.MonStart.st.xlsx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488</v>
      </c>
    </row>
    <row r="30" spans="2:8" ht="18.75" customHeight="1" x14ac:dyDescent="0.4">
      <c r="B30" s="48" t="str">
        <f>"("&amp;基本名&amp;")"</f>
        <v>(ST_01000)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486</v>
      </c>
    </row>
    <row r="36" spans="3:8" ht="18.75" customHeight="1" x14ac:dyDescent="0.4">
      <c r="C36" s="35"/>
      <c r="D36" s="35"/>
      <c r="E36" s="35"/>
      <c r="F36" s="45" t="s">
        <v>23</v>
      </c>
      <c r="G36" s="46" t="s">
        <v>23</v>
      </c>
      <c r="H36" s="47" t="s">
        <v>487</v>
      </c>
    </row>
    <row r="37" spans="3:8" ht="18.75" hidden="1" customHeight="1" x14ac:dyDescent="0.4">
      <c r="C37" s="35"/>
      <c r="D37" s="52" t="s">
        <v>24</v>
      </c>
      <c r="E37" s="52"/>
      <c r="F37" s="45" t="s">
        <v>25</v>
      </c>
      <c r="G37" s="46" t="s">
        <v>14</v>
      </c>
      <c r="H37" s="47" t="s">
        <v>489</v>
      </c>
    </row>
    <row r="38" spans="3:8" ht="18.75" hidden="1" customHeight="1" x14ac:dyDescent="0.4">
      <c r="C38" s="35"/>
      <c r="D38" s="35"/>
      <c r="E38" s="35"/>
      <c r="F38" s="45" t="s">
        <v>26</v>
      </c>
      <c r="G38" s="46" t="s">
        <v>14</v>
      </c>
      <c r="H38" s="47" t="s">
        <v>489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489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0.79186725616455078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484</v>
      </c>
    </row>
    <row r="55" spans="2:14" ht="18.75" customHeight="1" x14ac:dyDescent="0.4">
      <c r="C55" s="35"/>
      <c r="D55" s="35" t="s">
        <v>55</v>
      </c>
      <c r="E55" s="35"/>
      <c r="F55" s="45" t="s">
        <v>56</v>
      </c>
      <c r="G55" s="59" t="s">
        <v>55</v>
      </c>
      <c r="H55" s="58" t="s">
        <v>485</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2026年1月</v>
      </c>
      <c r="I58" s="62" t="s">
        <v>66</v>
      </c>
      <c r="J58" s="63">
        <v>2026</v>
      </c>
      <c r="K58" s="64" t="s">
        <v>67</v>
      </c>
      <c r="L58" s="65">
        <v>1</v>
      </c>
      <c r="M58" s="66">
        <f>DATE(終了年,終了月,1)</f>
        <v>46023</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45497.414733796293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491</v>
      </c>
    </row>
    <row r="75" spans="2:8" ht="18.75" hidden="1" customHeight="1" x14ac:dyDescent="0.4">
      <c r="C75" s="35"/>
      <c r="D75" s="35"/>
      <c r="E75" s="35"/>
      <c r="F75" s="82" t="s">
        <v>90</v>
      </c>
      <c r="G75" s="74" t="s">
        <v>91</v>
      </c>
      <c r="H75" s="83" t="s">
        <v>484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mYje697kp1eDJH7xYu5DIeRJjhtf7tpiaRZxn9tr53opTeDxwj6XydPSXlYXdZMPK+xkAh5lb6J1S4CGj/XrQ==" saltValue="wi5JnxLWlB1Q3j7DAi2io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2024/07/24 9:57:13  _x000d_
「すてきなカレンダー」テンプレート_x000d_
レイアウトの無断転用を禁ずる_x000d_
 Copyright(C) 2019-2022 hokuda All Rights Reserved.</dc:description>
  <cp:lastModifiedBy>k hokuda</cp:lastModifiedBy>
  <dcterms:created xsi:type="dcterms:W3CDTF">2024-07-24T00:55:52Z</dcterms:created>
  <dcterms:modified xsi:type="dcterms:W3CDTF">2024-07-24T00:57:14Z</dcterms:modified>
</cp:coreProperties>
</file>