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E8712C-5CE9-423C-9E70-EE63E70227DB}" xr6:coauthVersionLast="47" xr6:coauthVersionMax="47" xr10:uidLastSave="{00000000-0000-0000-0000-000000000000}"/>
  <workbookProtection workbookAlgorithmName="SHA-512" workbookHashValue="szDazGchDV6o7qEY0E1gi0p0vuk7W2vqq5EBoNujblWv8j0yGS51ig/9QRZkbAMbZhMbmcmiQ1+/crZ0uC+tUQ==" workbookSaltValue="TjgsVaHtOwhUimPRB06k1g==" workbookSpinCount="100000" lockStructure="1"/>
  <bookViews>
    <workbookView xWindow="-22830" yWindow="2580" windowWidth="15660" windowHeight="15660" firstSheet="53" activeTab="53" xr2:uid="{285274CC-8C7A-4B94-8EFE-41335944CF7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'10月'!$M$3:$Z$22</definedName>
    <definedName name="area月1" localSheetId="44" hidden="1">'11月'!$M$3:$Z$22</definedName>
    <definedName name="area月1" localSheetId="48" hidden="1">'12月'!$M$3:$Z$22</definedName>
    <definedName name="area月1" localSheetId="52" hidden="1">'13月'!$M$3:$Z$22</definedName>
    <definedName name="area月1" localSheetId="8" hidden="1">'2月'!$M$3:$Z$22</definedName>
    <definedName name="area月1" localSheetId="12" hidden="1">'3月'!$M$3:$Z$22</definedName>
    <definedName name="area月1" localSheetId="16" hidden="1">'4月'!$M$3:$Z$22</definedName>
    <definedName name="area月1" localSheetId="20" hidden="1">'5月'!$M$3:$Z$22</definedName>
    <definedName name="area月1" localSheetId="24" hidden="1">'6月'!$M$3:$Z$22</definedName>
    <definedName name="area月1" localSheetId="28" hidden="1">'7月'!$M$3:$Z$22</definedName>
    <definedName name="area月1" localSheetId="32" hidden="1">'8月'!$M$3:$Z$22</definedName>
    <definedName name="area月1" localSheetId="36" hidden="1">'9月'!$M$3:$Z$22</definedName>
    <definedName name="area月1" hidden="1">'1月'!$M$3:$Z$22</definedName>
    <definedName name="area月2" localSheetId="40" hidden="1">'10月'!$M$27:$Z$46</definedName>
    <definedName name="area月2" localSheetId="44" hidden="1">'11月'!$M$27:$Z$46</definedName>
    <definedName name="area月2" localSheetId="48" hidden="1">'12月'!$M$27:$Z$46</definedName>
    <definedName name="area月2" localSheetId="52" hidden="1">'13月'!$M$27:$Z$46</definedName>
    <definedName name="area月2" localSheetId="8" hidden="1">'2月'!$M$27:$Z$46</definedName>
    <definedName name="area月2" localSheetId="12" hidden="1">'3月'!$M$27:$Z$46</definedName>
    <definedName name="area月2" localSheetId="16" hidden="1">'4月'!$M$27:$Z$46</definedName>
    <definedName name="area月2" localSheetId="20" hidden="1">'5月'!$M$27:$Z$46</definedName>
    <definedName name="area月2" localSheetId="24" hidden="1">'6月'!$M$27:$Z$46</definedName>
    <definedName name="area月2" localSheetId="28" hidden="1">'7月'!$M$27:$Z$46</definedName>
    <definedName name="area月2" localSheetId="32" hidden="1">'8月'!$M$27:$Z$46</definedName>
    <definedName name="area月2" localSheetId="36" hidden="1">'9月'!$M$27:$Z$46</definedName>
    <definedName name="area月2" hidden="1">'1月'!$M$27:$Z$46</definedName>
    <definedName name="area月3" localSheetId="40" hidden="1">'10月'!$M$48:$Z$67</definedName>
    <definedName name="area月3" localSheetId="44" hidden="1">'11月'!$M$48:$Z$67</definedName>
    <definedName name="area月3" localSheetId="48" hidden="1">'12月'!$M$48:$Z$67</definedName>
    <definedName name="area月3" localSheetId="52" hidden="1">'13月'!$M$48:$Z$67</definedName>
    <definedName name="area月3" localSheetId="8" hidden="1">'2月'!$M$48:$Z$67</definedName>
    <definedName name="area月3" localSheetId="12" hidden="1">'3月'!$M$48:$Z$67</definedName>
    <definedName name="area月3" localSheetId="16" hidden="1">'4月'!$M$48:$Z$67</definedName>
    <definedName name="area月3" localSheetId="20" hidden="1">'5月'!$M$48:$Z$67</definedName>
    <definedName name="area月3" localSheetId="24" hidden="1">'6月'!$M$48:$Z$67</definedName>
    <definedName name="area月3" localSheetId="28" hidden="1">'7月'!$M$48:$Z$67</definedName>
    <definedName name="area月3" localSheetId="32" hidden="1">'8月'!$M$48:$Z$67</definedName>
    <definedName name="area月3" localSheetId="36" hidden="1">'9月'!$M$48:$Z$67</definedName>
    <definedName name="area月3" hidden="1">'1月'!$M$48:$Z$67</definedName>
    <definedName name="_xlnm.Print_Area" localSheetId="40">'10月'!$B$2:$Z$69</definedName>
    <definedName name="_xlnm.Print_Area" localSheetId="44">'11月'!$B$2:$Z$69</definedName>
    <definedName name="_xlnm.Print_Area" localSheetId="48">'12月'!$B$2:$Z$69</definedName>
    <definedName name="_xlnm.Print_Area" localSheetId="52">'13月'!$B$2:$Z$69</definedName>
    <definedName name="_xlnm.Print_Area" localSheetId="4">'1月'!$B$2:$Z$69</definedName>
    <definedName name="_xlnm.Print_Area" localSheetId="8">'2月'!$B$2:$Z$69</definedName>
    <definedName name="_xlnm.Print_Area" localSheetId="12">'3月'!$B$2:$Z$69</definedName>
    <definedName name="_xlnm.Print_Area" localSheetId="16">'4月'!$B$2:$Z$69</definedName>
    <definedName name="_xlnm.Print_Area" localSheetId="20">'5月'!$B$2:$Z$69</definedName>
    <definedName name="_xlnm.Print_Area" localSheetId="24">'6月'!$B$2:$Z$69</definedName>
    <definedName name="_xlnm.Print_Area" localSheetId="28">'7月'!$B$2:$Z$69</definedName>
    <definedName name="_xlnm.Print_Area" localSheetId="32">'8月'!$B$2:$Z$69</definedName>
    <definedName name="_xlnm.Print_Area" localSheetId="36">'9月'!$B$2:$Z$69</definedName>
    <definedName name="_xlnm.Print_Area" localSheetId="53">spec!$B$1:$H$91</definedName>
    <definedName name="Rイメージ01" localSheetId="40">'10月'!$C$3:$H$22</definedName>
    <definedName name="Rイメージ01" localSheetId="44">'11月'!$C$3:$H$22</definedName>
    <definedName name="Rイメージ01" localSheetId="48">'12月'!$C$3:$H$22</definedName>
    <definedName name="Rイメージ01" localSheetId="52">'13月'!$C$3:$H$22</definedName>
    <definedName name="Rイメージ01" localSheetId="4">'1月'!$C$3:$H$22</definedName>
    <definedName name="Rイメージ01" localSheetId="8">'2月'!$C$3:$H$22</definedName>
    <definedName name="Rイメージ01" localSheetId="12">'3月'!$C$3:$H$22</definedName>
    <definedName name="Rイメージ01" localSheetId="16">'4月'!$C$3:$H$22</definedName>
    <definedName name="Rイメージ01" localSheetId="20">'5月'!$C$3:$H$22</definedName>
    <definedName name="Rイメージ01" localSheetId="24">'6月'!$C$3:$H$22</definedName>
    <definedName name="Rイメージ01" localSheetId="28">'7月'!$C$3:$H$22</definedName>
    <definedName name="Rイメージ01" localSheetId="32">'8月'!$C$3:$H$22</definedName>
    <definedName name="Rイメージ01" localSheetId="36">'9月'!$C$3:$H$22</definedName>
    <definedName name="Rイメージ02" localSheetId="40">'10月'!$C$27:$H$46</definedName>
    <definedName name="Rイメージ02" localSheetId="44">'11月'!$C$27:$H$46</definedName>
    <definedName name="Rイメージ02" localSheetId="48">'12月'!$C$27:$H$46</definedName>
    <definedName name="Rイメージ02" localSheetId="52">'13月'!$C$27:$H$46</definedName>
    <definedName name="Rイメージ02" localSheetId="4">'1月'!$C$27:$H$46</definedName>
    <definedName name="Rイメージ02" localSheetId="8">'2月'!$C$27:$H$46</definedName>
    <definedName name="Rイメージ02" localSheetId="12">'3月'!$C$27:$H$46</definedName>
    <definedName name="Rイメージ02" localSheetId="16">'4月'!$C$27:$H$46</definedName>
    <definedName name="Rイメージ02" localSheetId="20">'5月'!$C$27:$H$46</definedName>
    <definedName name="Rイメージ02" localSheetId="24">'6月'!$C$27:$H$46</definedName>
    <definedName name="Rイメージ02" localSheetId="28">'7月'!$C$27:$H$46</definedName>
    <definedName name="Rイメージ02" localSheetId="32">'8月'!$C$27:$H$46</definedName>
    <definedName name="Rイメージ02" localSheetId="36">'9月'!$C$27:$H$46</definedName>
    <definedName name="Rイメージ03" localSheetId="40">'10月'!$C$48:$H$67</definedName>
    <definedName name="Rイメージ03" localSheetId="44">'11月'!$C$48:$H$67</definedName>
    <definedName name="Rイメージ03" localSheetId="48">'12月'!$C$48:$H$67</definedName>
    <definedName name="Rイメージ03" localSheetId="52">'13月'!$C$48:$H$67</definedName>
    <definedName name="Rイメージ03" localSheetId="4">'1月'!$C$48:$H$67</definedName>
    <definedName name="Rイメージ03" localSheetId="8">'2月'!$C$48:$H$67</definedName>
    <definedName name="Rイメージ03" localSheetId="12">'3月'!$C$48:$H$67</definedName>
    <definedName name="Rイメージ03" localSheetId="16">'4月'!$C$48:$H$67</definedName>
    <definedName name="Rイメージ03" localSheetId="20">'5月'!$C$48:$H$67</definedName>
    <definedName name="Rイメージ03" localSheetId="24">'6月'!$C$48:$H$67</definedName>
    <definedName name="Rイメージ03" localSheetId="28">'7月'!$C$48:$H$67</definedName>
    <definedName name="Rイメージ03" localSheetId="32">'8月'!$C$48:$H$67</definedName>
    <definedName name="Rイメージ03" localSheetId="36">'9月'!$C$48:$H$67</definedName>
    <definedName name="Rロゴ" localSheetId="40">'10月'!$C$69:$Z$69</definedName>
    <definedName name="Rロゴ" localSheetId="44">'11月'!$C$69:$Z$69</definedName>
    <definedName name="Rロゴ" localSheetId="48">'12月'!$C$69:$Z$69</definedName>
    <definedName name="Rロゴ" localSheetId="52">'13月'!$C$69:$Z$69</definedName>
    <definedName name="Rロゴ" localSheetId="4">'1月'!$C$69:$Z$69</definedName>
    <definedName name="Rロゴ" localSheetId="8">'2月'!$C$69:$Z$69</definedName>
    <definedName name="Rロゴ" localSheetId="12">'3月'!$C$69:$Z$69</definedName>
    <definedName name="Rロゴ" localSheetId="16">'4月'!$C$69:$Z$69</definedName>
    <definedName name="Rロゴ" localSheetId="20">'5月'!$C$69:$Z$69</definedName>
    <definedName name="Rロゴ" localSheetId="24">'6月'!$C$69:$Z$69</definedName>
    <definedName name="Rロゴ" localSheetId="28">'7月'!$C$69:$Z$69</definedName>
    <definedName name="Rロゴ" localSheetId="32">'8月'!$C$69:$Z$69</definedName>
    <definedName name="Rロゴ" localSheetId="36">'9月'!$C$69:$Z$69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'10月'!$B$2:$Z$69</definedName>
    <definedName name="印刷" localSheetId="44" hidden="1">'11月'!$B$2:$Z$69</definedName>
    <definedName name="印刷" localSheetId="48" hidden="1">'12月'!$B$2:$Z$69</definedName>
    <definedName name="印刷" localSheetId="52" hidden="1">'13月'!$B$2:$Z$69</definedName>
    <definedName name="印刷" localSheetId="8" hidden="1">'2月'!$B$2:$Z$69</definedName>
    <definedName name="印刷" localSheetId="12" hidden="1">'3月'!$B$2:$Z$69</definedName>
    <definedName name="印刷" localSheetId="16" hidden="1">'4月'!$B$2:$Z$69</definedName>
    <definedName name="印刷" localSheetId="20" hidden="1">'5月'!$B$2:$Z$69</definedName>
    <definedName name="印刷" localSheetId="24" hidden="1">'6月'!$B$2:$Z$69</definedName>
    <definedName name="印刷" localSheetId="28" hidden="1">'7月'!$B$2:$Z$69</definedName>
    <definedName name="印刷" localSheetId="32" hidden="1">'8月'!$B$2:$Z$69</definedName>
    <definedName name="印刷" localSheetId="36" hidden="1">'9月'!$B$2:$Z$69</definedName>
    <definedName name="印刷" hidden="1">'1月'!$B$2:$Z$69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1" localSheetId="40" hidden="1">'10月'!$M$5</definedName>
    <definedName name="線11" localSheetId="44" hidden="1">'11月'!$M$5</definedName>
    <definedName name="線11" localSheetId="48" hidden="1">'12月'!$M$5</definedName>
    <definedName name="線11" localSheetId="52" hidden="1">'13月'!$M$5</definedName>
    <definedName name="線11" localSheetId="8" hidden="1">'2月'!$M$5</definedName>
    <definedName name="線11" localSheetId="12" hidden="1">'3月'!$M$5</definedName>
    <definedName name="線11" localSheetId="16" hidden="1">'4月'!$M$5</definedName>
    <definedName name="線11" localSheetId="20" hidden="1">'5月'!$M$5</definedName>
    <definedName name="線11" localSheetId="24" hidden="1">'6月'!$M$5</definedName>
    <definedName name="線11" localSheetId="28" hidden="1">'7月'!$M$5</definedName>
    <definedName name="線11" localSheetId="32" hidden="1">'8月'!$M$5</definedName>
    <definedName name="線11" localSheetId="36" hidden="1">'9月'!$M$5</definedName>
    <definedName name="線11" hidden="1">'1月'!$M$5</definedName>
    <definedName name="線12" localSheetId="40" hidden="1">'10月'!$M$8</definedName>
    <definedName name="線12" localSheetId="44" hidden="1">'11月'!$M$8</definedName>
    <definedName name="線12" localSheetId="48" hidden="1">'12月'!$M$8</definedName>
    <definedName name="線12" localSheetId="52" hidden="1">'13月'!$M$8</definedName>
    <definedName name="線12" localSheetId="8" hidden="1">'2月'!$M$8</definedName>
    <definedName name="線12" localSheetId="12" hidden="1">'3月'!$M$8</definedName>
    <definedName name="線12" localSheetId="16" hidden="1">'4月'!$M$8</definedName>
    <definedName name="線12" localSheetId="20" hidden="1">'5月'!$M$8</definedName>
    <definedName name="線12" localSheetId="24" hidden="1">'6月'!$M$8</definedName>
    <definedName name="線12" localSheetId="28" hidden="1">'7月'!$M$8</definedName>
    <definedName name="線12" localSheetId="32" hidden="1">'8月'!$M$8</definedName>
    <definedName name="線12" localSheetId="36" hidden="1">'9月'!$M$8</definedName>
    <definedName name="線12" hidden="1">'1月'!$M$8</definedName>
    <definedName name="線13" localSheetId="40" hidden="1">'10月'!$M$11</definedName>
    <definedName name="線13" localSheetId="44" hidden="1">'11月'!$M$11</definedName>
    <definedName name="線13" localSheetId="48" hidden="1">'12月'!$M$11</definedName>
    <definedName name="線13" localSheetId="52" hidden="1">'13月'!$M$11</definedName>
    <definedName name="線13" localSheetId="8" hidden="1">'2月'!$M$11</definedName>
    <definedName name="線13" localSheetId="12" hidden="1">'3月'!$M$11</definedName>
    <definedName name="線13" localSheetId="16" hidden="1">'4月'!$M$11</definedName>
    <definedName name="線13" localSheetId="20" hidden="1">'5月'!$M$11</definedName>
    <definedName name="線13" localSheetId="24" hidden="1">'6月'!$M$11</definedName>
    <definedName name="線13" localSheetId="28" hidden="1">'7月'!$M$11</definedName>
    <definedName name="線13" localSheetId="32" hidden="1">'8月'!$M$11</definedName>
    <definedName name="線13" localSheetId="36" hidden="1">'9月'!$M$11</definedName>
    <definedName name="線13" hidden="1">'1月'!$M$11</definedName>
    <definedName name="線14" localSheetId="40" hidden="1">'10月'!$M$14</definedName>
    <definedName name="線14" localSheetId="44" hidden="1">'11月'!$M$14</definedName>
    <definedName name="線14" localSheetId="48" hidden="1">'12月'!$M$14</definedName>
    <definedName name="線14" localSheetId="52" hidden="1">'13月'!$M$14</definedName>
    <definedName name="線14" localSheetId="8" hidden="1">'2月'!$M$14</definedName>
    <definedName name="線14" localSheetId="12" hidden="1">'3月'!$M$14</definedName>
    <definedName name="線14" localSheetId="16" hidden="1">'4月'!$M$14</definedName>
    <definedName name="線14" localSheetId="20" hidden="1">'5月'!$M$14</definedName>
    <definedName name="線14" localSheetId="24" hidden="1">'6月'!$M$14</definedName>
    <definedName name="線14" localSheetId="28" hidden="1">'7月'!$M$14</definedName>
    <definedName name="線14" localSheetId="32" hidden="1">'8月'!$M$14</definedName>
    <definedName name="線14" localSheetId="36" hidden="1">'9月'!$M$14</definedName>
    <definedName name="線14" hidden="1">'1月'!$M$14</definedName>
    <definedName name="線15" localSheetId="40" hidden="1">'10月'!$M$17</definedName>
    <definedName name="線15" localSheetId="44" hidden="1">'11月'!$M$17</definedName>
    <definedName name="線15" localSheetId="48" hidden="1">'12月'!$M$17</definedName>
    <definedName name="線15" localSheetId="52" hidden="1">'13月'!$M$17</definedName>
    <definedName name="線15" localSheetId="8" hidden="1">'2月'!$M$17</definedName>
    <definedName name="線15" localSheetId="12" hidden="1">'3月'!$M$17</definedName>
    <definedName name="線15" localSheetId="16" hidden="1">'4月'!$M$17</definedName>
    <definedName name="線15" localSheetId="20" hidden="1">'5月'!$M$17</definedName>
    <definedName name="線15" localSheetId="24" hidden="1">'6月'!$M$17</definedName>
    <definedName name="線15" localSheetId="28" hidden="1">'7月'!$M$17</definedName>
    <definedName name="線15" localSheetId="32" hidden="1">'8月'!$M$17</definedName>
    <definedName name="線15" localSheetId="36" hidden="1">'9月'!$M$17</definedName>
    <definedName name="線15" hidden="1">'1月'!$M$17</definedName>
    <definedName name="線16" localSheetId="40" hidden="1">'10月'!$M$20</definedName>
    <definedName name="線16" localSheetId="44" hidden="1">'11月'!$M$20</definedName>
    <definedName name="線16" localSheetId="48" hidden="1">'12月'!$M$20</definedName>
    <definedName name="線16" localSheetId="52" hidden="1">'13月'!$M$20</definedName>
    <definedName name="線16" localSheetId="8" hidden="1">'2月'!$M$20</definedName>
    <definedName name="線16" localSheetId="12" hidden="1">'3月'!$M$20</definedName>
    <definedName name="線16" localSheetId="16" hidden="1">'4月'!$M$20</definedName>
    <definedName name="線16" localSheetId="20" hidden="1">'5月'!$M$20</definedName>
    <definedName name="線16" localSheetId="24" hidden="1">'6月'!$M$20</definedName>
    <definedName name="線16" localSheetId="28" hidden="1">'7月'!$M$20</definedName>
    <definedName name="線16" localSheetId="32" hidden="1">'8月'!$M$20</definedName>
    <definedName name="線16" localSheetId="36" hidden="1">'9月'!$M$20</definedName>
    <definedName name="線16" hidden="1">'1月'!$M$20</definedName>
    <definedName name="線21" localSheetId="40" hidden="1">'10月'!$M$29</definedName>
    <definedName name="線21" localSheetId="44" hidden="1">'11月'!$M$29</definedName>
    <definedName name="線21" localSheetId="48" hidden="1">'12月'!$M$29</definedName>
    <definedName name="線21" localSheetId="52" hidden="1">'13月'!$M$29</definedName>
    <definedName name="線21" localSheetId="8" hidden="1">'2月'!$M$29</definedName>
    <definedName name="線21" localSheetId="12" hidden="1">'3月'!$M$29</definedName>
    <definedName name="線21" localSheetId="16" hidden="1">'4月'!$M$29</definedName>
    <definedName name="線21" localSheetId="20" hidden="1">'5月'!$M$29</definedName>
    <definedName name="線21" localSheetId="24" hidden="1">'6月'!$M$29</definedName>
    <definedName name="線21" localSheetId="28" hidden="1">'7月'!$M$29</definedName>
    <definedName name="線21" localSheetId="32" hidden="1">'8月'!$M$29</definedName>
    <definedName name="線21" localSheetId="36" hidden="1">'9月'!$M$29</definedName>
    <definedName name="線21" hidden="1">'1月'!$M$29</definedName>
    <definedName name="線22" localSheetId="40" hidden="1">'10月'!$M$32</definedName>
    <definedName name="線22" localSheetId="44" hidden="1">'11月'!$M$32</definedName>
    <definedName name="線22" localSheetId="48" hidden="1">'12月'!$M$32</definedName>
    <definedName name="線22" localSheetId="52" hidden="1">'13月'!$M$32</definedName>
    <definedName name="線22" localSheetId="8" hidden="1">'2月'!$M$32</definedName>
    <definedName name="線22" localSheetId="12" hidden="1">'3月'!$M$32</definedName>
    <definedName name="線22" localSheetId="16" hidden="1">'4月'!$M$32</definedName>
    <definedName name="線22" localSheetId="20" hidden="1">'5月'!$M$32</definedName>
    <definedName name="線22" localSheetId="24" hidden="1">'6月'!$M$32</definedName>
    <definedName name="線22" localSheetId="28" hidden="1">'7月'!$M$32</definedName>
    <definedName name="線22" localSheetId="32" hidden="1">'8月'!$M$32</definedName>
    <definedName name="線22" localSheetId="36" hidden="1">'9月'!$M$32</definedName>
    <definedName name="線22" hidden="1">'1月'!$M$32</definedName>
    <definedName name="線23" localSheetId="40" hidden="1">'10月'!$M$35</definedName>
    <definedName name="線23" localSheetId="44" hidden="1">'11月'!$M$35</definedName>
    <definedName name="線23" localSheetId="48" hidden="1">'12月'!$M$35</definedName>
    <definedName name="線23" localSheetId="52" hidden="1">'13月'!$M$35</definedName>
    <definedName name="線23" localSheetId="8" hidden="1">'2月'!$M$35</definedName>
    <definedName name="線23" localSheetId="12" hidden="1">'3月'!$M$35</definedName>
    <definedName name="線23" localSheetId="16" hidden="1">'4月'!$M$35</definedName>
    <definedName name="線23" localSheetId="20" hidden="1">'5月'!$M$35</definedName>
    <definedName name="線23" localSheetId="24" hidden="1">'6月'!$M$35</definedName>
    <definedName name="線23" localSheetId="28" hidden="1">'7月'!$M$35</definedName>
    <definedName name="線23" localSheetId="32" hidden="1">'8月'!$M$35</definedName>
    <definedName name="線23" localSheetId="36" hidden="1">'9月'!$M$35</definedName>
    <definedName name="線23" hidden="1">'1月'!$M$35</definedName>
    <definedName name="線24" localSheetId="40" hidden="1">'10月'!$M$38</definedName>
    <definedName name="線24" localSheetId="44" hidden="1">'11月'!$M$38</definedName>
    <definedName name="線24" localSheetId="48" hidden="1">'12月'!$M$38</definedName>
    <definedName name="線24" localSheetId="52" hidden="1">'13月'!$M$38</definedName>
    <definedName name="線24" localSheetId="8" hidden="1">'2月'!$M$38</definedName>
    <definedName name="線24" localSheetId="12" hidden="1">'3月'!$M$38</definedName>
    <definedName name="線24" localSheetId="16" hidden="1">'4月'!$M$38</definedName>
    <definedName name="線24" localSheetId="20" hidden="1">'5月'!$M$38</definedName>
    <definedName name="線24" localSheetId="24" hidden="1">'6月'!$M$38</definedName>
    <definedName name="線24" localSheetId="28" hidden="1">'7月'!$M$38</definedName>
    <definedName name="線24" localSheetId="32" hidden="1">'8月'!$M$38</definedName>
    <definedName name="線24" localSheetId="36" hidden="1">'9月'!$M$38</definedName>
    <definedName name="線24" hidden="1">'1月'!$M$38</definedName>
    <definedName name="線25" localSheetId="40" hidden="1">'10月'!$M$41</definedName>
    <definedName name="線25" localSheetId="44" hidden="1">'11月'!$M$41</definedName>
    <definedName name="線25" localSheetId="48" hidden="1">'12月'!$M$41</definedName>
    <definedName name="線25" localSheetId="52" hidden="1">'13月'!$M$41</definedName>
    <definedName name="線25" localSheetId="8" hidden="1">'2月'!$M$41</definedName>
    <definedName name="線25" localSheetId="12" hidden="1">'3月'!$M$41</definedName>
    <definedName name="線25" localSheetId="16" hidden="1">'4月'!$M$41</definedName>
    <definedName name="線25" localSheetId="20" hidden="1">'5月'!$M$41</definedName>
    <definedName name="線25" localSheetId="24" hidden="1">'6月'!$M$41</definedName>
    <definedName name="線25" localSheetId="28" hidden="1">'7月'!$M$41</definedName>
    <definedName name="線25" localSheetId="32" hidden="1">'8月'!$M$41</definedName>
    <definedName name="線25" localSheetId="36" hidden="1">'9月'!$M$41</definedName>
    <definedName name="線25" hidden="1">'1月'!$M$41</definedName>
    <definedName name="線26" localSheetId="40" hidden="1">'10月'!$M$44</definedName>
    <definedName name="線26" localSheetId="44" hidden="1">'11月'!$M$44</definedName>
    <definedName name="線26" localSheetId="48" hidden="1">'12月'!$M$44</definedName>
    <definedName name="線26" localSheetId="52" hidden="1">'13月'!$M$44</definedName>
    <definedName name="線26" localSheetId="8" hidden="1">'2月'!$M$44</definedName>
    <definedName name="線26" localSheetId="12" hidden="1">'3月'!$M$44</definedName>
    <definedName name="線26" localSheetId="16" hidden="1">'4月'!$M$44</definedName>
    <definedName name="線26" localSheetId="20" hidden="1">'5月'!$M$44</definedName>
    <definedName name="線26" localSheetId="24" hidden="1">'6月'!$M$44</definedName>
    <definedName name="線26" localSheetId="28" hidden="1">'7月'!$M$44</definedName>
    <definedName name="線26" localSheetId="32" hidden="1">'8月'!$M$44</definedName>
    <definedName name="線26" localSheetId="36" hidden="1">'9月'!$M$44</definedName>
    <definedName name="線26" hidden="1">'1月'!$M$44</definedName>
    <definedName name="線31" localSheetId="40" hidden="1">'10月'!$M$50</definedName>
    <definedName name="線31" localSheetId="44" hidden="1">'11月'!$M$50</definedName>
    <definedName name="線31" localSheetId="48" hidden="1">'12月'!$M$50</definedName>
    <definedName name="線31" localSheetId="52" hidden="1">'13月'!$M$50</definedName>
    <definedName name="線31" localSheetId="8" hidden="1">'2月'!$M$50</definedName>
    <definedName name="線31" localSheetId="12" hidden="1">'3月'!$M$50</definedName>
    <definedName name="線31" localSheetId="16" hidden="1">'4月'!$M$50</definedName>
    <definedName name="線31" localSheetId="20" hidden="1">'5月'!$M$50</definedName>
    <definedName name="線31" localSheetId="24" hidden="1">'6月'!$M$50</definedName>
    <definedName name="線31" localSheetId="28" hidden="1">'7月'!$M$50</definedName>
    <definedName name="線31" localSheetId="32" hidden="1">'8月'!$M$50</definedName>
    <definedName name="線31" localSheetId="36" hidden="1">'9月'!$M$50</definedName>
    <definedName name="線31" hidden="1">'1月'!$M$50</definedName>
    <definedName name="線32" localSheetId="40" hidden="1">'10月'!$M$53</definedName>
    <definedName name="線32" localSheetId="44" hidden="1">'11月'!$M$53</definedName>
    <definedName name="線32" localSheetId="48" hidden="1">'12月'!$M$53</definedName>
    <definedName name="線32" localSheetId="52" hidden="1">'13月'!$M$53</definedName>
    <definedName name="線32" localSheetId="8" hidden="1">'2月'!$M$53</definedName>
    <definedName name="線32" localSheetId="12" hidden="1">'3月'!$M$53</definedName>
    <definedName name="線32" localSheetId="16" hidden="1">'4月'!$M$53</definedName>
    <definedName name="線32" localSheetId="20" hidden="1">'5月'!$M$53</definedName>
    <definedName name="線32" localSheetId="24" hidden="1">'6月'!$M$53</definedName>
    <definedName name="線32" localSheetId="28" hidden="1">'7月'!$M$53</definedName>
    <definedName name="線32" localSheetId="32" hidden="1">'8月'!$M$53</definedName>
    <definedName name="線32" localSheetId="36" hidden="1">'9月'!$M$53</definedName>
    <definedName name="線32" hidden="1">'1月'!$M$53</definedName>
    <definedName name="線33" localSheetId="40" hidden="1">'10月'!$M$56</definedName>
    <definedName name="線33" localSheetId="44" hidden="1">'11月'!$M$56</definedName>
    <definedName name="線33" localSheetId="48" hidden="1">'12月'!$M$56</definedName>
    <definedName name="線33" localSheetId="52" hidden="1">'13月'!$M$56</definedName>
    <definedName name="線33" localSheetId="8" hidden="1">'2月'!$M$56</definedName>
    <definedName name="線33" localSheetId="12" hidden="1">'3月'!$M$56</definedName>
    <definedName name="線33" localSheetId="16" hidden="1">'4月'!$M$56</definedName>
    <definedName name="線33" localSheetId="20" hidden="1">'5月'!$M$56</definedName>
    <definedName name="線33" localSheetId="24" hidden="1">'6月'!$M$56</definedName>
    <definedName name="線33" localSheetId="28" hidden="1">'7月'!$M$56</definedName>
    <definedName name="線33" localSheetId="32" hidden="1">'8月'!$M$56</definedName>
    <definedName name="線33" localSheetId="36" hidden="1">'9月'!$M$56</definedName>
    <definedName name="線33" hidden="1">'1月'!$M$56</definedName>
    <definedName name="線34" localSheetId="40" hidden="1">'10月'!$M$59</definedName>
    <definedName name="線34" localSheetId="44" hidden="1">'11月'!$M$59</definedName>
    <definedName name="線34" localSheetId="48" hidden="1">'12月'!$M$59</definedName>
    <definedName name="線34" localSheetId="52" hidden="1">'13月'!$M$59</definedName>
    <definedName name="線34" localSheetId="8" hidden="1">'2月'!$M$59</definedName>
    <definedName name="線34" localSheetId="12" hidden="1">'3月'!$M$59</definedName>
    <definedName name="線34" localSheetId="16" hidden="1">'4月'!$M$59</definedName>
    <definedName name="線34" localSheetId="20" hidden="1">'5月'!$M$59</definedName>
    <definedName name="線34" localSheetId="24" hidden="1">'6月'!$M$59</definedName>
    <definedName name="線34" localSheetId="28" hidden="1">'7月'!$M$59</definedName>
    <definedName name="線34" localSheetId="32" hidden="1">'8月'!$M$59</definedName>
    <definedName name="線34" localSheetId="36" hidden="1">'9月'!$M$59</definedName>
    <definedName name="線34" hidden="1">'1月'!$M$59</definedName>
    <definedName name="線35" localSheetId="40" hidden="1">'10月'!$M$62</definedName>
    <definedName name="線35" localSheetId="44" hidden="1">'11月'!$M$62</definedName>
    <definedName name="線35" localSheetId="48" hidden="1">'12月'!$M$62</definedName>
    <definedName name="線35" localSheetId="52" hidden="1">'13月'!$M$62</definedName>
    <definedName name="線35" localSheetId="8" hidden="1">'2月'!$M$62</definedName>
    <definedName name="線35" localSheetId="12" hidden="1">'3月'!$M$62</definedName>
    <definedName name="線35" localSheetId="16" hidden="1">'4月'!$M$62</definedName>
    <definedName name="線35" localSheetId="20" hidden="1">'5月'!$M$62</definedName>
    <definedName name="線35" localSheetId="24" hidden="1">'6月'!$M$62</definedName>
    <definedName name="線35" localSheetId="28" hidden="1">'7月'!$M$62</definedName>
    <definedName name="線35" localSheetId="32" hidden="1">'8月'!$M$62</definedName>
    <definedName name="線35" localSheetId="36" hidden="1">'9月'!$M$62</definedName>
    <definedName name="線35" hidden="1">'1月'!$M$62</definedName>
    <definedName name="線36" localSheetId="40" hidden="1">'10月'!$M$65</definedName>
    <definedName name="線36" localSheetId="44" hidden="1">'11月'!$M$65</definedName>
    <definedName name="線36" localSheetId="48" hidden="1">'12月'!$M$65</definedName>
    <definedName name="線36" localSheetId="52" hidden="1">'13月'!$M$65</definedName>
    <definedName name="線36" localSheetId="8" hidden="1">'2月'!$M$65</definedName>
    <definedName name="線36" localSheetId="12" hidden="1">'3月'!$M$65</definedName>
    <definedName name="線36" localSheetId="16" hidden="1">'4月'!$M$65</definedName>
    <definedName name="線36" localSheetId="20" hidden="1">'5月'!$M$65</definedName>
    <definedName name="線36" localSheetId="24" hidden="1">'6月'!$M$65</definedName>
    <definedName name="線36" localSheetId="28" hidden="1">'7月'!$M$65</definedName>
    <definedName name="線36" localSheetId="32" hidden="1">'8月'!$M$65</definedName>
    <definedName name="線36" localSheetId="36" hidden="1">'9月'!$M$65</definedName>
    <definedName name="線36" hidden="1">'1月'!$M$65</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51" i="55" l="1"/>
  <c r="Q51" i="55" s="1"/>
  <c r="S51" i="55" s="1"/>
  <c r="U51" i="55" s="1"/>
  <c r="W51" i="55" s="1"/>
  <c r="Y51" i="55" s="1"/>
  <c r="M54" i="55" s="1"/>
  <c r="O54" i="55" s="1"/>
  <c r="Q54" i="55" s="1"/>
  <c r="S54" i="55" s="1"/>
  <c r="U54" i="55" s="1"/>
  <c r="W54" i="55" s="1"/>
  <c r="Y54" i="55" s="1"/>
  <c r="M57" i="55" s="1"/>
  <c r="O57" i="55" s="1"/>
  <c r="Q57" i="55" s="1"/>
  <c r="S57" i="55" s="1"/>
  <c r="U57" i="55" s="1"/>
  <c r="W57" i="55" s="1"/>
  <c r="Y57" i="55" s="1"/>
  <c r="M60" i="55" s="1"/>
  <c r="O60" i="55" s="1"/>
  <c r="Q60" i="55" s="1"/>
  <c r="S60" i="55" s="1"/>
  <c r="U60" i="55" s="1"/>
  <c r="W60" i="55" s="1"/>
  <c r="Y60" i="55" s="1"/>
  <c r="M63" i="55" s="1"/>
  <c r="O63" i="55" s="1"/>
  <c r="Q63" i="55" s="1"/>
  <c r="S63" i="55" s="1"/>
  <c r="U63" i="55" s="1"/>
  <c r="W63" i="55" s="1"/>
  <c r="Y63" i="55" s="1"/>
  <c r="M66" i="55" s="1"/>
  <c r="O66" i="55" s="1"/>
  <c r="Q66" i="55" s="1"/>
  <c r="S66" i="55" s="1"/>
  <c r="U66" i="55" s="1"/>
  <c r="W66" i="55" s="1"/>
  <c r="Y66" i="55" s="1"/>
  <c r="O30" i="55"/>
  <c r="Q30" i="55" s="1"/>
  <c r="S30" i="55" s="1"/>
  <c r="U30" i="55" s="1"/>
  <c r="W30" i="55" s="1"/>
  <c r="Y30" i="55" s="1"/>
  <c r="M33" i="55" s="1"/>
  <c r="O33" i="55" s="1"/>
  <c r="Q33" i="55" s="1"/>
  <c r="S33" i="55" s="1"/>
  <c r="U33" i="55" s="1"/>
  <c r="W33" i="55" s="1"/>
  <c r="Y33" i="55" s="1"/>
  <c r="M36" i="55" s="1"/>
  <c r="O36" i="55" s="1"/>
  <c r="Q36" i="55" s="1"/>
  <c r="S36" i="55" s="1"/>
  <c r="U36" i="55" s="1"/>
  <c r="W36" i="55" s="1"/>
  <c r="Y36" i="55" s="1"/>
  <c r="M39" i="55" s="1"/>
  <c r="O39" i="55" s="1"/>
  <c r="Q39" i="55" s="1"/>
  <c r="S39" i="55" s="1"/>
  <c r="U39" i="55" s="1"/>
  <c r="W39" i="55" s="1"/>
  <c r="Y39" i="55" s="1"/>
  <c r="M42" i="55" s="1"/>
  <c r="O42" i="55" s="1"/>
  <c r="Q42" i="55" s="1"/>
  <c r="S42" i="55" s="1"/>
  <c r="U42" i="55" s="1"/>
  <c r="W42" i="55" s="1"/>
  <c r="Y42" i="55" s="1"/>
  <c r="M45" i="55" s="1"/>
  <c r="O45" i="55" s="1"/>
  <c r="Q45" i="55" s="1"/>
  <c r="S45" i="55" s="1"/>
  <c r="U45" i="55" s="1"/>
  <c r="W45" i="55" s="1"/>
  <c r="Y45" i="55" s="1"/>
  <c r="O6" i="55"/>
  <c r="Q6" i="55" s="1"/>
  <c r="S6" i="55" s="1"/>
  <c r="U6" i="55" s="1"/>
  <c r="W6" i="55" s="1"/>
  <c r="Y6" i="55" s="1"/>
  <c r="M9" i="55" s="1"/>
  <c r="O9" i="55" s="1"/>
  <c r="Q9" i="55" s="1"/>
  <c r="S9" i="55" s="1"/>
  <c r="U9" i="55" s="1"/>
  <c r="W9" i="55" s="1"/>
  <c r="Y9" i="55" s="1"/>
  <c r="M12" i="55" s="1"/>
  <c r="O12" i="55" s="1"/>
  <c r="Q12" i="55" s="1"/>
  <c r="S12" i="55" s="1"/>
  <c r="U12" i="55" s="1"/>
  <c r="W12" i="55" s="1"/>
  <c r="Y12" i="55" s="1"/>
  <c r="M15" i="55" s="1"/>
  <c r="O15" i="55" s="1"/>
  <c r="Q15" i="55" s="1"/>
  <c r="S15" i="55" s="1"/>
  <c r="U15" i="55" s="1"/>
  <c r="W15" i="55" s="1"/>
  <c r="Y15" i="55" s="1"/>
  <c r="M18" i="55" s="1"/>
  <c r="O18" i="55" s="1"/>
  <c r="Q18" i="55" s="1"/>
  <c r="S18" i="55" s="1"/>
  <c r="U18" i="55" s="1"/>
  <c r="W18" i="55" s="1"/>
  <c r="Y18" i="55" s="1"/>
  <c r="M21" i="55" s="1"/>
  <c r="O21" i="55" s="1"/>
  <c r="Q21" i="55" s="1"/>
  <c r="S21" i="55" s="1"/>
  <c r="U21" i="55" s="1"/>
  <c r="W21" i="55" s="1"/>
  <c r="Y21" i="55" s="1"/>
  <c r="O51" i="51"/>
  <c r="Q51" i="51" s="1"/>
  <c r="S51" i="51" s="1"/>
  <c r="U51" i="51" s="1"/>
  <c r="W51" i="51" s="1"/>
  <c r="Y51" i="51" s="1"/>
  <c r="M54" i="51" s="1"/>
  <c r="O54" i="51" s="1"/>
  <c r="Q54" i="51" s="1"/>
  <c r="S54" i="51" s="1"/>
  <c r="U54" i="51" s="1"/>
  <c r="W54" i="51" s="1"/>
  <c r="Y54" i="51" s="1"/>
  <c r="M57" i="51" s="1"/>
  <c r="O57" i="51" s="1"/>
  <c r="Q57" i="51" s="1"/>
  <c r="S57" i="51" s="1"/>
  <c r="U57" i="51" s="1"/>
  <c r="W57" i="51" s="1"/>
  <c r="Y57" i="51" s="1"/>
  <c r="M60" i="51" s="1"/>
  <c r="O60" i="51" s="1"/>
  <c r="Q60" i="51" s="1"/>
  <c r="S60" i="51" s="1"/>
  <c r="U60" i="51" s="1"/>
  <c r="W60" i="51" s="1"/>
  <c r="Y60" i="51" s="1"/>
  <c r="M63" i="51" s="1"/>
  <c r="O63" i="51" s="1"/>
  <c r="Q63" i="51" s="1"/>
  <c r="S63" i="51" s="1"/>
  <c r="U63" i="51" s="1"/>
  <c r="W63" i="51" s="1"/>
  <c r="Y63" i="51" s="1"/>
  <c r="M66" i="51" s="1"/>
  <c r="O66" i="51" s="1"/>
  <c r="Q66" i="51" s="1"/>
  <c r="S66" i="51" s="1"/>
  <c r="U66" i="51" s="1"/>
  <c r="W66" i="51" s="1"/>
  <c r="Y66" i="51" s="1"/>
  <c r="O30" i="51"/>
  <c r="Q30" i="51" s="1"/>
  <c r="S30" i="51" s="1"/>
  <c r="U30" i="51" s="1"/>
  <c r="W30" i="51" s="1"/>
  <c r="Y30" i="51" s="1"/>
  <c r="M33" i="51" s="1"/>
  <c r="O33" i="51" s="1"/>
  <c r="Q33" i="51" s="1"/>
  <c r="S33" i="51" s="1"/>
  <c r="U33" i="51" s="1"/>
  <c r="W33" i="51" s="1"/>
  <c r="Y33" i="51" s="1"/>
  <c r="M36" i="51" s="1"/>
  <c r="O36" i="51" s="1"/>
  <c r="Q36" i="51" s="1"/>
  <c r="S36" i="51" s="1"/>
  <c r="U36" i="51" s="1"/>
  <c r="W36" i="51" s="1"/>
  <c r="Y36" i="51" s="1"/>
  <c r="M39" i="51" s="1"/>
  <c r="O39" i="51" s="1"/>
  <c r="Q39" i="51" s="1"/>
  <c r="S39" i="51" s="1"/>
  <c r="U39" i="51" s="1"/>
  <c r="W39" i="51" s="1"/>
  <c r="Y39" i="51" s="1"/>
  <c r="M42" i="51" s="1"/>
  <c r="O42" i="51" s="1"/>
  <c r="Q42" i="51" s="1"/>
  <c r="S42" i="51" s="1"/>
  <c r="U42" i="51" s="1"/>
  <c r="W42" i="51" s="1"/>
  <c r="Y42" i="51" s="1"/>
  <c r="M45" i="51" s="1"/>
  <c r="O45" i="51" s="1"/>
  <c r="Q45" i="51" s="1"/>
  <c r="S45" i="51" s="1"/>
  <c r="U45" i="51" s="1"/>
  <c r="W45" i="51" s="1"/>
  <c r="Y45" i="51" s="1"/>
  <c r="O6" i="51"/>
  <c r="Q6" i="51" s="1"/>
  <c r="S6" i="51" s="1"/>
  <c r="U6" i="51" s="1"/>
  <c r="W6" i="51" s="1"/>
  <c r="Y6" i="51" s="1"/>
  <c r="M9" i="51" s="1"/>
  <c r="O9" i="51" s="1"/>
  <c r="Q9" i="51" s="1"/>
  <c r="S9" i="51" s="1"/>
  <c r="U9" i="51" s="1"/>
  <c r="W9" i="51" s="1"/>
  <c r="Y9" i="51" s="1"/>
  <c r="M12" i="51" s="1"/>
  <c r="O12" i="51" s="1"/>
  <c r="Q12" i="51" s="1"/>
  <c r="S12" i="51" s="1"/>
  <c r="U12" i="51" s="1"/>
  <c r="W12" i="51" s="1"/>
  <c r="Y12" i="51" s="1"/>
  <c r="M15" i="51" s="1"/>
  <c r="O15" i="51" s="1"/>
  <c r="Q15" i="51" s="1"/>
  <c r="S15" i="51" s="1"/>
  <c r="U15" i="51" s="1"/>
  <c r="W15" i="51" s="1"/>
  <c r="Y15" i="51" s="1"/>
  <c r="M18" i="51" s="1"/>
  <c r="O18" i="51" s="1"/>
  <c r="Q18" i="51" s="1"/>
  <c r="S18" i="51" s="1"/>
  <c r="U18" i="51" s="1"/>
  <c r="W18" i="51" s="1"/>
  <c r="Y18" i="51" s="1"/>
  <c r="M21" i="51" s="1"/>
  <c r="O21" i="51" s="1"/>
  <c r="Q21" i="51" s="1"/>
  <c r="S21" i="51" s="1"/>
  <c r="U21" i="51" s="1"/>
  <c r="W21" i="51" s="1"/>
  <c r="Y21" i="51" s="1"/>
  <c r="O51" i="47"/>
  <c r="Q51" i="47" s="1"/>
  <c r="S51" i="47" s="1"/>
  <c r="U51" i="47" s="1"/>
  <c r="W51" i="47" s="1"/>
  <c r="Y51" i="47" s="1"/>
  <c r="M54" i="47" s="1"/>
  <c r="O54" i="47" s="1"/>
  <c r="Q54" i="47" s="1"/>
  <c r="S54" i="47" s="1"/>
  <c r="U54" i="47" s="1"/>
  <c r="W54" i="47" s="1"/>
  <c r="Y54" i="47" s="1"/>
  <c r="M57" i="47" s="1"/>
  <c r="O57" i="47" s="1"/>
  <c r="Q57" i="47" s="1"/>
  <c r="S57" i="47" s="1"/>
  <c r="U57" i="47" s="1"/>
  <c r="W57" i="47" s="1"/>
  <c r="Y57" i="47" s="1"/>
  <c r="M60" i="47" s="1"/>
  <c r="O60" i="47" s="1"/>
  <c r="Q60" i="47" s="1"/>
  <c r="S60" i="47" s="1"/>
  <c r="U60" i="47" s="1"/>
  <c r="W60" i="47" s="1"/>
  <c r="Y60" i="47" s="1"/>
  <c r="M63" i="47" s="1"/>
  <c r="O63" i="47" s="1"/>
  <c r="Q63" i="47" s="1"/>
  <c r="S63" i="47" s="1"/>
  <c r="U63" i="47" s="1"/>
  <c r="W63" i="47" s="1"/>
  <c r="Y63" i="47" s="1"/>
  <c r="M66" i="47" s="1"/>
  <c r="O66" i="47" s="1"/>
  <c r="Q66" i="47" s="1"/>
  <c r="S66" i="47" s="1"/>
  <c r="U66" i="47" s="1"/>
  <c r="W66" i="47" s="1"/>
  <c r="Y66" i="47" s="1"/>
  <c r="O30" i="47"/>
  <c r="Q30" i="47" s="1"/>
  <c r="S30" i="47" s="1"/>
  <c r="U30" i="47" s="1"/>
  <c r="W30" i="47" s="1"/>
  <c r="Y30" i="47" s="1"/>
  <c r="M33" i="47" s="1"/>
  <c r="O33" i="47" s="1"/>
  <c r="Q33" i="47" s="1"/>
  <c r="S33" i="47" s="1"/>
  <c r="U33" i="47" s="1"/>
  <c r="W33" i="47" s="1"/>
  <c r="Y33" i="47" s="1"/>
  <c r="M36" i="47" s="1"/>
  <c r="O36" i="47" s="1"/>
  <c r="Q36" i="47" s="1"/>
  <c r="S36" i="47" s="1"/>
  <c r="U36" i="47" s="1"/>
  <c r="W36" i="47" s="1"/>
  <c r="Y36" i="47" s="1"/>
  <c r="M39" i="47" s="1"/>
  <c r="O39" i="47" s="1"/>
  <c r="Q39" i="47" s="1"/>
  <c r="S39" i="47" s="1"/>
  <c r="U39" i="47" s="1"/>
  <c r="W39" i="47" s="1"/>
  <c r="Y39" i="47" s="1"/>
  <c r="M42" i="47" s="1"/>
  <c r="O42" i="47" s="1"/>
  <c r="Q42" i="47" s="1"/>
  <c r="S42" i="47" s="1"/>
  <c r="U42" i="47" s="1"/>
  <c r="W42" i="47" s="1"/>
  <c r="Y42" i="47" s="1"/>
  <c r="M45" i="47" s="1"/>
  <c r="O45" i="47" s="1"/>
  <c r="Q45" i="47" s="1"/>
  <c r="S45" i="47" s="1"/>
  <c r="U45" i="47" s="1"/>
  <c r="W45" i="47" s="1"/>
  <c r="Y45" i="47" s="1"/>
  <c r="O6" i="47"/>
  <c r="Q6" i="47" s="1"/>
  <c r="S6" i="47" s="1"/>
  <c r="U6" i="47" s="1"/>
  <c r="W6" i="47" s="1"/>
  <c r="Y6" i="47" s="1"/>
  <c r="M9" i="47" s="1"/>
  <c r="O9" i="47" s="1"/>
  <c r="Q9" i="47" s="1"/>
  <c r="S9" i="47" s="1"/>
  <c r="U9" i="47" s="1"/>
  <c r="W9" i="47" s="1"/>
  <c r="Y9" i="47" s="1"/>
  <c r="M12" i="47" s="1"/>
  <c r="O12" i="47" s="1"/>
  <c r="Q12" i="47" s="1"/>
  <c r="S12" i="47" s="1"/>
  <c r="U12" i="47" s="1"/>
  <c r="W12" i="47" s="1"/>
  <c r="Y12" i="47" s="1"/>
  <c r="M15" i="47" s="1"/>
  <c r="O15" i="47" s="1"/>
  <c r="Q15" i="47" s="1"/>
  <c r="S15" i="47" s="1"/>
  <c r="U15" i="47" s="1"/>
  <c r="W15" i="47" s="1"/>
  <c r="Y15" i="47" s="1"/>
  <c r="M18" i="47" s="1"/>
  <c r="O18" i="47" s="1"/>
  <c r="Q18" i="47" s="1"/>
  <c r="S18" i="47" s="1"/>
  <c r="U18" i="47" s="1"/>
  <c r="W18" i="47" s="1"/>
  <c r="Y18" i="47" s="1"/>
  <c r="M21" i="47" s="1"/>
  <c r="O21" i="47" s="1"/>
  <c r="Q21" i="47" s="1"/>
  <c r="S21" i="47" s="1"/>
  <c r="U21" i="47" s="1"/>
  <c r="W21" i="47" s="1"/>
  <c r="Y21" i="47" s="1"/>
  <c r="O51" i="43"/>
  <c r="Q51" i="43" s="1"/>
  <c r="S51" i="43" s="1"/>
  <c r="U51" i="43" s="1"/>
  <c r="W51" i="43" s="1"/>
  <c r="Y51" i="43" s="1"/>
  <c r="M54" i="43" s="1"/>
  <c r="O54" i="43" s="1"/>
  <c r="Q54" i="43" s="1"/>
  <c r="S54" i="43" s="1"/>
  <c r="U54" i="43" s="1"/>
  <c r="W54" i="43" s="1"/>
  <c r="Y54" i="43" s="1"/>
  <c r="M57" i="43" s="1"/>
  <c r="O57" i="43" s="1"/>
  <c r="Q57" i="43" s="1"/>
  <c r="S57" i="43" s="1"/>
  <c r="U57" i="43" s="1"/>
  <c r="W57" i="43" s="1"/>
  <c r="Y57" i="43" s="1"/>
  <c r="M60" i="43" s="1"/>
  <c r="O60" i="43" s="1"/>
  <c r="Q60" i="43" s="1"/>
  <c r="S60" i="43" s="1"/>
  <c r="U60" i="43" s="1"/>
  <c r="W60" i="43" s="1"/>
  <c r="Y60" i="43" s="1"/>
  <c r="M63" i="43" s="1"/>
  <c r="O63" i="43" s="1"/>
  <c r="Q63" i="43" s="1"/>
  <c r="S63" i="43" s="1"/>
  <c r="U63" i="43" s="1"/>
  <c r="W63" i="43" s="1"/>
  <c r="Y63" i="43" s="1"/>
  <c r="M66" i="43" s="1"/>
  <c r="O66" i="43" s="1"/>
  <c r="Q66" i="43" s="1"/>
  <c r="S66" i="43" s="1"/>
  <c r="U66" i="43" s="1"/>
  <c r="W66" i="43" s="1"/>
  <c r="Y66" i="43" s="1"/>
  <c r="O30" i="43"/>
  <c r="Q30" i="43" s="1"/>
  <c r="S30" i="43" s="1"/>
  <c r="U30" i="43" s="1"/>
  <c r="W30" i="43" s="1"/>
  <c r="Y30" i="43" s="1"/>
  <c r="M33" i="43" s="1"/>
  <c r="O33" i="43" s="1"/>
  <c r="Q33" i="43" s="1"/>
  <c r="S33" i="43" s="1"/>
  <c r="U33" i="43" s="1"/>
  <c r="W33" i="43" s="1"/>
  <c r="Y33" i="43" s="1"/>
  <c r="M36" i="43" s="1"/>
  <c r="O36" i="43" s="1"/>
  <c r="Q36" i="43" s="1"/>
  <c r="S36" i="43" s="1"/>
  <c r="U36" i="43" s="1"/>
  <c r="W36" i="43" s="1"/>
  <c r="Y36" i="43" s="1"/>
  <c r="M39" i="43" s="1"/>
  <c r="O39" i="43" s="1"/>
  <c r="Q39" i="43" s="1"/>
  <c r="S39" i="43" s="1"/>
  <c r="U39" i="43" s="1"/>
  <c r="W39" i="43" s="1"/>
  <c r="Y39" i="43" s="1"/>
  <c r="M42" i="43" s="1"/>
  <c r="O42" i="43" s="1"/>
  <c r="Q42" i="43" s="1"/>
  <c r="S42" i="43" s="1"/>
  <c r="U42" i="43" s="1"/>
  <c r="W42" i="43" s="1"/>
  <c r="Y42" i="43" s="1"/>
  <c r="M45" i="43" s="1"/>
  <c r="O45" i="43" s="1"/>
  <c r="Q45" i="43" s="1"/>
  <c r="S45" i="43" s="1"/>
  <c r="U45" i="43" s="1"/>
  <c r="W45" i="43" s="1"/>
  <c r="Y45" i="43" s="1"/>
  <c r="O6" i="43"/>
  <c r="Q6" i="43" s="1"/>
  <c r="S6" i="43" s="1"/>
  <c r="U6" i="43" s="1"/>
  <c r="W6" i="43" s="1"/>
  <c r="Y6" i="43" s="1"/>
  <c r="M9" i="43" s="1"/>
  <c r="O9" i="43" s="1"/>
  <c r="Q9" i="43" s="1"/>
  <c r="S9" i="43" s="1"/>
  <c r="U9" i="43" s="1"/>
  <c r="W9" i="43" s="1"/>
  <c r="Y9" i="43" s="1"/>
  <c r="M12" i="43" s="1"/>
  <c r="O12" i="43" s="1"/>
  <c r="Q12" i="43" s="1"/>
  <c r="S12" i="43" s="1"/>
  <c r="U12" i="43" s="1"/>
  <c r="W12" i="43" s="1"/>
  <c r="Y12" i="43" s="1"/>
  <c r="M15" i="43" s="1"/>
  <c r="O15" i="43" s="1"/>
  <c r="Q15" i="43" s="1"/>
  <c r="S15" i="43" s="1"/>
  <c r="U15" i="43" s="1"/>
  <c r="W15" i="43" s="1"/>
  <c r="Y15" i="43" s="1"/>
  <c r="M18" i="43" s="1"/>
  <c r="O18" i="43" s="1"/>
  <c r="Q18" i="43" s="1"/>
  <c r="S18" i="43" s="1"/>
  <c r="U18" i="43" s="1"/>
  <c r="W18" i="43" s="1"/>
  <c r="Y18" i="43" s="1"/>
  <c r="M21" i="43" s="1"/>
  <c r="O21" i="43" s="1"/>
  <c r="Q21" i="43" s="1"/>
  <c r="S21" i="43" s="1"/>
  <c r="U21" i="43" s="1"/>
  <c r="W21" i="43" s="1"/>
  <c r="Y21" i="43" s="1"/>
  <c r="O51" i="39"/>
  <c r="Q51" i="39" s="1"/>
  <c r="S51" i="39" s="1"/>
  <c r="U51" i="39" s="1"/>
  <c r="W51" i="39" s="1"/>
  <c r="Y51" i="39" s="1"/>
  <c r="M54" i="39" s="1"/>
  <c r="O54" i="39" s="1"/>
  <c r="Q54" i="39" s="1"/>
  <c r="S54" i="39" s="1"/>
  <c r="U54" i="39" s="1"/>
  <c r="W54" i="39" s="1"/>
  <c r="Y54" i="39" s="1"/>
  <c r="M57" i="39" s="1"/>
  <c r="O57" i="39" s="1"/>
  <c r="Q57" i="39" s="1"/>
  <c r="S57" i="39" s="1"/>
  <c r="U57" i="39" s="1"/>
  <c r="W57" i="39" s="1"/>
  <c r="Y57" i="39" s="1"/>
  <c r="M60" i="39" s="1"/>
  <c r="O60" i="39" s="1"/>
  <c r="Q60" i="39" s="1"/>
  <c r="S60" i="39" s="1"/>
  <c r="U60" i="39" s="1"/>
  <c r="W60" i="39" s="1"/>
  <c r="Y60" i="39" s="1"/>
  <c r="M63" i="39" s="1"/>
  <c r="O63" i="39" s="1"/>
  <c r="Q63" i="39" s="1"/>
  <c r="S63" i="39" s="1"/>
  <c r="U63" i="39" s="1"/>
  <c r="W63" i="39" s="1"/>
  <c r="Y63" i="39" s="1"/>
  <c r="M66" i="39" s="1"/>
  <c r="O66" i="39" s="1"/>
  <c r="Q66" i="39" s="1"/>
  <c r="S66" i="39" s="1"/>
  <c r="U66" i="39" s="1"/>
  <c r="W66" i="39" s="1"/>
  <c r="Y66" i="39" s="1"/>
  <c r="O30" i="39"/>
  <c r="Q30" i="39" s="1"/>
  <c r="S30" i="39" s="1"/>
  <c r="U30" i="39" s="1"/>
  <c r="W30" i="39" s="1"/>
  <c r="Y30" i="39" s="1"/>
  <c r="M33" i="39" s="1"/>
  <c r="O33" i="39" s="1"/>
  <c r="Q33" i="39" s="1"/>
  <c r="S33" i="39" s="1"/>
  <c r="U33" i="39" s="1"/>
  <c r="W33" i="39" s="1"/>
  <c r="Y33" i="39" s="1"/>
  <c r="M36" i="39" s="1"/>
  <c r="O36" i="39" s="1"/>
  <c r="Q36" i="39" s="1"/>
  <c r="S36" i="39" s="1"/>
  <c r="U36" i="39" s="1"/>
  <c r="W36" i="39" s="1"/>
  <c r="Y36" i="39" s="1"/>
  <c r="M39" i="39" s="1"/>
  <c r="O39" i="39" s="1"/>
  <c r="Q39" i="39" s="1"/>
  <c r="S39" i="39" s="1"/>
  <c r="U39" i="39" s="1"/>
  <c r="W39" i="39" s="1"/>
  <c r="Y39" i="39" s="1"/>
  <c r="M42" i="39" s="1"/>
  <c r="O42" i="39" s="1"/>
  <c r="Q42" i="39" s="1"/>
  <c r="S42" i="39" s="1"/>
  <c r="U42" i="39" s="1"/>
  <c r="W42" i="39" s="1"/>
  <c r="Y42" i="39" s="1"/>
  <c r="M45" i="39" s="1"/>
  <c r="O45" i="39" s="1"/>
  <c r="Q45" i="39" s="1"/>
  <c r="S45" i="39" s="1"/>
  <c r="U45" i="39" s="1"/>
  <c r="W45" i="39" s="1"/>
  <c r="Y45" i="39" s="1"/>
  <c r="O6" i="39"/>
  <c r="Q6" i="39" s="1"/>
  <c r="S6" i="39" s="1"/>
  <c r="U6" i="39" s="1"/>
  <c r="W6" i="39" s="1"/>
  <c r="Y6" i="39" s="1"/>
  <c r="M9" i="39" s="1"/>
  <c r="O9" i="39" s="1"/>
  <c r="Q9" i="39" s="1"/>
  <c r="S9" i="39" s="1"/>
  <c r="U9" i="39" s="1"/>
  <c r="W9" i="39" s="1"/>
  <c r="Y9" i="39" s="1"/>
  <c r="M12" i="39" s="1"/>
  <c r="O12" i="39" s="1"/>
  <c r="Q12" i="39" s="1"/>
  <c r="S12" i="39" s="1"/>
  <c r="U12" i="39" s="1"/>
  <c r="W12" i="39" s="1"/>
  <c r="Y12" i="39" s="1"/>
  <c r="M15" i="39" s="1"/>
  <c r="O15" i="39" s="1"/>
  <c r="Q15" i="39" s="1"/>
  <c r="S15" i="39" s="1"/>
  <c r="U15" i="39" s="1"/>
  <c r="W15" i="39" s="1"/>
  <c r="Y15" i="39" s="1"/>
  <c r="M18" i="39" s="1"/>
  <c r="O18" i="39" s="1"/>
  <c r="Q18" i="39" s="1"/>
  <c r="S18" i="39" s="1"/>
  <c r="U18" i="39" s="1"/>
  <c r="W18" i="39" s="1"/>
  <c r="Y18" i="39" s="1"/>
  <c r="M21" i="39" s="1"/>
  <c r="O21" i="39" s="1"/>
  <c r="Q21" i="39" s="1"/>
  <c r="S21" i="39" s="1"/>
  <c r="U21" i="39" s="1"/>
  <c r="W21" i="39" s="1"/>
  <c r="Y21" i="39" s="1"/>
  <c r="O51" i="35"/>
  <c r="Q51" i="35" s="1"/>
  <c r="S51" i="35" s="1"/>
  <c r="U51" i="35" s="1"/>
  <c r="W51" i="35" s="1"/>
  <c r="Y51" i="35" s="1"/>
  <c r="M54" i="35" s="1"/>
  <c r="O54" i="35" s="1"/>
  <c r="Q54" i="35" s="1"/>
  <c r="S54" i="35" s="1"/>
  <c r="U54" i="35" s="1"/>
  <c r="W54" i="35" s="1"/>
  <c r="Y54" i="35" s="1"/>
  <c r="M57" i="35" s="1"/>
  <c r="O57" i="35" s="1"/>
  <c r="Q57" i="35" s="1"/>
  <c r="S57" i="35" s="1"/>
  <c r="U57" i="35" s="1"/>
  <c r="W57" i="35" s="1"/>
  <c r="Y57" i="35" s="1"/>
  <c r="M60" i="35" s="1"/>
  <c r="O60" i="35" s="1"/>
  <c r="Q60" i="35" s="1"/>
  <c r="S60" i="35" s="1"/>
  <c r="U60" i="35" s="1"/>
  <c r="W60" i="35" s="1"/>
  <c r="Y60" i="35" s="1"/>
  <c r="M63" i="35" s="1"/>
  <c r="O63" i="35" s="1"/>
  <c r="Q63" i="35" s="1"/>
  <c r="S63" i="35" s="1"/>
  <c r="U63" i="35" s="1"/>
  <c r="W63" i="35" s="1"/>
  <c r="Y63" i="35" s="1"/>
  <c r="M66" i="35" s="1"/>
  <c r="O66" i="35" s="1"/>
  <c r="Q66" i="35" s="1"/>
  <c r="S66" i="35" s="1"/>
  <c r="U66" i="35" s="1"/>
  <c r="W66" i="35" s="1"/>
  <c r="Y66" i="35" s="1"/>
  <c r="O30" i="35"/>
  <c r="Q30" i="35" s="1"/>
  <c r="S30" i="35" s="1"/>
  <c r="U30" i="35" s="1"/>
  <c r="W30" i="35" s="1"/>
  <c r="Y30" i="35" s="1"/>
  <c r="M33" i="35" s="1"/>
  <c r="O33" i="35" s="1"/>
  <c r="Q33" i="35" s="1"/>
  <c r="S33" i="35" s="1"/>
  <c r="U33" i="35" s="1"/>
  <c r="W33" i="35" s="1"/>
  <c r="Y33" i="35" s="1"/>
  <c r="M36" i="35" s="1"/>
  <c r="O36" i="35" s="1"/>
  <c r="Q36" i="35" s="1"/>
  <c r="S36" i="35" s="1"/>
  <c r="U36" i="35" s="1"/>
  <c r="W36" i="35" s="1"/>
  <c r="Y36" i="35" s="1"/>
  <c r="M39" i="35" s="1"/>
  <c r="O39" i="35" s="1"/>
  <c r="Q39" i="35" s="1"/>
  <c r="S39" i="35" s="1"/>
  <c r="U39" i="35" s="1"/>
  <c r="W39" i="35" s="1"/>
  <c r="Y39" i="35" s="1"/>
  <c r="M42" i="35" s="1"/>
  <c r="O42" i="35" s="1"/>
  <c r="Q42" i="35" s="1"/>
  <c r="S42" i="35" s="1"/>
  <c r="U42" i="35" s="1"/>
  <c r="W42" i="35" s="1"/>
  <c r="Y42" i="35" s="1"/>
  <c r="M45" i="35" s="1"/>
  <c r="O45" i="35" s="1"/>
  <c r="Q45" i="35" s="1"/>
  <c r="S45" i="35" s="1"/>
  <c r="U45" i="35" s="1"/>
  <c r="W45" i="35" s="1"/>
  <c r="Y45" i="35" s="1"/>
  <c r="O6" i="35"/>
  <c r="Q6" i="35" s="1"/>
  <c r="S6" i="35" s="1"/>
  <c r="U6" i="35" s="1"/>
  <c r="W6" i="35" s="1"/>
  <c r="Y6" i="35" s="1"/>
  <c r="M9" i="35" s="1"/>
  <c r="O9" i="35" s="1"/>
  <c r="Q9" i="35" s="1"/>
  <c r="S9" i="35" s="1"/>
  <c r="U9" i="35" s="1"/>
  <c r="W9" i="35" s="1"/>
  <c r="Y9" i="35" s="1"/>
  <c r="M12" i="35" s="1"/>
  <c r="O12" i="35" s="1"/>
  <c r="Q12" i="35" s="1"/>
  <c r="S12" i="35" s="1"/>
  <c r="U12" i="35" s="1"/>
  <c r="W12" i="35" s="1"/>
  <c r="Y12" i="35" s="1"/>
  <c r="M15" i="35" s="1"/>
  <c r="O15" i="35" s="1"/>
  <c r="Q15" i="35" s="1"/>
  <c r="S15" i="35" s="1"/>
  <c r="U15" i="35" s="1"/>
  <c r="W15" i="35" s="1"/>
  <c r="Y15" i="35" s="1"/>
  <c r="M18" i="35" s="1"/>
  <c r="O18" i="35" s="1"/>
  <c r="Q18" i="35" s="1"/>
  <c r="S18" i="35" s="1"/>
  <c r="U18" i="35" s="1"/>
  <c r="W18" i="35" s="1"/>
  <c r="Y18" i="35" s="1"/>
  <c r="M21" i="35" s="1"/>
  <c r="O21" i="35" s="1"/>
  <c r="Q21" i="35" s="1"/>
  <c r="S21" i="35" s="1"/>
  <c r="U21" i="35" s="1"/>
  <c r="W21" i="35" s="1"/>
  <c r="Y21" i="35" s="1"/>
  <c r="O51" i="31"/>
  <c r="Q51" i="31" s="1"/>
  <c r="S51" i="31" s="1"/>
  <c r="U51" i="31" s="1"/>
  <c r="W51" i="31" s="1"/>
  <c r="Y51" i="31" s="1"/>
  <c r="M54" i="31" s="1"/>
  <c r="O54" i="31" s="1"/>
  <c r="Q54" i="31" s="1"/>
  <c r="S54" i="31" s="1"/>
  <c r="U54" i="31" s="1"/>
  <c r="W54" i="31" s="1"/>
  <c r="Y54" i="31" s="1"/>
  <c r="M57" i="31" s="1"/>
  <c r="O57" i="31" s="1"/>
  <c r="Q57" i="31" s="1"/>
  <c r="S57" i="31" s="1"/>
  <c r="U57" i="31" s="1"/>
  <c r="W57" i="31" s="1"/>
  <c r="Y57" i="31" s="1"/>
  <c r="M60" i="31" s="1"/>
  <c r="O60" i="31" s="1"/>
  <c r="Q60" i="31" s="1"/>
  <c r="S60" i="31" s="1"/>
  <c r="U60" i="31" s="1"/>
  <c r="W60" i="31" s="1"/>
  <c r="Y60" i="31" s="1"/>
  <c r="M63" i="31" s="1"/>
  <c r="O63" i="31" s="1"/>
  <c r="Q63" i="31" s="1"/>
  <c r="S63" i="31" s="1"/>
  <c r="U63" i="31" s="1"/>
  <c r="W63" i="31" s="1"/>
  <c r="Y63" i="31" s="1"/>
  <c r="M66" i="31" s="1"/>
  <c r="O66" i="31" s="1"/>
  <c r="Q66" i="31" s="1"/>
  <c r="S66" i="31" s="1"/>
  <c r="U66" i="31" s="1"/>
  <c r="W66" i="31" s="1"/>
  <c r="Y66" i="31" s="1"/>
  <c r="O30" i="31"/>
  <c r="Q30" i="31" s="1"/>
  <c r="S30" i="31" s="1"/>
  <c r="U30" i="31" s="1"/>
  <c r="W30" i="31" s="1"/>
  <c r="Y30" i="31" s="1"/>
  <c r="M33" i="31" s="1"/>
  <c r="O33" i="31" s="1"/>
  <c r="Q33" i="31" s="1"/>
  <c r="S33" i="31" s="1"/>
  <c r="U33" i="31" s="1"/>
  <c r="W33" i="31" s="1"/>
  <c r="Y33" i="31" s="1"/>
  <c r="M36" i="31" s="1"/>
  <c r="O36" i="31" s="1"/>
  <c r="Q36" i="31" s="1"/>
  <c r="S36" i="31" s="1"/>
  <c r="U36" i="31" s="1"/>
  <c r="W36" i="31" s="1"/>
  <c r="Y36" i="31" s="1"/>
  <c r="M39" i="31" s="1"/>
  <c r="O39" i="31" s="1"/>
  <c r="Q39" i="31" s="1"/>
  <c r="S39" i="31" s="1"/>
  <c r="U39" i="31" s="1"/>
  <c r="W39" i="31" s="1"/>
  <c r="Y39" i="31" s="1"/>
  <c r="M42" i="31" s="1"/>
  <c r="O42" i="31" s="1"/>
  <c r="Q42" i="31" s="1"/>
  <c r="S42" i="31" s="1"/>
  <c r="U42" i="31" s="1"/>
  <c r="W42" i="31" s="1"/>
  <c r="Y42" i="31" s="1"/>
  <c r="M45" i="31" s="1"/>
  <c r="O45" i="31" s="1"/>
  <c r="Q45" i="31" s="1"/>
  <c r="S45" i="31" s="1"/>
  <c r="U45" i="31" s="1"/>
  <c r="W45" i="31" s="1"/>
  <c r="Y45" i="31" s="1"/>
  <c r="O6" i="31"/>
  <c r="Q6" i="31" s="1"/>
  <c r="S6" i="31" s="1"/>
  <c r="U6" i="31" s="1"/>
  <c r="W6" i="31" s="1"/>
  <c r="Y6" i="31" s="1"/>
  <c r="M9" i="31" s="1"/>
  <c r="O9" i="31" s="1"/>
  <c r="Q9" i="31" s="1"/>
  <c r="S9" i="31" s="1"/>
  <c r="U9" i="31" s="1"/>
  <c r="W9" i="31" s="1"/>
  <c r="Y9" i="31" s="1"/>
  <c r="M12" i="31" s="1"/>
  <c r="O12" i="31" s="1"/>
  <c r="Q12" i="31" s="1"/>
  <c r="S12" i="31" s="1"/>
  <c r="U12" i="31" s="1"/>
  <c r="W12" i="31" s="1"/>
  <c r="Y12" i="31" s="1"/>
  <c r="M15" i="31" s="1"/>
  <c r="O15" i="31" s="1"/>
  <c r="Q15" i="31" s="1"/>
  <c r="S15" i="31" s="1"/>
  <c r="U15" i="31" s="1"/>
  <c r="W15" i="31" s="1"/>
  <c r="Y15" i="31" s="1"/>
  <c r="M18" i="31" s="1"/>
  <c r="O18" i="31" s="1"/>
  <c r="Q18" i="31" s="1"/>
  <c r="S18" i="31" s="1"/>
  <c r="U18" i="31" s="1"/>
  <c r="W18" i="31" s="1"/>
  <c r="Y18" i="31" s="1"/>
  <c r="M21" i="31" s="1"/>
  <c r="O21" i="31" s="1"/>
  <c r="Q21" i="31" s="1"/>
  <c r="S21" i="31" s="1"/>
  <c r="U21" i="31" s="1"/>
  <c r="W21" i="31" s="1"/>
  <c r="Y21" i="31" s="1"/>
  <c r="O51" i="27"/>
  <c r="Q51" i="27" s="1"/>
  <c r="S51" i="27" s="1"/>
  <c r="U51" i="27" s="1"/>
  <c r="W51" i="27" s="1"/>
  <c r="Y51" i="27" s="1"/>
  <c r="M54" i="27" s="1"/>
  <c r="O54" i="27" s="1"/>
  <c r="Q54" i="27" s="1"/>
  <c r="S54" i="27" s="1"/>
  <c r="U54" i="27" s="1"/>
  <c r="W54" i="27" s="1"/>
  <c r="Y54" i="27" s="1"/>
  <c r="M57" i="27" s="1"/>
  <c r="O57" i="27" s="1"/>
  <c r="Q57" i="27" s="1"/>
  <c r="S57" i="27" s="1"/>
  <c r="U57" i="27" s="1"/>
  <c r="W57" i="27" s="1"/>
  <c r="Y57" i="27" s="1"/>
  <c r="M60" i="27" s="1"/>
  <c r="O60" i="27" s="1"/>
  <c r="Q60" i="27" s="1"/>
  <c r="S60" i="27" s="1"/>
  <c r="U60" i="27" s="1"/>
  <c r="W60" i="27" s="1"/>
  <c r="Y60" i="27" s="1"/>
  <c r="M63" i="27" s="1"/>
  <c r="O63" i="27" s="1"/>
  <c r="Q63" i="27" s="1"/>
  <c r="S63" i="27" s="1"/>
  <c r="U63" i="27" s="1"/>
  <c r="W63" i="27" s="1"/>
  <c r="Y63" i="27" s="1"/>
  <c r="M66" i="27" s="1"/>
  <c r="O66" i="27" s="1"/>
  <c r="Q66" i="27" s="1"/>
  <c r="S66" i="27" s="1"/>
  <c r="U66" i="27" s="1"/>
  <c r="W66" i="27" s="1"/>
  <c r="Y66" i="27" s="1"/>
  <c r="O30" i="27"/>
  <c r="Q30" i="27" s="1"/>
  <c r="S30" i="27" s="1"/>
  <c r="U30" i="27" s="1"/>
  <c r="W30" i="27" s="1"/>
  <c r="Y30" i="27" s="1"/>
  <c r="M33" i="27" s="1"/>
  <c r="O33" i="27" s="1"/>
  <c r="Q33" i="27" s="1"/>
  <c r="S33" i="27" s="1"/>
  <c r="U33" i="27" s="1"/>
  <c r="W33" i="27" s="1"/>
  <c r="Y33" i="27" s="1"/>
  <c r="M36" i="27" s="1"/>
  <c r="O36" i="27" s="1"/>
  <c r="Q36" i="27" s="1"/>
  <c r="S36" i="27" s="1"/>
  <c r="U36" i="27" s="1"/>
  <c r="W36" i="27" s="1"/>
  <c r="Y36" i="27" s="1"/>
  <c r="M39" i="27" s="1"/>
  <c r="O39" i="27" s="1"/>
  <c r="Q39" i="27" s="1"/>
  <c r="S39" i="27" s="1"/>
  <c r="U39" i="27" s="1"/>
  <c r="W39" i="27" s="1"/>
  <c r="Y39" i="27" s="1"/>
  <c r="M42" i="27" s="1"/>
  <c r="O42" i="27" s="1"/>
  <c r="Q42" i="27" s="1"/>
  <c r="S42" i="27" s="1"/>
  <c r="U42" i="27" s="1"/>
  <c r="W42" i="27" s="1"/>
  <c r="Y42" i="27" s="1"/>
  <c r="M45" i="27" s="1"/>
  <c r="O45" i="27" s="1"/>
  <c r="Q45" i="27" s="1"/>
  <c r="S45" i="27" s="1"/>
  <c r="U45" i="27" s="1"/>
  <c r="W45" i="27" s="1"/>
  <c r="Y45" i="27" s="1"/>
  <c r="O6" i="27"/>
  <c r="Q6" i="27" s="1"/>
  <c r="S6" i="27" s="1"/>
  <c r="U6" i="27" s="1"/>
  <c r="W6" i="27" s="1"/>
  <c r="Y6" i="27" s="1"/>
  <c r="M9" i="27" s="1"/>
  <c r="O9" i="27" s="1"/>
  <c r="Q9" i="27" s="1"/>
  <c r="S9" i="27" s="1"/>
  <c r="U9" i="27" s="1"/>
  <c r="W9" i="27" s="1"/>
  <c r="Y9" i="27" s="1"/>
  <c r="M12" i="27" s="1"/>
  <c r="O12" i="27" s="1"/>
  <c r="Q12" i="27" s="1"/>
  <c r="S12" i="27" s="1"/>
  <c r="U12" i="27" s="1"/>
  <c r="W12" i="27" s="1"/>
  <c r="Y12" i="27" s="1"/>
  <c r="M15" i="27" s="1"/>
  <c r="O15" i="27" s="1"/>
  <c r="Q15" i="27" s="1"/>
  <c r="S15" i="27" s="1"/>
  <c r="U15" i="27" s="1"/>
  <c r="W15" i="27" s="1"/>
  <c r="Y15" i="27" s="1"/>
  <c r="M18" i="27" s="1"/>
  <c r="O18" i="27" s="1"/>
  <c r="Q18" i="27" s="1"/>
  <c r="S18" i="27" s="1"/>
  <c r="U18" i="27" s="1"/>
  <c r="W18" i="27" s="1"/>
  <c r="Y18" i="27" s="1"/>
  <c r="M21" i="27" s="1"/>
  <c r="O21" i="27" s="1"/>
  <c r="Q21" i="27" s="1"/>
  <c r="S21" i="27" s="1"/>
  <c r="U21" i="27" s="1"/>
  <c r="W21" i="27" s="1"/>
  <c r="Y21" i="27" s="1"/>
  <c r="O51" i="23"/>
  <c r="Q51" i="23" s="1"/>
  <c r="S51" i="23" s="1"/>
  <c r="U51" i="23" s="1"/>
  <c r="W51" i="23" s="1"/>
  <c r="Y51" i="23" s="1"/>
  <c r="M54" i="23" s="1"/>
  <c r="O54" i="23" s="1"/>
  <c r="Q54" i="23" s="1"/>
  <c r="S54" i="23" s="1"/>
  <c r="U54" i="23" s="1"/>
  <c r="W54" i="23" s="1"/>
  <c r="Y54" i="23" s="1"/>
  <c r="M57" i="23" s="1"/>
  <c r="O57" i="23" s="1"/>
  <c r="Q57" i="23" s="1"/>
  <c r="S57" i="23" s="1"/>
  <c r="U57" i="23" s="1"/>
  <c r="W57" i="23" s="1"/>
  <c r="Y57" i="23" s="1"/>
  <c r="M60" i="23" s="1"/>
  <c r="O60" i="23" s="1"/>
  <c r="Q60" i="23" s="1"/>
  <c r="S60" i="23" s="1"/>
  <c r="U60" i="23" s="1"/>
  <c r="W60" i="23" s="1"/>
  <c r="Y60" i="23" s="1"/>
  <c r="M63" i="23" s="1"/>
  <c r="O63" i="23" s="1"/>
  <c r="Q63" i="23" s="1"/>
  <c r="S63" i="23" s="1"/>
  <c r="U63" i="23" s="1"/>
  <c r="W63" i="23" s="1"/>
  <c r="Y63" i="23" s="1"/>
  <c r="M66" i="23" s="1"/>
  <c r="O66" i="23" s="1"/>
  <c r="Q66" i="23" s="1"/>
  <c r="S66" i="23" s="1"/>
  <c r="U66" i="23" s="1"/>
  <c r="W66" i="23" s="1"/>
  <c r="Y66" i="23" s="1"/>
  <c r="O30" i="23"/>
  <c r="Q30" i="23" s="1"/>
  <c r="S30" i="23" s="1"/>
  <c r="U30" i="23" s="1"/>
  <c r="W30" i="23" s="1"/>
  <c r="Y30" i="23" s="1"/>
  <c r="M33" i="23" s="1"/>
  <c r="O33" i="23" s="1"/>
  <c r="Q33" i="23" s="1"/>
  <c r="S33" i="23" s="1"/>
  <c r="U33" i="23" s="1"/>
  <c r="W33" i="23" s="1"/>
  <c r="Y33" i="23" s="1"/>
  <c r="M36" i="23" s="1"/>
  <c r="O36" i="23" s="1"/>
  <c r="Q36" i="23" s="1"/>
  <c r="S36" i="23" s="1"/>
  <c r="U36" i="23" s="1"/>
  <c r="W36" i="23" s="1"/>
  <c r="Y36" i="23" s="1"/>
  <c r="M39" i="23" s="1"/>
  <c r="O39" i="23" s="1"/>
  <c r="Q39" i="23" s="1"/>
  <c r="S39" i="23" s="1"/>
  <c r="U39" i="23" s="1"/>
  <c r="W39" i="23" s="1"/>
  <c r="Y39" i="23" s="1"/>
  <c r="M42" i="23" s="1"/>
  <c r="O42" i="23" s="1"/>
  <c r="Q42" i="23" s="1"/>
  <c r="S42" i="23" s="1"/>
  <c r="U42" i="23" s="1"/>
  <c r="W42" i="23" s="1"/>
  <c r="Y42" i="23" s="1"/>
  <c r="M45" i="23" s="1"/>
  <c r="O45" i="23" s="1"/>
  <c r="Q45" i="23" s="1"/>
  <c r="S45" i="23" s="1"/>
  <c r="U45" i="23" s="1"/>
  <c r="W45" i="23" s="1"/>
  <c r="Y45" i="23" s="1"/>
  <c r="O6" i="23"/>
  <c r="Q6" i="23" s="1"/>
  <c r="S6" i="23" s="1"/>
  <c r="U6" i="23" s="1"/>
  <c r="W6" i="23" s="1"/>
  <c r="Y6" i="23" s="1"/>
  <c r="M9" i="23" s="1"/>
  <c r="O9" i="23" s="1"/>
  <c r="Q9" i="23" s="1"/>
  <c r="S9" i="23" s="1"/>
  <c r="U9" i="23" s="1"/>
  <c r="W9" i="23" s="1"/>
  <c r="Y9" i="23" s="1"/>
  <c r="M12" i="23" s="1"/>
  <c r="O12" i="23" s="1"/>
  <c r="Q12" i="23" s="1"/>
  <c r="S12" i="23" s="1"/>
  <c r="U12" i="23" s="1"/>
  <c r="W12" i="23" s="1"/>
  <c r="Y12" i="23" s="1"/>
  <c r="M15" i="23" s="1"/>
  <c r="O15" i="23" s="1"/>
  <c r="Q15" i="23" s="1"/>
  <c r="S15" i="23" s="1"/>
  <c r="U15" i="23" s="1"/>
  <c r="W15" i="23" s="1"/>
  <c r="Y15" i="23" s="1"/>
  <c r="M18" i="23" s="1"/>
  <c r="O18" i="23" s="1"/>
  <c r="Q18" i="23" s="1"/>
  <c r="S18" i="23" s="1"/>
  <c r="U18" i="23" s="1"/>
  <c r="W18" i="23" s="1"/>
  <c r="Y18" i="23" s="1"/>
  <c r="M21" i="23" s="1"/>
  <c r="O21" i="23" s="1"/>
  <c r="Q21" i="23" s="1"/>
  <c r="S21" i="23" s="1"/>
  <c r="U21" i="23" s="1"/>
  <c r="W21" i="23" s="1"/>
  <c r="Y21" i="23" s="1"/>
  <c r="O51" i="19"/>
  <c r="Q51" i="19" s="1"/>
  <c r="S51" i="19" s="1"/>
  <c r="U51" i="19" s="1"/>
  <c r="W51" i="19" s="1"/>
  <c r="Y51" i="19" s="1"/>
  <c r="M54" i="19" s="1"/>
  <c r="O54" i="19" s="1"/>
  <c r="Q54" i="19" s="1"/>
  <c r="S54" i="19" s="1"/>
  <c r="U54" i="19" s="1"/>
  <c r="W54" i="19" s="1"/>
  <c r="Y54" i="19" s="1"/>
  <c r="M57" i="19" s="1"/>
  <c r="O57" i="19" s="1"/>
  <c r="Q57" i="19" s="1"/>
  <c r="S57" i="19" s="1"/>
  <c r="U57" i="19" s="1"/>
  <c r="W57" i="19" s="1"/>
  <c r="Y57" i="19" s="1"/>
  <c r="M60" i="19" s="1"/>
  <c r="O60" i="19" s="1"/>
  <c r="Q60" i="19" s="1"/>
  <c r="S60" i="19" s="1"/>
  <c r="U60" i="19" s="1"/>
  <c r="W60" i="19" s="1"/>
  <c r="Y60" i="19" s="1"/>
  <c r="M63" i="19" s="1"/>
  <c r="O63" i="19" s="1"/>
  <c r="Q63" i="19" s="1"/>
  <c r="S63" i="19" s="1"/>
  <c r="U63" i="19" s="1"/>
  <c r="W63" i="19" s="1"/>
  <c r="Y63" i="19" s="1"/>
  <c r="M66" i="19" s="1"/>
  <c r="O66" i="19" s="1"/>
  <c r="Q66" i="19" s="1"/>
  <c r="S66" i="19" s="1"/>
  <c r="U66" i="19" s="1"/>
  <c r="W66" i="19" s="1"/>
  <c r="Y66" i="19" s="1"/>
  <c r="O30" i="19"/>
  <c r="Q30" i="19" s="1"/>
  <c r="S30" i="19" s="1"/>
  <c r="U30" i="19" s="1"/>
  <c r="W30" i="19" s="1"/>
  <c r="Y30" i="19" s="1"/>
  <c r="M33" i="19" s="1"/>
  <c r="O33" i="19" s="1"/>
  <c r="Q33" i="19" s="1"/>
  <c r="S33" i="19" s="1"/>
  <c r="U33" i="19" s="1"/>
  <c r="W33" i="19" s="1"/>
  <c r="Y33" i="19" s="1"/>
  <c r="M36" i="19" s="1"/>
  <c r="O36" i="19" s="1"/>
  <c r="Q36" i="19" s="1"/>
  <c r="S36" i="19" s="1"/>
  <c r="U36" i="19" s="1"/>
  <c r="W36" i="19" s="1"/>
  <c r="Y36" i="19" s="1"/>
  <c r="M39" i="19" s="1"/>
  <c r="O39" i="19" s="1"/>
  <c r="Q39" i="19" s="1"/>
  <c r="S39" i="19" s="1"/>
  <c r="U39" i="19" s="1"/>
  <c r="W39" i="19" s="1"/>
  <c r="Y39" i="19" s="1"/>
  <c r="M42" i="19" s="1"/>
  <c r="O42" i="19" s="1"/>
  <c r="Q42" i="19" s="1"/>
  <c r="S42" i="19" s="1"/>
  <c r="U42" i="19" s="1"/>
  <c r="W42" i="19" s="1"/>
  <c r="Y42" i="19" s="1"/>
  <c r="M45" i="19" s="1"/>
  <c r="O45" i="19" s="1"/>
  <c r="Q45" i="19" s="1"/>
  <c r="S45" i="19" s="1"/>
  <c r="U45" i="19" s="1"/>
  <c r="W45" i="19" s="1"/>
  <c r="Y45" i="19" s="1"/>
  <c r="O6" i="19"/>
  <c r="Q6" i="19" s="1"/>
  <c r="S6" i="19" s="1"/>
  <c r="U6" i="19" s="1"/>
  <c r="W6" i="19" s="1"/>
  <c r="Y6" i="19" s="1"/>
  <c r="M9" i="19" s="1"/>
  <c r="O9" i="19" s="1"/>
  <c r="Q9" i="19" s="1"/>
  <c r="S9" i="19" s="1"/>
  <c r="U9" i="19" s="1"/>
  <c r="W9" i="19" s="1"/>
  <c r="Y9" i="19" s="1"/>
  <c r="M12" i="19" s="1"/>
  <c r="O12" i="19" s="1"/>
  <c r="Q12" i="19" s="1"/>
  <c r="S12" i="19" s="1"/>
  <c r="U12" i="19" s="1"/>
  <c r="W12" i="19" s="1"/>
  <c r="Y12" i="19" s="1"/>
  <c r="M15" i="19" s="1"/>
  <c r="O15" i="19" s="1"/>
  <c r="Q15" i="19" s="1"/>
  <c r="S15" i="19" s="1"/>
  <c r="U15" i="19" s="1"/>
  <c r="W15" i="19" s="1"/>
  <c r="Y15" i="19" s="1"/>
  <c r="M18" i="19" s="1"/>
  <c r="O18" i="19" s="1"/>
  <c r="Q18" i="19" s="1"/>
  <c r="S18" i="19" s="1"/>
  <c r="U18" i="19" s="1"/>
  <c r="W18" i="19" s="1"/>
  <c r="Y18" i="19" s="1"/>
  <c r="M21" i="19" s="1"/>
  <c r="O21" i="19" s="1"/>
  <c r="Q21" i="19" s="1"/>
  <c r="S21" i="19" s="1"/>
  <c r="U21" i="19" s="1"/>
  <c r="W21" i="19" s="1"/>
  <c r="Y21" i="19" s="1"/>
  <c r="O51" i="15"/>
  <c r="Q51" i="15" s="1"/>
  <c r="S51" i="15" s="1"/>
  <c r="U51" i="15" s="1"/>
  <c r="W51" i="15" s="1"/>
  <c r="Y51" i="15" s="1"/>
  <c r="M54" i="15" s="1"/>
  <c r="O54" i="15" s="1"/>
  <c r="Q54" i="15" s="1"/>
  <c r="S54" i="15" s="1"/>
  <c r="U54" i="15" s="1"/>
  <c r="W54" i="15" s="1"/>
  <c r="Y54" i="15" s="1"/>
  <c r="M57" i="15" s="1"/>
  <c r="O57" i="15" s="1"/>
  <c r="Q57" i="15" s="1"/>
  <c r="S57" i="15" s="1"/>
  <c r="U57" i="15" s="1"/>
  <c r="W57" i="15" s="1"/>
  <c r="Y57" i="15" s="1"/>
  <c r="M60" i="15" s="1"/>
  <c r="O60" i="15" s="1"/>
  <c r="Q60" i="15" s="1"/>
  <c r="S60" i="15" s="1"/>
  <c r="U60" i="15" s="1"/>
  <c r="W60" i="15" s="1"/>
  <c r="Y60" i="15" s="1"/>
  <c r="M63" i="15" s="1"/>
  <c r="O63" i="15" s="1"/>
  <c r="Q63" i="15" s="1"/>
  <c r="S63" i="15" s="1"/>
  <c r="U63" i="15" s="1"/>
  <c r="W63" i="15" s="1"/>
  <c r="Y63" i="15" s="1"/>
  <c r="M66" i="15" s="1"/>
  <c r="O66" i="15" s="1"/>
  <c r="Q66" i="15" s="1"/>
  <c r="S66" i="15" s="1"/>
  <c r="U66" i="15" s="1"/>
  <c r="W66" i="15" s="1"/>
  <c r="Y66" i="15" s="1"/>
  <c r="O30" i="15"/>
  <c r="Q30" i="15" s="1"/>
  <c r="S30" i="15" s="1"/>
  <c r="U30" i="15" s="1"/>
  <c r="W30" i="15" s="1"/>
  <c r="Y30" i="15" s="1"/>
  <c r="M33" i="15" s="1"/>
  <c r="O33" i="15" s="1"/>
  <c r="Q33" i="15" s="1"/>
  <c r="S33" i="15" s="1"/>
  <c r="U33" i="15" s="1"/>
  <c r="W33" i="15" s="1"/>
  <c r="Y33" i="15" s="1"/>
  <c r="M36" i="15" s="1"/>
  <c r="O36" i="15" s="1"/>
  <c r="Q36" i="15" s="1"/>
  <c r="S36" i="15" s="1"/>
  <c r="U36" i="15" s="1"/>
  <c r="W36" i="15" s="1"/>
  <c r="Y36" i="15" s="1"/>
  <c r="M39" i="15" s="1"/>
  <c r="O39" i="15" s="1"/>
  <c r="Q39" i="15" s="1"/>
  <c r="S39" i="15" s="1"/>
  <c r="U39" i="15" s="1"/>
  <c r="W39" i="15" s="1"/>
  <c r="Y39" i="15" s="1"/>
  <c r="M42" i="15" s="1"/>
  <c r="O42" i="15" s="1"/>
  <c r="Q42" i="15" s="1"/>
  <c r="S42" i="15" s="1"/>
  <c r="U42" i="15" s="1"/>
  <c r="W42" i="15" s="1"/>
  <c r="Y42" i="15" s="1"/>
  <c r="M45" i="15" s="1"/>
  <c r="O45" i="15" s="1"/>
  <c r="Q45" i="15" s="1"/>
  <c r="S45" i="15" s="1"/>
  <c r="U45" i="15" s="1"/>
  <c r="W45" i="15" s="1"/>
  <c r="Y45" i="15" s="1"/>
  <c r="O6" i="15"/>
  <c r="Q6" i="15" s="1"/>
  <c r="S6" i="15" s="1"/>
  <c r="U6" i="15" s="1"/>
  <c r="W6" i="15" s="1"/>
  <c r="Y6" i="15" s="1"/>
  <c r="M9" i="15" s="1"/>
  <c r="O9" i="15" s="1"/>
  <c r="Q9" i="15" s="1"/>
  <c r="S9" i="15" s="1"/>
  <c r="U9" i="15" s="1"/>
  <c r="W9" i="15" s="1"/>
  <c r="Y9" i="15" s="1"/>
  <c r="M12" i="15" s="1"/>
  <c r="O12" i="15" s="1"/>
  <c r="Q12" i="15" s="1"/>
  <c r="S12" i="15" s="1"/>
  <c r="U12" i="15" s="1"/>
  <c r="W12" i="15" s="1"/>
  <c r="Y12" i="15" s="1"/>
  <c r="M15" i="15" s="1"/>
  <c r="O15" i="15" s="1"/>
  <c r="Q15" i="15" s="1"/>
  <c r="S15" i="15" s="1"/>
  <c r="U15" i="15" s="1"/>
  <c r="W15" i="15" s="1"/>
  <c r="Y15" i="15" s="1"/>
  <c r="M18" i="15" s="1"/>
  <c r="O18" i="15" s="1"/>
  <c r="Q18" i="15" s="1"/>
  <c r="S18" i="15" s="1"/>
  <c r="U18" i="15" s="1"/>
  <c r="W18" i="15" s="1"/>
  <c r="Y18" i="15" s="1"/>
  <c r="M21" i="15" s="1"/>
  <c r="O21" i="15" s="1"/>
  <c r="Q21" i="15" s="1"/>
  <c r="S21" i="15" s="1"/>
  <c r="U21" i="15" s="1"/>
  <c r="W21" i="15" s="1"/>
  <c r="Y21" i="15" s="1"/>
  <c r="O51" i="11"/>
  <c r="Q51" i="11" s="1"/>
  <c r="S51" i="11" s="1"/>
  <c r="U51" i="11" s="1"/>
  <c r="W51" i="11" s="1"/>
  <c r="Y51" i="11" s="1"/>
  <c r="M54" i="11" s="1"/>
  <c r="O54" i="11" s="1"/>
  <c r="Q54" i="11" s="1"/>
  <c r="S54" i="11" s="1"/>
  <c r="U54" i="11" s="1"/>
  <c r="W54" i="11" s="1"/>
  <c r="Y54" i="11" s="1"/>
  <c r="M57" i="11" s="1"/>
  <c r="O57" i="11" s="1"/>
  <c r="Q57" i="11" s="1"/>
  <c r="S57" i="11" s="1"/>
  <c r="U57" i="11" s="1"/>
  <c r="W57" i="11" s="1"/>
  <c r="Y57" i="11" s="1"/>
  <c r="M60" i="11" s="1"/>
  <c r="O60" i="11" s="1"/>
  <c r="Q60" i="11" s="1"/>
  <c r="S60" i="11" s="1"/>
  <c r="U60" i="11" s="1"/>
  <c r="W60" i="11" s="1"/>
  <c r="Y60" i="11" s="1"/>
  <c r="M63" i="11" s="1"/>
  <c r="O63" i="11" s="1"/>
  <c r="Q63" i="11" s="1"/>
  <c r="S63" i="11" s="1"/>
  <c r="U63" i="11" s="1"/>
  <c r="W63" i="11" s="1"/>
  <c r="Y63" i="11" s="1"/>
  <c r="M66" i="11" s="1"/>
  <c r="O66" i="11" s="1"/>
  <c r="Q66" i="11" s="1"/>
  <c r="S66" i="11" s="1"/>
  <c r="U66" i="11" s="1"/>
  <c r="W66" i="11" s="1"/>
  <c r="Y66" i="11" s="1"/>
  <c r="O30" i="11"/>
  <c r="Q30" i="11" s="1"/>
  <c r="S30" i="11" s="1"/>
  <c r="U30" i="11" s="1"/>
  <c r="W30" i="11" s="1"/>
  <c r="Y30" i="11" s="1"/>
  <c r="M33" i="11" s="1"/>
  <c r="O33" i="11" s="1"/>
  <c r="Q33" i="11" s="1"/>
  <c r="S33" i="11" s="1"/>
  <c r="U33" i="11" s="1"/>
  <c r="W33" i="11" s="1"/>
  <c r="Y33" i="11" s="1"/>
  <c r="M36" i="11" s="1"/>
  <c r="O36" i="11" s="1"/>
  <c r="Q36" i="11" s="1"/>
  <c r="S36" i="11" s="1"/>
  <c r="U36" i="11" s="1"/>
  <c r="W36" i="11" s="1"/>
  <c r="Y36" i="11" s="1"/>
  <c r="M39" i="11" s="1"/>
  <c r="O39" i="11" s="1"/>
  <c r="Q39" i="11" s="1"/>
  <c r="S39" i="11" s="1"/>
  <c r="U39" i="11" s="1"/>
  <c r="W39" i="11" s="1"/>
  <c r="Y39" i="11" s="1"/>
  <c r="M42" i="11" s="1"/>
  <c r="O42" i="11" s="1"/>
  <c r="Q42" i="11" s="1"/>
  <c r="S42" i="11" s="1"/>
  <c r="U42" i="11" s="1"/>
  <c r="W42" i="11" s="1"/>
  <c r="Y42" i="11" s="1"/>
  <c r="M45" i="11" s="1"/>
  <c r="O45" i="11" s="1"/>
  <c r="Q45" i="11" s="1"/>
  <c r="S45" i="11" s="1"/>
  <c r="U45" i="11" s="1"/>
  <c r="W45" i="11" s="1"/>
  <c r="Y45" i="11" s="1"/>
  <c r="O6" i="11"/>
  <c r="Q6" i="11" s="1"/>
  <c r="S6" i="11" s="1"/>
  <c r="U6" i="11" s="1"/>
  <c r="W6" i="11" s="1"/>
  <c r="Y6" i="11" s="1"/>
  <c r="M9" i="11" s="1"/>
  <c r="O9" i="11" s="1"/>
  <c r="Q9" i="11" s="1"/>
  <c r="S9" i="11" s="1"/>
  <c r="U9" i="11" s="1"/>
  <c r="W9" i="11" s="1"/>
  <c r="Y9" i="11" s="1"/>
  <c r="M12" i="11" s="1"/>
  <c r="O12" i="11" s="1"/>
  <c r="Q12" i="11" s="1"/>
  <c r="S12" i="11" s="1"/>
  <c r="U12" i="11" s="1"/>
  <c r="W12" i="11" s="1"/>
  <c r="Y12" i="11" s="1"/>
  <c r="M15" i="11" s="1"/>
  <c r="O15" i="11" s="1"/>
  <c r="Q15" i="11" s="1"/>
  <c r="S15" i="11" s="1"/>
  <c r="U15" i="11" s="1"/>
  <c r="W15" i="11" s="1"/>
  <c r="Y15" i="11" s="1"/>
  <c r="M18" i="11" s="1"/>
  <c r="O18" i="11" s="1"/>
  <c r="Q18" i="11" s="1"/>
  <c r="S18" i="11" s="1"/>
  <c r="U18" i="11" s="1"/>
  <c r="W18" i="11" s="1"/>
  <c r="Y18" i="11" s="1"/>
  <c r="M21" i="11" s="1"/>
  <c r="O21" i="11" s="1"/>
  <c r="Q21" i="11" s="1"/>
  <c r="S21" i="11" s="1"/>
  <c r="U21" i="11" s="1"/>
  <c r="W21" i="11" s="1"/>
  <c r="Y21" i="11" s="1"/>
  <c r="O51" i="7"/>
  <c r="Q51" i="7" s="1"/>
  <c r="S51" i="7" s="1"/>
  <c r="U51" i="7" s="1"/>
  <c r="W51" i="7" s="1"/>
  <c r="Y51" i="7" s="1"/>
  <c r="M54" i="7" s="1"/>
  <c r="O54" i="7" s="1"/>
  <c r="Q54" i="7" s="1"/>
  <c r="S54" i="7" s="1"/>
  <c r="U54" i="7" s="1"/>
  <c r="W54" i="7" s="1"/>
  <c r="Y54" i="7" s="1"/>
  <c r="M57" i="7" s="1"/>
  <c r="O57" i="7" s="1"/>
  <c r="Q57" i="7" s="1"/>
  <c r="S57" i="7" s="1"/>
  <c r="U57" i="7" s="1"/>
  <c r="W57" i="7" s="1"/>
  <c r="Y57" i="7" s="1"/>
  <c r="M60" i="7" s="1"/>
  <c r="O60" i="7" s="1"/>
  <c r="Q60" i="7" s="1"/>
  <c r="S60" i="7" s="1"/>
  <c r="U60" i="7" s="1"/>
  <c r="W60" i="7" s="1"/>
  <c r="Y60" i="7" s="1"/>
  <c r="M63" i="7" s="1"/>
  <c r="O63" i="7" s="1"/>
  <c r="Q63" i="7" s="1"/>
  <c r="S63" i="7" s="1"/>
  <c r="U63" i="7" s="1"/>
  <c r="W63" i="7" s="1"/>
  <c r="Y63" i="7" s="1"/>
  <c r="M66" i="7" s="1"/>
  <c r="O66" i="7" s="1"/>
  <c r="Q66" i="7" s="1"/>
  <c r="S66" i="7" s="1"/>
  <c r="U66" i="7" s="1"/>
  <c r="W66" i="7" s="1"/>
  <c r="Y66" i="7" s="1"/>
  <c r="O30" i="7"/>
  <c r="Q30" i="7" s="1"/>
  <c r="S30" i="7" s="1"/>
  <c r="U30" i="7" s="1"/>
  <c r="W30" i="7" s="1"/>
  <c r="Y30" i="7" s="1"/>
  <c r="M33" i="7" s="1"/>
  <c r="O33" i="7" s="1"/>
  <c r="Q33" i="7" s="1"/>
  <c r="S33" i="7" s="1"/>
  <c r="U33" i="7" s="1"/>
  <c r="W33" i="7" s="1"/>
  <c r="Y33" i="7" s="1"/>
  <c r="M36" i="7" s="1"/>
  <c r="O36" i="7" s="1"/>
  <c r="Q36" i="7" s="1"/>
  <c r="S36" i="7" s="1"/>
  <c r="U36" i="7" s="1"/>
  <c r="W36" i="7" s="1"/>
  <c r="Y36" i="7" s="1"/>
  <c r="M39" i="7" s="1"/>
  <c r="O39" i="7" s="1"/>
  <c r="Q39" i="7" s="1"/>
  <c r="S39" i="7" s="1"/>
  <c r="U39" i="7" s="1"/>
  <c r="W39" i="7" s="1"/>
  <c r="Y39" i="7" s="1"/>
  <c r="M42" i="7" s="1"/>
  <c r="O42" i="7" s="1"/>
  <c r="Q42" i="7" s="1"/>
  <c r="S42" i="7" s="1"/>
  <c r="U42" i="7" s="1"/>
  <c r="W42" i="7" s="1"/>
  <c r="Y42" i="7" s="1"/>
  <c r="M45" i="7" s="1"/>
  <c r="O45" i="7" s="1"/>
  <c r="Q45" i="7" s="1"/>
  <c r="S45" i="7" s="1"/>
  <c r="U45" i="7" s="1"/>
  <c r="W45" i="7" s="1"/>
  <c r="Y45" i="7" s="1"/>
  <c r="O6" i="7"/>
  <c r="Q6" i="7" s="1"/>
  <c r="S6" i="7" s="1"/>
  <c r="U6" i="7" s="1"/>
  <c r="W6" i="7" s="1"/>
  <c r="Y6" i="7" s="1"/>
  <c r="M9" i="7" s="1"/>
  <c r="O9" i="7" s="1"/>
  <c r="Q9" i="7" s="1"/>
  <c r="S9" i="7" s="1"/>
  <c r="U9" i="7" s="1"/>
  <c r="W9" i="7" s="1"/>
  <c r="Y9" i="7" s="1"/>
  <c r="M12" i="7" s="1"/>
  <c r="O12" i="7" s="1"/>
  <c r="Q12" i="7" s="1"/>
  <c r="S12" i="7" s="1"/>
  <c r="U12" i="7" s="1"/>
  <c r="W12" i="7" s="1"/>
  <c r="Y12" i="7" s="1"/>
  <c r="M15" i="7" s="1"/>
  <c r="O15" i="7" s="1"/>
  <c r="Q15" i="7" s="1"/>
  <c r="S15" i="7" s="1"/>
  <c r="U15" i="7" s="1"/>
  <c r="W15" i="7" s="1"/>
  <c r="Y15" i="7" s="1"/>
  <c r="M18" i="7" s="1"/>
  <c r="O18" i="7" s="1"/>
  <c r="Q18" i="7" s="1"/>
  <c r="S18" i="7" s="1"/>
  <c r="U18" i="7" s="1"/>
  <c r="W18" i="7" s="1"/>
  <c r="Y18" i="7" s="1"/>
  <c r="M21" i="7" s="1"/>
  <c r="O21" i="7" s="1"/>
  <c r="Q21" i="7" s="1"/>
  <c r="S21" i="7" s="1"/>
  <c r="U21" i="7" s="1"/>
  <c r="W21" i="7" s="1"/>
  <c r="Y21"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D20" i="3"/>
  <c r="D19" i="3"/>
  <c r="E19" i="3" s="1"/>
  <c r="D18" i="3"/>
  <c r="D17" i="3"/>
  <c r="D16" i="3"/>
  <c r="D15" i="3"/>
  <c r="E15" i="3" s="1"/>
  <c r="D14" i="3"/>
  <c r="D13" i="3"/>
  <c r="E13" i="3" s="1"/>
  <c r="F13" i="3" s="1"/>
  <c r="D12" i="3"/>
  <c r="E12" i="3" s="1"/>
  <c r="F12" i="3" s="1"/>
  <c r="D11" i="3"/>
  <c r="D10" i="3"/>
  <c r="D9" i="3"/>
  <c r="D8" i="3"/>
  <c r="E8" i="3" s="1"/>
  <c r="F8" i="3" s="1"/>
  <c r="D7" i="3"/>
  <c r="D6" i="3"/>
  <c r="E5" i="3"/>
  <c r="F5" i="3" s="1"/>
  <c r="D4" i="3"/>
  <c r="E4" i="3" s="1"/>
  <c r="E7" i="3" l="1"/>
  <c r="F7" i="3" s="1"/>
  <c r="E21" i="3"/>
  <c r="F21" i="3" s="1"/>
  <c r="F16" i="3"/>
  <c r="E14" i="3"/>
  <c r="F14" i="3" s="1"/>
  <c r="E25" i="3"/>
  <c r="F25" i="3" s="1"/>
  <c r="E31" i="3"/>
  <c r="F31" i="3" s="1"/>
  <c r="F19" i="3"/>
  <c r="F4" i="3"/>
  <c r="E10" i="3"/>
  <c r="F10" i="3" s="1"/>
  <c r="F15" i="3"/>
  <c r="E26" i="3"/>
  <c r="F26" i="3" s="1"/>
  <c r="E16" i="3"/>
  <c r="E32" i="3"/>
  <c r="F32" i="3" s="1"/>
  <c r="E11" i="3"/>
  <c r="F11" i="3" s="1"/>
  <c r="E27" i="3"/>
  <c r="F27" i="3" s="1"/>
  <c r="E6" i="3"/>
  <c r="F6" i="3" s="1"/>
  <c r="E17" i="3"/>
  <c r="F17" i="3" s="1"/>
  <c r="E33" i="3"/>
  <c r="F33" i="3" s="1"/>
  <c r="E20" i="3"/>
  <c r="F20" i="3" s="1"/>
  <c r="F30" i="3"/>
  <c r="E18" i="3"/>
  <c r="F18" i="3" s="1"/>
  <c r="E34" i="3"/>
  <c r="F34" i="3" s="1"/>
  <c r="E9" i="3"/>
  <c r="F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<sst xmlns="http://schemas.openxmlformats.org/spreadsheetml/2006/main" count="3838" uniqueCount="446">
  <si>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</si>
  <si>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</si>
  <si>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</si>
  <si>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</si>
  <si>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</si>
  <si>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</si>
  <si>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</si>
  <si>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</si>
  <si>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</si>
  <si>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</si>
  <si>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</si>
  <si>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</si>
  <si>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</si>
  <si>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</si>
  <si>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</si>
  <si>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</si>
  <si>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</si>
  <si>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</si>
  <si>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</si>
  <si>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</si>
  <si>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</si>
  <si>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</si>
  <si>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</si>
  <si>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</si>
  <si>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</si>
  <si>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</si>
  <si>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</si>
  <si>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</si>
  <si>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</si>
  <si>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</si>
  <si>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</si>
  <si>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</si>
  <si>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</si>
  <si>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</si>
  <si>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</si>
  <si>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</si>
  <si>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</si>
  <si>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</si>
  <si>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</si>
  <si>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</si>
  <si>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</si>
  <si>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</si>
  <si>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</si>
  <si>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</si>
  <si>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</si>
  <si>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</si>
  <si>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</si>
  <si>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</si>
  <si>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</si>
  <si>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</si>
  <si>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</si>
  <si>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</si>
  <si>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</si>
  <si>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</si>
  <si>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</si>
  <si>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</si>
  <si>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</si>
  <si>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</si>
  <si>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</si>
  <si>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</si>
  <si>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</si>
  <si>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</si>
  <si>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</si>
  <si>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</si>
  <si>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</si>
  <si>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</si>
  <si>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</si>
  <si>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</si>
  <si>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</si>
  <si>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</si>
  <si>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</si>
  <si>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</si>
  <si>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</si>
  <si>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</si>
  <si>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</si>
  <si>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</si>
  <si>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</si>
  <si>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</si>
  <si>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</si>
  <si>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</si>
  <si>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</si>
  <si>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</si>
  <si>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</si>
  <si>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</si>
  <si>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</si>
  <si>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</si>
  <si>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</si>
  <si>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</si>
  <si>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</si>
  <si>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</si>
  <si>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</si>
  <si>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</si>
  <si>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</si>
  <si>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</si>
  <si>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</si>
  <si>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</si>
  <si>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</si>
  <si>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</si>
  <si>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</si>
  <si>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</si>
  <si>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</si>
  <si>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</si>
  <si>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</si>
  <si>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</si>
  <si>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</si>
  <si>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</si>
  <si>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</si>
  <si>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</si>
  <si>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</si>
  <si>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</si>
  <si>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</si>
  <si>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</si>
  <si>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</si>
  <si>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</si>
  <si>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</si>
  <si>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</si>
  <si>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</si>
  <si>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</si>
  <si>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</si>
  <si>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</si>
  <si>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</si>
  <si>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</si>
  <si>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</si>
  <si>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</si>
  <si>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</si>
  <si>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</si>
  <si>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</si>
  <si>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</si>
  <si>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</si>
  <si>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</si>
  <si>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</si>
  <si>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</si>
  <si>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</si>
  <si>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</si>
  <si>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</si>
  <si>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</si>
  <si>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</si>
  <si>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</si>
  <si>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</si>
  <si>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</si>
  <si>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</si>
  <si>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</si>
  <si>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</si>
  <si>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</si>
  <si>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</si>
  <si>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</si>
  <si>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</si>
  <si>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</si>
  <si>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</si>
  <si>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</si>
  <si>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</si>
  <si>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</si>
  <si>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</si>
  <si>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</si>
  <si>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</si>
  <si>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</si>
  <si>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</si>
  <si>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</si>
  <si>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</si>
  <si>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</si>
  <si>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</si>
  <si>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</si>
  <si>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</si>
  <si>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</si>
  <si>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</si>
  <si>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</si>
  <si>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</si>
  <si>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</si>
  <si>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</si>
  <si>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</si>
  <si>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</si>
  <si>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</si>
  <si>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</si>
  <si>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ｘｘｘｘ</t>
    <phoneticPr fontId="26"/>
  </si>
  <si>
    <t>Mo</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</si>
  <si>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</si>
  <si>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</si>
  <si>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</si>
  <si>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</si>
  <si>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</si>
  <si>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</si>
  <si>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</si>
  <si>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</si>
  <si>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</si>
  <si>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</si>
  <si>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</si>
  <si>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</si>
  <si>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</si>
  <si>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c24</t>
    <phoneticPr fontId="26"/>
  </si>
  <si>
    <t>ORIGINAL PHOTO CALENDAR #YYY1-YYY2#</t>
    <phoneticPr fontId="26"/>
  </si>
  <si>
    <t>ORIGINAL PHOTO CALENDAR 2020</t>
    <phoneticPr fontId="26"/>
  </si>
  <si>
    <t>カレンダーのタイトル２</t>
    <phoneticPr fontId="26"/>
  </si>
  <si>
    <t>c25</t>
    <phoneticPr fontId="26"/>
  </si>
  <si>
    <t>Calendar #YYY1-YYY2# Powered by すてきなカレンダー</t>
    <phoneticPr fontId="26"/>
  </si>
  <si>
    <t>Calendar 2020 Powered by すてきなカレンダー</t>
    <phoneticPr fontId="26"/>
  </si>
  <si>
    <t>月の名前（上段）</t>
    <rPh sb="0" eb="1">
      <t>ツキ</t>
    </rPh>
    <rPh sb="2" eb="4">
      <t>ナマエ</t>
    </rPh>
    <rPh sb="5" eb="6">
      <t>ウエ</t>
    </rPh>
    <rPh sb="6" eb="7">
      <t>ダン</t>
    </rPh>
    <phoneticPr fontId="26"/>
  </si>
  <si>
    <t>i3</t>
    <phoneticPr fontId="26"/>
  </si>
  <si>
    <t>#M#</t>
    <phoneticPr fontId="26"/>
  </si>
  <si>
    <t>8</t>
    <phoneticPr fontId="26"/>
  </si>
  <si>
    <t>i27</t>
    <phoneticPr fontId="26"/>
  </si>
  <si>
    <t>i48</t>
    <phoneticPr fontId="26"/>
  </si>
  <si>
    <t>月の名前（中段）</t>
    <rPh sb="0" eb="1">
      <t>ツキ</t>
    </rPh>
    <rPh sb="2" eb="4">
      <t>ナマエ</t>
    </rPh>
    <rPh sb="5" eb="6">
      <t>ナカ</t>
    </rPh>
    <rPh sb="6" eb="7">
      <t>ダン</t>
    </rPh>
    <phoneticPr fontId="26"/>
  </si>
  <si>
    <t>i10</t>
    <phoneticPr fontId="26"/>
  </si>
  <si>
    <t>#MMMM#</t>
    <phoneticPr fontId="26"/>
  </si>
  <si>
    <t>AUGUST</t>
    <phoneticPr fontId="26"/>
  </si>
  <si>
    <t>i34</t>
    <phoneticPr fontId="26"/>
  </si>
  <si>
    <t>i55</t>
    <phoneticPr fontId="26"/>
  </si>
  <si>
    <t>月の名前（下段）</t>
    <rPh sb="0" eb="1">
      <t>ツキ</t>
    </rPh>
    <rPh sb="2" eb="4">
      <t>ナマエ</t>
    </rPh>
    <rPh sb="5" eb="6">
      <t>シタ</t>
    </rPh>
    <rPh sb="6" eb="7">
      <t>ダン</t>
    </rPh>
    <phoneticPr fontId="26"/>
  </si>
  <si>
    <t>i12</t>
    <phoneticPr fontId="26"/>
  </si>
  <si>
    <t>#YYYY#</t>
    <phoneticPr fontId="26"/>
  </si>
  <si>
    <t>2004</t>
    <phoneticPr fontId="26"/>
  </si>
  <si>
    <t>i36</t>
    <phoneticPr fontId="26"/>
  </si>
  <si>
    <t>i57</t>
    <phoneticPr fontId="26"/>
  </si>
  <si>
    <t>カレンダー内の横線（月１）</t>
    <rPh sb="5" eb="6">
      <t>ナイ</t>
    </rPh>
    <rPh sb="7" eb="9">
      <t>ヨコセン</t>
    </rPh>
    <rPh sb="10" eb="11">
      <t>ツキ</t>
    </rPh>
    <phoneticPr fontId="26"/>
  </si>
  <si>
    <t>ライン１</t>
    <phoneticPr fontId="26"/>
  </si>
  <si>
    <t>線11</t>
    <rPh sb="0" eb="1">
      <t>セン</t>
    </rPh>
    <phoneticPr fontId="26"/>
  </si>
  <si>
    <t>ライン２</t>
  </si>
  <si>
    <t>線12</t>
    <rPh sb="0" eb="1">
      <t>セン</t>
    </rPh>
    <phoneticPr fontId="26"/>
  </si>
  <si>
    <t>ライン３</t>
  </si>
  <si>
    <t>線13</t>
    <rPh sb="0" eb="1">
      <t>セン</t>
    </rPh>
    <phoneticPr fontId="26"/>
  </si>
  <si>
    <t>ライン４</t>
  </si>
  <si>
    <t>線14</t>
    <rPh sb="0" eb="1">
      <t>セン</t>
    </rPh>
    <phoneticPr fontId="26"/>
  </si>
  <si>
    <t>ライン５</t>
  </si>
  <si>
    <t>線15</t>
    <rPh sb="0" eb="1">
      <t>セン</t>
    </rPh>
    <phoneticPr fontId="26"/>
  </si>
  <si>
    <t>ライン６</t>
  </si>
  <si>
    <t>線16</t>
    <rPh sb="0" eb="1">
      <t>セン</t>
    </rPh>
    <phoneticPr fontId="26"/>
  </si>
  <si>
    <t>カレンダー内の横線（月２）</t>
    <rPh sb="5" eb="6">
      <t>ナイ</t>
    </rPh>
    <rPh sb="7" eb="9">
      <t>ヨコセン</t>
    </rPh>
    <rPh sb="10" eb="11">
      <t>ツキ</t>
    </rPh>
    <phoneticPr fontId="26"/>
  </si>
  <si>
    <t>線21</t>
    <rPh sb="0" eb="1">
      <t>セン</t>
    </rPh>
    <phoneticPr fontId="26"/>
  </si>
  <si>
    <t>線22</t>
    <rPh sb="0" eb="1">
      <t>セン</t>
    </rPh>
    <phoneticPr fontId="26"/>
  </si>
  <si>
    <t>線23</t>
    <rPh sb="0" eb="1">
      <t>セン</t>
    </rPh>
    <phoneticPr fontId="26"/>
  </si>
  <si>
    <t>線24</t>
    <rPh sb="0" eb="1">
      <t>セン</t>
    </rPh>
    <phoneticPr fontId="26"/>
  </si>
  <si>
    <t>線25</t>
    <rPh sb="0" eb="1">
      <t>セン</t>
    </rPh>
    <phoneticPr fontId="26"/>
  </si>
  <si>
    <t>線26</t>
    <rPh sb="0" eb="1">
      <t>セン</t>
    </rPh>
    <phoneticPr fontId="26"/>
  </si>
  <si>
    <t>カレンダー内の横線（月３）</t>
    <rPh sb="5" eb="6">
      <t>ナイ</t>
    </rPh>
    <rPh sb="7" eb="9">
      <t>ヨコセン</t>
    </rPh>
    <rPh sb="10" eb="11">
      <t>ツキ</t>
    </rPh>
    <phoneticPr fontId="26"/>
  </si>
  <si>
    <t>線31</t>
    <rPh sb="0" eb="1">
      <t>セン</t>
    </rPh>
    <phoneticPr fontId="26"/>
  </si>
  <si>
    <t>線32</t>
    <rPh sb="0" eb="1">
      <t>セン</t>
    </rPh>
    <phoneticPr fontId="26"/>
  </si>
  <si>
    <t>線33</t>
    <rPh sb="0" eb="1">
      <t>セン</t>
    </rPh>
    <phoneticPr fontId="26"/>
  </si>
  <si>
    <t>線34</t>
    <rPh sb="0" eb="1">
      <t>セン</t>
    </rPh>
    <phoneticPr fontId="26"/>
  </si>
  <si>
    <t>線35</t>
    <rPh sb="0" eb="1">
      <t>セン</t>
    </rPh>
    <phoneticPr fontId="26"/>
  </si>
  <si>
    <t>線36</t>
    <rPh sb="0" eb="1">
      <t>セン</t>
    </rPh>
    <phoneticPr fontId="26"/>
  </si>
  <si>
    <t>M6,O6,Q6,S6,U6,W6,Y6,M9,O9,Q9,S9,U9,W9,Y9,M12,O12,Q12,S12,U12,W12,Y12,M15,O15,Q15,S15,U15,W15,Y15,M18,O18,Q18,S18,U18,W18,Y18,M21,O21,Q21,S21,U21,W21,Y21,</t>
    <phoneticPr fontId="26"/>
  </si>
  <si>
    <t>U6,W6,O9,Q9,S9,U9,W9,Q12,S12,U12,W12,O15,Q15,S15,U15,W15,O18,Q18,S18,U18,W18,</t>
    <phoneticPr fontId="26"/>
  </si>
  <si>
    <t>Y6,Y9,Y12,Y15,</t>
    <phoneticPr fontId="26"/>
  </si>
  <si>
    <t>M9,M12,M15,M18,</t>
    <phoneticPr fontId="26"/>
  </si>
  <si>
    <t>S6,O12,</t>
    <phoneticPr fontId="26"/>
  </si>
  <si>
    <t>M6,O6,Q6,Y18,M21,O21,Q21,S21,U21,W21,Y21,</t>
    <phoneticPr fontId="26"/>
  </si>
  <si>
    <t>M3,O3,Q3,S3,U3,W3,Y3,</t>
    <phoneticPr fontId="26"/>
  </si>
  <si>
    <t>O3,Q3,S3,U3,W3,</t>
    <phoneticPr fontId="26"/>
  </si>
  <si>
    <t>Y3,</t>
  </si>
  <si>
    <t>M3,</t>
  </si>
  <si>
    <t>M30,O30,Q30,S30,U30,W30,Y30,M33,O33,Q33,S33,U33,W33,Y33,M36,O36,Q36,S36,U36,W36,Y36,M39,O39,Q39,S39,U39,W39,Y39,M42,O42,Q42,S42,U42,W42,Y42,M45,O45,Q45,S45,U45,W45,Y45,</t>
    <phoneticPr fontId="26"/>
  </si>
  <si>
    <t>O33,Q33,S33,U33,W33,O36,S36,U36,W36,O39,Q39,S39,U39,W39,Q42,S42,U42,W42,</t>
    <phoneticPr fontId="26"/>
  </si>
  <si>
    <t>Y30,Y33,Y36,Y39,</t>
    <phoneticPr fontId="26"/>
  </si>
  <si>
    <t>M33,M36,M39,</t>
    <phoneticPr fontId="26"/>
  </si>
  <si>
    <t>Q36,M42,O42,</t>
    <phoneticPr fontId="26"/>
  </si>
  <si>
    <t>M30,O30,Q30,S30,U30,W30,Y42,M45,O45,Q45,S45,U45,W45,Y45,</t>
    <phoneticPr fontId="26"/>
  </si>
  <si>
    <t>M27,O27,Q27,S27,U27,W27,Y27,</t>
    <phoneticPr fontId="26"/>
  </si>
  <si>
    <t>O27,Q27,S27,U27,W27,</t>
    <phoneticPr fontId="26"/>
  </si>
  <si>
    <t>Y27,</t>
  </si>
  <si>
    <t>M27,</t>
  </si>
  <si>
    <t>M51,O51,Q51,S51,U51,W51,Y51,M54,O54,Q54,S54,U54,W54,Y54,M57,O57,Q57,S57,U57,W57,Y57,M60,O60,Q60,S60,U60,W60,Y60,M63,O63,Q63,S63,U63,W63,Y63,M66,O66,Q66,S66,U66,W66,Y66,</t>
    <phoneticPr fontId="26"/>
  </si>
  <si>
    <t>O54,Q54,S54,U54,W54,O57,Q57,S57,U57,W57,O60,Q60,S60,W60,O63,Q63,S63,U63,W63,O66,</t>
    <phoneticPr fontId="26"/>
  </si>
  <si>
    <t>Y51,Y54,Y57,Y60,Y63,</t>
    <phoneticPr fontId="26"/>
  </si>
  <si>
    <t>M54,M57,M60,M63,M66,</t>
    <phoneticPr fontId="26"/>
  </si>
  <si>
    <t>U60,</t>
  </si>
  <si>
    <t>M51,O51,Q51,S51,U51,W51,Q66,S66,U66,W66,Y66,</t>
    <phoneticPr fontId="26"/>
  </si>
  <si>
    <t>M48,O48,Q48,S48,U48,W48,Y48,</t>
    <phoneticPr fontId="26"/>
  </si>
  <si>
    <t>O48,Q48,S48,U48,W48,</t>
    <phoneticPr fontId="26"/>
  </si>
  <si>
    <t>Y48,</t>
  </si>
  <si>
    <t>M48,</t>
  </si>
  <si>
    <t>1</t>
    <phoneticPr fontId="26"/>
  </si>
  <si>
    <t>Su</t>
    <phoneticPr fontId="26"/>
  </si>
  <si>
    <t>Tu</t>
    <phoneticPr fontId="26"/>
  </si>
  <si>
    <t>We</t>
    <phoneticPr fontId="26"/>
  </si>
  <si>
    <t>Th</t>
    <phoneticPr fontId="26"/>
  </si>
  <si>
    <t>Fr</t>
    <phoneticPr fontId="26"/>
  </si>
  <si>
    <t>Sa</t>
    <phoneticPr fontId="26"/>
  </si>
  <si>
    <t>JANUARY</t>
    <phoneticPr fontId="26"/>
  </si>
  <si>
    <t>2025</t>
    <phoneticPr fontId="26"/>
  </si>
  <si>
    <t>ORIGINAL PHOTO CALENDAR 2025</t>
    <phoneticPr fontId="26"/>
  </si>
  <si>
    <t>Calendar 2025 Powered by すてきなカレンダー</t>
    <phoneticPr fontId="26"/>
  </si>
  <si>
    <t>2</t>
    <phoneticPr fontId="26"/>
  </si>
  <si>
    <t>FEBRUARY</t>
    <phoneticPr fontId="26"/>
  </si>
  <si>
    <t>prd0ntzfl1th4kd_3a5y4f23 00988</t>
    <phoneticPr fontId="26"/>
  </si>
  <si>
    <t>3</t>
    <phoneticPr fontId="26"/>
  </si>
  <si>
    <t>MARCH</t>
    <phoneticPr fontId="26"/>
  </si>
  <si>
    <t>式=_a0!F5</t>
  </si>
  <si>
    <t>式=_a0!F6</t>
  </si>
  <si>
    <t>式=_a0!F7</t>
  </si>
  <si>
    <t>O9,Q9,S9,U9,W9,O12,S12,U12,W12,O15,Q15,S15,U15,W15,Q18,S18,U18,W18,</t>
    <phoneticPr fontId="26"/>
  </si>
  <si>
    <t>M9,M12,M15,</t>
    <phoneticPr fontId="26"/>
  </si>
  <si>
    <t>Q12,M18,O18,</t>
    <phoneticPr fontId="26"/>
  </si>
  <si>
    <t>M6,O6,Q6,S6,U6,W6,Y18,M21,O21,Q21,S21,U21,W21,Y21,</t>
    <phoneticPr fontId="26"/>
  </si>
  <si>
    <t>O33,Q33,S33,U33,W33,O36,Q36,S36,U36,W36,O39,Q39,S39,W39,O42,Q42,S42,U42,W42,O45,</t>
    <phoneticPr fontId="26"/>
  </si>
  <si>
    <t>Y30,Y33,Y36,Y39,Y42,</t>
    <phoneticPr fontId="26"/>
  </si>
  <si>
    <t>M33,M36,M39,M42,M45,</t>
    <phoneticPr fontId="26"/>
  </si>
  <si>
    <t>U39,</t>
  </si>
  <si>
    <t>M30,O30,Q30,S30,U30,W30,Q45,S45,U45,W45,Y45,</t>
    <phoneticPr fontId="26"/>
  </si>
  <si>
    <t>Q51,S51,U51,W51,O54,Q54,S54,U54,W54,O57,Q57,S57,U57,W57,O60,Q60,S60,U60,W60,O63,S63,</t>
    <phoneticPr fontId="26"/>
  </si>
  <si>
    <t>Y51,Y54,Y57,Y60,</t>
    <phoneticPr fontId="26"/>
  </si>
  <si>
    <t>M54,M57,M60,M63,</t>
    <phoneticPr fontId="26"/>
  </si>
  <si>
    <t>Q63,</t>
  </si>
  <si>
    <t>M51,O51,U63,W63,Y63,M66,O66,Q66,S66,U66,W66,Y66,</t>
    <phoneticPr fontId="26"/>
  </si>
  <si>
    <t>4</t>
    <phoneticPr fontId="26"/>
  </si>
  <si>
    <t>APRIL</t>
    <phoneticPr fontId="26"/>
  </si>
  <si>
    <t>式=_a0!F8</t>
  </si>
  <si>
    <t>O9,Q9,S9,U9,W9,O12,Q12,S12,U12,W12,O15,Q15,S15,W15,O18,Q18,S18,U18,W18,O21,</t>
    <phoneticPr fontId="26"/>
  </si>
  <si>
    <t>Y6,Y9,Y12,Y15,Y18,</t>
    <phoneticPr fontId="26"/>
  </si>
  <si>
    <t>M9,M12,M15,M18,M21,</t>
    <phoneticPr fontId="26"/>
  </si>
  <si>
    <t>U15,</t>
  </si>
  <si>
    <t>M6,O6,Q6,S6,U6,W6,Q21,S21,U21,W21,Y21,</t>
    <phoneticPr fontId="26"/>
  </si>
  <si>
    <t>Q30,S30,U30,W30,O33,Q33,S33,U33,W33,O36,Q36,S36,U36,W36,O39,Q39,S39,U39,W39,O42,S42,</t>
    <phoneticPr fontId="26"/>
  </si>
  <si>
    <t>M33,M36,M39,M42,</t>
    <phoneticPr fontId="26"/>
  </si>
  <si>
    <t>Q42,</t>
  </si>
  <si>
    <t>M30,O30,U42,W42,Y42,M45,O45,Q45,S45,U45,W45,Y45,</t>
    <phoneticPr fontId="26"/>
  </si>
  <si>
    <t>U51,W51,S54,U54,W54,O57,Q57,S57,U57,W57,O60,Q60,S60,U60,W60,O63,Q63,S63,U63,W63,</t>
    <phoneticPr fontId="26"/>
  </si>
  <si>
    <t>Y54,Y57,Y60,Y63,</t>
    <phoneticPr fontId="26"/>
  </si>
  <si>
    <t>M57,M60,M63,</t>
    <phoneticPr fontId="26"/>
  </si>
  <si>
    <t>Y51,M54,O54,Q54,</t>
    <phoneticPr fontId="26"/>
  </si>
  <si>
    <t>M51,O51,Q51,S51,M66,O66,Q66,S66,U66,W66,Y66,</t>
    <phoneticPr fontId="26"/>
  </si>
  <si>
    <t>5</t>
    <phoneticPr fontId="26"/>
  </si>
  <si>
    <t>MAY</t>
    <phoneticPr fontId="26"/>
  </si>
  <si>
    <t>式=_a0!F9</t>
  </si>
  <si>
    <t>Q6,S6,U6,W6,O9,Q9,S9,U9,W9,O12,Q12,S12,U12,W12,O15,Q15,S15,U15,W15,O18,S18,</t>
    <phoneticPr fontId="26"/>
  </si>
  <si>
    <t>Q18,</t>
  </si>
  <si>
    <t>M6,O6,U18,W18,Y18,M21,O21,Q21,S21,U21,W21,Y21,</t>
    <phoneticPr fontId="26"/>
  </si>
  <si>
    <t>U30,W30,S33,U33,W33,O36,Q36,S36,U36,W36,O39,Q39,S39,U39,W39,O42,Q42,S42,U42,W42,</t>
    <phoneticPr fontId="26"/>
  </si>
  <si>
    <t>Y33,Y36,Y39,Y42,</t>
    <phoneticPr fontId="26"/>
  </si>
  <si>
    <t>M36,M39,M42,</t>
    <phoneticPr fontId="26"/>
  </si>
  <si>
    <t>Y30,M33,O33,Q33,</t>
    <phoneticPr fontId="26"/>
  </si>
  <si>
    <t>M30,O30,Q30,S30,M45,O45,Q45,S45,U45,W45,Y45,</t>
    <phoneticPr fontId="26"/>
  </si>
  <si>
    <t>O51,Q51,S51,U51,W51,O54,Q54,S54,U54,W54,O57,Q57,S57,U57,W57,O60,Q60,S60,U60,W60,O63,</t>
    <phoneticPr fontId="26"/>
  </si>
  <si>
    <t>M51,M54,M57,M60,M63,</t>
    <phoneticPr fontId="26"/>
  </si>
  <si>
    <t>Q63,S63,U63,W63,Y63,M66,O66,Q66,S66,U66,W66,Y66,</t>
    <phoneticPr fontId="26"/>
  </si>
  <si>
    <t>6</t>
    <phoneticPr fontId="26"/>
  </si>
  <si>
    <t>JUNE</t>
    <phoneticPr fontId="26"/>
  </si>
  <si>
    <t>式=_a0!F10</t>
  </si>
  <si>
    <t>U6,W6,S9,U9,W9,O12,Q12,S12,U12,W12,O15,Q15,S15,U15,W15,O18,Q18,S18,U18,W18,</t>
    <phoneticPr fontId="26"/>
  </si>
  <si>
    <t>Y9,Y12,Y15,Y18,</t>
    <phoneticPr fontId="26"/>
  </si>
  <si>
    <t>M12,M15,M18,</t>
    <phoneticPr fontId="26"/>
  </si>
  <si>
    <t>Y6,M9,O9,Q9,</t>
    <phoneticPr fontId="26"/>
  </si>
  <si>
    <t>M6,O6,Q6,S6,M21,O21,Q21,S21,U21,W21,Y21,</t>
    <phoneticPr fontId="26"/>
  </si>
  <si>
    <t>O30,Q30,S30,U30,W30,O33,Q33,S33,U33,W33,O36,Q36,S36,U36,W36,O39,Q39,S39,U39,W39,O42,</t>
    <phoneticPr fontId="26"/>
  </si>
  <si>
    <t>M30,M33,M36,M39,M42,</t>
    <phoneticPr fontId="26"/>
  </si>
  <si>
    <t>Q42,S42,U42,W42,Y42,M45,O45,Q45,S45,U45,W45,Y45,</t>
    <phoneticPr fontId="26"/>
  </si>
  <si>
    <t>Q51,S51,U51,W51,O54,Q54,S54,U54,W54,O57,Q57,S57,U57,W57,Q60,S60,U60,W60,O63,Q63,S63,U63,</t>
    <phoneticPr fontId="26"/>
  </si>
  <si>
    <t>O60,</t>
  </si>
  <si>
    <t>M51,O51,W63,Y63,M66,O66,Q66,S66,U66,W66,Y66,</t>
    <phoneticPr fontId="26"/>
  </si>
  <si>
    <t>7</t>
    <phoneticPr fontId="26"/>
  </si>
  <si>
    <t>JULY</t>
    <phoneticPr fontId="26"/>
  </si>
  <si>
    <t>式=_a0!F11</t>
  </si>
  <si>
    <t>O6,Q6,S6,U6,W6,O9,Q9,S9,U9,W9,O12,Q12,S12,U12,W12,O15,Q15,S15,U15,W15,O18,</t>
    <phoneticPr fontId="26"/>
  </si>
  <si>
    <t>M6,M9,M12,M15,M18,</t>
    <phoneticPr fontId="26"/>
  </si>
  <si>
    <t>Q18,S18,U18,W18,Y18,M21,O21,Q21,S21,U21,W21,Y21,</t>
    <phoneticPr fontId="26"/>
  </si>
  <si>
    <t>Q30,S30,U30,W30,O33,Q33,S33,U33,W33,O36,Q36,S36,U36,W36,Q39,S39,U39,W39,O42,Q42,S42,U42,</t>
    <phoneticPr fontId="26"/>
  </si>
  <si>
    <t>O39,</t>
  </si>
  <si>
    <t>M30,O30,W42,Y42,M45,O45,Q45,S45,U45,W45,Y45,</t>
    <phoneticPr fontId="26"/>
  </si>
  <si>
    <t>W51,O54,Q54,S54,U54,W54,Q57,S57,U57,W57,O60,Q60,S60,U60,W60,O63,Q63,S63,U63,W63,</t>
    <phoneticPr fontId="26"/>
  </si>
  <si>
    <t>O57,</t>
  </si>
  <si>
    <t>M51,O51,Q51,S51,U51,O66,Q66,S66,U66,W66,Y66,</t>
    <phoneticPr fontId="26"/>
  </si>
  <si>
    <t>式=_a0!F12</t>
  </si>
  <si>
    <t>Q6,S6,U6,W6,O9,Q9,S9,U9,W9,O12,Q12,S12,U12,W12,Q15,S15,U15,W15,O18,Q18,S18,U18,</t>
    <phoneticPr fontId="26"/>
  </si>
  <si>
    <t>O15,</t>
  </si>
  <si>
    <t>M6,O6,W18,Y18,M21,O21,Q21,S21,U21,W21,Y21,</t>
    <phoneticPr fontId="26"/>
  </si>
  <si>
    <t>W30,O33,Q33,S33,U33,W33,Q36,S36,U36,W36,O39,Q39,S39,U39,W39,O42,Q42,S42,U42,W42,</t>
    <phoneticPr fontId="26"/>
  </si>
  <si>
    <t>O36,</t>
  </si>
  <si>
    <t>M30,O30,Q30,S30,U30,O45,Q45,S45,U45,W45,Y45,</t>
    <phoneticPr fontId="26"/>
  </si>
  <si>
    <t>O51,Q51,S51,U51,W51,O54,Q54,S54,U54,W54,Q57,S57,U57,W57,O60,S60,U60,W60,O63,Q63,</t>
    <phoneticPr fontId="26"/>
  </si>
  <si>
    <t>O57,Q60,</t>
    <phoneticPr fontId="26"/>
  </si>
  <si>
    <t>M51,S63,U63,W63,Y63,M66,O66,Q66,S66,U66,W66,Y66,</t>
    <phoneticPr fontId="26"/>
  </si>
  <si>
    <t>9</t>
    <phoneticPr fontId="26"/>
  </si>
  <si>
    <t>SEPTEMBER</t>
    <phoneticPr fontId="26"/>
  </si>
  <si>
    <t>式=_a0!F13</t>
  </si>
  <si>
    <t>W6,O9,Q9,S9,U9,W9,Q12,S12,U12,W12,O15,Q15,S15,U15,W15,O18,Q18,S18,U18,W18,</t>
    <phoneticPr fontId="26"/>
  </si>
  <si>
    <t>O12,</t>
  </si>
  <si>
    <t>M6,O6,Q6,S6,U6,O21,Q21,S21,U21,W21,Y21,</t>
    <phoneticPr fontId="26"/>
  </si>
  <si>
    <t>O30,Q30,S30,U30,W30,O33,Q33,S33,U33,W33,Q36,S36,U36,W36,O39,S39,U39,W39,O42,Q42,</t>
    <phoneticPr fontId="26"/>
  </si>
  <si>
    <t>O36,Q39,</t>
    <phoneticPr fontId="26"/>
  </si>
  <si>
    <t>M30,S42,U42,W42,Y42,M45,O45,Q45,S45,U45,W45,Y45,</t>
    <phoneticPr fontId="26"/>
  </si>
  <si>
    <t>S51,U51,W51,O54,Q54,S54,U54,W54,Q57,S57,U57,W57,O60,Q60,S60,U60,W60,O63,Q63,S63,U63,W63,</t>
    <phoneticPr fontId="26"/>
  </si>
  <si>
    <t>M51,O51,Q51,Y63,M66,O66,Q66,S66,U66,W66,Y66,</t>
    <phoneticPr fontId="26"/>
  </si>
  <si>
    <t>10</t>
    <phoneticPr fontId="26"/>
  </si>
  <si>
    <t>OCTOBER</t>
    <phoneticPr fontId="26"/>
  </si>
  <si>
    <t>式=_a0!F14</t>
  </si>
  <si>
    <t>O6,Q6,S6,U6,W6,O9,Q9,S9,U9,W9,Q12,S12,U12,W12,O15,S15,U15,W15,O18,Q18,</t>
    <phoneticPr fontId="26"/>
  </si>
  <si>
    <t>O12,Q15,</t>
    <phoneticPr fontId="26"/>
  </si>
  <si>
    <t>M6,S18,U18,W18,Y18,M21,O21,Q21,S21,U21,W21,Y21,</t>
    <phoneticPr fontId="26"/>
  </si>
  <si>
    <t>S30,U30,W30,O33,Q33,S33,U33,W33,Q36,S36,U36,W36,O39,Q39,S39,U39,W39,O42,Q42,S42,U42,W42,</t>
    <phoneticPr fontId="26"/>
  </si>
  <si>
    <t>M30,O30,Q30,Y42,M45,O45,Q45,S45,U45,W45,Y45,</t>
    <phoneticPr fontId="26"/>
  </si>
  <si>
    <t>Q54,S54,U54,W54,O57,Q57,S57,U57,W57,O60,Q60,S60,U60,W60,Q63,S63,U63,W63,</t>
    <phoneticPr fontId="26"/>
  </si>
  <si>
    <t>M54,M57,M60,M66,</t>
    <phoneticPr fontId="26"/>
  </si>
  <si>
    <t>O54,M63,O63,</t>
    <phoneticPr fontId="26"/>
  </si>
  <si>
    <t>M51,O51,Q51,S51,U51,W51,O66,Q66,S66,U66,W66,Y66,</t>
    <phoneticPr fontId="26"/>
  </si>
  <si>
    <t>11</t>
    <phoneticPr fontId="26"/>
  </si>
  <si>
    <t>NOVEMBER</t>
    <phoneticPr fontId="26"/>
  </si>
  <si>
    <t>式=_a0!F15</t>
  </si>
  <si>
    <t>S6,U6,W6,O9,Q9,S9,U9,W9,Q12,S12,U12,W12,O15,Q15,S15,U15,W15,O18,Q18,S18,U18,W18,</t>
    <phoneticPr fontId="26"/>
  </si>
  <si>
    <t>Q33,S33,U33,W33,O36,Q36,S36,U36,W36,O39,Q39,S39,U39,W39,Q42,S42,U42,W42,</t>
    <phoneticPr fontId="26"/>
  </si>
  <si>
    <t>M33,M36,M39,M45,</t>
    <phoneticPr fontId="26"/>
  </si>
  <si>
    <t>O33,M42,O42,</t>
    <phoneticPr fontId="26"/>
  </si>
  <si>
    <t>M30,O30,Q30,S30,U30,W30,O45,Q45,S45,U45,W45,Y45,</t>
    <phoneticPr fontId="26"/>
  </si>
  <si>
    <t>O51,Q51,S51,U51,W51,O54,Q54,S54,U54,W54,O57,Q57,S57,U57,W57,O60,Q60,S60,U60,W60,O63,Q63,S63,</t>
    <phoneticPr fontId="26"/>
  </si>
  <si>
    <t>M51,U63,W63,Y63,M66,O66,Q66,S66,U66,W66,Y66,</t>
    <phoneticPr fontId="26"/>
  </si>
  <si>
    <t>12</t>
    <phoneticPr fontId="26"/>
  </si>
  <si>
    <t>DECEMBER</t>
    <phoneticPr fontId="26"/>
  </si>
  <si>
    <t>式=_a0!F16</t>
  </si>
  <si>
    <t>Q9,S9,U9,W9,O12,Q12,S12,U12,W12,O15,Q15,S15,U15,W15,Q18,S18,U18,W18,</t>
    <phoneticPr fontId="26"/>
  </si>
  <si>
    <t>M9,M12,M15,M21,</t>
    <phoneticPr fontId="26"/>
  </si>
  <si>
    <t>O9,M18,O18,</t>
    <phoneticPr fontId="26"/>
  </si>
  <si>
    <t>M6,O6,Q6,S6,U6,W6,O21,Q21,S21,U21,W21,Y21,</t>
    <phoneticPr fontId="26"/>
  </si>
  <si>
    <t>O30,Q30,S30,U30,W30,O33,Q33,S33,U33,W33,O36,Q36,S36,U36,W36,O39,Q39,S39,U39,W39,O42,Q42,S42,</t>
    <phoneticPr fontId="26"/>
  </si>
  <si>
    <t>M30,U42,W42,Y42,M45,O45,Q45,S45,U45,W45,Y45,</t>
    <phoneticPr fontId="26"/>
  </si>
  <si>
    <t>U51,O57,</t>
    <phoneticPr fontId="26"/>
  </si>
  <si>
    <t>ORIGINAL PHOTO CALENDAR 2025-2026</t>
    <phoneticPr fontId="26"/>
  </si>
  <si>
    <t>Calendar 2025-2026 Powered by すてきなカレンダー</t>
    <phoneticPr fontId="26"/>
  </si>
  <si>
    <t>2026</t>
    <phoneticPr fontId="26"/>
  </si>
  <si>
    <t>式=_a0!F17</t>
  </si>
  <si>
    <t>O6,Q6,S6,U6,W6,O9,Q9,S9,U9,W9,O12,Q12,S12,U12,W12,O15,Q15,S15,U15,W15,O18,Q18,S18,</t>
    <phoneticPr fontId="26"/>
  </si>
  <si>
    <t>M6,U18,W18,Y18,M21,O21,Q21,S21,U21,W21,Y21,</t>
    <phoneticPr fontId="26"/>
  </si>
  <si>
    <t>U30,O36,</t>
    <phoneticPr fontId="26"/>
  </si>
  <si>
    <t>O51,Q51,S51,U51,W51,O54,Q54,U54,W54,O57,Q57,S57,U57,W57,Q60,S60,U60,W60,</t>
    <phoneticPr fontId="26"/>
  </si>
  <si>
    <t>M51,M54,M57,M60,</t>
    <phoneticPr fontId="26"/>
  </si>
  <si>
    <t>S54,O60,</t>
    <phoneticPr fontId="26"/>
  </si>
  <si>
    <t>M63,O63,Q63,S63,U63,W63,Y63,M66,O66,Q66,S66,U66,W66,Y66,</t>
    <phoneticPr fontId="26"/>
  </si>
  <si>
    <t>式=_a0!F18</t>
  </si>
  <si>
    <t>U6,O12,</t>
    <phoneticPr fontId="26"/>
  </si>
  <si>
    <t>O30,Q30,S30,U30,W30,O33,Q33,U33,W33,O36,Q36,S36,U36,W36,Q39,S39,U39,W39,</t>
    <phoneticPr fontId="26"/>
  </si>
  <si>
    <t>M30,M33,M36,M39,</t>
    <phoneticPr fontId="26"/>
  </si>
  <si>
    <t>S33,O39,</t>
    <phoneticPr fontId="26"/>
  </si>
  <si>
    <t>M42,O42,Q42,S42,U42,W42,Y42,M45,O45,Q45,S45,U45,W45,Y45,</t>
    <phoneticPr fontId="26"/>
  </si>
  <si>
    <t>O51,Q51,S51,U51,W51,O54,Q54,S54,U54,W54,O57,Q57,S57,U57,O60,Q60,S60,U60,W60,O63,Q63,</t>
    <phoneticPr fontId="26"/>
  </si>
  <si>
    <t>W57,</t>
  </si>
  <si>
    <t>S63,U63,W63,Y63,M66,O66,Q66,S66,U66,W66,Y66,</t>
    <phoneticPr fontId="26"/>
  </si>
  <si>
    <t>ORIGINAL PHOTO CALENDAR 2026</t>
    <phoneticPr fontId="26"/>
  </si>
  <si>
    <t>Calendar 2026 Powered by すてきなカレンダー</t>
    <phoneticPr fontId="26"/>
  </si>
  <si>
    <t>式=_a0!F19</t>
  </si>
  <si>
    <t>ST_00988.Type3.Template2025.SunStart.st.xlsx</t>
  </si>
  <si>
    <t>日曜始まり</t>
  </si>
  <si>
    <t>汎用</t>
  </si>
  <si>
    <t>縦</t>
  </si>
  <si>
    <t>ST_00988</t>
  </si>
  <si>
    <t>○</t>
  </si>
  <si>
    <t>不可</t>
  </si>
  <si>
    <t>可</t>
  </si>
  <si>
    <t>ST_00988.Type3.Template2025.MonStart.st.xlsx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</si>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</sst>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777777"/>
      <name val="Meiryo UI"/>
      <family val="3"/>
      <charset val="128"/>
    </font>
    <font>
      <b/>
      <sz val="32"/>
      <color rgb="FF80D5FF"/>
      <name val="Meiryo UI"/>
      <family val="3"/>
      <charset val="128"/>
    </font>
    <font>
      <b/>
      <sz val="32"/>
      <color rgb="FFFF80D5"/>
      <name val="Meiryo UI"/>
      <family val="3"/>
      <charset val="128"/>
    </font>
    <font>
      <b/>
      <sz val="32"/>
      <color rgb="FFFFFFFF"/>
      <name val="Meiryo UI"/>
      <family val="3"/>
      <charset val="128"/>
    </font>
    <font>
      <sz val="8"/>
      <color indexed="8"/>
      <name val="Meiryo UI"/>
      <family val="3"/>
      <charset val="128"/>
    </font>
    <font>
      <sz val="12"/>
      <color indexed="10"/>
      <name val="Meiryo UI"/>
      <family val="3"/>
      <charset val="128"/>
    </font>
    <font>
      <sz val="9"/>
      <color indexed="9"/>
      <name val="Meiryo UI"/>
      <family val="3"/>
      <charset val="128"/>
    </font>
    <font>
      <sz val="9"/>
      <color indexed="55"/>
      <name val="Meiryo UI"/>
      <family val="3"/>
      <charset val="128"/>
    </font>
    <font>
      <b/>
      <sz val="20"/>
      <color rgb="FF777777"/>
      <name val="Meiryo UI"/>
      <family val="3"/>
      <charset val="128"/>
    </font>
    <font>
      <b/>
      <sz val="20"/>
      <color rgb="FF80D5FF"/>
      <name val="Meiryo UI"/>
      <family val="3"/>
      <charset val="128"/>
    </font>
    <font>
      <b/>
      <sz val="20"/>
      <color rgb="FFFF80D5"/>
      <name val="Meiryo UI"/>
      <family val="3"/>
      <charset val="128"/>
    </font>
    <font>
      <sz val="20"/>
      <color rgb="FF333333"/>
      <name val="Meiryo UI"/>
      <family val="3"/>
      <charset val="128"/>
    </font>
    <font>
      <sz val="20"/>
      <color rgb="FFFFFFFF"/>
      <name val="Meiryo UI"/>
      <family val="3"/>
      <charset val="128"/>
    </font>
    <font>
      <sz val="10"/>
      <color indexed="8"/>
      <name val="Meiryo UI"/>
      <family val="3"/>
      <charset val="128"/>
    </font>
    <font>
      <sz val="15"/>
      <color rgb="FF333333"/>
      <name val="Meiryo UI"/>
      <family val="3"/>
      <charset val="128"/>
    </font>
    <font>
      <sz val="10"/>
      <color indexed="10"/>
      <name val="Meiryo UI"/>
      <family val="3"/>
      <charset val="128"/>
    </font>
    <font>
      <b/>
      <sz val="34"/>
      <color rgb="FF777777"/>
      <name val="Meiryo UI"/>
      <family val="3"/>
      <charset val="128"/>
    </font>
    <font>
      <sz val="16"/>
      <color rgb="FF777777"/>
      <name val="Meiryo UI"/>
      <family val="3"/>
      <charset val="128"/>
    </font>
    <font>
      <b/>
      <sz val="66"/>
      <color rgb="FF777777"/>
      <name val="Meiryo UI"/>
      <family val="3"/>
      <charset val="128"/>
    </font>
    <font>
      <b/>
      <sz val="17"/>
      <color rgb="FF777777"/>
      <name val="Meiryo UI"/>
      <family val="3"/>
      <charset val="128"/>
    </font>
    <font>
      <b/>
      <sz val="26"/>
      <color rgb="FF777777"/>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16"/>
      <color theme="1"/>
      <name val="MS UI Gothic"/>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FFAA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right style="thin">
        <color rgb="FFB2B2B2"/>
      </right>
      <top/>
      <bottom/>
      <diagonal/>
    </border>
    <border>
      <left style="thin">
        <color rgb="FFB2B2B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4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5" borderId="11" xfId="3" applyFont="1" applyFill="1" applyBorder="1" applyAlignment="1">
      <alignment horizontal="center" vertical="center" wrapText="1"/>
    </xf>
    <xf numFmtId="0" fontId="44" fillId="5" borderId="6" xfId="2" applyFont="1" applyFill="1" applyBorder="1" applyAlignment="1">
      <alignment horizontal="center" vertical="center"/>
    </xf>
    <xf numFmtId="0" fontId="45" fillId="5" borderId="6" xfId="2" applyFont="1" applyFill="1" applyBorder="1" applyAlignment="1">
      <alignment horizontal="left" vertical="center"/>
    </xf>
    <xf numFmtId="0" fontId="46" fillId="5"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5" borderId="6" xfId="2" applyFont="1" applyFill="1" applyBorder="1" applyAlignment="1">
      <alignment horizontal="left"/>
    </xf>
    <xf numFmtId="0" fontId="49" fillId="5" borderId="6" xfId="2" applyFont="1" applyFill="1" applyBorder="1" applyAlignment="1">
      <alignment horizontal="left" vertical="top"/>
    </xf>
    <xf numFmtId="0" fontId="50" fillId="3" borderId="6" xfId="2" applyFont="1" applyFill="1" applyBorder="1" applyAlignment="1">
      <alignment horizontal="center" vertical="center"/>
    </xf>
    <xf numFmtId="0" fontId="51" fillId="3" borderId="6" xfId="2" applyFont="1" applyFill="1" applyBorder="1" applyAlignment="1">
      <alignment horizontal="center"/>
    </xf>
    <xf numFmtId="0" fontId="52" fillId="3" borderId="6" xfId="2" applyFont="1" applyFill="1" applyBorder="1" applyAlignment="1">
      <alignment horizontal="center" vertical="top"/>
    </xf>
    <xf numFmtId="0" fontId="27" fillId="6" borderId="6" xfId="2" applyFont="1" applyFill="1" applyBorder="1" applyAlignment="1">
      <alignmen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3" fillId="0" borderId="0" xfId="2" applyFont="1"/>
    <xf numFmtId="0" fontId="53" fillId="38" borderId="0" xfId="2" applyFont="1" applyFill="1"/>
    <xf numFmtId="0" fontId="54" fillId="5" borderId="0" xfId="2" applyFont="1" applyFill="1" applyAlignment="1">
      <alignment shrinkToFit="1"/>
    </xf>
    <xf numFmtId="0" fontId="54" fillId="0" borderId="0" xfId="2" applyFont="1"/>
    <xf numFmtId="0" fontId="54" fillId="38" borderId="0" xfId="2" applyFont="1" applyFill="1"/>
    <xf numFmtId="0" fontId="54" fillId="5" borderId="0" xfId="2" applyFont="1" applyFill="1" applyAlignment="1">
      <alignment horizontal="center" vertical="center" shrinkToFit="1"/>
    </xf>
    <xf numFmtId="0" fontId="54" fillId="5" borderId="22" xfId="2" applyFont="1" applyFill="1" applyBorder="1" applyAlignment="1">
      <alignment horizontal="center" vertical="center" shrinkToFit="1"/>
    </xf>
    <xf numFmtId="49" fontId="50" fillId="3" borderId="23" xfId="2" applyNumberFormat="1" applyFont="1" applyFill="1" applyBorder="1" applyAlignment="1">
      <alignment horizontal="center" vertical="center" shrinkToFit="1"/>
    </xf>
    <xf numFmtId="49" fontId="50" fillId="3" borderId="0" xfId="2" applyNumberFormat="1" applyFont="1" applyFill="1" applyAlignment="1">
      <alignment horizontal="center" vertical="center" shrinkToFit="1"/>
    </xf>
    <xf numFmtId="188" fontId="42" fillId="3" borderId="0" xfId="2" applyNumberFormat="1" applyFont="1" applyFill="1" applyAlignment="1">
      <alignment horizontal="center" vertical="center" shrinkToFit="1"/>
    </xf>
    <xf numFmtId="0" fontId="42" fillId="3" borderId="0" xfId="2" applyFont="1" applyFill="1" applyAlignment="1">
      <alignment horizontal="center" vertical="center" shrinkToFit="1"/>
    </xf>
    <xf numFmtId="189" fontId="40" fillId="3" borderId="0" xfId="2" applyNumberFormat="1" applyFont="1" applyFill="1" applyAlignment="1">
      <alignment horizontal="center" vertical="center" shrinkToFit="1"/>
    </xf>
    <xf numFmtId="0" fontId="40" fillId="3" borderId="0" xfId="2" applyFont="1" applyFill="1" applyAlignment="1">
      <alignment horizontal="center" vertical="center" shrinkToFit="1"/>
    </xf>
    <xf numFmtId="190" fontId="40" fillId="3" borderId="0" xfId="2" applyNumberFormat="1" applyFont="1" applyFill="1" applyAlignment="1">
      <alignment horizontal="center" vertical="center" shrinkToFit="1"/>
    </xf>
    <xf numFmtId="191" fontId="40" fillId="3" borderId="0" xfId="2" applyNumberFormat="1" applyFont="1" applyFill="1" applyAlignment="1">
      <alignment horizontal="center" vertical="center" shrinkToFit="1"/>
    </xf>
    <xf numFmtId="192" fontId="40" fillId="3" borderId="0" xfId="2" applyNumberFormat="1" applyFont="1" applyFill="1" applyAlignment="1">
      <alignment horizontal="center" vertical="center" shrinkToFit="1"/>
    </xf>
    <xf numFmtId="193" fontId="40" fillId="3" borderId="0" xfId="2" applyNumberFormat="1" applyFont="1" applyFill="1" applyAlignment="1">
      <alignment horizontal="center" vertical="center" shrinkToFit="1"/>
    </xf>
    <xf numFmtId="194" fontId="41" fillId="3" borderId="0" xfId="2" applyNumberFormat="1" applyFont="1" applyFill="1" applyAlignment="1">
      <alignment horizontal="center" vertical="center" shrinkToFit="1"/>
    </xf>
    <xf numFmtId="0" fontId="41" fillId="3" borderId="0" xfId="2" applyFont="1" applyFill="1" applyAlignment="1">
      <alignment horizontal="center" vertical="center" shrinkToFit="1"/>
    </xf>
    <xf numFmtId="0" fontId="54" fillId="3" borderId="0" xfId="2" applyFont="1" applyFill="1" applyAlignment="1">
      <alignment horizontal="center" vertical="center"/>
    </xf>
    <xf numFmtId="0" fontId="54" fillId="5" borderId="22" xfId="2" applyFont="1" applyFill="1" applyBorder="1" applyAlignment="1">
      <alignment shrinkToFit="1"/>
    </xf>
    <xf numFmtId="0" fontId="54" fillId="5" borderId="0" xfId="2" applyFont="1" applyFill="1"/>
    <xf numFmtId="0" fontId="53" fillId="0" borderId="0" xfId="2" applyFont="1" applyAlignment="1">
      <alignment vertical="center"/>
    </xf>
    <xf numFmtId="0" fontId="54" fillId="5" borderId="0" xfId="2" applyFont="1" applyFill="1" applyAlignment="1">
      <alignment vertical="center" shrinkToFit="1"/>
    </xf>
    <xf numFmtId="49" fontId="55" fillId="6" borderId="0" xfId="2" applyNumberFormat="1" applyFont="1" applyFill="1" applyAlignment="1">
      <alignment vertical="center" shrinkToFit="1"/>
    </xf>
    <xf numFmtId="0" fontId="54" fillId="3" borderId="0" xfId="2" applyFont="1" applyFill="1" applyAlignment="1">
      <alignment horizontal="left" vertical="center"/>
    </xf>
    <xf numFmtId="0" fontId="54" fillId="0" borderId="0" xfId="2" applyFont="1" applyAlignment="1">
      <alignment vertical="center"/>
    </xf>
    <xf numFmtId="0" fontId="54" fillId="38" borderId="0" xfId="2" applyFont="1" applyFill="1" applyAlignment="1">
      <alignment vertical="center"/>
    </xf>
    <xf numFmtId="0" fontId="54" fillId="5" borderId="0" xfId="2" applyFont="1" applyFill="1" applyAlignment="1">
      <alignment horizontal="left" vertical="center" shrinkToFit="1"/>
    </xf>
    <xf numFmtId="0" fontId="54" fillId="5" borderId="22" xfId="2" applyFont="1" applyFill="1" applyBorder="1" applyAlignment="1">
      <alignment horizontal="left" vertical="center" shrinkToFit="1"/>
    </xf>
    <xf numFmtId="195" fontId="35" fillId="4" borderId="0" xfId="2" applyNumberFormat="1" applyFont="1" applyFill="1" applyAlignment="1">
      <alignment horizontal="center" vertical="center" shrinkToFit="1"/>
    </xf>
    <xf numFmtId="0" fontId="35" fillId="4" borderId="24" xfId="2" applyFont="1" applyFill="1" applyBorder="1" applyAlignment="1">
      <alignment horizontal="center" vertical="center" shrinkToFit="1"/>
    </xf>
    <xf numFmtId="195" fontId="35" fillId="4" borderId="25" xfId="2" applyNumberFormat="1" applyFont="1" applyFill="1" applyBorder="1" applyAlignment="1">
      <alignment horizontal="center" vertical="center" shrinkToFit="1"/>
    </xf>
    <xf numFmtId="195" fontId="34" fillId="3" borderId="25" xfId="2" applyNumberFormat="1" applyFont="1" applyFill="1" applyBorder="1" applyAlignment="1">
      <alignment horizontal="center" vertical="center" shrinkToFit="1"/>
    </xf>
    <xf numFmtId="0" fontId="34" fillId="3" borderId="24" xfId="2" applyFont="1" applyFill="1" applyBorder="1" applyAlignment="1">
      <alignment horizontal="center" vertical="center" shrinkToFit="1"/>
    </xf>
    <xf numFmtId="195" fontId="32" fillId="3" borderId="25" xfId="2" applyNumberFormat="1" applyFont="1" applyFill="1" applyBorder="1" applyAlignment="1">
      <alignment horizontal="center" vertical="center" shrinkToFit="1"/>
    </xf>
    <xf numFmtId="0" fontId="32" fillId="3" borderId="24" xfId="2" applyFont="1" applyFill="1" applyBorder="1" applyAlignment="1">
      <alignment horizontal="center" vertical="center" shrinkToFit="1"/>
    </xf>
    <xf numFmtId="195" fontId="33" fillId="3" borderId="25" xfId="2" applyNumberFormat="1" applyFont="1" applyFill="1" applyBorder="1" applyAlignment="1">
      <alignment horizontal="center" vertical="center" shrinkToFit="1"/>
    </xf>
    <xf numFmtId="0" fontId="33" fillId="3" borderId="0" xfId="2" applyFont="1" applyFill="1" applyAlignment="1">
      <alignment horizontal="center" vertical="center" shrinkToFit="1"/>
    </xf>
    <xf numFmtId="0" fontId="54" fillId="3" borderId="0" xfId="2" applyFont="1" applyFill="1" applyAlignment="1">
      <alignment horizontal="left" vertical="center" wrapText="1"/>
    </xf>
    <xf numFmtId="195" fontId="34" fillId="3" borderId="0" xfId="2" applyNumberFormat="1" applyFont="1" applyFill="1" applyAlignment="1">
      <alignment horizontal="center" vertical="center" shrinkToFit="1"/>
    </xf>
    <xf numFmtId="49" fontId="51" fillId="3" borderId="23" xfId="2" applyNumberFormat="1" applyFont="1" applyFill="1" applyBorder="1" applyAlignment="1">
      <alignment horizontal="center" shrinkToFit="1"/>
    </xf>
    <xf numFmtId="49" fontId="51" fillId="3" borderId="0" xfId="2" applyNumberFormat="1" applyFont="1" applyFill="1" applyAlignment="1">
      <alignment horizontal="center" shrinkToFit="1"/>
    </xf>
    <xf numFmtId="49" fontId="52" fillId="3" borderId="23" xfId="2" applyNumberFormat="1" applyFont="1" applyFill="1" applyBorder="1" applyAlignment="1">
      <alignment horizontal="center" vertical="top" shrinkToFit="1"/>
    </xf>
    <xf numFmtId="49" fontId="52" fillId="3" borderId="0" xfId="2" applyNumberFormat="1" applyFont="1" applyFill="1" applyAlignment="1">
      <alignment horizontal="center" vertical="top" shrinkToFit="1"/>
    </xf>
    <xf numFmtId="0" fontId="56" fillId="5" borderId="23" xfId="2" applyFont="1" applyFill="1" applyBorder="1" applyAlignment="1">
      <alignment horizontal="center" vertical="top" shrinkToFit="1"/>
    </xf>
    <xf numFmtId="0" fontId="56" fillId="5" borderId="0" xfId="2" applyFont="1" applyFill="1" applyAlignment="1">
      <alignment horizontal="center" vertical="top" shrinkToFit="1"/>
    </xf>
    <xf numFmtId="0" fontId="35" fillId="4" borderId="0" xfId="2" applyFont="1" applyFill="1" applyAlignment="1">
      <alignment horizontal="center" vertical="center" shrinkToFit="1"/>
    </xf>
    <xf numFmtId="49" fontId="54" fillId="5" borderId="0" xfId="2" applyNumberFormat="1" applyFont="1" applyFill="1" applyAlignment="1">
      <alignment shrinkToFit="1"/>
    </xf>
    <xf numFmtId="49" fontId="54" fillId="5" borderId="22" xfId="2" applyNumberFormat="1" applyFont="1" applyFill="1" applyBorder="1" applyAlignment="1">
      <alignment shrinkToFit="1"/>
    </xf>
    <xf numFmtId="0" fontId="54" fillId="5" borderId="23" xfId="2" applyFont="1" applyFill="1" applyBorder="1" applyAlignment="1">
      <alignment shrinkToFit="1"/>
    </xf>
    <xf numFmtId="49" fontId="54" fillId="5" borderId="0" xfId="2" applyNumberFormat="1" applyFont="1" applyFill="1"/>
    <xf numFmtId="49" fontId="48" fillId="3" borderId="23" xfId="2" applyNumberFormat="1" applyFont="1" applyFill="1" applyBorder="1" applyAlignment="1">
      <alignment horizontal="left" shrinkToFit="1"/>
    </xf>
    <xf numFmtId="49" fontId="48" fillId="3" borderId="0" xfId="2" applyNumberFormat="1" applyFont="1" applyFill="1" applyAlignment="1">
      <alignment horizontal="left" shrinkToFit="1"/>
    </xf>
    <xf numFmtId="0" fontId="54" fillId="0" borderId="0" xfId="2" applyFont="1" applyAlignment="1">
      <alignment horizontal="left" vertical="center"/>
    </xf>
    <xf numFmtId="49" fontId="49" fillId="3" borderId="0" xfId="2" applyNumberFormat="1" applyFont="1" applyFill="1" applyAlignment="1">
      <alignment horizontal="left" vertical="top" shrinkToFit="1"/>
    </xf>
    <xf numFmtId="49" fontId="54" fillId="5" borderId="0" xfId="2" applyNumberFormat="1" applyFont="1" applyFill="1" applyAlignment="1">
      <alignment horizontal="left" vertical="center" shrinkToFit="1"/>
    </xf>
    <xf numFmtId="0" fontId="54" fillId="5" borderId="22" xfId="2" applyFont="1" applyFill="1" applyBorder="1" applyAlignment="1">
      <alignment vertical="center" shrinkToFit="1"/>
    </xf>
    <xf numFmtId="0" fontId="57" fillId="5" borderId="0" xfId="2" applyFont="1" applyFill="1" applyAlignment="1">
      <alignment shrinkToFit="1"/>
    </xf>
    <xf numFmtId="0" fontId="53" fillId="0" borderId="0" xfId="2" applyFont="1" applyFill="1"/>
    <xf numFmtId="0" fontId="54" fillId="0" borderId="0" xfId="2" applyFont="1" applyFill="1"/>
    <xf numFmtId="0" fontId="54" fillId="0" borderId="0" xfId="2" applyFont="1" applyFill="1" applyAlignment="1">
      <alignment horizontal="center" vertical="center"/>
    </xf>
    <xf numFmtId="0" fontId="54" fillId="0" borderId="0" xfId="2" applyFont="1" applyFill="1" applyAlignment="1">
      <alignment vertical="center"/>
    </xf>
    <xf numFmtId="0" fontId="54" fillId="0" borderId="0" xfId="2" applyFont="1" applyFill="1" applyAlignment="1">
      <alignment horizontal="left" vertical="center" wrapText="1"/>
    </xf>
    <xf numFmtId="49" fontId="54" fillId="0" borderId="0" xfId="2" applyNumberFormat="1" applyFont="1" applyFill="1"/>
    <xf numFmtId="0" fontId="34" fillId="3" borderId="0" xfId="2" applyFont="1" applyFill="1" applyAlignment="1">
      <alignment horizontal="center" vertical="center" shrinkToFit="1"/>
    </xf>
  </cellXfs>
  <cellStyles count="4">
    <cellStyle name="標準" xfId="0" builtinId="0"/>
    <cellStyle name="標準 2" xfId="1" xr:uid="{23751D36-1893-4C3A-A893-2E5100C9124E}"/>
    <cellStyle name="標準 3" xfId="2" xr:uid="{8FC2CF79-C30B-4C67-9AB4-7737A852C473}"/>
    <cellStyle name="標準_B002 カレンダーＢ２" xfId="3" xr:uid="{D6AD3CA3-5EB6-4B09-8468-F65F968764E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80D5"/>
      <rgbColor rgb="00FFAA80"/>
      <rgbColor rgb="00FFFFFF"/>
      <rgbColor rgb="0080D5FF"/>
      <rgbColor rgb="00F4F4F4"/>
      <rgbColor rgb="00FFFFFF"/>
      <rgbColor rgb="00FFFFFF"/>
      <rgbColor rgb="00777777"/>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1686C846-1B06-468F-8830-E6C75481A8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945B8D3-A172-49EE-B2F0-33FCD326EC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B10E726-8C72-4A92-8D84-FBA813A8FD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557578C3-19CA-47BB-B997-45B049D996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CD0E7BAA-AB73-40DA-A35B-5E13CEAC60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05BBEF6-1408-49B0-BB8B-75499930F6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588222F9-5A05-4709-8428-F873153209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6C1CDE2B-7D46-453F-AE4F-3C6260ABC7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D10B3C2D-2A8F-476B-A2EA-E4221796A8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586124A-38D0-4D36-94E8-63F28BCB36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F52B1044-D106-4D59-9AE9-B250059A60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7057DE98-A550-447B-A3BE-C5A4571B97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E2B6561-6900-45B7-AA82-6642E3190E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295A4EDD-937D-498E-8860-BE8398F682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739E4BC-B39B-4211-AFE5-12B247F69D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8238BAAE-87C1-48AD-9EDB-95CB913467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A9254BC0-9D62-4195-BF24-4BED968492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607AA31-E920-46DC-9ABD-EC475DBF17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23F2B11-ACF5-49ED-84E3-46966805D8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23CBC1B0-4C15-4FCD-92E4-05BFEE08AF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A5F8F89-34C7-4DD3-B085-98AEB9C37C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F26E95B-F9FA-4F80-B2C8-86E50DB964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1555EA23-5BB6-46D6-80ED-F86BEF75F3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9866389C-5C49-40E2-AC80-D418E87921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717857B8-0347-454E-BA2A-759BDB0FD2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36AB9444-2027-4ACD-93FD-CB517E2152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DFF1060-AA0A-42F4-AC97-B1906F822F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43962D96-8A07-4D37-A2FA-5FEEFF39B8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546EDEFD-0CDA-454F-8B36-74370649E1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FE0CB18C-C4F2-4739-BD4E-E51F2816D8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E209F92-1F74-464A-9635-60E2F97CDC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CDF03373-68A0-40AA-85B9-C45EBE93DA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EEEC880-8745-4FF9-8D60-D1EC74DF12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1F758593-7BC0-4E15-B096-9F0E31354C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FDA273E4-23AB-4A13-9349-C482FCF976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295B0A4D-102E-43C0-842A-807B7E0417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2850253-CCD6-48AE-9E82-A89ECB14B2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169456A-9D85-450E-8222-80D0CCC0C7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30A2AB31-C46F-460B-B2F0-FBFC2E4A53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415C5683-3EBF-491F-BFFE-5A67C8B475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8488779A-913E-4D29-ADD2-9E0F4375A3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D4E039D-045A-467A-B46F-0597DEB148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419B8204-29E3-4419-9664-47473A5995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0E6592B0-61BE-489B-8DB8-5B312B3925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B6B8868-2879-4051-BD1B-5046D76F77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A3F83A8D-CFF5-4D6A-ACBE-58F107A977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C704249-FAD9-4B3E-9FFB-5AD2505BCC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CE3AA10B-36F0-402D-87C7-D45070290C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D15DC410-2711-4CAA-8D20-1799C9A5F4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2AC83832-7A49-4A94-A549-1C51BA7B38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391C7914-84A3-484F-B1B3-E66753FDCE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80412B71-3841-4D74-8D9D-5E42118322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0220468-892B-465A-A121-DF57D4131F7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173774E-7EDD-4DF1-AE26-1C9F18C48BD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6B12A8E-F8B9-45A7-A6EE-2FBE44917F6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9A8E6E7-77F0-4187-AD91-04BFE0B692C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502AA88-F85D-4BAF-BCB1-77F0F6F69FF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DA78E30-6056-4564-9FB3-5EEFA4DB32B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750359</xdr:colOff>
      <xdr:row>2</xdr:row>
      <xdr:rowOff>18737</xdr:rowOff>
    </xdr:from>
    <xdr:to>
      <xdr:col>3</xdr:col>
      <xdr:colOff>1097491</xdr:colOff>
      <xdr:row>9</xdr:row>
      <xdr:rowOff>905188</xdr:rowOff>
    </xdr:to>
    <xdr:pic>
      <xdr:nvPicPr>
        <xdr:cNvPr id="10" name="pic_イメージ">
          <a:extLst>
            <a:ext uri="{FF2B5EF4-FFF2-40B4-BE49-F238E27FC236}">
              <a16:creationId xmlns:a16="http://schemas.microsoft.com/office/drawing/2014/main" id="{80CD5816-FC44-D149-F52E-AA168FA729A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609" y="437837"/>
          <a:ext cx="2356907" cy="34772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8.xls" TargetMode="External"/><Relationship Id="rId1" Type="http://schemas.openxmlformats.org/officeDocument/2006/relationships/externalLinkPath" Target="/_&#9733;&#12377;&#12390;&#12365;&#12394;&#12459;&#12524;&#12531;&#12480;&#12540;2019/01_&#12377;&#12390;&#12365;&#12394;&#12459;&#12524;&#12531;&#12480;&#12540;&#12539;&#25552;&#20379;&#20596;/ohscalen/tte/ST_009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E9B49-763D-47CF-857F-CE38BBF7D5F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D6381-7276-4F5E-8ADF-678B180CD75B}">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47F3C-6AC3-45D4-AC0D-0E6F37C8E121}">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45658</v>
      </c>
      <c r="C5" s="221">
        <v>45717</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20F13-90AD-43DC-AC41-498B5D87EBE9}">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241</v>
      </c>
      <c r="L11" s="224" t="s">
        <v>242</v>
      </c>
      <c r="M11" s="224" t="s">
        <v>243</v>
      </c>
      <c r="N11" s="224" t="s">
        <v>244</v>
      </c>
      <c r="O11" s="224" t="s">
        <v>245</v>
      </c>
      <c r="AX11" s="224" t="s">
        <v>246</v>
      </c>
      <c r="AY11" s="224" t="s">
        <v>247</v>
      </c>
      <c r="AZ11" s="224" t="s">
        <v>248</v>
      </c>
      <c r="BA11" s="224" t="s">
        <v>249</v>
      </c>
    </row>
    <row r="12" spans="1:53" x14ac:dyDescent="0.15">
      <c r="B12" s="236"/>
      <c r="C12" s="228"/>
      <c r="J12" s="224" t="s">
        <v>250</v>
      </c>
      <c r="K12" s="224" t="s">
        <v>251</v>
      </c>
      <c r="L12" s="224" t="s">
        <v>252</v>
      </c>
      <c r="M12" s="224" t="s">
        <v>253</v>
      </c>
      <c r="N12" s="224" t="s">
        <v>254</v>
      </c>
      <c r="O12" s="224" t="s">
        <v>255</v>
      </c>
      <c r="AX12" s="224" t="s">
        <v>256</v>
      </c>
      <c r="AY12" s="224" t="s">
        <v>257</v>
      </c>
      <c r="AZ12" s="224" t="s">
        <v>258</v>
      </c>
      <c r="BA12" s="224" t="s">
        <v>259</v>
      </c>
    </row>
    <row r="13" spans="1:53" x14ac:dyDescent="0.15">
      <c r="B13" s="237"/>
      <c r="C13" s="228"/>
      <c r="J13" s="224" t="s">
        <v>260</v>
      </c>
      <c r="K13" s="224" t="s">
        <v>261</v>
      </c>
      <c r="L13" s="224" t="s">
        <v>262</v>
      </c>
      <c r="M13" s="224" t="s">
        <v>263</v>
      </c>
      <c r="N13" s="224" t="s">
        <v>264</v>
      </c>
      <c r="O13" s="224" t="s">
        <v>265</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78BC4-AEDA-4071-9BAB-AB074A8534EB}">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270</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286</v>
      </c>
      <c r="N6" s="310"/>
      <c r="O6" s="311" t="e">
        <f>M6+1</f>
        <v>#VALUE!</v>
      </c>
      <c r="P6" s="310"/>
      <c r="Q6" s="311" t="e">
        <f>O6+1</f>
        <v>#VALUE!</v>
      </c>
      <c r="R6" s="310"/>
      <c r="S6" s="312" t="e">
        <f>Q6+1</f>
        <v>#VALUE!</v>
      </c>
      <c r="T6" s="313"/>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2"/>
      <c r="T7" s="313"/>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277</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2" t="e">
        <f>M12+1</f>
        <v>#VALUE!</v>
      </c>
      <c r="P12" s="313"/>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2"/>
      <c r="P13" s="313"/>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281</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287</v>
      </c>
      <c r="N30" s="310"/>
      <c r="O30" s="311" t="e">
        <f>M30+1</f>
        <v>#VALUE!</v>
      </c>
      <c r="P30" s="310"/>
      <c r="Q30" s="311" t="e">
        <f>O30+1</f>
        <v>#VALUE!</v>
      </c>
      <c r="R30" s="310"/>
      <c r="S30" s="311" t="e">
        <f>Q30+1</f>
        <v>#VALUE!</v>
      </c>
      <c r="T30" s="310"/>
      <c r="U30" s="311" t="e">
        <f>S30+1</f>
        <v>#VALUE!</v>
      </c>
      <c r="V30" s="310"/>
      <c r="W30" s="311" t="e">
        <f>U30+1</f>
        <v>#VALUE!</v>
      </c>
      <c r="X30" s="310"/>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1"/>
      <c r="T31" s="310"/>
      <c r="U31" s="311"/>
      <c r="V31" s="310"/>
      <c r="W31" s="311"/>
      <c r="X31" s="310"/>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282</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2" t="e">
        <f>O36+1</f>
        <v>#VALUE!</v>
      </c>
      <c r="R36" s="313"/>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2"/>
      <c r="R37" s="313"/>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2" t="e">
        <f>M42+1</f>
        <v>#VALUE!</v>
      </c>
      <c r="P42" s="313"/>
      <c r="Q42" s="314" t="e">
        <f>O42+1</f>
        <v>#VALUE!</v>
      </c>
      <c r="R42" s="315"/>
      <c r="S42" s="314" t="e">
        <f>Q42+1</f>
        <v>#VALUE!</v>
      </c>
      <c r="T42" s="315"/>
      <c r="U42" s="314" t="e">
        <f>S42+1</f>
        <v>#VALUE!</v>
      </c>
      <c r="V42" s="315"/>
      <c r="W42" s="314" t="e">
        <f>U42+1</f>
        <v>#VALUE!</v>
      </c>
      <c r="X42" s="315"/>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2"/>
      <c r="P43" s="313"/>
      <c r="Q43" s="314"/>
      <c r="R43" s="315"/>
      <c r="S43" s="314"/>
      <c r="T43" s="315"/>
      <c r="U43" s="314"/>
      <c r="V43" s="315"/>
      <c r="W43" s="314"/>
      <c r="X43" s="315"/>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284</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288</v>
      </c>
      <c r="N51" s="310"/>
      <c r="O51" s="311" t="e">
        <f>M51+1</f>
        <v>#VALUE!</v>
      </c>
      <c r="P51" s="310"/>
      <c r="Q51" s="311" t="e">
        <f>O51+1</f>
        <v>#VALUE!</v>
      </c>
      <c r="R51" s="310"/>
      <c r="S51" s="311" t="e">
        <f>Q51+1</f>
        <v>#VALUE!</v>
      </c>
      <c r="T51" s="310"/>
      <c r="U51" s="311" t="e">
        <f>S51+1</f>
        <v>#VALUE!</v>
      </c>
      <c r="V51" s="310"/>
      <c r="W51" s="311" t="e">
        <f>U51+1</f>
        <v>#VALUE!</v>
      </c>
      <c r="X51" s="310"/>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1"/>
      <c r="T52" s="310"/>
      <c r="U52" s="311"/>
      <c r="V52" s="310"/>
      <c r="W52" s="311"/>
      <c r="X52" s="310"/>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285</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2" t="e">
        <f>S60+1</f>
        <v>#VALUE!</v>
      </c>
      <c r="V60" s="313"/>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2"/>
      <c r="V61" s="313"/>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4" t="e">
        <f>U63+1</f>
        <v>#VALUE!</v>
      </c>
      <c r="X63" s="315"/>
      <c r="Y63" s="316" t="e">
        <f>W63+1</f>
        <v>#VALUE!</v>
      </c>
      <c r="Z63" s="317"/>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4"/>
      <c r="X64" s="315"/>
      <c r="Y64" s="316"/>
      <c r="Z64" s="317"/>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19" t="e">
        <f>Y63+1</f>
        <v>#VALUE!</v>
      </c>
      <c r="N66" s="313"/>
      <c r="O66" s="314" t="e">
        <f>M66+1</f>
        <v>#VALUE!</v>
      </c>
      <c r="P66" s="315"/>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19"/>
      <c r="N67" s="313"/>
      <c r="O67" s="314"/>
      <c r="P67" s="315"/>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EA019-6843-4167-B57C-2955DB79E91B}">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6080C-6611-4472-8CD4-48E58781A614}">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45689</v>
      </c>
      <c r="C5" s="221">
        <v>45748</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2EE28-0CB5-4493-83D7-B8AF98EEACC8}">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289</v>
      </c>
      <c r="L11" s="224" t="s">
        <v>242</v>
      </c>
      <c r="M11" s="224" t="s">
        <v>290</v>
      </c>
      <c r="N11" s="224" t="s">
        <v>291</v>
      </c>
      <c r="O11" s="224" t="s">
        <v>292</v>
      </c>
      <c r="AX11" s="224" t="s">
        <v>246</v>
      </c>
      <c r="AY11" s="224" t="s">
        <v>247</v>
      </c>
      <c r="AZ11" s="224" t="s">
        <v>248</v>
      </c>
      <c r="BA11" s="224" t="s">
        <v>249</v>
      </c>
    </row>
    <row r="12" spans="1:53" x14ac:dyDescent="0.15">
      <c r="B12" s="236"/>
      <c r="C12" s="228"/>
      <c r="J12" s="224" t="s">
        <v>250</v>
      </c>
      <c r="K12" s="224" t="s">
        <v>293</v>
      </c>
      <c r="L12" s="224" t="s">
        <v>294</v>
      </c>
      <c r="M12" s="224" t="s">
        <v>295</v>
      </c>
      <c r="N12" s="224" t="s">
        <v>296</v>
      </c>
      <c r="O12" s="224" t="s">
        <v>297</v>
      </c>
      <c r="AX12" s="224" t="s">
        <v>256</v>
      </c>
      <c r="AY12" s="224" t="s">
        <v>257</v>
      </c>
      <c r="AZ12" s="224" t="s">
        <v>258</v>
      </c>
      <c r="BA12" s="224" t="s">
        <v>259</v>
      </c>
    </row>
    <row r="13" spans="1:53" x14ac:dyDescent="0.15">
      <c r="B13" s="237"/>
      <c r="C13" s="228"/>
      <c r="J13" s="224" t="s">
        <v>260</v>
      </c>
      <c r="K13" s="224" t="s">
        <v>298</v>
      </c>
      <c r="L13" s="224" t="s">
        <v>299</v>
      </c>
      <c r="M13" s="224" t="s">
        <v>300</v>
      </c>
      <c r="N13" s="224" t="s">
        <v>301</v>
      </c>
      <c r="O13" s="224" t="s">
        <v>302</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2534D-23D6-4AAD-90BD-385465C80E7D}">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281</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287</v>
      </c>
      <c r="N6" s="310"/>
      <c r="O6" s="311" t="e">
        <f>M6+1</f>
        <v>#VALUE!</v>
      </c>
      <c r="P6" s="310"/>
      <c r="Q6" s="311" t="e">
        <f>O6+1</f>
        <v>#VALUE!</v>
      </c>
      <c r="R6" s="310"/>
      <c r="S6" s="311" t="e">
        <f>Q6+1</f>
        <v>#VALUE!</v>
      </c>
      <c r="T6" s="310"/>
      <c r="U6" s="311" t="e">
        <f>S6+1</f>
        <v>#VALUE!</v>
      </c>
      <c r="V6" s="310"/>
      <c r="W6" s="311" t="e">
        <f>U6+1</f>
        <v>#VALUE!</v>
      </c>
      <c r="X6" s="310"/>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1"/>
      <c r="X7" s="310"/>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282</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2" t="e">
        <f>O12+1</f>
        <v>#VALUE!</v>
      </c>
      <c r="R12" s="313"/>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2"/>
      <c r="R13" s="313"/>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2" t="e">
        <f>M18+1</f>
        <v>#VALUE!</v>
      </c>
      <c r="P18" s="313"/>
      <c r="Q18" s="314" t="e">
        <f>O18+1</f>
        <v>#VALUE!</v>
      </c>
      <c r="R18" s="315"/>
      <c r="S18" s="314" t="e">
        <f>Q18+1</f>
        <v>#VALUE!</v>
      </c>
      <c r="T18" s="315"/>
      <c r="U18" s="314" t="e">
        <f>S18+1</f>
        <v>#VALUE!</v>
      </c>
      <c r="V18" s="315"/>
      <c r="W18" s="314" t="e">
        <f>U18+1</f>
        <v>#VALUE!</v>
      </c>
      <c r="X18" s="315"/>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2"/>
      <c r="P19" s="313"/>
      <c r="Q19" s="314"/>
      <c r="R19" s="315"/>
      <c r="S19" s="314"/>
      <c r="T19" s="315"/>
      <c r="U19" s="314"/>
      <c r="V19" s="315"/>
      <c r="W19" s="314"/>
      <c r="X19" s="315"/>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284</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288</v>
      </c>
      <c r="N30" s="310"/>
      <c r="O30" s="311" t="e">
        <f>M30+1</f>
        <v>#VALUE!</v>
      </c>
      <c r="P30" s="310"/>
      <c r="Q30" s="311" t="e">
        <f>O30+1</f>
        <v>#VALUE!</v>
      </c>
      <c r="R30" s="310"/>
      <c r="S30" s="311" t="e">
        <f>Q30+1</f>
        <v>#VALUE!</v>
      </c>
      <c r="T30" s="310"/>
      <c r="U30" s="311" t="e">
        <f>S30+1</f>
        <v>#VALUE!</v>
      </c>
      <c r="V30" s="310"/>
      <c r="W30" s="311" t="e">
        <f>U30+1</f>
        <v>#VALUE!</v>
      </c>
      <c r="X30" s="310"/>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1"/>
      <c r="T31" s="310"/>
      <c r="U31" s="311"/>
      <c r="V31" s="310"/>
      <c r="W31" s="311"/>
      <c r="X31" s="310"/>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285</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2" t="e">
        <f>S39+1</f>
        <v>#VALUE!</v>
      </c>
      <c r="V39" s="313"/>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2"/>
      <c r="V40" s="313"/>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4" t="e">
        <f>U42+1</f>
        <v>#VALUE!</v>
      </c>
      <c r="X42" s="315"/>
      <c r="Y42" s="316" t="e">
        <f>W42+1</f>
        <v>#VALUE!</v>
      </c>
      <c r="Z42" s="317"/>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4"/>
      <c r="X43" s="315"/>
      <c r="Y43" s="316"/>
      <c r="Z43" s="317"/>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19" t="e">
        <f>Y42+1</f>
        <v>#VALUE!</v>
      </c>
      <c r="N45" s="313"/>
      <c r="O45" s="314" t="e">
        <f>M45+1</f>
        <v>#VALUE!</v>
      </c>
      <c r="P45" s="315"/>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19"/>
      <c r="N46" s="313"/>
      <c r="O46" s="314"/>
      <c r="P46" s="315"/>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303</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305</v>
      </c>
      <c r="N51" s="310"/>
      <c r="O51" s="311" t="e">
        <f>M51+1</f>
        <v>#VALUE!</v>
      </c>
      <c r="P51" s="310"/>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304</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2" t="e">
        <f>O63+1</f>
        <v>#VALUE!</v>
      </c>
      <c r="R63" s="313"/>
      <c r="S63" s="314" t="e">
        <f>Q63+1</f>
        <v>#VALUE!</v>
      </c>
      <c r="T63" s="315"/>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2"/>
      <c r="R64" s="313"/>
      <c r="S64" s="314"/>
      <c r="T64" s="315"/>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AA8FB-E57E-4D73-B22B-CFD4A1679B24}">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9B3CA-0035-47CE-9420-7BF1D0AD4A56}">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45717</v>
      </c>
      <c r="C5" s="221">
        <v>45778</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2DC43-5A2F-4FF6-9F6E-967296E0BCE7}">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306</v>
      </c>
      <c r="L11" s="224" t="s">
        <v>307</v>
      </c>
      <c r="M11" s="224" t="s">
        <v>308</v>
      </c>
      <c r="N11" s="224" t="s">
        <v>309</v>
      </c>
      <c r="O11" s="224" t="s">
        <v>310</v>
      </c>
      <c r="AX11" s="224" t="s">
        <v>246</v>
      </c>
      <c r="AY11" s="224" t="s">
        <v>247</v>
      </c>
      <c r="AZ11" s="224" t="s">
        <v>248</v>
      </c>
      <c r="BA11" s="224" t="s">
        <v>249</v>
      </c>
    </row>
    <row r="12" spans="1:53" x14ac:dyDescent="0.15">
      <c r="B12" s="236"/>
      <c r="C12" s="228"/>
      <c r="J12" s="224" t="s">
        <v>250</v>
      </c>
      <c r="K12" s="224" t="s">
        <v>311</v>
      </c>
      <c r="L12" s="224" t="s">
        <v>252</v>
      </c>
      <c r="M12" s="224" t="s">
        <v>312</v>
      </c>
      <c r="N12" s="224" t="s">
        <v>313</v>
      </c>
      <c r="O12" s="224" t="s">
        <v>314</v>
      </c>
      <c r="AX12" s="224" t="s">
        <v>256</v>
      </c>
      <c r="AY12" s="224" t="s">
        <v>257</v>
      </c>
      <c r="AZ12" s="224" t="s">
        <v>258</v>
      </c>
      <c r="BA12" s="224" t="s">
        <v>259</v>
      </c>
    </row>
    <row r="13" spans="1:53" x14ac:dyDescent="0.15">
      <c r="B13" s="237"/>
      <c r="C13" s="228"/>
      <c r="J13" s="224" t="s">
        <v>260</v>
      </c>
      <c r="K13" s="224" t="s">
        <v>315</v>
      </c>
      <c r="L13" s="224" t="s">
        <v>316</v>
      </c>
      <c r="M13" s="224" t="s">
        <v>317</v>
      </c>
      <c r="N13" s="224" t="s">
        <v>318</v>
      </c>
      <c r="O13" s="224" t="s">
        <v>319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2D98-2E8B-45CF-A506-0B2CD908C072}">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284</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288</v>
      </c>
      <c r="N6" s="310"/>
      <c r="O6" s="311" t="e">
        <f>M6+1</f>
        <v>#VALUE!</v>
      </c>
      <c r="P6" s="310"/>
      <c r="Q6" s="311" t="e">
        <f>O6+1</f>
        <v>#VALUE!</v>
      </c>
      <c r="R6" s="310"/>
      <c r="S6" s="311" t="e">
        <f>Q6+1</f>
        <v>#VALUE!</v>
      </c>
      <c r="T6" s="310"/>
      <c r="U6" s="311" t="e">
        <f>S6+1</f>
        <v>#VALUE!</v>
      </c>
      <c r="V6" s="310"/>
      <c r="W6" s="311" t="e">
        <f>U6+1</f>
        <v>#VALUE!</v>
      </c>
      <c r="X6" s="310"/>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1"/>
      <c r="X7" s="310"/>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285</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2" t="e">
        <f>S15+1</f>
        <v>#VALUE!</v>
      </c>
      <c r="V15" s="313"/>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2"/>
      <c r="V16" s="313"/>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6" t="e">
        <f>W18+1</f>
        <v>#VALUE!</v>
      </c>
      <c r="Z18" s="317"/>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6"/>
      <c r="Z19" s="317"/>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19" t="e">
        <f>Y18+1</f>
        <v>#VALUE!</v>
      </c>
      <c r="N21" s="313"/>
      <c r="O21" s="314" t="e">
        <f>M21+1</f>
        <v>#VALUE!</v>
      </c>
      <c r="P21" s="315"/>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19"/>
      <c r="N22" s="313"/>
      <c r="O22" s="314"/>
      <c r="P22" s="315"/>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303</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305</v>
      </c>
      <c r="N30" s="310"/>
      <c r="O30" s="311" t="e">
        <f>M30+1</f>
        <v>#VALUE!</v>
      </c>
      <c r="P30" s="310"/>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304</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2" t="e">
        <f>O42+1</f>
        <v>#VALUE!</v>
      </c>
      <c r="R42" s="313"/>
      <c r="S42" s="314" t="e">
        <f>Q42+1</f>
        <v>#VALUE!</v>
      </c>
      <c r="T42" s="315"/>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2"/>
      <c r="R43" s="313"/>
      <c r="S43" s="314"/>
      <c r="T43" s="315"/>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320</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322</v>
      </c>
      <c r="N51" s="310"/>
      <c r="O51" s="311" t="e">
        <f>M51+1</f>
        <v>#VALUE!</v>
      </c>
      <c r="P51" s="310"/>
      <c r="Q51" s="311" t="e">
        <f>O51+1</f>
        <v>#VALUE!</v>
      </c>
      <c r="R51" s="310"/>
      <c r="S51" s="311" t="e">
        <f>Q51+1</f>
        <v>#VALUE!</v>
      </c>
      <c r="T51" s="310"/>
      <c r="U51" s="314" t="e">
        <f>S51+1</f>
        <v>#VALUE!</v>
      </c>
      <c r="V51" s="315"/>
      <c r="W51" s="314" t="e">
        <f>U51+1</f>
        <v>#VALUE!</v>
      </c>
      <c r="X51" s="315"/>
      <c r="Y51" s="312" t="e">
        <f>W51+1</f>
        <v>#VALUE!</v>
      </c>
      <c r="Z51" s="344"/>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1"/>
      <c r="T52" s="310"/>
      <c r="U52" s="314"/>
      <c r="V52" s="315"/>
      <c r="W52" s="314"/>
      <c r="X52" s="315"/>
      <c r="Y52" s="312"/>
      <c r="Z52" s="344"/>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2" t="e">
        <f>M54+1</f>
        <v>#VALUE!</v>
      </c>
      <c r="P54" s="313"/>
      <c r="Q54" s="312" t="e">
        <f>O54+1</f>
        <v>#VALUE!</v>
      </c>
      <c r="R54" s="313"/>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321</v>
      </c>
      <c r="J55" s="321"/>
      <c r="K55" s="321"/>
      <c r="L55" s="321"/>
      <c r="M55" s="319"/>
      <c r="N55" s="313"/>
      <c r="O55" s="312"/>
      <c r="P55" s="313"/>
      <c r="Q55" s="312"/>
      <c r="R55" s="313"/>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4" t="e">
        <f>U63+1</f>
        <v>#VALUE!</v>
      </c>
      <c r="X63" s="315"/>
      <c r="Y63" s="316" t="e">
        <f>W63+1</f>
        <v>#VALUE!</v>
      </c>
      <c r="Z63" s="317"/>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4"/>
      <c r="X64" s="315"/>
      <c r="Y64" s="316"/>
      <c r="Z64" s="317"/>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26A86-9032-4620-AD65-756FFA1ADC58}">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5AF93-6FD4-42DD-A925-2E6BDE10A5FE}">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45748</v>
      </c>
      <c r="C5" s="221">
        <v>45809</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7A614-B1AB-4E4A-A710-C4BBC46B1FCB}">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323</v>
      </c>
      <c r="L11" s="224" t="s">
        <v>242</v>
      </c>
      <c r="M11" s="224" t="s">
        <v>243</v>
      </c>
      <c r="N11" s="224" t="s">
        <v>324</v>
      </c>
      <c r="O11" s="224" t="s">
        <v>325</v>
      </c>
      <c r="AX11" s="224" t="s">
        <v>246</v>
      </c>
      <c r="AY11" s="224" t="s">
        <v>247</v>
      </c>
      <c r="AZ11" s="224" t="s">
        <v>248</v>
      </c>
      <c r="BA11" s="224" t="s">
        <v>249</v>
      </c>
    </row>
    <row r="12" spans="1:53" x14ac:dyDescent="0.15">
      <c r="B12" s="236"/>
      <c r="C12" s="228"/>
      <c r="J12" s="224" t="s">
        <v>250</v>
      </c>
      <c r="K12" s="224" t="s">
        <v>326</v>
      </c>
      <c r="L12" s="224" t="s">
        <v>327</v>
      </c>
      <c r="M12" s="224" t="s">
        <v>328</v>
      </c>
      <c r="N12" s="224" t="s">
        <v>329</v>
      </c>
      <c r="O12" s="224" t="s">
        <v>330</v>
      </c>
      <c r="AX12" s="224" t="s">
        <v>256</v>
      </c>
      <c r="AY12" s="224" t="s">
        <v>257</v>
      </c>
      <c r="AZ12" s="224" t="s">
        <v>258</v>
      </c>
      <c r="BA12" s="224" t="s">
        <v>259</v>
      </c>
    </row>
    <row r="13" spans="1:53" x14ac:dyDescent="0.15">
      <c r="B13" s="237"/>
      <c r="C13" s="228"/>
      <c r="J13" s="224" t="s">
        <v>260</v>
      </c>
      <c r="K13" s="224" t="s">
        <v>331</v>
      </c>
      <c r="L13" s="224" t="s">
        <v>299</v>
      </c>
      <c r="M13" s="224" t="s">
        <v>332</v>
      </c>
      <c r="O13" s="224" t="s">
        <v>333</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72D99-7B0E-4A11-99C0-37EFC21F8606}">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303</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305</v>
      </c>
      <c r="N6" s="310"/>
      <c r="O6" s="311" t="e">
        <f>M6+1</f>
        <v>#VALUE!</v>
      </c>
      <c r="P6" s="310"/>
      <c r="Q6" s="314" t="e">
        <f>O6+1</f>
        <v>#VALUE!</v>
      </c>
      <c r="R6" s="315"/>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4"/>
      <c r="R7" s="315"/>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304</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2" t="e">
        <f>O18+1</f>
        <v>#VALUE!</v>
      </c>
      <c r="R18" s="313"/>
      <c r="S18" s="314" t="e">
        <f>Q18+1</f>
        <v>#VALUE!</v>
      </c>
      <c r="T18" s="315"/>
      <c r="U18" s="311" t="e">
        <f>S18+1</f>
        <v>#VALUE!</v>
      </c>
      <c r="V18" s="310"/>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2"/>
      <c r="R19" s="313"/>
      <c r="S19" s="314"/>
      <c r="T19" s="315"/>
      <c r="U19" s="311"/>
      <c r="V19" s="310"/>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320</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322</v>
      </c>
      <c r="N30" s="310"/>
      <c r="O30" s="311" t="e">
        <f>M30+1</f>
        <v>#VALUE!</v>
      </c>
      <c r="P30" s="310"/>
      <c r="Q30" s="311" t="e">
        <f>O30+1</f>
        <v>#VALUE!</v>
      </c>
      <c r="R30" s="310"/>
      <c r="S30" s="311" t="e">
        <f>Q30+1</f>
        <v>#VALUE!</v>
      </c>
      <c r="T30" s="310"/>
      <c r="U30" s="314" t="e">
        <f>S30+1</f>
        <v>#VALUE!</v>
      </c>
      <c r="V30" s="315"/>
      <c r="W30" s="314" t="e">
        <f>U30+1</f>
        <v>#VALUE!</v>
      </c>
      <c r="X30" s="315"/>
      <c r="Y30" s="312" t="e">
        <f>W30+1</f>
        <v>#VALUE!</v>
      </c>
      <c r="Z30" s="344"/>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1"/>
      <c r="T31" s="310"/>
      <c r="U31" s="314"/>
      <c r="V31" s="315"/>
      <c r="W31" s="314"/>
      <c r="X31" s="315"/>
      <c r="Y31" s="312"/>
      <c r="Z31" s="344"/>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2" t="e">
        <f>M33+1</f>
        <v>#VALUE!</v>
      </c>
      <c r="P33" s="313"/>
      <c r="Q33" s="312" t="e">
        <f>O33+1</f>
        <v>#VALUE!</v>
      </c>
      <c r="R33" s="313"/>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321</v>
      </c>
      <c r="J34" s="321"/>
      <c r="K34" s="321"/>
      <c r="L34" s="321"/>
      <c r="M34" s="319"/>
      <c r="N34" s="313"/>
      <c r="O34" s="312"/>
      <c r="P34" s="313"/>
      <c r="Q34" s="312"/>
      <c r="R34" s="313"/>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4" t="e">
        <f>U42+1</f>
        <v>#VALUE!</v>
      </c>
      <c r="X42" s="315"/>
      <c r="Y42" s="316" t="e">
        <f>W42+1</f>
        <v>#VALUE!</v>
      </c>
      <c r="Z42" s="317"/>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4"/>
      <c r="X43" s="315"/>
      <c r="Y43" s="316"/>
      <c r="Z43" s="317"/>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334</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19" t="s">
        <v>336</v>
      </c>
      <c r="N51" s="313"/>
      <c r="O51" s="314" t="e">
        <f>M51+1</f>
        <v>#VALUE!</v>
      </c>
      <c r="P51" s="315"/>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19"/>
      <c r="N52" s="313"/>
      <c r="O52" s="314"/>
      <c r="P52" s="315"/>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335</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1" t="e">
        <f>O63+1</f>
        <v>#VALUE!</v>
      </c>
      <c r="R63" s="310"/>
      <c r="S63" s="311" t="e">
        <f>Q63+1</f>
        <v>#VALUE!</v>
      </c>
      <c r="T63" s="310"/>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1"/>
      <c r="R64" s="310"/>
      <c r="S64" s="311"/>
      <c r="T64" s="310"/>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A267A-FD53-4126-BF8E-1AB3A162B219}">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2FAF3-23EF-49C2-996E-6DEC89FE7317}">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45778</v>
      </c>
      <c r="C5" s="221">
        <v>45839</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666F1-C41F-41E1-BA57-64FB7AAD68CF}">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337</v>
      </c>
      <c r="L11" s="224" t="s">
        <v>338</v>
      </c>
      <c r="M11" s="224" t="s">
        <v>339</v>
      </c>
      <c r="N11" s="224" t="s">
        <v>340</v>
      </c>
      <c r="O11" s="224" t="s">
        <v>341</v>
      </c>
      <c r="AX11" s="224" t="s">
        <v>246</v>
      </c>
      <c r="AY11" s="224" t="s">
        <v>247</v>
      </c>
      <c r="AZ11" s="224" t="s">
        <v>248</v>
      </c>
      <c r="BA11" s="224" t="s">
        <v>249</v>
      </c>
    </row>
    <row r="12" spans="1:53" x14ac:dyDescent="0.15">
      <c r="B12" s="236"/>
      <c r="C12" s="228"/>
      <c r="J12" s="224" t="s">
        <v>250</v>
      </c>
      <c r="K12" s="224" t="s">
        <v>342</v>
      </c>
      <c r="L12" s="224" t="s">
        <v>252</v>
      </c>
      <c r="M12" s="224" t="s">
        <v>343</v>
      </c>
      <c r="O12" s="224" t="s">
        <v>344</v>
      </c>
      <c r="AX12" s="224" t="s">
        <v>256</v>
      </c>
      <c r="AY12" s="224" t="s">
        <v>257</v>
      </c>
      <c r="AZ12" s="224" t="s">
        <v>258</v>
      </c>
      <c r="BA12" s="224" t="s">
        <v>259</v>
      </c>
    </row>
    <row r="13" spans="1:53" x14ac:dyDescent="0.15">
      <c r="B13" s="237"/>
      <c r="C13" s="228"/>
      <c r="J13" s="224" t="s">
        <v>260</v>
      </c>
      <c r="K13" s="224" t="s">
        <v>345</v>
      </c>
      <c r="L13" s="224" t="s">
        <v>299</v>
      </c>
      <c r="M13" s="224" t="s">
        <v>300</v>
      </c>
      <c r="N13" s="224" t="s">
        <v>346</v>
      </c>
      <c r="O13" s="224" t="s">
        <v>347</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305DF-1612-40C1-9B44-716F31AEC5DA}">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320</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322</v>
      </c>
      <c r="N6" s="310"/>
      <c r="O6" s="311" t="e">
        <f>M6+1</f>
        <v>#VALUE!</v>
      </c>
      <c r="P6" s="310"/>
      <c r="Q6" s="311" t="e">
        <f>O6+1</f>
        <v>#VALUE!</v>
      </c>
      <c r="R6" s="310"/>
      <c r="S6" s="311" t="e">
        <f>Q6+1</f>
        <v>#VALUE!</v>
      </c>
      <c r="T6" s="310"/>
      <c r="U6" s="314" t="e">
        <f>S6+1</f>
        <v>#VALUE!</v>
      </c>
      <c r="V6" s="315"/>
      <c r="W6" s="314" t="e">
        <f>U6+1</f>
        <v>#VALUE!</v>
      </c>
      <c r="X6" s="315"/>
      <c r="Y6" s="312" t="e">
        <f>W6+1</f>
        <v>#VALUE!</v>
      </c>
      <c r="Z6" s="344"/>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4"/>
      <c r="V7" s="315"/>
      <c r="W7" s="314"/>
      <c r="X7" s="315"/>
      <c r="Y7" s="312"/>
      <c r="Z7" s="344"/>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2" t="e">
        <f>M9+1</f>
        <v>#VALUE!</v>
      </c>
      <c r="P9" s="313"/>
      <c r="Q9" s="312" t="e">
        <f>O9+1</f>
        <v>#VALUE!</v>
      </c>
      <c r="R9" s="313"/>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321</v>
      </c>
      <c r="J10" s="321"/>
      <c r="K10" s="321"/>
      <c r="L10" s="321"/>
      <c r="M10" s="319"/>
      <c r="N10" s="313"/>
      <c r="O10" s="312"/>
      <c r="P10" s="313"/>
      <c r="Q10" s="312"/>
      <c r="R10" s="313"/>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6" t="e">
        <f>W18+1</f>
        <v>#VALUE!</v>
      </c>
      <c r="Z18" s="317"/>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6"/>
      <c r="Z19" s="317"/>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334</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19" t="s">
        <v>336</v>
      </c>
      <c r="N30" s="313"/>
      <c r="O30" s="314" t="e">
        <f>M30+1</f>
        <v>#VALUE!</v>
      </c>
      <c r="P30" s="315"/>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19"/>
      <c r="N31" s="313"/>
      <c r="O31" s="314"/>
      <c r="P31" s="315"/>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335</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1" t="e">
        <f>O42+1</f>
        <v>#VALUE!</v>
      </c>
      <c r="R42" s="310"/>
      <c r="S42" s="311" t="e">
        <f>Q42+1</f>
        <v>#VALUE!</v>
      </c>
      <c r="T42" s="310"/>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1"/>
      <c r="R43" s="310"/>
      <c r="S43" s="311"/>
      <c r="T43" s="310"/>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348</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350</v>
      </c>
      <c r="N51" s="310"/>
      <c r="O51" s="311" t="e">
        <f>M51+1</f>
        <v>#VALUE!</v>
      </c>
      <c r="P51" s="310"/>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349</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2" t="e">
        <f>M60+1</f>
        <v>#VALUE!</v>
      </c>
      <c r="P60" s="313"/>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2"/>
      <c r="P61" s="313"/>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095E0-CA21-49D3-BF04-AC17FE906C02}">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0297B-DFFB-4E2F-8847-954411299784}">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45809</v>
      </c>
      <c r="C5" s="221">
        <v>45870</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69B6E-585D-4BF1-A0C2-BF009AFF7276}">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351</v>
      </c>
      <c r="L11" s="224" t="s">
        <v>242</v>
      </c>
      <c r="M11" s="224" t="s">
        <v>352</v>
      </c>
      <c r="O11" s="224" t="s">
        <v>353</v>
      </c>
      <c r="AX11" s="224" t="s">
        <v>246</v>
      </c>
      <c r="AY11" s="224" t="s">
        <v>247</v>
      </c>
      <c r="AZ11" s="224" t="s">
        <v>248</v>
      </c>
      <c r="BA11" s="224" t="s">
        <v>249</v>
      </c>
    </row>
    <row r="12" spans="1:53" x14ac:dyDescent="0.15">
      <c r="B12" s="236"/>
      <c r="C12" s="228"/>
      <c r="J12" s="224" t="s">
        <v>250</v>
      </c>
      <c r="K12" s="224" t="s">
        <v>354</v>
      </c>
      <c r="L12" s="224" t="s">
        <v>252</v>
      </c>
      <c r="M12" s="224" t="s">
        <v>312</v>
      </c>
      <c r="N12" s="224" t="s">
        <v>355</v>
      </c>
      <c r="O12" s="224" t="s">
        <v>356</v>
      </c>
      <c r="AX12" s="224" t="s">
        <v>256</v>
      </c>
      <c r="AY12" s="224" t="s">
        <v>257</v>
      </c>
      <c r="AZ12" s="224" t="s">
        <v>258</v>
      </c>
      <c r="BA12" s="224" t="s">
        <v>259</v>
      </c>
    </row>
    <row r="13" spans="1:53" x14ac:dyDescent="0.15">
      <c r="B13" s="237"/>
      <c r="C13" s="228"/>
      <c r="J13" s="224" t="s">
        <v>260</v>
      </c>
      <c r="K13" s="224" t="s">
        <v>357</v>
      </c>
      <c r="L13" s="224" t="s">
        <v>262</v>
      </c>
      <c r="M13" s="224" t="s">
        <v>263</v>
      </c>
      <c r="N13" s="224" t="s">
        <v>358</v>
      </c>
      <c r="O13" s="224" t="s">
        <v>359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C95AD-E04F-4E3B-A825-15B2C875CA1C}">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334</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19" t="s">
        <v>336</v>
      </c>
      <c r="N6" s="313"/>
      <c r="O6" s="314" t="e">
        <f>M6+1</f>
        <v>#VALUE!</v>
      </c>
      <c r="P6" s="315"/>
      <c r="Q6" s="314" t="e">
        <f>O6+1</f>
        <v>#VALUE!</v>
      </c>
      <c r="R6" s="315"/>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19"/>
      <c r="N7" s="313"/>
      <c r="O7" s="314"/>
      <c r="P7" s="315"/>
      <c r="Q7" s="314"/>
      <c r="R7" s="315"/>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335</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1" t="e">
        <f>O18+1</f>
        <v>#VALUE!</v>
      </c>
      <c r="R18" s="310"/>
      <c r="S18" s="311" t="e">
        <f>Q18+1</f>
        <v>#VALUE!</v>
      </c>
      <c r="T18" s="310"/>
      <c r="U18" s="311" t="e">
        <f>S18+1</f>
        <v>#VALUE!</v>
      </c>
      <c r="V18" s="310"/>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1"/>
      <c r="R19" s="310"/>
      <c r="S19" s="311"/>
      <c r="T19" s="310"/>
      <c r="U19" s="311"/>
      <c r="V19" s="310"/>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348</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350</v>
      </c>
      <c r="N30" s="310"/>
      <c r="O30" s="311" t="e">
        <f>M30+1</f>
        <v>#VALUE!</v>
      </c>
      <c r="P30" s="310"/>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349</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2" t="e">
        <f>M39+1</f>
        <v>#VALUE!</v>
      </c>
      <c r="P39" s="313"/>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2"/>
      <c r="P40" s="313"/>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198</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360</v>
      </c>
      <c r="N51" s="310"/>
      <c r="O51" s="311" t="e">
        <f>M51+1</f>
        <v>#VALUE!</v>
      </c>
      <c r="P51" s="310"/>
      <c r="Q51" s="311" t="e">
        <f>O51+1</f>
        <v>#VALUE!</v>
      </c>
      <c r="R51" s="310"/>
      <c r="S51" s="311" t="e">
        <f>Q51+1</f>
        <v>#VALUE!</v>
      </c>
      <c r="T51" s="310"/>
      <c r="U51" s="311" t="e">
        <f>S51+1</f>
        <v>#VALUE!</v>
      </c>
      <c r="V51" s="310"/>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1"/>
      <c r="T52" s="310"/>
      <c r="U52" s="311"/>
      <c r="V52" s="310"/>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204</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2" t="e">
        <f>M57+1</f>
        <v>#VALUE!</v>
      </c>
      <c r="P57" s="313"/>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2"/>
      <c r="P58" s="313"/>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4" t="e">
        <f>U63+1</f>
        <v>#VALUE!</v>
      </c>
      <c r="X63" s="315"/>
      <c r="Y63" s="316" t="e">
        <f>W63+1</f>
        <v>#VALUE!</v>
      </c>
      <c r="Z63" s="317"/>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4"/>
      <c r="X64" s="315"/>
      <c r="Y64" s="316"/>
      <c r="Z64" s="317"/>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19" t="e">
        <f>Y63+1</f>
        <v>#VALUE!</v>
      </c>
      <c r="N66" s="313"/>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19"/>
      <c r="N67" s="313"/>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34C82-3737-4F8E-BE2E-3E7735205287}">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D74EE-C56B-40FA-BFD6-52CA086ECB0D}">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45839</v>
      </c>
      <c r="C5" s="221">
        <v>45901</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D8FD1-BB59-4911-9F43-596826B09CD0}">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361</v>
      </c>
      <c r="L11" s="224" t="s">
        <v>242</v>
      </c>
      <c r="M11" s="224" t="s">
        <v>243</v>
      </c>
      <c r="N11" s="224" t="s">
        <v>362</v>
      </c>
      <c r="O11" s="224" t="s">
        <v>363</v>
      </c>
      <c r="AX11" s="224" t="s">
        <v>246</v>
      </c>
      <c r="AY11" s="224" t="s">
        <v>247</v>
      </c>
      <c r="AZ11" s="224" t="s">
        <v>248</v>
      </c>
      <c r="BA11" s="224" t="s">
        <v>249</v>
      </c>
    </row>
    <row r="12" spans="1:53" x14ac:dyDescent="0.15">
      <c r="B12" s="236"/>
      <c r="C12" s="228"/>
      <c r="J12" s="224" t="s">
        <v>250</v>
      </c>
      <c r="K12" s="224" t="s">
        <v>364</v>
      </c>
      <c r="L12" s="224" t="s">
        <v>294</v>
      </c>
      <c r="M12" s="224" t="s">
        <v>295</v>
      </c>
      <c r="N12" s="224" t="s">
        <v>365</v>
      </c>
      <c r="O12" s="224" t="s">
        <v>366</v>
      </c>
      <c r="AX12" s="224" t="s">
        <v>256</v>
      </c>
      <c r="AY12" s="224" t="s">
        <v>257</v>
      </c>
      <c r="AZ12" s="224" t="s">
        <v>258</v>
      </c>
      <c r="BA12" s="224" t="s">
        <v>259</v>
      </c>
    </row>
    <row r="13" spans="1:53" x14ac:dyDescent="0.15">
      <c r="B13" s="237"/>
      <c r="C13" s="228"/>
      <c r="J13" s="224" t="s">
        <v>260</v>
      </c>
      <c r="K13" s="224" t="s">
        <v>367</v>
      </c>
      <c r="L13" s="224" t="s">
        <v>299</v>
      </c>
      <c r="M13" s="224" t="s">
        <v>300</v>
      </c>
      <c r="N13" s="224" t="s">
        <v>368</v>
      </c>
      <c r="O13" s="224" t="s">
        <v>369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38226-B822-446B-81F0-E6738B134687}">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348</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350</v>
      </c>
      <c r="N6" s="310"/>
      <c r="O6" s="311" t="e">
        <f>M6+1</f>
        <v>#VALUE!</v>
      </c>
      <c r="P6" s="310"/>
      <c r="Q6" s="314" t="e">
        <f>O6+1</f>
        <v>#VALUE!</v>
      </c>
      <c r="R6" s="315"/>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4"/>
      <c r="R7" s="315"/>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349</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2" t="e">
        <f>M15+1</f>
        <v>#VALUE!</v>
      </c>
      <c r="P15" s="313"/>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2"/>
      <c r="P16" s="313"/>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198</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360</v>
      </c>
      <c r="N30" s="310"/>
      <c r="O30" s="311" t="e">
        <f>M30+1</f>
        <v>#VALUE!</v>
      </c>
      <c r="P30" s="310"/>
      <c r="Q30" s="311" t="e">
        <f>O30+1</f>
        <v>#VALUE!</v>
      </c>
      <c r="R30" s="310"/>
      <c r="S30" s="311" t="e">
        <f>Q30+1</f>
        <v>#VALUE!</v>
      </c>
      <c r="T30" s="310"/>
      <c r="U30" s="311" t="e">
        <f>S30+1</f>
        <v>#VALUE!</v>
      </c>
      <c r="V30" s="310"/>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1"/>
      <c r="T31" s="310"/>
      <c r="U31" s="311"/>
      <c r="V31" s="310"/>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204</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2" t="e">
        <f>M36+1</f>
        <v>#VALUE!</v>
      </c>
      <c r="P36" s="313"/>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2"/>
      <c r="P37" s="313"/>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4" t="e">
        <f>U42+1</f>
        <v>#VALUE!</v>
      </c>
      <c r="X42" s="315"/>
      <c r="Y42" s="316" t="e">
        <f>W42+1</f>
        <v>#VALUE!</v>
      </c>
      <c r="Z42" s="317"/>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4"/>
      <c r="X43" s="315"/>
      <c r="Y43" s="316"/>
      <c r="Z43" s="317"/>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19" t="e">
        <f>Y42+1</f>
        <v>#VALUE!</v>
      </c>
      <c r="N45" s="313"/>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19"/>
      <c r="N46" s="313"/>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370</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372</v>
      </c>
      <c r="N51" s="310"/>
      <c r="O51" s="314" t="e">
        <f>M51+1</f>
        <v>#VALUE!</v>
      </c>
      <c r="P51" s="315"/>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4"/>
      <c r="P52" s="315"/>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371</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2" t="e">
        <f>M57+1</f>
        <v>#VALUE!</v>
      </c>
      <c r="P57" s="313"/>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2"/>
      <c r="P58" s="313"/>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2" t="e">
        <f>O60+1</f>
        <v>#VALUE!</v>
      </c>
      <c r="R60" s="313"/>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2"/>
      <c r="R61" s="313"/>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1" t="e">
        <f>Q63+1</f>
        <v>#VALUE!</v>
      </c>
      <c r="T63" s="310"/>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1"/>
      <c r="T64" s="310"/>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3F9AE-17DA-416C-9D01-334AB5119BF2}">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CE63D-F061-423E-BE70-541EF803CEC3}">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45870</v>
      </c>
      <c r="C5" s="221">
        <v>45931</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6F207-E6BE-4F88-91CB-438CD98DCC4C}">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373</v>
      </c>
      <c r="L11" s="224" t="s">
        <v>307</v>
      </c>
      <c r="M11" s="224" t="s">
        <v>308</v>
      </c>
      <c r="N11" s="224" t="s">
        <v>374</v>
      </c>
      <c r="O11" s="224" t="s">
        <v>375</v>
      </c>
      <c r="AX11" s="224" t="s">
        <v>246</v>
      </c>
      <c r="AY11" s="224" t="s">
        <v>247</v>
      </c>
      <c r="AZ11" s="224" t="s">
        <v>248</v>
      </c>
      <c r="BA11" s="224" t="s">
        <v>249</v>
      </c>
    </row>
    <row r="12" spans="1:53" x14ac:dyDescent="0.15">
      <c r="B12" s="236"/>
      <c r="C12" s="228"/>
      <c r="J12" s="224" t="s">
        <v>250</v>
      </c>
      <c r="K12" s="224" t="s">
        <v>376</v>
      </c>
      <c r="L12" s="224" t="s">
        <v>252</v>
      </c>
      <c r="M12" s="224" t="s">
        <v>312</v>
      </c>
      <c r="N12" s="224" t="s">
        <v>377</v>
      </c>
      <c r="O12" s="224" t="s">
        <v>378</v>
      </c>
      <c r="AX12" s="224" t="s">
        <v>256</v>
      </c>
      <c r="AY12" s="224" t="s">
        <v>257</v>
      </c>
      <c r="AZ12" s="224" t="s">
        <v>258</v>
      </c>
      <c r="BA12" s="224" t="s">
        <v>259</v>
      </c>
    </row>
    <row r="13" spans="1:53" x14ac:dyDescent="0.15">
      <c r="B13" s="237"/>
      <c r="C13" s="228"/>
      <c r="J13" s="224" t="s">
        <v>260</v>
      </c>
      <c r="K13" s="224" t="s">
        <v>379</v>
      </c>
      <c r="L13" s="224" t="s">
        <v>299</v>
      </c>
      <c r="M13" s="224" t="s">
        <v>300</v>
      </c>
      <c r="N13" s="224" t="s">
        <v>358</v>
      </c>
      <c r="O13" s="224" t="s">
        <v>380</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7D51E-7CAA-46E7-93AC-5428530339C1}">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198</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360</v>
      </c>
      <c r="N6" s="310"/>
      <c r="O6" s="311" t="e">
        <f>M6+1</f>
        <v>#VALUE!</v>
      </c>
      <c r="P6" s="310"/>
      <c r="Q6" s="311" t="e">
        <f>O6+1</f>
        <v>#VALUE!</v>
      </c>
      <c r="R6" s="310"/>
      <c r="S6" s="311" t="e">
        <f>Q6+1</f>
        <v>#VALUE!</v>
      </c>
      <c r="T6" s="310"/>
      <c r="U6" s="311" t="e">
        <f>S6+1</f>
        <v>#VALUE!</v>
      </c>
      <c r="V6" s="310"/>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204</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2" t="e">
        <f>M12+1</f>
        <v>#VALUE!</v>
      </c>
      <c r="P12" s="313"/>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2"/>
      <c r="P13" s="313"/>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6" t="e">
        <f>W18+1</f>
        <v>#VALUE!</v>
      </c>
      <c r="Z18" s="317"/>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6"/>
      <c r="Z19" s="317"/>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19" t="e">
        <f>Y18+1</f>
        <v>#VALUE!</v>
      </c>
      <c r="N21" s="313"/>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19"/>
      <c r="N22" s="313"/>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370</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372</v>
      </c>
      <c r="N30" s="310"/>
      <c r="O30" s="314" t="e">
        <f>M30+1</f>
        <v>#VALUE!</v>
      </c>
      <c r="P30" s="315"/>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4"/>
      <c r="P31" s="315"/>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371</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2" t="e">
        <f>M36+1</f>
        <v>#VALUE!</v>
      </c>
      <c r="P36" s="313"/>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2"/>
      <c r="P37" s="313"/>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2" t="e">
        <f>O39+1</f>
        <v>#VALUE!</v>
      </c>
      <c r="R39" s="313"/>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2"/>
      <c r="R40" s="313"/>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1" t="e">
        <f>Q42+1</f>
        <v>#VALUE!</v>
      </c>
      <c r="T42" s="310"/>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1"/>
      <c r="T43" s="310"/>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381</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383</v>
      </c>
      <c r="N51" s="310"/>
      <c r="O51" s="311" t="e">
        <f>M51+1</f>
        <v>#VALUE!</v>
      </c>
      <c r="P51" s="310"/>
      <c r="Q51" s="311" t="e">
        <f>O51+1</f>
        <v>#VALUE!</v>
      </c>
      <c r="R51" s="310"/>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382</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2" t="e">
        <f>M57+1</f>
        <v>#VALUE!</v>
      </c>
      <c r="P57" s="313"/>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2"/>
      <c r="P58" s="313"/>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4" t="e">
        <f>U63+1</f>
        <v>#VALUE!</v>
      </c>
      <c r="X63" s="315"/>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4"/>
      <c r="X64" s="315"/>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68BC4-5C47-4A0B-89E0-624ED9B0E183}">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119CF-6A64-44A9-8C97-9EDAEF00A718}">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45901</v>
      </c>
      <c r="C5" s="221">
        <v>45962</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A6694-E35C-4890-8E2F-D38EA7BD405F}">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384</v>
      </c>
      <c r="L11" s="224" t="s">
        <v>242</v>
      </c>
      <c r="M11" s="224" t="s">
        <v>243</v>
      </c>
      <c r="N11" s="224" t="s">
        <v>385</v>
      </c>
      <c r="O11" s="224" t="s">
        <v>386</v>
      </c>
      <c r="AX11" s="224" t="s">
        <v>246</v>
      </c>
      <c r="AY11" s="224" t="s">
        <v>247</v>
      </c>
      <c r="AZ11" s="224" t="s">
        <v>248</v>
      </c>
      <c r="BA11" s="224" t="s">
        <v>249</v>
      </c>
    </row>
    <row r="12" spans="1:53" x14ac:dyDescent="0.15">
      <c r="B12" s="236"/>
      <c r="C12" s="228"/>
      <c r="J12" s="224" t="s">
        <v>250</v>
      </c>
      <c r="K12" s="224" t="s">
        <v>387</v>
      </c>
      <c r="L12" s="224" t="s">
        <v>252</v>
      </c>
      <c r="M12" s="224" t="s">
        <v>312</v>
      </c>
      <c r="N12" s="224" t="s">
        <v>365</v>
      </c>
      <c r="O12" s="224" t="s">
        <v>388</v>
      </c>
      <c r="AX12" s="224" t="s">
        <v>256</v>
      </c>
      <c r="AY12" s="224" t="s">
        <v>257</v>
      </c>
      <c r="AZ12" s="224" t="s">
        <v>258</v>
      </c>
      <c r="BA12" s="224" t="s">
        <v>259</v>
      </c>
    </row>
    <row r="13" spans="1:53" x14ac:dyDescent="0.15">
      <c r="B13" s="237"/>
      <c r="C13" s="228"/>
      <c r="J13" s="224" t="s">
        <v>260</v>
      </c>
      <c r="K13" s="224" t="s">
        <v>389</v>
      </c>
      <c r="L13" s="224" t="s">
        <v>262</v>
      </c>
      <c r="M13" s="224" t="s">
        <v>390</v>
      </c>
      <c r="N13" s="224" t="s">
        <v>391</v>
      </c>
      <c r="O13" s="224" t="s">
        <v>392</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2DC13-61BB-43D3-A5AE-C209BA42F6B7}">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370</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372</v>
      </c>
      <c r="N6" s="310"/>
      <c r="O6" s="314" t="e">
        <f>M6+1</f>
        <v>#VALUE!</v>
      </c>
      <c r="P6" s="315"/>
      <c r="Q6" s="314" t="e">
        <f>O6+1</f>
        <v>#VALUE!</v>
      </c>
      <c r="R6" s="315"/>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4"/>
      <c r="P7" s="315"/>
      <c r="Q7" s="314"/>
      <c r="R7" s="315"/>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371</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2" t="e">
        <f>M12+1</f>
        <v>#VALUE!</v>
      </c>
      <c r="P12" s="313"/>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2"/>
      <c r="P13" s="313"/>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2" t="e">
        <f>O15+1</f>
        <v>#VALUE!</v>
      </c>
      <c r="R15" s="313"/>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2"/>
      <c r="R16" s="313"/>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1" t="e">
        <f>Q18+1</f>
        <v>#VALUE!</v>
      </c>
      <c r="T18" s="310"/>
      <c r="U18" s="311" t="e">
        <f>S18+1</f>
        <v>#VALUE!</v>
      </c>
      <c r="V18" s="310"/>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1"/>
      <c r="T19" s="310"/>
      <c r="U19" s="311"/>
      <c r="V19" s="310"/>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381</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383</v>
      </c>
      <c r="N30" s="310"/>
      <c r="O30" s="311" t="e">
        <f>M30+1</f>
        <v>#VALUE!</v>
      </c>
      <c r="P30" s="310"/>
      <c r="Q30" s="311" t="e">
        <f>O30+1</f>
        <v>#VALUE!</v>
      </c>
      <c r="R30" s="310"/>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382</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2" t="e">
        <f>M36+1</f>
        <v>#VALUE!</v>
      </c>
      <c r="P36" s="313"/>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2"/>
      <c r="P37" s="313"/>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4" t="e">
        <f>U42+1</f>
        <v>#VALUE!</v>
      </c>
      <c r="X42" s="315"/>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4"/>
      <c r="X43" s="315"/>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393</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395</v>
      </c>
      <c r="N51" s="310"/>
      <c r="O51" s="311" t="e">
        <f>M51+1</f>
        <v>#VALUE!</v>
      </c>
      <c r="P51" s="310"/>
      <c r="Q51" s="311" t="e">
        <f>O51+1</f>
        <v>#VALUE!</v>
      </c>
      <c r="R51" s="310"/>
      <c r="S51" s="311" t="e">
        <f>Q51+1</f>
        <v>#VALUE!</v>
      </c>
      <c r="T51" s="310"/>
      <c r="U51" s="311" t="e">
        <f>S51+1</f>
        <v>#VALUE!</v>
      </c>
      <c r="V51" s="310"/>
      <c r="W51" s="311" t="e">
        <f>U51+1</f>
        <v>#VALUE!</v>
      </c>
      <c r="X51" s="310"/>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1"/>
      <c r="T52" s="310"/>
      <c r="U52" s="311"/>
      <c r="V52" s="310"/>
      <c r="W52" s="311"/>
      <c r="X52" s="310"/>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2" t="e">
        <f>M54+1</f>
        <v>#VALUE!</v>
      </c>
      <c r="P54" s="313"/>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394</v>
      </c>
      <c r="J55" s="321"/>
      <c r="K55" s="321"/>
      <c r="L55" s="321"/>
      <c r="M55" s="319"/>
      <c r="N55" s="313"/>
      <c r="O55" s="312"/>
      <c r="P55" s="313"/>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2" t="e">
        <f>M63+1</f>
        <v>#VALUE!</v>
      </c>
      <c r="P63" s="313"/>
      <c r="Q63" s="314" t="e">
        <f>O63+1</f>
        <v>#VALUE!</v>
      </c>
      <c r="R63" s="315"/>
      <c r="S63" s="314" t="e">
        <f>Q63+1</f>
        <v>#VALUE!</v>
      </c>
      <c r="T63" s="315"/>
      <c r="U63" s="314" t="e">
        <f>S63+1</f>
        <v>#VALUE!</v>
      </c>
      <c r="V63" s="315"/>
      <c r="W63" s="314" t="e">
        <f>U63+1</f>
        <v>#VALUE!</v>
      </c>
      <c r="X63" s="315"/>
      <c r="Y63" s="316" t="e">
        <f>W63+1</f>
        <v>#VALUE!</v>
      </c>
      <c r="Z63" s="317"/>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2"/>
      <c r="P64" s="313"/>
      <c r="Q64" s="314"/>
      <c r="R64" s="315"/>
      <c r="S64" s="314"/>
      <c r="T64" s="315"/>
      <c r="U64" s="314"/>
      <c r="V64" s="315"/>
      <c r="W64" s="314"/>
      <c r="X64" s="315"/>
      <c r="Y64" s="316"/>
      <c r="Z64" s="317"/>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19" t="e">
        <f>Y63+1</f>
        <v>#VALUE!</v>
      </c>
      <c r="N66" s="313"/>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19"/>
      <c r="N67" s="313"/>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B3ECC-FBF8-4DBD-B6B6-4FD9D3E0AA13}">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B99BE-C2C8-47D0-B3D4-C277DA7714A0}">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45931</v>
      </c>
      <c r="C5" s="221">
        <v>45992</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76F69-3375-4FC1-9BD4-DC175EF2F208}">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396</v>
      </c>
      <c r="L11" s="224" t="s">
        <v>242</v>
      </c>
      <c r="M11" s="224" t="s">
        <v>243</v>
      </c>
      <c r="N11" s="224" t="s">
        <v>374</v>
      </c>
      <c r="O11" s="224" t="s">
        <v>245</v>
      </c>
      <c r="AX11" s="224" t="s">
        <v>246</v>
      </c>
      <c r="AY11" s="224" t="s">
        <v>247</v>
      </c>
      <c r="AZ11" s="224" t="s">
        <v>248</v>
      </c>
      <c r="BA11" s="224" t="s">
        <v>249</v>
      </c>
    </row>
    <row r="12" spans="1:53" x14ac:dyDescent="0.15">
      <c r="B12" s="236"/>
      <c r="C12" s="228"/>
      <c r="J12" s="224" t="s">
        <v>250</v>
      </c>
      <c r="K12" s="224" t="s">
        <v>397</v>
      </c>
      <c r="L12" s="224" t="s">
        <v>294</v>
      </c>
      <c r="M12" s="224" t="s">
        <v>398</v>
      </c>
      <c r="N12" s="224" t="s">
        <v>399</v>
      </c>
      <c r="O12" s="224" t="s">
        <v>400</v>
      </c>
      <c r="AX12" s="224" t="s">
        <v>256</v>
      </c>
      <c r="AY12" s="224" t="s">
        <v>257</v>
      </c>
      <c r="AZ12" s="224" t="s">
        <v>258</v>
      </c>
      <c r="BA12" s="224" t="s">
        <v>259</v>
      </c>
    </row>
    <row r="13" spans="1:53" x14ac:dyDescent="0.15">
      <c r="B13" s="237"/>
      <c r="C13" s="228"/>
      <c r="J13" s="224" t="s">
        <v>260</v>
      </c>
      <c r="K13" s="224" t="s">
        <v>401</v>
      </c>
      <c r="L13" s="224" t="s">
        <v>299</v>
      </c>
      <c r="M13" s="224" t="s">
        <v>300</v>
      </c>
      <c r="O13" s="224" t="s">
        <v>402</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1D86A-8A92-4A4D-8FC4-C6DB524853CC}">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381</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383</v>
      </c>
      <c r="N6" s="310"/>
      <c r="O6" s="311" t="e">
        <f>M6+1</f>
        <v>#VALUE!</v>
      </c>
      <c r="P6" s="310"/>
      <c r="Q6" s="311" t="e">
        <f>O6+1</f>
        <v>#VALUE!</v>
      </c>
      <c r="R6" s="310"/>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382</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2" t="e">
        <f>M12+1</f>
        <v>#VALUE!</v>
      </c>
      <c r="P12" s="313"/>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2"/>
      <c r="P13" s="313"/>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279</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280</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393</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395</v>
      </c>
      <c r="N30" s="310"/>
      <c r="O30" s="311" t="e">
        <f>M30+1</f>
        <v>#VALUE!</v>
      </c>
      <c r="P30" s="310"/>
      <c r="Q30" s="311" t="e">
        <f>O30+1</f>
        <v>#VALUE!</v>
      </c>
      <c r="R30" s="310"/>
      <c r="S30" s="311" t="e">
        <f>Q30+1</f>
        <v>#VALUE!</v>
      </c>
      <c r="T30" s="310"/>
      <c r="U30" s="311" t="e">
        <f>S30+1</f>
        <v>#VALUE!</v>
      </c>
      <c r="V30" s="310"/>
      <c r="W30" s="311" t="e">
        <f>U30+1</f>
        <v>#VALUE!</v>
      </c>
      <c r="X30" s="310"/>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1"/>
      <c r="T31" s="310"/>
      <c r="U31" s="311"/>
      <c r="V31" s="310"/>
      <c r="W31" s="311"/>
      <c r="X31" s="310"/>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2" t="e">
        <f>M33+1</f>
        <v>#VALUE!</v>
      </c>
      <c r="P33" s="313"/>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394</v>
      </c>
      <c r="J34" s="321"/>
      <c r="K34" s="321"/>
      <c r="L34" s="321"/>
      <c r="M34" s="319"/>
      <c r="N34" s="313"/>
      <c r="O34" s="312"/>
      <c r="P34" s="313"/>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2" t="e">
        <f>M42+1</f>
        <v>#VALUE!</v>
      </c>
      <c r="P42" s="313"/>
      <c r="Q42" s="314" t="e">
        <f>O42+1</f>
        <v>#VALUE!</v>
      </c>
      <c r="R42" s="315"/>
      <c r="S42" s="314" t="e">
        <f>Q42+1</f>
        <v>#VALUE!</v>
      </c>
      <c r="T42" s="315"/>
      <c r="U42" s="314" t="e">
        <f>S42+1</f>
        <v>#VALUE!</v>
      </c>
      <c r="V42" s="315"/>
      <c r="W42" s="314" t="e">
        <f>U42+1</f>
        <v>#VALUE!</v>
      </c>
      <c r="X42" s="315"/>
      <c r="Y42" s="316" t="e">
        <f>W42+1</f>
        <v>#VALUE!</v>
      </c>
      <c r="Z42" s="317"/>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2"/>
      <c r="P43" s="313"/>
      <c r="Q43" s="314"/>
      <c r="R43" s="315"/>
      <c r="S43" s="314"/>
      <c r="T43" s="315"/>
      <c r="U43" s="314"/>
      <c r="V43" s="315"/>
      <c r="W43" s="314"/>
      <c r="X43" s="315"/>
      <c r="Y43" s="316"/>
      <c r="Z43" s="317"/>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19" t="e">
        <f>Y42+1</f>
        <v>#VALUE!</v>
      </c>
      <c r="N45" s="313"/>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19"/>
      <c r="N46" s="313"/>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403</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405</v>
      </c>
      <c r="N51" s="310"/>
      <c r="O51" s="314" t="e">
        <f>M51+1</f>
        <v>#VALUE!</v>
      </c>
      <c r="P51" s="315"/>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4"/>
      <c r="P52" s="315"/>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404</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278</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A759B-E1B2-4223-B398-2CF5151F1EAB}">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6A1A3-4559-40B3-9C40-5CD2DE6D84EB}">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45962</v>
      </c>
      <c r="C5" s="221">
        <v>46023</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FAA1A-E518-4C7E-924F-3875A33509DB}">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406</v>
      </c>
      <c r="L11" s="224" t="s">
        <v>307</v>
      </c>
      <c r="M11" s="224" t="s">
        <v>407</v>
      </c>
      <c r="N11" s="224" t="s">
        <v>408</v>
      </c>
      <c r="O11" s="224" t="s">
        <v>409</v>
      </c>
      <c r="AX11" s="224" t="s">
        <v>246</v>
      </c>
      <c r="AY11" s="224" t="s">
        <v>247</v>
      </c>
      <c r="AZ11" s="224" t="s">
        <v>248</v>
      </c>
      <c r="BA11" s="224" t="s">
        <v>249</v>
      </c>
    </row>
    <row r="12" spans="1:53" x14ac:dyDescent="0.15">
      <c r="B12" s="236"/>
      <c r="C12" s="228"/>
      <c r="J12" s="224" t="s">
        <v>250</v>
      </c>
      <c r="K12" s="224" t="s">
        <v>410</v>
      </c>
      <c r="L12" s="224" t="s">
        <v>252</v>
      </c>
      <c r="M12" s="224" t="s">
        <v>312</v>
      </c>
      <c r="O12" s="224" t="s">
        <v>411</v>
      </c>
      <c r="AX12" s="224" t="s">
        <v>256</v>
      </c>
      <c r="AY12" s="224" t="s">
        <v>257</v>
      </c>
      <c r="AZ12" s="224" t="s">
        <v>258</v>
      </c>
      <c r="BA12" s="224" t="s">
        <v>259</v>
      </c>
    </row>
    <row r="13" spans="1:53" x14ac:dyDescent="0.15">
      <c r="B13" s="237"/>
      <c r="C13" s="228"/>
      <c r="J13" s="224" t="s">
        <v>260</v>
      </c>
      <c r="K13" s="224" t="s">
        <v>357</v>
      </c>
      <c r="L13" s="224" t="s">
        <v>262</v>
      </c>
      <c r="M13" s="224" t="s">
        <v>300</v>
      </c>
      <c r="N13" s="224" t="s">
        <v>412</v>
      </c>
      <c r="O13" s="224" t="s">
        <v>319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6CA34-64A2-4D52-9FBD-DDD0FA8A1DDE}">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393</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395</v>
      </c>
      <c r="N6" s="310"/>
      <c r="O6" s="311" t="e">
        <f>M6+1</f>
        <v>#VALUE!</v>
      </c>
      <c r="P6" s="310"/>
      <c r="Q6" s="311" t="e">
        <f>O6+1</f>
        <v>#VALUE!</v>
      </c>
      <c r="R6" s="310"/>
      <c r="S6" s="311" t="e">
        <f>Q6+1</f>
        <v>#VALUE!</v>
      </c>
      <c r="T6" s="310"/>
      <c r="U6" s="311" t="e">
        <f>S6+1</f>
        <v>#VALUE!</v>
      </c>
      <c r="V6" s="310"/>
      <c r="W6" s="311" t="e">
        <f>U6+1</f>
        <v>#VALUE!</v>
      </c>
      <c r="X6" s="310"/>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1"/>
      <c r="X7" s="310"/>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2" t="e">
        <f>M9+1</f>
        <v>#VALUE!</v>
      </c>
      <c r="P9" s="313"/>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394</v>
      </c>
      <c r="J10" s="321"/>
      <c r="K10" s="321"/>
      <c r="L10" s="321"/>
      <c r="M10" s="319"/>
      <c r="N10" s="313"/>
      <c r="O10" s="312"/>
      <c r="P10" s="313"/>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2" t="e">
        <f>M18+1</f>
        <v>#VALUE!</v>
      </c>
      <c r="P18" s="313"/>
      <c r="Q18" s="314" t="e">
        <f>O18+1</f>
        <v>#VALUE!</v>
      </c>
      <c r="R18" s="315"/>
      <c r="S18" s="314" t="e">
        <f>Q18+1</f>
        <v>#VALUE!</v>
      </c>
      <c r="T18" s="315"/>
      <c r="U18" s="314" t="e">
        <f>S18+1</f>
        <v>#VALUE!</v>
      </c>
      <c r="V18" s="315"/>
      <c r="W18" s="314" t="e">
        <f>U18+1</f>
        <v>#VALUE!</v>
      </c>
      <c r="X18" s="315"/>
      <c r="Y18" s="316" t="e">
        <f>W18+1</f>
        <v>#VALUE!</v>
      </c>
      <c r="Z18" s="317"/>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2"/>
      <c r="P19" s="313"/>
      <c r="Q19" s="314"/>
      <c r="R19" s="315"/>
      <c r="S19" s="314"/>
      <c r="T19" s="315"/>
      <c r="U19" s="314"/>
      <c r="V19" s="315"/>
      <c r="W19" s="314"/>
      <c r="X19" s="315"/>
      <c r="Y19" s="316"/>
      <c r="Z19" s="317"/>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19" t="e">
        <f>Y18+1</f>
        <v>#VALUE!</v>
      </c>
      <c r="N21" s="313"/>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19"/>
      <c r="N22" s="313"/>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413</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414</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403</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405</v>
      </c>
      <c r="N30" s="310"/>
      <c r="O30" s="314" t="e">
        <f>M30+1</f>
        <v>#VALUE!</v>
      </c>
      <c r="P30" s="315"/>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4"/>
      <c r="P31" s="315"/>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404</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278</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270</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09" t="s">
        <v>416</v>
      </c>
      <c r="N51" s="310"/>
      <c r="O51" s="311" t="e">
        <f>M51+1</f>
        <v>#VALUE!</v>
      </c>
      <c r="P51" s="310"/>
      <c r="Q51" s="311" t="e">
        <f>O51+1</f>
        <v>#VALUE!</v>
      </c>
      <c r="R51" s="310"/>
      <c r="S51" s="311" t="e">
        <f>Q51+1</f>
        <v>#VALUE!</v>
      </c>
      <c r="T51" s="310"/>
      <c r="U51" s="312" t="e">
        <f>S51+1</f>
        <v>#VALUE!</v>
      </c>
      <c r="V51" s="313"/>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09"/>
      <c r="N52" s="310"/>
      <c r="O52" s="311"/>
      <c r="P52" s="310"/>
      <c r="Q52" s="311"/>
      <c r="R52" s="310"/>
      <c r="S52" s="311"/>
      <c r="T52" s="310"/>
      <c r="U52" s="312"/>
      <c r="V52" s="313"/>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277</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415</v>
      </c>
      <c r="J57" s="323"/>
      <c r="K57" s="323"/>
      <c r="L57" s="323"/>
      <c r="M57" s="319" t="e">
        <f>Y54+1</f>
        <v>#VALUE!</v>
      </c>
      <c r="N57" s="313"/>
      <c r="O57" s="312" t="e">
        <f>M57+1</f>
        <v>#VALUE!</v>
      </c>
      <c r="P57" s="313"/>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2"/>
      <c r="P58" s="313"/>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4" t="e">
        <f>Q63+1</f>
        <v>#VALUE!</v>
      </c>
      <c r="T63" s="315"/>
      <c r="U63" s="314" t="e">
        <f>S63+1</f>
        <v>#VALUE!</v>
      </c>
      <c r="V63" s="315"/>
      <c r="W63" s="314" t="e">
        <f>U63+1</f>
        <v>#VALUE!</v>
      </c>
      <c r="X63" s="315"/>
      <c r="Y63" s="316" t="e">
        <f>W63+1</f>
        <v>#VALUE!</v>
      </c>
      <c r="Z63" s="317"/>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4"/>
      <c r="T64" s="315"/>
      <c r="U64" s="314"/>
      <c r="V64" s="315"/>
      <c r="W64" s="314"/>
      <c r="X64" s="315"/>
      <c r="Y64" s="316"/>
      <c r="Z64" s="317"/>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370B3-24E3-45B0-9DA2-0685028F4770}">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76A01-F637-4FB3-9DFE-448B174BC9F7}">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45992</v>
      </c>
      <c r="C5" s="221">
        <v>46054</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7BACC-B572-4AC7-88F8-500563AD762C}">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417</v>
      </c>
      <c r="L11" s="224" t="s">
        <v>242</v>
      </c>
      <c r="M11" s="224" t="s">
        <v>243</v>
      </c>
      <c r="O11" s="224" t="s">
        <v>418</v>
      </c>
      <c r="AX11" s="224" t="s">
        <v>246</v>
      </c>
      <c r="AY11" s="224" t="s">
        <v>247</v>
      </c>
      <c r="AZ11" s="224" t="s">
        <v>248</v>
      </c>
      <c r="BA11" s="224" t="s">
        <v>249</v>
      </c>
    </row>
    <row r="12" spans="1:53" x14ac:dyDescent="0.15">
      <c r="B12" s="236"/>
      <c r="C12" s="228"/>
      <c r="J12" s="224" t="s">
        <v>250</v>
      </c>
      <c r="K12" s="224" t="s">
        <v>364</v>
      </c>
      <c r="L12" s="224" t="s">
        <v>294</v>
      </c>
      <c r="M12" s="224" t="s">
        <v>312</v>
      </c>
      <c r="N12" s="224" t="s">
        <v>419</v>
      </c>
      <c r="O12" s="224" t="s">
        <v>330</v>
      </c>
      <c r="AX12" s="224" t="s">
        <v>256</v>
      </c>
      <c r="AY12" s="224" t="s">
        <v>257</v>
      </c>
      <c r="AZ12" s="224" t="s">
        <v>258</v>
      </c>
      <c r="BA12" s="224" t="s">
        <v>259</v>
      </c>
    </row>
    <row r="13" spans="1:53" x14ac:dyDescent="0.15">
      <c r="B13" s="237"/>
      <c r="C13" s="228"/>
      <c r="J13" s="224" t="s">
        <v>260</v>
      </c>
      <c r="K13" s="224" t="s">
        <v>420</v>
      </c>
      <c r="L13" s="224" t="s">
        <v>299</v>
      </c>
      <c r="M13" s="224" t="s">
        <v>421</v>
      </c>
      <c r="N13" s="224" t="s">
        <v>422</v>
      </c>
      <c r="O13" s="224" t="s">
        <v>423</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BF83C-09F2-465D-8823-F9CEC2BB8A5E}">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403</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405</v>
      </c>
      <c r="N6" s="310"/>
      <c r="O6" s="314" t="e">
        <f>M6+1</f>
        <v>#VALUE!</v>
      </c>
      <c r="P6" s="315"/>
      <c r="Q6" s="314" t="e">
        <f>O6+1</f>
        <v>#VALUE!</v>
      </c>
      <c r="R6" s="315"/>
      <c r="S6" s="314" t="e">
        <f>Q6+1</f>
        <v>#VALUE!</v>
      </c>
      <c r="T6" s="315"/>
      <c r="U6" s="314" t="e">
        <f>S6+1</f>
        <v>#VALUE!</v>
      </c>
      <c r="V6" s="315"/>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4"/>
      <c r="P7" s="315"/>
      <c r="Q7" s="314"/>
      <c r="R7" s="315"/>
      <c r="S7" s="314"/>
      <c r="T7" s="315"/>
      <c r="U7" s="314"/>
      <c r="V7" s="315"/>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404</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278</v>
      </c>
      <c r="J12" s="323"/>
      <c r="K12" s="323"/>
      <c r="L12" s="323"/>
      <c r="M12" s="319" t="e">
        <f>Y9+1</f>
        <v>#VALUE!</v>
      </c>
      <c r="N12" s="313"/>
      <c r="O12" s="314" t="e">
        <f>M12+1</f>
        <v>#VALUE!</v>
      </c>
      <c r="P12" s="315"/>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4"/>
      <c r="P13" s="315"/>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1" t="e">
        <f>S18+1</f>
        <v>#VALUE!</v>
      </c>
      <c r="V18" s="310"/>
      <c r="W18" s="311" t="e">
        <f>U18+1</f>
        <v>#VALUE!</v>
      </c>
      <c r="X18" s="310"/>
      <c r="Y18" s="311" t="e">
        <f>W18+1</f>
        <v>#VALUE!</v>
      </c>
      <c r="Z18" s="326"/>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1"/>
      <c r="V19" s="310"/>
      <c r="W19" s="311"/>
      <c r="X19" s="310"/>
      <c r="Y19" s="311"/>
      <c r="Z19" s="326"/>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413</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414</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270</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09" t="s">
        <v>416</v>
      </c>
      <c r="N30" s="310"/>
      <c r="O30" s="311" t="e">
        <f>M30+1</f>
        <v>#VALUE!</v>
      </c>
      <c r="P30" s="310"/>
      <c r="Q30" s="311" t="e">
        <f>O30+1</f>
        <v>#VALUE!</v>
      </c>
      <c r="R30" s="310"/>
      <c r="S30" s="311" t="e">
        <f>Q30+1</f>
        <v>#VALUE!</v>
      </c>
      <c r="T30" s="310"/>
      <c r="U30" s="312" t="e">
        <f>S30+1</f>
        <v>#VALUE!</v>
      </c>
      <c r="V30" s="313"/>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09"/>
      <c r="N31" s="310"/>
      <c r="O31" s="311"/>
      <c r="P31" s="310"/>
      <c r="Q31" s="311"/>
      <c r="R31" s="310"/>
      <c r="S31" s="311"/>
      <c r="T31" s="310"/>
      <c r="U31" s="312"/>
      <c r="V31" s="313"/>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4" t="e">
        <f>Q33+1</f>
        <v>#VALUE!</v>
      </c>
      <c r="T33" s="315"/>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277</v>
      </c>
      <c r="J34" s="321"/>
      <c r="K34" s="321"/>
      <c r="L34" s="321"/>
      <c r="M34" s="319"/>
      <c r="N34" s="313"/>
      <c r="O34" s="314"/>
      <c r="P34" s="315"/>
      <c r="Q34" s="314"/>
      <c r="R34" s="315"/>
      <c r="S34" s="314"/>
      <c r="T34" s="315"/>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415</v>
      </c>
      <c r="J36" s="323"/>
      <c r="K36" s="323"/>
      <c r="L36" s="323"/>
      <c r="M36" s="319" t="e">
        <f>Y33+1</f>
        <v>#VALUE!</v>
      </c>
      <c r="N36" s="313"/>
      <c r="O36" s="312" t="e">
        <f>M36+1</f>
        <v>#VALUE!</v>
      </c>
      <c r="P36" s="313"/>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2"/>
      <c r="P37" s="313"/>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4" t="e">
        <f>M39+1</f>
        <v>#VALUE!</v>
      </c>
      <c r="P39" s="315"/>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4"/>
      <c r="P40" s="315"/>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19" t="e">
        <f>Y39+1</f>
        <v>#VALUE!</v>
      </c>
      <c r="N42" s="313"/>
      <c r="O42" s="314" t="e">
        <f>M42+1</f>
        <v>#VALUE!</v>
      </c>
      <c r="P42" s="315"/>
      <c r="Q42" s="314" t="e">
        <f>O42+1</f>
        <v>#VALUE!</v>
      </c>
      <c r="R42" s="315"/>
      <c r="S42" s="314" t="e">
        <f>Q42+1</f>
        <v>#VALUE!</v>
      </c>
      <c r="T42" s="315"/>
      <c r="U42" s="314" t="e">
        <f>S42+1</f>
        <v>#VALUE!</v>
      </c>
      <c r="V42" s="315"/>
      <c r="W42" s="314" t="e">
        <f>U42+1</f>
        <v>#VALUE!</v>
      </c>
      <c r="X42" s="315"/>
      <c r="Y42" s="316" t="e">
        <f>W42+1</f>
        <v>#VALUE!</v>
      </c>
      <c r="Z42" s="317"/>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19"/>
      <c r="N43" s="313"/>
      <c r="O43" s="314"/>
      <c r="P43" s="315"/>
      <c r="Q43" s="314"/>
      <c r="R43" s="315"/>
      <c r="S43" s="314"/>
      <c r="T43" s="315"/>
      <c r="U43" s="314"/>
      <c r="V43" s="315"/>
      <c r="W43" s="314"/>
      <c r="X43" s="315"/>
      <c r="Y43" s="316"/>
      <c r="Z43" s="317"/>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281</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19" t="s">
        <v>424</v>
      </c>
      <c r="N51" s="313"/>
      <c r="O51" s="314" t="e">
        <f>M51+1</f>
        <v>#VALUE!</v>
      </c>
      <c r="P51" s="315"/>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19"/>
      <c r="N52" s="313"/>
      <c r="O52" s="314"/>
      <c r="P52" s="315"/>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2" t="e">
        <f>Q54+1</f>
        <v>#VALUE!</v>
      </c>
      <c r="T54" s="313"/>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282</v>
      </c>
      <c r="J55" s="321"/>
      <c r="K55" s="321"/>
      <c r="L55" s="321"/>
      <c r="M55" s="319"/>
      <c r="N55" s="313"/>
      <c r="O55" s="314"/>
      <c r="P55" s="315"/>
      <c r="Q55" s="314"/>
      <c r="R55" s="315"/>
      <c r="S55" s="312"/>
      <c r="T55" s="313"/>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415</v>
      </c>
      <c r="J57" s="323"/>
      <c r="K57" s="323"/>
      <c r="L57" s="323"/>
      <c r="M57" s="319" t="e">
        <f>Y54+1</f>
        <v>#VALUE!</v>
      </c>
      <c r="N57" s="313"/>
      <c r="O57" s="314" t="e">
        <f>M57+1</f>
        <v>#VALUE!</v>
      </c>
      <c r="P57" s="315"/>
      <c r="Q57" s="314" t="e">
        <f>O57+1</f>
        <v>#VALUE!</v>
      </c>
      <c r="R57" s="315"/>
      <c r="S57" s="314" t="e">
        <f>Q57+1</f>
        <v>#VALUE!</v>
      </c>
      <c r="T57" s="315"/>
      <c r="U57" s="314" t="e">
        <f>S57+1</f>
        <v>#VALUE!</v>
      </c>
      <c r="V57" s="315"/>
      <c r="W57" s="314" t="e">
        <f>U57+1</f>
        <v>#VALUE!</v>
      </c>
      <c r="X57" s="315"/>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4"/>
      <c r="X58" s="315"/>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2" t="e">
        <f>M60+1</f>
        <v>#VALUE!</v>
      </c>
      <c r="P60" s="313"/>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2"/>
      <c r="P61" s="313"/>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09" t="e">
        <f>Y60+1</f>
        <v>#VALUE!</v>
      </c>
      <c r="N63" s="310"/>
      <c r="O63" s="311" t="e">
        <f>M63+1</f>
        <v>#VALUE!</v>
      </c>
      <c r="P63" s="310"/>
      <c r="Q63" s="311" t="e">
        <f>O63+1</f>
        <v>#VALUE!</v>
      </c>
      <c r="R63" s="310"/>
      <c r="S63" s="311" t="e">
        <f>Q63+1</f>
        <v>#VALUE!</v>
      </c>
      <c r="T63" s="310"/>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09"/>
      <c r="N64" s="310"/>
      <c r="O64" s="311"/>
      <c r="P64" s="310"/>
      <c r="Q64" s="311"/>
      <c r="R64" s="310"/>
      <c r="S64" s="311"/>
      <c r="T64" s="310"/>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B5D59-0760-47F4-93A8-B0B1F3DC1414}">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4BD6F-8EE7-4E31-8539-BB7CD1FF3157}">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46023</v>
      </c>
      <c r="C5" s="221">
        <v>46082</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EE348-E5DA-4F78-BFB3-738600515EC3}">
  <dimension ref="A1:BA56"/>
  <sheetViews>
    <sheetView workbookViewId="0">
      <selection activeCell="A13" sqref="A13:IV13"/>
    </sheetView>
  </sheetViews>
  <sheetFormatPr defaultRowHeight="12" x14ac:dyDescent="0.15"/>
  <cols>
    <col min="1" max="16384" width="9" style="224"/>
  </cols>
  <sheetData>
    <row r="1" spans="1:53" ht="28.5" x14ac:dyDescent="0.15">
      <c r="A1" s="196"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373</v>
      </c>
      <c r="L11" s="224" t="s">
        <v>307</v>
      </c>
      <c r="M11" s="224" t="s">
        <v>243</v>
      </c>
      <c r="N11" s="224" t="s">
        <v>425</v>
      </c>
      <c r="O11" s="224" t="s">
        <v>341</v>
      </c>
      <c r="AX11" s="224" t="s">
        <v>246</v>
      </c>
      <c r="AY11" s="224" t="s">
        <v>247</v>
      </c>
      <c r="AZ11" s="224" t="s">
        <v>248</v>
      </c>
      <c r="BA11" s="224" t="s">
        <v>249</v>
      </c>
    </row>
    <row r="12" spans="1:53" x14ac:dyDescent="0.15">
      <c r="B12" s="236"/>
      <c r="C12" s="228"/>
      <c r="J12" s="224" t="s">
        <v>250</v>
      </c>
      <c r="K12" s="224" t="s">
        <v>426</v>
      </c>
      <c r="L12" s="224" t="s">
        <v>252</v>
      </c>
      <c r="M12" s="224" t="s">
        <v>427</v>
      </c>
      <c r="N12" s="224" t="s">
        <v>428</v>
      </c>
      <c r="O12" s="224" t="s">
        <v>429</v>
      </c>
      <c r="AX12" s="224" t="s">
        <v>256</v>
      </c>
      <c r="AY12" s="224" t="s">
        <v>257</v>
      </c>
      <c r="AZ12" s="224" t="s">
        <v>258</v>
      </c>
      <c r="BA12" s="224" t="s">
        <v>259</v>
      </c>
    </row>
    <row r="13" spans="1:53" x14ac:dyDescent="0.15">
      <c r="B13" s="237"/>
      <c r="C13" s="228"/>
      <c r="J13" s="224" t="s">
        <v>260</v>
      </c>
      <c r="K13" s="224" t="s">
        <v>430</v>
      </c>
      <c r="L13" s="224" t="s">
        <v>299</v>
      </c>
      <c r="M13" s="224" t="s">
        <v>332</v>
      </c>
      <c r="N13" s="224" t="s">
        <v>431</v>
      </c>
      <c r="O13" s="224" t="s">
        <v>432</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847B0-83B7-4474-A774-5FFC192FC233}">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39" customWidth="1"/>
    <col min="29" max="29" width="4.75" style="339" customWidth="1"/>
    <col min="30" max="30" width="9.25" style="339" customWidth="1"/>
    <col min="31" max="147" width="17.25" style="339"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270</v>
      </c>
      <c r="J3" s="287"/>
      <c r="K3" s="287"/>
      <c r="L3" s="287"/>
      <c r="M3" s="288" t="s">
        <v>271</v>
      </c>
      <c r="N3" s="289"/>
      <c r="O3" s="290" t="s">
        <v>174</v>
      </c>
      <c r="P3" s="291"/>
      <c r="Q3" s="292" t="s">
        <v>272</v>
      </c>
      <c r="R3" s="291"/>
      <c r="S3" s="293" t="s">
        <v>273</v>
      </c>
      <c r="T3" s="291"/>
      <c r="U3" s="294" t="s">
        <v>274</v>
      </c>
      <c r="V3" s="291"/>
      <c r="W3" s="295" t="s">
        <v>275</v>
      </c>
      <c r="X3" s="291"/>
      <c r="Y3" s="296" t="s">
        <v>276</v>
      </c>
      <c r="Z3" s="297"/>
      <c r="AA3" s="298"/>
      <c r="AB3" s="340"/>
      <c r="AC3" s="340"/>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0"/>
      <c r="AC5" s="340"/>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416</v>
      </c>
      <c r="N6" s="310"/>
      <c r="O6" s="311" t="e">
        <f>M6+1</f>
        <v>#VALUE!</v>
      </c>
      <c r="P6" s="310"/>
      <c r="Q6" s="311" t="e">
        <f>O6+1</f>
        <v>#VALUE!</v>
      </c>
      <c r="R6" s="310"/>
      <c r="S6" s="311" t="e">
        <f>Q6+1</f>
        <v>#VALUE!</v>
      </c>
      <c r="T6" s="310"/>
      <c r="U6" s="312" t="e">
        <f>S6+1</f>
        <v>#VALUE!</v>
      </c>
      <c r="V6" s="313"/>
      <c r="W6" s="314" t="e">
        <f>U6+1</f>
        <v>#VALUE!</v>
      </c>
      <c r="X6" s="315"/>
      <c r="Y6" s="316" t="e">
        <f>W6+1</f>
        <v>#VALUE!</v>
      </c>
      <c r="Z6" s="317"/>
      <c r="AA6" s="318"/>
      <c r="AB6" s="342"/>
      <c r="AC6" s="342"/>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c r="CZ6" s="341"/>
      <c r="DA6" s="341"/>
      <c r="DB6" s="341"/>
      <c r="DC6" s="341"/>
      <c r="DD6" s="341"/>
      <c r="DE6" s="341"/>
      <c r="DF6" s="341"/>
      <c r="DG6" s="341"/>
      <c r="DH6" s="341"/>
      <c r="DI6" s="341"/>
      <c r="DJ6" s="341"/>
      <c r="DK6" s="341"/>
      <c r="DL6" s="341"/>
      <c r="DM6" s="341"/>
      <c r="DN6" s="341"/>
      <c r="DO6" s="341"/>
      <c r="DP6" s="341"/>
      <c r="DQ6" s="341"/>
      <c r="DR6" s="341"/>
      <c r="DS6" s="341"/>
      <c r="DT6" s="341"/>
      <c r="DU6" s="341"/>
      <c r="DV6" s="341"/>
      <c r="DW6" s="341"/>
      <c r="DX6" s="341"/>
      <c r="DY6" s="341"/>
      <c r="DZ6" s="341"/>
      <c r="EA6" s="341"/>
      <c r="EB6" s="341"/>
      <c r="EC6" s="341"/>
      <c r="ED6" s="341"/>
      <c r="EE6" s="341"/>
      <c r="EF6" s="341"/>
      <c r="EG6" s="341"/>
      <c r="EH6" s="341"/>
      <c r="EI6" s="341"/>
      <c r="EJ6" s="341"/>
      <c r="EK6" s="341"/>
      <c r="EL6" s="341"/>
      <c r="EM6" s="341"/>
      <c r="EN6" s="341"/>
      <c r="EO6" s="341"/>
      <c r="EP6" s="341"/>
      <c r="EQ6" s="341"/>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2"/>
      <c r="V7" s="313"/>
      <c r="W7" s="314"/>
      <c r="X7" s="315"/>
      <c r="Y7" s="316"/>
      <c r="Z7" s="317"/>
      <c r="AA7" s="304"/>
      <c r="AB7" s="340"/>
      <c r="AC7" s="340"/>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0"/>
      <c r="AC8" s="340"/>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19" t="e">
        <f>Y6+1</f>
        <v>#VALUE!</v>
      </c>
      <c r="N9" s="313"/>
      <c r="O9" s="314" t="e">
        <f>M9+1</f>
        <v>#VALUE!</v>
      </c>
      <c r="P9" s="315"/>
      <c r="Q9" s="314" t="e">
        <f>O9+1</f>
        <v>#VALUE!</v>
      </c>
      <c r="R9" s="315"/>
      <c r="S9" s="314" t="e">
        <f>Q9+1</f>
        <v>#VALUE!</v>
      </c>
      <c r="T9" s="315"/>
      <c r="U9" s="314" t="e">
        <f>S9+1</f>
        <v>#VALUE!</v>
      </c>
      <c r="V9" s="315"/>
      <c r="W9" s="314" t="e">
        <f>U9+1</f>
        <v>#VALUE!</v>
      </c>
      <c r="X9" s="315"/>
      <c r="Y9" s="316" t="e">
        <f>W9+1</f>
        <v>#VALUE!</v>
      </c>
      <c r="Z9" s="317"/>
      <c r="AA9" s="318"/>
      <c r="AB9" s="342"/>
      <c r="AC9" s="342"/>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0" t="s">
        <v>277</v>
      </c>
      <c r="J10" s="321"/>
      <c r="K10" s="321"/>
      <c r="L10" s="321"/>
      <c r="M10" s="319"/>
      <c r="N10" s="313"/>
      <c r="O10" s="314"/>
      <c r="P10" s="315"/>
      <c r="Q10" s="314"/>
      <c r="R10" s="315"/>
      <c r="S10" s="314"/>
      <c r="T10" s="315"/>
      <c r="U10" s="314"/>
      <c r="V10" s="315"/>
      <c r="W10" s="314"/>
      <c r="X10" s="315"/>
      <c r="Y10" s="316"/>
      <c r="Z10" s="317"/>
      <c r="AA10" s="304"/>
      <c r="AB10" s="340"/>
      <c r="AC10" s="340"/>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0"/>
      <c r="J11" s="321"/>
      <c r="K11" s="321"/>
      <c r="L11" s="321"/>
      <c r="M11" s="303"/>
      <c r="N11" s="303"/>
      <c r="O11" s="303"/>
      <c r="P11" s="303"/>
      <c r="Q11" s="303"/>
      <c r="R11" s="303"/>
      <c r="S11" s="303"/>
      <c r="T11" s="303"/>
      <c r="U11" s="303"/>
      <c r="V11" s="303"/>
      <c r="W11" s="303"/>
      <c r="X11" s="303"/>
      <c r="Y11" s="303"/>
      <c r="Z11" s="303"/>
      <c r="AA11" s="304"/>
      <c r="AB11" s="340"/>
      <c r="AC11" s="340"/>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2" t="s">
        <v>415</v>
      </c>
      <c r="J12" s="323"/>
      <c r="K12" s="323"/>
      <c r="L12" s="323"/>
      <c r="M12" s="319" t="e">
        <f>Y9+1</f>
        <v>#VALUE!</v>
      </c>
      <c r="N12" s="313"/>
      <c r="O12" s="312" t="e">
        <f>M12+1</f>
        <v>#VALUE!</v>
      </c>
      <c r="P12" s="313"/>
      <c r="Q12" s="314" t="e">
        <f>O12+1</f>
        <v>#VALUE!</v>
      </c>
      <c r="R12" s="315"/>
      <c r="S12" s="314" t="e">
        <f>Q12+1</f>
        <v>#VALUE!</v>
      </c>
      <c r="T12" s="315"/>
      <c r="U12" s="314" t="e">
        <f>S12+1</f>
        <v>#VALUE!</v>
      </c>
      <c r="V12" s="315"/>
      <c r="W12" s="314" t="e">
        <f>U12+1</f>
        <v>#VALUE!</v>
      </c>
      <c r="X12" s="315"/>
      <c r="Y12" s="316" t="e">
        <f>W12+1</f>
        <v>#VALUE!</v>
      </c>
      <c r="Z12" s="317"/>
      <c r="AA12" s="318"/>
      <c r="AB12" s="342"/>
      <c r="AC12" s="342"/>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2"/>
      <c r="J13" s="323"/>
      <c r="K13" s="323"/>
      <c r="L13" s="323"/>
      <c r="M13" s="319"/>
      <c r="N13" s="313"/>
      <c r="O13" s="312"/>
      <c r="P13" s="313"/>
      <c r="Q13" s="314"/>
      <c r="R13" s="315"/>
      <c r="S13" s="314"/>
      <c r="T13" s="315"/>
      <c r="U13" s="314"/>
      <c r="V13" s="315"/>
      <c r="W13" s="314"/>
      <c r="X13" s="315"/>
      <c r="Y13" s="316"/>
      <c r="Z13" s="317"/>
      <c r="AA13" s="304"/>
      <c r="AB13" s="340"/>
      <c r="AC13" s="340"/>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2"/>
      <c r="J14" s="323"/>
      <c r="K14" s="323"/>
      <c r="L14" s="323"/>
      <c r="M14" s="303"/>
      <c r="N14" s="303"/>
      <c r="O14" s="303"/>
      <c r="P14" s="303"/>
      <c r="Q14" s="303"/>
      <c r="R14" s="303"/>
      <c r="S14" s="303"/>
      <c r="T14" s="303"/>
      <c r="U14" s="303"/>
      <c r="V14" s="303"/>
      <c r="W14" s="303"/>
      <c r="X14" s="303"/>
      <c r="Y14" s="303"/>
      <c r="Z14" s="303"/>
      <c r="AA14" s="304"/>
      <c r="AB14" s="340"/>
      <c r="AC14" s="340"/>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2"/>
      <c r="J15" s="323"/>
      <c r="K15" s="323"/>
      <c r="L15" s="323"/>
      <c r="M15" s="319" t="e">
        <f>Y12+1</f>
        <v>#VALUE!</v>
      </c>
      <c r="N15" s="313"/>
      <c r="O15" s="314" t="e">
        <f>M15+1</f>
        <v>#VALUE!</v>
      </c>
      <c r="P15" s="315"/>
      <c r="Q15" s="314" t="e">
        <f>O15+1</f>
        <v>#VALUE!</v>
      </c>
      <c r="R15" s="315"/>
      <c r="S15" s="314" t="e">
        <f>Q15+1</f>
        <v>#VALUE!</v>
      </c>
      <c r="T15" s="315"/>
      <c r="U15" s="314" t="e">
        <f>S15+1</f>
        <v>#VALUE!</v>
      </c>
      <c r="V15" s="315"/>
      <c r="W15" s="314" t="e">
        <f>U15+1</f>
        <v>#VALUE!</v>
      </c>
      <c r="X15" s="315"/>
      <c r="Y15" s="316" t="e">
        <f>W15+1</f>
        <v>#VALUE!</v>
      </c>
      <c r="Z15" s="317"/>
      <c r="AA15" s="318"/>
      <c r="AB15" s="342"/>
      <c r="AC15" s="342"/>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2"/>
      <c r="J16" s="323"/>
      <c r="K16" s="323"/>
      <c r="L16" s="323"/>
      <c r="M16" s="319"/>
      <c r="N16" s="313"/>
      <c r="O16" s="314"/>
      <c r="P16" s="315"/>
      <c r="Q16" s="314"/>
      <c r="R16" s="315"/>
      <c r="S16" s="314"/>
      <c r="T16" s="315"/>
      <c r="U16" s="314"/>
      <c r="V16" s="315"/>
      <c r="W16" s="314"/>
      <c r="X16" s="315"/>
      <c r="Y16" s="316"/>
      <c r="Z16" s="317"/>
      <c r="AA16" s="304"/>
      <c r="AB16" s="340"/>
      <c r="AC16" s="340"/>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4"/>
      <c r="J17" s="325"/>
      <c r="K17" s="325"/>
      <c r="L17" s="325"/>
      <c r="M17" s="303"/>
      <c r="N17" s="303"/>
      <c r="O17" s="303"/>
      <c r="P17" s="303"/>
      <c r="Q17" s="303"/>
      <c r="R17" s="303"/>
      <c r="S17" s="303"/>
      <c r="T17" s="303"/>
      <c r="U17" s="303"/>
      <c r="V17" s="303"/>
      <c r="W17" s="303"/>
      <c r="X17" s="303"/>
      <c r="Y17" s="303"/>
      <c r="Z17" s="303"/>
      <c r="AA17" s="304"/>
      <c r="AB17" s="340"/>
      <c r="AC17" s="340"/>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4"/>
      <c r="J18" s="325"/>
      <c r="K18" s="325"/>
      <c r="L18" s="325"/>
      <c r="M18" s="319" t="e">
        <f>Y15+1</f>
        <v>#VALUE!</v>
      </c>
      <c r="N18" s="313"/>
      <c r="O18" s="314" t="e">
        <f>M18+1</f>
        <v>#VALUE!</v>
      </c>
      <c r="P18" s="315"/>
      <c r="Q18" s="314" t="e">
        <f>O18+1</f>
        <v>#VALUE!</v>
      </c>
      <c r="R18" s="315"/>
      <c r="S18" s="314" t="e">
        <f>Q18+1</f>
        <v>#VALUE!</v>
      </c>
      <c r="T18" s="315"/>
      <c r="U18" s="314" t="e">
        <f>S18+1</f>
        <v>#VALUE!</v>
      </c>
      <c r="V18" s="315"/>
      <c r="W18" s="314" t="e">
        <f>U18+1</f>
        <v>#VALUE!</v>
      </c>
      <c r="X18" s="315"/>
      <c r="Y18" s="316" t="e">
        <f>W18+1</f>
        <v>#VALUE!</v>
      </c>
      <c r="Z18" s="317"/>
      <c r="AA18" s="318"/>
      <c r="AB18" s="342"/>
      <c r="AC18" s="342"/>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4"/>
      <c r="J19" s="325"/>
      <c r="K19" s="325"/>
      <c r="L19" s="325"/>
      <c r="M19" s="319"/>
      <c r="N19" s="313"/>
      <c r="O19" s="314"/>
      <c r="P19" s="315"/>
      <c r="Q19" s="314"/>
      <c r="R19" s="315"/>
      <c r="S19" s="314"/>
      <c r="T19" s="315"/>
      <c r="U19" s="314"/>
      <c r="V19" s="315"/>
      <c r="W19" s="314"/>
      <c r="X19" s="315"/>
      <c r="Y19" s="316"/>
      <c r="Z19" s="317"/>
      <c r="AA19" s="304"/>
      <c r="AB19" s="340"/>
      <c r="AC19" s="340"/>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c r="CS19" s="341"/>
      <c r="CT19" s="341"/>
      <c r="CU19" s="341"/>
      <c r="CV19" s="341"/>
      <c r="CW19" s="341"/>
      <c r="CX19" s="341"/>
      <c r="CY19" s="341"/>
      <c r="CZ19" s="341"/>
      <c r="DA19" s="341"/>
      <c r="DB19" s="341"/>
      <c r="DC19" s="341"/>
      <c r="DD19" s="341"/>
      <c r="DE19" s="341"/>
      <c r="DF19" s="341"/>
      <c r="DG19" s="341"/>
      <c r="DH19" s="341"/>
      <c r="DI19" s="341"/>
      <c r="DJ19" s="341"/>
      <c r="DK19" s="341"/>
      <c r="DL19" s="341"/>
      <c r="DM19" s="341"/>
      <c r="DN19" s="341"/>
      <c r="DO19" s="341"/>
      <c r="DP19" s="341"/>
      <c r="DQ19" s="341"/>
      <c r="DR19" s="341"/>
      <c r="DS19" s="341"/>
      <c r="DT19" s="341"/>
      <c r="DU19" s="341"/>
      <c r="DV19" s="341"/>
      <c r="DW19" s="341"/>
      <c r="DX19" s="341"/>
      <c r="DY19" s="341"/>
      <c r="DZ19" s="341"/>
      <c r="EA19" s="341"/>
      <c r="EB19" s="341"/>
      <c r="EC19" s="341"/>
      <c r="ED19" s="341"/>
      <c r="EE19" s="341"/>
      <c r="EF19" s="341"/>
      <c r="EG19" s="341"/>
      <c r="EH19" s="341"/>
      <c r="EI19" s="341"/>
      <c r="EJ19" s="341"/>
      <c r="EK19" s="341"/>
      <c r="EL19" s="341"/>
      <c r="EM19" s="341"/>
      <c r="EN19" s="341"/>
      <c r="EO19" s="341"/>
      <c r="EP19" s="341"/>
      <c r="EQ19" s="341"/>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4"/>
      <c r="J20" s="325"/>
      <c r="K20" s="325"/>
      <c r="L20" s="325"/>
      <c r="M20" s="303"/>
      <c r="N20" s="303"/>
      <c r="O20" s="303"/>
      <c r="P20" s="303"/>
      <c r="Q20" s="303"/>
      <c r="R20" s="303"/>
      <c r="S20" s="303"/>
      <c r="T20" s="303"/>
      <c r="U20" s="303"/>
      <c r="V20" s="303"/>
      <c r="W20" s="303"/>
      <c r="X20" s="303"/>
      <c r="Y20" s="303"/>
      <c r="Z20" s="303"/>
      <c r="AA20" s="304"/>
      <c r="AB20" s="340"/>
      <c r="AC20" s="340"/>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4"/>
      <c r="J21" s="325"/>
      <c r="K21" s="325"/>
      <c r="L21" s="325"/>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6"/>
      <c r="AA21" s="318"/>
      <c r="AB21" s="342"/>
      <c r="AC21" s="342"/>
      <c r="AD21" s="341"/>
      <c r="AE21" s="341"/>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4"/>
      <c r="J22" s="325"/>
      <c r="K22" s="325"/>
      <c r="L22" s="325"/>
      <c r="M22" s="309"/>
      <c r="N22" s="310"/>
      <c r="O22" s="311"/>
      <c r="P22" s="310"/>
      <c r="Q22" s="311"/>
      <c r="R22" s="310"/>
      <c r="S22" s="311"/>
      <c r="T22" s="310"/>
      <c r="U22" s="311"/>
      <c r="V22" s="310"/>
      <c r="W22" s="311"/>
      <c r="X22" s="310"/>
      <c r="Y22" s="311"/>
      <c r="Z22" s="326"/>
      <c r="AA22" s="304"/>
      <c r="AB22" s="340"/>
      <c r="AC22" s="340"/>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7"/>
      <c r="D23" s="327"/>
      <c r="E23" s="327"/>
      <c r="F23" s="327"/>
      <c r="G23" s="327"/>
      <c r="H23" s="328"/>
      <c r="I23" s="329"/>
      <c r="J23" s="281"/>
      <c r="K23" s="281"/>
      <c r="L23" s="281"/>
      <c r="M23" s="281"/>
      <c r="N23" s="281"/>
      <c r="O23" s="281"/>
      <c r="P23" s="281"/>
      <c r="Q23" s="281"/>
      <c r="R23" s="281"/>
      <c r="S23" s="281"/>
      <c r="T23" s="281"/>
      <c r="U23" s="281"/>
      <c r="V23" s="327"/>
      <c r="W23" s="327"/>
      <c r="X23" s="327"/>
      <c r="Y23" s="327"/>
      <c r="Z23" s="327"/>
      <c r="AA23" s="330"/>
      <c r="AB23" s="343"/>
      <c r="AC23" s="343"/>
    </row>
    <row r="24" spans="1:200" ht="72.75" customHeight="1" x14ac:dyDescent="0.65">
      <c r="A24" s="279">
        <v>10</v>
      </c>
      <c r="B24" s="281"/>
      <c r="C24" s="331" t="s">
        <v>433</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3"/>
    </row>
    <row r="25" spans="1:200" ht="40.35" customHeight="1" x14ac:dyDescent="0.2">
      <c r="A25" s="279">
        <v>11</v>
      </c>
      <c r="B25" s="281"/>
      <c r="C25" s="334" t="s">
        <v>434</v>
      </c>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3"/>
    </row>
    <row r="26" spans="1:200" ht="85.9" customHeight="1" x14ac:dyDescent="0.2">
      <c r="A26" s="279">
        <v>12</v>
      </c>
      <c r="B26" s="281"/>
      <c r="C26" s="335"/>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3"/>
    </row>
    <row r="27" spans="1:200" ht="41.25" customHeight="1" x14ac:dyDescent="0.2">
      <c r="A27" s="279">
        <v>4</v>
      </c>
      <c r="B27" s="281"/>
      <c r="C27" s="284"/>
      <c r="D27" s="284"/>
      <c r="E27" s="281"/>
      <c r="F27" s="281"/>
      <c r="G27" s="281"/>
      <c r="H27" s="299"/>
      <c r="I27" s="286" t="s">
        <v>281</v>
      </c>
      <c r="J27" s="287"/>
      <c r="K27" s="287"/>
      <c r="L27" s="287"/>
      <c r="M27" s="288" t="s">
        <v>271</v>
      </c>
      <c r="N27" s="289"/>
      <c r="O27" s="290" t="s">
        <v>174</v>
      </c>
      <c r="P27" s="291"/>
      <c r="Q27" s="292" t="s">
        <v>272</v>
      </c>
      <c r="R27" s="291"/>
      <c r="S27" s="293" t="s">
        <v>273</v>
      </c>
      <c r="T27" s="291"/>
      <c r="U27" s="294" t="s">
        <v>274</v>
      </c>
      <c r="V27" s="291"/>
      <c r="W27" s="295" t="s">
        <v>275</v>
      </c>
      <c r="X27" s="291"/>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6"/>
      <c r="I30" s="286"/>
      <c r="J30" s="287"/>
      <c r="K30" s="287"/>
      <c r="L30" s="287"/>
      <c r="M30" s="319" t="s">
        <v>424</v>
      </c>
      <c r="N30" s="313"/>
      <c r="O30" s="314" t="e">
        <f>M30+1</f>
        <v>#VALUE!</v>
      </c>
      <c r="P30" s="315"/>
      <c r="Q30" s="314" t="e">
        <f>O30+1</f>
        <v>#VALUE!</v>
      </c>
      <c r="R30" s="315"/>
      <c r="S30" s="314" t="e">
        <f>Q30+1</f>
        <v>#VALUE!</v>
      </c>
      <c r="T30" s="315"/>
      <c r="U30" s="314" t="e">
        <f>S30+1</f>
        <v>#VALUE!</v>
      </c>
      <c r="V30" s="315"/>
      <c r="W30" s="314" t="e">
        <f>U30+1</f>
        <v>#VALUE!</v>
      </c>
      <c r="X30" s="315"/>
      <c r="Y30" s="316" t="e">
        <f>W30+1</f>
        <v>#VALUE!</v>
      </c>
      <c r="Z30" s="317"/>
      <c r="AA30" s="318"/>
      <c r="AB30" s="341"/>
      <c r="AC30" s="341"/>
      <c r="AD30" s="341"/>
      <c r="AE30" s="341"/>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6"/>
      <c r="I31" s="286"/>
      <c r="J31" s="287"/>
      <c r="K31" s="287"/>
      <c r="L31" s="287"/>
      <c r="M31" s="319"/>
      <c r="N31" s="313"/>
      <c r="O31" s="314"/>
      <c r="P31" s="315"/>
      <c r="Q31" s="314"/>
      <c r="R31" s="315"/>
      <c r="S31" s="314"/>
      <c r="T31" s="315"/>
      <c r="U31" s="314"/>
      <c r="V31" s="315"/>
      <c r="W31" s="314"/>
      <c r="X31" s="315"/>
      <c r="Y31" s="316"/>
      <c r="Z31" s="317"/>
      <c r="AA31" s="304"/>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row>
    <row r="32" spans="1:200" s="305" customFormat="1" ht="4.1500000000000004" customHeight="1" x14ac:dyDescent="0.4">
      <c r="A32" s="301">
        <v>7</v>
      </c>
      <c r="B32" s="302"/>
      <c r="C32" s="284"/>
      <c r="D32" s="284"/>
      <c r="E32" s="302"/>
      <c r="F32" s="302"/>
      <c r="G32" s="302"/>
      <c r="H32" s="336"/>
      <c r="I32" s="286"/>
      <c r="J32" s="287"/>
      <c r="K32" s="287"/>
      <c r="L32" s="287"/>
      <c r="M32" s="303"/>
      <c r="N32" s="303"/>
      <c r="O32" s="303"/>
      <c r="P32" s="303"/>
      <c r="Q32" s="303"/>
      <c r="R32" s="303"/>
      <c r="S32" s="303"/>
      <c r="T32" s="303"/>
      <c r="U32" s="303"/>
      <c r="V32" s="303"/>
      <c r="W32" s="303"/>
      <c r="X32" s="303"/>
      <c r="Y32" s="303"/>
      <c r="Z32" s="303"/>
      <c r="AA32" s="304"/>
      <c r="AB32" s="341"/>
      <c r="AC32" s="341"/>
      <c r="AD32" s="341"/>
      <c r="AE32" s="341"/>
      <c r="AF32" s="341"/>
      <c r="AG32" s="341"/>
      <c r="AH32" s="341"/>
      <c r="AI32" s="341"/>
      <c r="AJ32" s="341"/>
      <c r="AK32" s="341"/>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row>
    <row r="33" spans="1:200" s="305" customFormat="1" ht="28.7" customHeight="1" x14ac:dyDescent="0.4">
      <c r="A33" s="301">
        <v>6</v>
      </c>
      <c r="B33" s="302"/>
      <c r="C33" s="307"/>
      <c r="D33" s="307"/>
      <c r="E33" s="302"/>
      <c r="F33" s="302"/>
      <c r="G33" s="302"/>
      <c r="H33" s="336"/>
      <c r="I33" s="286"/>
      <c r="J33" s="287"/>
      <c r="K33" s="287"/>
      <c r="L33" s="287"/>
      <c r="M33" s="319" t="e">
        <f>Y30+1</f>
        <v>#VALUE!</v>
      </c>
      <c r="N33" s="313"/>
      <c r="O33" s="314" t="e">
        <f>M33+1</f>
        <v>#VALUE!</v>
      </c>
      <c r="P33" s="315"/>
      <c r="Q33" s="314" t="e">
        <f>O33+1</f>
        <v>#VALUE!</v>
      </c>
      <c r="R33" s="315"/>
      <c r="S33" s="312" t="e">
        <f>Q33+1</f>
        <v>#VALUE!</v>
      </c>
      <c r="T33" s="313"/>
      <c r="U33" s="314" t="e">
        <f>S33+1</f>
        <v>#VALUE!</v>
      </c>
      <c r="V33" s="315"/>
      <c r="W33" s="314" t="e">
        <f>U33+1</f>
        <v>#VALUE!</v>
      </c>
      <c r="X33" s="315"/>
      <c r="Y33" s="316" t="e">
        <f>W33+1</f>
        <v>#VALUE!</v>
      </c>
      <c r="Z33" s="317"/>
      <c r="AA33" s="318"/>
      <c r="AB33" s="341"/>
      <c r="AC33" s="341"/>
      <c r="AD33" s="341"/>
      <c r="AE33" s="341"/>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row>
    <row r="34" spans="1:200" s="305" customFormat="1" ht="28.7" customHeight="1" x14ac:dyDescent="0.4">
      <c r="A34" s="301">
        <v>6</v>
      </c>
      <c r="B34" s="302"/>
      <c r="C34" s="284"/>
      <c r="D34" s="284"/>
      <c r="E34" s="302"/>
      <c r="F34" s="302"/>
      <c r="G34" s="302"/>
      <c r="H34" s="336"/>
      <c r="I34" s="320" t="s">
        <v>282</v>
      </c>
      <c r="J34" s="321"/>
      <c r="K34" s="321"/>
      <c r="L34" s="321"/>
      <c r="M34" s="319"/>
      <c r="N34" s="313"/>
      <c r="O34" s="314"/>
      <c r="P34" s="315"/>
      <c r="Q34" s="314"/>
      <c r="R34" s="315"/>
      <c r="S34" s="312"/>
      <c r="T34" s="313"/>
      <c r="U34" s="314"/>
      <c r="V34" s="315"/>
      <c r="W34" s="314"/>
      <c r="X34" s="315"/>
      <c r="Y34" s="316"/>
      <c r="Z34" s="317"/>
      <c r="AA34" s="304"/>
      <c r="AB34" s="341"/>
      <c r="AC34" s="341"/>
      <c r="AD34" s="341"/>
      <c r="AE34" s="341"/>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row>
    <row r="35" spans="1:200" s="305" customFormat="1" ht="4.1500000000000004" customHeight="1" x14ac:dyDescent="0.4">
      <c r="A35" s="301">
        <v>7</v>
      </c>
      <c r="B35" s="302"/>
      <c r="C35" s="284"/>
      <c r="D35" s="284"/>
      <c r="E35" s="302"/>
      <c r="F35" s="302"/>
      <c r="G35" s="302"/>
      <c r="H35" s="336"/>
      <c r="I35" s="320"/>
      <c r="J35" s="321"/>
      <c r="K35" s="321"/>
      <c r="L35" s="321"/>
      <c r="M35" s="303"/>
      <c r="N35" s="303"/>
      <c r="O35" s="303"/>
      <c r="P35" s="303"/>
      <c r="Q35" s="303"/>
      <c r="R35" s="303"/>
      <c r="S35" s="303"/>
      <c r="T35" s="303"/>
      <c r="U35" s="303"/>
      <c r="V35" s="303"/>
      <c r="W35" s="303"/>
      <c r="X35" s="303"/>
      <c r="Y35" s="303"/>
      <c r="Z35" s="303"/>
      <c r="AA35" s="304"/>
      <c r="AB35" s="341"/>
      <c r="AC35" s="341"/>
      <c r="AD35" s="341"/>
      <c r="AE35" s="341"/>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row>
    <row r="36" spans="1:200" s="305" customFormat="1" ht="28.7" customHeight="1" x14ac:dyDescent="0.4">
      <c r="A36" s="301">
        <v>6</v>
      </c>
      <c r="B36" s="302"/>
      <c r="C36" s="307"/>
      <c r="D36" s="307"/>
      <c r="E36" s="302"/>
      <c r="F36" s="302"/>
      <c r="G36" s="302"/>
      <c r="H36" s="336"/>
      <c r="I36" s="322" t="s">
        <v>415</v>
      </c>
      <c r="J36" s="323"/>
      <c r="K36" s="323"/>
      <c r="L36" s="323"/>
      <c r="M36" s="319" t="e">
        <f>Y33+1</f>
        <v>#VALUE!</v>
      </c>
      <c r="N36" s="313"/>
      <c r="O36" s="314" t="e">
        <f>M36+1</f>
        <v>#VALUE!</v>
      </c>
      <c r="P36" s="315"/>
      <c r="Q36" s="314" t="e">
        <f>O36+1</f>
        <v>#VALUE!</v>
      </c>
      <c r="R36" s="315"/>
      <c r="S36" s="314" t="e">
        <f>Q36+1</f>
        <v>#VALUE!</v>
      </c>
      <c r="T36" s="315"/>
      <c r="U36" s="314" t="e">
        <f>S36+1</f>
        <v>#VALUE!</v>
      </c>
      <c r="V36" s="315"/>
      <c r="W36" s="314" t="e">
        <f>U36+1</f>
        <v>#VALUE!</v>
      </c>
      <c r="X36" s="315"/>
      <c r="Y36" s="316" t="e">
        <f>W36+1</f>
        <v>#VALUE!</v>
      </c>
      <c r="Z36" s="317"/>
      <c r="AA36" s="318"/>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row>
    <row r="37" spans="1:200" s="305" customFormat="1" ht="28.7" customHeight="1" x14ac:dyDescent="0.4">
      <c r="A37" s="301">
        <v>6</v>
      </c>
      <c r="B37" s="302"/>
      <c r="C37" s="284"/>
      <c r="D37" s="284"/>
      <c r="E37" s="302"/>
      <c r="F37" s="302"/>
      <c r="G37" s="302"/>
      <c r="H37" s="336"/>
      <c r="I37" s="322"/>
      <c r="J37" s="323"/>
      <c r="K37" s="323"/>
      <c r="L37" s="323"/>
      <c r="M37" s="319"/>
      <c r="N37" s="313"/>
      <c r="O37" s="314"/>
      <c r="P37" s="315"/>
      <c r="Q37" s="314"/>
      <c r="R37" s="315"/>
      <c r="S37" s="314"/>
      <c r="T37" s="315"/>
      <c r="U37" s="314"/>
      <c r="V37" s="315"/>
      <c r="W37" s="314"/>
      <c r="X37" s="315"/>
      <c r="Y37" s="316"/>
      <c r="Z37" s="317"/>
      <c r="AA37" s="304"/>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row>
    <row r="38" spans="1:200" s="305" customFormat="1" ht="4.1500000000000004" customHeight="1" x14ac:dyDescent="0.4">
      <c r="A38" s="301">
        <v>7</v>
      </c>
      <c r="B38" s="302"/>
      <c r="C38" s="284"/>
      <c r="D38" s="284"/>
      <c r="E38" s="302"/>
      <c r="F38" s="302"/>
      <c r="G38" s="302"/>
      <c r="H38" s="336"/>
      <c r="I38" s="322"/>
      <c r="J38" s="323"/>
      <c r="K38" s="323"/>
      <c r="L38" s="323"/>
      <c r="M38" s="303"/>
      <c r="N38" s="303"/>
      <c r="O38" s="303"/>
      <c r="P38" s="303"/>
      <c r="Q38" s="303"/>
      <c r="R38" s="303"/>
      <c r="S38" s="303"/>
      <c r="T38" s="303"/>
      <c r="U38" s="303"/>
      <c r="V38" s="303"/>
      <c r="W38" s="303"/>
      <c r="X38" s="303"/>
      <c r="Y38" s="303"/>
      <c r="Z38" s="303"/>
      <c r="AA38" s="304"/>
      <c r="AB38" s="341"/>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row>
    <row r="39" spans="1:200" s="305" customFormat="1" ht="28.7" customHeight="1" x14ac:dyDescent="0.4">
      <c r="A39" s="301">
        <v>6</v>
      </c>
      <c r="B39" s="302"/>
      <c r="C39" s="307"/>
      <c r="D39" s="307"/>
      <c r="E39" s="302"/>
      <c r="F39" s="302"/>
      <c r="G39" s="302"/>
      <c r="H39" s="336"/>
      <c r="I39" s="322"/>
      <c r="J39" s="323"/>
      <c r="K39" s="323"/>
      <c r="L39" s="323"/>
      <c r="M39" s="319" t="e">
        <f>Y36+1</f>
        <v>#VALUE!</v>
      </c>
      <c r="N39" s="313"/>
      <c r="O39" s="312" t="e">
        <f>M39+1</f>
        <v>#VALUE!</v>
      </c>
      <c r="P39" s="313"/>
      <c r="Q39" s="314" t="e">
        <f>O39+1</f>
        <v>#VALUE!</v>
      </c>
      <c r="R39" s="315"/>
      <c r="S39" s="314" t="e">
        <f>Q39+1</f>
        <v>#VALUE!</v>
      </c>
      <c r="T39" s="315"/>
      <c r="U39" s="314" t="e">
        <f>S39+1</f>
        <v>#VALUE!</v>
      </c>
      <c r="V39" s="315"/>
      <c r="W39" s="314" t="e">
        <f>U39+1</f>
        <v>#VALUE!</v>
      </c>
      <c r="X39" s="315"/>
      <c r="Y39" s="316" t="e">
        <f>W39+1</f>
        <v>#VALUE!</v>
      </c>
      <c r="Z39" s="317"/>
      <c r="AA39" s="318"/>
      <c r="AB39" s="341"/>
      <c r="AC39" s="341"/>
      <c r="AD39" s="341"/>
      <c r="AE39" s="341"/>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row>
    <row r="40" spans="1:200" s="305" customFormat="1" ht="28.7" customHeight="1" x14ac:dyDescent="0.4">
      <c r="A40" s="301">
        <v>6</v>
      </c>
      <c r="B40" s="302"/>
      <c r="C40" s="284"/>
      <c r="D40" s="284"/>
      <c r="E40" s="302"/>
      <c r="F40" s="302"/>
      <c r="G40" s="302"/>
      <c r="H40" s="336"/>
      <c r="I40" s="322"/>
      <c r="J40" s="323"/>
      <c r="K40" s="323"/>
      <c r="L40" s="323"/>
      <c r="M40" s="319"/>
      <c r="N40" s="313"/>
      <c r="O40" s="312"/>
      <c r="P40" s="313"/>
      <c r="Q40" s="314"/>
      <c r="R40" s="315"/>
      <c r="S40" s="314"/>
      <c r="T40" s="315"/>
      <c r="U40" s="314"/>
      <c r="V40" s="315"/>
      <c r="W40" s="314"/>
      <c r="X40" s="315"/>
      <c r="Y40" s="316"/>
      <c r="Z40" s="317"/>
      <c r="AA40" s="304"/>
      <c r="AB40" s="341"/>
      <c r="AC40" s="341"/>
      <c r="AD40" s="341"/>
      <c r="AE40" s="341"/>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row>
    <row r="41" spans="1:200" s="305" customFormat="1" ht="4.1500000000000004" customHeight="1" x14ac:dyDescent="0.4">
      <c r="A41" s="301">
        <v>7</v>
      </c>
      <c r="B41" s="302"/>
      <c r="C41" s="284"/>
      <c r="D41" s="284"/>
      <c r="E41" s="302"/>
      <c r="F41" s="302"/>
      <c r="G41" s="302"/>
      <c r="H41" s="336"/>
      <c r="I41" s="324"/>
      <c r="J41" s="325"/>
      <c r="K41" s="325"/>
      <c r="L41" s="325"/>
      <c r="M41" s="303"/>
      <c r="N41" s="303"/>
      <c r="O41" s="303"/>
      <c r="P41" s="303"/>
      <c r="Q41" s="303"/>
      <c r="R41" s="303"/>
      <c r="S41" s="303"/>
      <c r="T41" s="303"/>
      <c r="U41" s="303"/>
      <c r="V41" s="303"/>
      <c r="W41" s="303"/>
      <c r="X41" s="303"/>
      <c r="Y41" s="303"/>
      <c r="Z41" s="303"/>
      <c r="AA41" s="304"/>
      <c r="AB41" s="341"/>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row>
    <row r="42" spans="1:200" s="305" customFormat="1" ht="28.7" customHeight="1" x14ac:dyDescent="0.4">
      <c r="A42" s="301">
        <v>6</v>
      </c>
      <c r="B42" s="302"/>
      <c r="C42" s="307"/>
      <c r="D42" s="307"/>
      <c r="E42" s="302"/>
      <c r="F42" s="302"/>
      <c r="G42" s="302"/>
      <c r="H42" s="336"/>
      <c r="I42" s="324"/>
      <c r="J42" s="325"/>
      <c r="K42" s="325"/>
      <c r="L42" s="325"/>
      <c r="M42" s="309" t="e">
        <f>Y39+1</f>
        <v>#VALUE!</v>
      </c>
      <c r="N42" s="310"/>
      <c r="O42" s="311" t="e">
        <f>M42+1</f>
        <v>#VALUE!</v>
      </c>
      <c r="P42" s="310"/>
      <c r="Q42" s="311" t="e">
        <f>O42+1</f>
        <v>#VALUE!</v>
      </c>
      <c r="R42" s="310"/>
      <c r="S42" s="311" t="e">
        <f>Q42+1</f>
        <v>#VALUE!</v>
      </c>
      <c r="T42" s="310"/>
      <c r="U42" s="311" t="e">
        <f>S42+1</f>
        <v>#VALUE!</v>
      </c>
      <c r="V42" s="310"/>
      <c r="W42" s="311" t="e">
        <f>U42+1</f>
        <v>#VALUE!</v>
      </c>
      <c r="X42" s="310"/>
      <c r="Y42" s="311" t="e">
        <f>W42+1</f>
        <v>#VALUE!</v>
      </c>
      <c r="Z42" s="326"/>
      <c r="AA42" s="318"/>
      <c r="AB42" s="341"/>
      <c r="AC42" s="341"/>
      <c r="AD42" s="341"/>
      <c r="AE42" s="341"/>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row>
    <row r="43" spans="1:200" s="305" customFormat="1" ht="28.7" customHeight="1" x14ac:dyDescent="0.4">
      <c r="A43" s="301">
        <v>6</v>
      </c>
      <c r="B43" s="302"/>
      <c r="C43" s="284"/>
      <c r="D43" s="284"/>
      <c r="E43" s="302"/>
      <c r="F43" s="302"/>
      <c r="G43" s="302"/>
      <c r="H43" s="336"/>
      <c r="I43" s="324"/>
      <c r="J43" s="325"/>
      <c r="K43" s="325"/>
      <c r="L43" s="325"/>
      <c r="M43" s="309"/>
      <c r="N43" s="310"/>
      <c r="O43" s="311"/>
      <c r="P43" s="310"/>
      <c r="Q43" s="311"/>
      <c r="R43" s="310"/>
      <c r="S43" s="311"/>
      <c r="T43" s="310"/>
      <c r="U43" s="311"/>
      <c r="V43" s="310"/>
      <c r="W43" s="311"/>
      <c r="X43" s="310"/>
      <c r="Y43" s="311"/>
      <c r="Z43" s="326"/>
      <c r="AA43" s="304"/>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row>
    <row r="44" spans="1:200" s="305" customFormat="1" ht="4.1500000000000004" customHeight="1" x14ac:dyDescent="0.4">
      <c r="A44" s="301">
        <v>7</v>
      </c>
      <c r="B44" s="302"/>
      <c r="C44" s="284"/>
      <c r="D44" s="284"/>
      <c r="E44" s="302"/>
      <c r="F44" s="302"/>
      <c r="G44" s="302"/>
      <c r="H44" s="336"/>
      <c r="I44" s="324"/>
      <c r="J44" s="325"/>
      <c r="K44" s="325"/>
      <c r="L44" s="325"/>
      <c r="M44" s="303"/>
      <c r="N44" s="303"/>
      <c r="O44" s="303"/>
      <c r="P44" s="303"/>
      <c r="Q44" s="303"/>
      <c r="R44" s="303"/>
      <c r="S44" s="303"/>
      <c r="T44" s="303"/>
      <c r="U44" s="303"/>
      <c r="V44" s="303"/>
      <c r="W44" s="303"/>
      <c r="X44" s="303"/>
      <c r="Y44" s="303"/>
      <c r="Z44" s="303"/>
      <c r="AA44" s="304"/>
      <c r="AB44" s="341"/>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row>
    <row r="45" spans="1:200" s="305" customFormat="1" ht="28.7" customHeight="1" x14ac:dyDescent="0.4">
      <c r="A45" s="301">
        <v>6</v>
      </c>
      <c r="B45" s="302"/>
      <c r="C45" s="307"/>
      <c r="D45" s="307"/>
      <c r="E45" s="302"/>
      <c r="F45" s="302"/>
      <c r="G45" s="302"/>
      <c r="H45" s="336"/>
      <c r="I45" s="324"/>
      <c r="J45" s="325"/>
      <c r="K45" s="325"/>
      <c r="L45" s="325"/>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6"/>
      <c r="AA45" s="318"/>
      <c r="AB45" s="341"/>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1"/>
      <c r="AY45" s="341"/>
      <c r="AZ45" s="341"/>
      <c r="BA45" s="341"/>
      <c r="BB45" s="341"/>
      <c r="BC45" s="341"/>
      <c r="BD45" s="341"/>
      <c r="BE45" s="341"/>
      <c r="BF45" s="341"/>
      <c r="BG45" s="341"/>
      <c r="BH45" s="341"/>
      <c r="BI45" s="341"/>
      <c r="BJ45" s="341"/>
      <c r="BK45" s="341"/>
      <c r="BL45" s="341"/>
      <c r="BM45" s="341"/>
      <c r="BN45" s="341"/>
      <c r="BO45" s="341"/>
      <c r="BP45" s="341"/>
      <c r="BQ45" s="341"/>
      <c r="BR45" s="341"/>
      <c r="BS45" s="341"/>
      <c r="BT45" s="341"/>
      <c r="BU45" s="341"/>
      <c r="BV45" s="341"/>
      <c r="BW45" s="341"/>
      <c r="BX45" s="341"/>
      <c r="BY45" s="341"/>
      <c r="BZ45" s="341"/>
      <c r="CA45" s="341"/>
      <c r="CB45" s="341"/>
      <c r="CC45" s="341"/>
      <c r="CD45" s="341"/>
      <c r="CE45" s="341"/>
      <c r="CF45" s="341"/>
      <c r="CG45" s="341"/>
      <c r="CH45" s="341"/>
      <c r="CI45" s="341"/>
      <c r="CJ45" s="341"/>
      <c r="CK45" s="341"/>
      <c r="CL45" s="341"/>
      <c r="CM45" s="341"/>
      <c r="CN45" s="341"/>
      <c r="CO45" s="341"/>
      <c r="CP45" s="341"/>
      <c r="CQ45" s="341"/>
      <c r="CR45" s="341"/>
      <c r="CS45" s="341"/>
      <c r="CT45" s="341"/>
      <c r="CU45" s="341"/>
      <c r="CV45" s="341"/>
      <c r="CW45" s="341"/>
      <c r="CX45" s="341"/>
      <c r="CY45" s="341"/>
      <c r="CZ45" s="341"/>
      <c r="DA45" s="341"/>
      <c r="DB45" s="341"/>
      <c r="DC45" s="341"/>
      <c r="DD45" s="341"/>
      <c r="DE45" s="341"/>
      <c r="DF45" s="341"/>
      <c r="DG45" s="341"/>
      <c r="DH45" s="341"/>
      <c r="DI45" s="341"/>
      <c r="DJ45" s="341"/>
      <c r="DK45" s="341"/>
      <c r="DL45" s="341"/>
      <c r="DM45" s="341"/>
      <c r="DN45" s="341"/>
      <c r="DO45" s="341"/>
      <c r="DP45" s="341"/>
      <c r="DQ45" s="341"/>
      <c r="DR45" s="341"/>
      <c r="DS45" s="341"/>
      <c r="DT45" s="341"/>
      <c r="DU45" s="341"/>
      <c r="DV45" s="341"/>
      <c r="DW45" s="341"/>
      <c r="DX45" s="341"/>
      <c r="DY45" s="341"/>
      <c r="DZ45" s="341"/>
      <c r="EA45" s="341"/>
      <c r="EB45" s="341"/>
      <c r="EC45" s="341"/>
      <c r="ED45" s="341"/>
      <c r="EE45" s="341"/>
      <c r="EF45" s="341"/>
      <c r="EG45" s="341"/>
      <c r="EH45" s="341"/>
      <c r="EI45" s="341"/>
      <c r="EJ45" s="341"/>
      <c r="EK45" s="341"/>
      <c r="EL45" s="341"/>
      <c r="EM45" s="341"/>
      <c r="EN45" s="341"/>
      <c r="EO45" s="341"/>
      <c r="EP45" s="341"/>
      <c r="EQ45" s="341"/>
    </row>
    <row r="46" spans="1:200" s="305" customFormat="1" ht="28.7" customHeight="1" x14ac:dyDescent="0.4">
      <c r="A46" s="301">
        <v>6</v>
      </c>
      <c r="B46" s="302"/>
      <c r="C46" s="284"/>
      <c r="D46" s="284"/>
      <c r="E46" s="302"/>
      <c r="F46" s="302"/>
      <c r="G46" s="302"/>
      <c r="H46" s="336"/>
      <c r="I46" s="324"/>
      <c r="J46" s="325"/>
      <c r="K46" s="325"/>
      <c r="L46" s="325"/>
      <c r="M46" s="309"/>
      <c r="N46" s="310"/>
      <c r="O46" s="311"/>
      <c r="P46" s="310"/>
      <c r="Q46" s="311"/>
      <c r="R46" s="310"/>
      <c r="S46" s="311"/>
      <c r="T46" s="310"/>
      <c r="U46" s="311"/>
      <c r="V46" s="310"/>
      <c r="W46" s="311"/>
      <c r="X46" s="310"/>
      <c r="Y46" s="311"/>
      <c r="Z46" s="326"/>
      <c r="AA46" s="304"/>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row>
    <row r="47" spans="1:200" ht="61.9" customHeight="1" x14ac:dyDescent="0.2">
      <c r="A47" s="279">
        <v>14</v>
      </c>
      <c r="B47" s="281"/>
      <c r="C47" s="327"/>
      <c r="D47" s="327"/>
      <c r="E47" s="327"/>
      <c r="F47" s="327"/>
      <c r="G47" s="327"/>
      <c r="H47" s="328"/>
      <c r="I47" s="329"/>
      <c r="J47" s="281"/>
      <c r="K47" s="337" t="s">
        <v>283</v>
      </c>
      <c r="L47" s="281"/>
      <c r="M47" s="281"/>
      <c r="N47" s="281"/>
      <c r="O47" s="281"/>
      <c r="P47" s="281"/>
      <c r="Q47" s="281"/>
      <c r="R47" s="281"/>
      <c r="S47" s="281"/>
      <c r="T47" s="281"/>
      <c r="U47" s="281"/>
      <c r="V47" s="327"/>
      <c r="W47" s="327"/>
      <c r="X47" s="327"/>
      <c r="Y47" s="327"/>
      <c r="Z47" s="327"/>
      <c r="AA47" s="330"/>
      <c r="AB47" s="343"/>
      <c r="AC47" s="343"/>
    </row>
    <row r="48" spans="1:200" ht="41.25" customHeight="1" x14ac:dyDescent="0.2">
      <c r="A48" s="279">
        <v>4</v>
      </c>
      <c r="B48" s="281"/>
      <c r="C48" s="284"/>
      <c r="D48" s="284"/>
      <c r="E48" s="281"/>
      <c r="F48" s="281"/>
      <c r="G48" s="281"/>
      <c r="H48" s="299"/>
      <c r="I48" s="286" t="s">
        <v>284</v>
      </c>
      <c r="J48" s="287"/>
      <c r="K48" s="287"/>
      <c r="L48" s="287"/>
      <c r="M48" s="288" t="s">
        <v>271</v>
      </c>
      <c r="N48" s="289"/>
      <c r="O48" s="290" t="s">
        <v>174</v>
      </c>
      <c r="P48" s="291"/>
      <c r="Q48" s="292" t="s">
        <v>272</v>
      </c>
      <c r="R48" s="291"/>
      <c r="S48" s="293" t="s">
        <v>273</v>
      </c>
      <c r="T48" s="291"/>
      <c r="U48" s="294" t="s">
        <v>274</v>
      </c>
      <c r="V48" s="291"/>
      <c r="W48" s="295" t="s">
        <v>275</v>
      </c>
      <c r="X48" s="291"/>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6"/>
      <c r="I51" s="286"/>
      <c r="J51" s="287"/>
      <c r="K51" s="287"/>
      <c r="L51" s="287"/>
      <c r="M51" s="319" t="s">
        <v>435</v>
      </c>
      <c r="N51" s="313"/>
      <c r="O51" s="314" t="e">
        <f>M51+1</f>
        <v>#VALUE!</v>
      </c>
      <c r="P51" s="315"/>
      <c r="Q51" s="314" t="e">
        <f>O51+1</f>
        <v>#VALUE!</v>
      </c>
      <c r="R51" s="315"/>
      <c r="S51" s="314" t="e">
        <f>Q51+1</f>
        <v>#VALUE!</v>
      </c>
      <c r="T51" s="315"/>
      <c r="U51" s="314" t="e">
        <f>S51+1</f>
        <v>#VALUE!</v>
      </c>
      <c r="V51" s="315"/>
      <c r="W51" s="314" t="e">
        <f>U51+1</f>
        <v>#VALUE!</v>
      </c>
      <c r="X51" s="315"/>
      <c r="Y51" s="316" t="e">
        <f>W51+1</f>
        <v>#VALUE!</v>
      </c>
      <c r="Z51" s="317"/>
      <c r="AA51" s="318"/>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6"/>
      <c r="I52" s="286"/>
      <c r="J52" s="287"/>
      <c r="K52" s="287"/>
      <c r="L52" s="287"/>
      <c r="M52" s="319"/>
      <c r="N52" s="313"/>
      <c r="O52" s="314"/>
      <c r="P52" s="315"/>
      <c r="Q52" s="314"/>
      <c r="R52" s="315"/>
      <c r="S52" s="314"/>
      <c r="T52" s="315"/>
      <c r="U52" s="314"/>
      <c r="V52" s="315"/>
      <c r="W52" s="314"/>
      <c r="X52" s="315"/>
      <c r="Y52" s="316"/>
      <c r="Z52" s="317"/>
      <c r="AA52" s="304"/>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row>
    <row r="53" spans="1:194" s="305" customFormat="1" ht="4.1500000000000004" customHeight="1" x14ac:dyDescent="0.4">
      <c r="A53" s="301">
        <v>7</v>
      </c>
      <c r="B53" s="302"/>
      <c r="C53" s="284"/>
      <c r="D53" s="284"/>
      <c r="E53" s="302"/>
      <c r="F53" s="302"/>
      <c r="G53" s="302"/>
      <c r="H53" s="336"/>
      <c r="I53" s="286"/>
      <c r="J53" s="287"/>
      <c r="K53" s="287"/>
      <c r="L53" s="287"/>
      <c r="M53" s="303"/>
      <c r="N53" s="303"/>
      <c r="O53" s="303"/>
      <c r="P53" s="303"/>
      <c r="Q53" s="303"/>
      <c r="R53" s="303"/>
      <c r="S53" s="303"/>
      <c r="T53" s="303"/>
      <c r="U53" s="303"/>
      <c r="V53" s="303"/>
      <c r="W53" s="303"/>
      <c r="X53" s="303"/>
      <c r="Y53" s="303"/>
      <c r="Z53" s="303"/>
      <c r="AA53" s="304"/>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row>
    <row r="54" spans="1:194" s="305" customFormat="1" ht="28.7" customHeight="1" x14ac:dyDescent="0.4">
      <c r="A54" s="301">
        <v>6</v>
      </c>
      <c r="B54" s="302"/>
      <c r="C54" s="307"/>
      <c r="D54" s="307"/>
      <c r="E54" s="302"/>
      <c r="F54" s="302"/>
      <c r="G54" s="302"/>
      <c r="H54" s="336"/>
      <c r="I54" s="286"/>
      <c r="J54" s="287"/>
      <c r="K54" s="287"/>
      <c r="L54" s="287"/>
      <c r="M54" s="319" t="e">
        <f>Y51+1</f>
        <v>#VALUE!</v>
      </c>
      <c r="N54" s="313"/>
      <c r="O54" s="314" t="e">
        <f>M54+1</f>
        <v>#VALUE!</v>
      </c>
      <c r="P54" s="315"/>
      <c r="Q54" s="314" t="e">
        <f>O54+1</f>
        <v>#VALUE!</v>
      </c>
      <c r="R54" s="315"/>
      <c r="S54" s="314" t="e">
        <f>Q54+1</f>
        <v>#VALUE!</v>
      </c>
      <c r="T54" s="315"/>
      <c r="U54" s="314" t="e">
        <f>S54+1</f>
        <v>#VALUE!</v>
      </c>
      <c r="V54" s="315"/>
      <c r="W54" s="314" t="e">
        <f>U54+1</f>
        <v>#VALUE!</v>
      </c>
      <c r="X54" s="315"/>
      <c r="Y54" s="316" t="e">
        <f>W54+1</f>
        <v>#VALUE!</v>
      </c>
      <c r="Z54" s="317"/>
      <c r="AA54" s="318"/>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row>
    <row r="55" spans="1:194" s="305" customFormat="1" ht="28.7" customHeight="1" x14ac:dyDescent="0.4">
      <c r="A55" s="301">
        <v>6</v>
      </c>
      <c r="B55" s="302"/>
      <c r="C55" s="284"/>
      <c r="D55" s="284"/>
      <c r="E55" s="302"/>
      <c r="F55" s="302"/>
      <c r="G55" s="302"/>
      <c r="H55" s="336"/>
      <c r="I55" s="320" t="s">
        <v>285</v>
      </c>
      <c r="J55" s="321"/>
      <c r="K55" s="321"/>
      <c r="L55" s="321"/>
      <c r="M55" s="319"/>
      <c r="N55" s="313"/>
      <c r="O55" s="314"/>
      <c r="P55" s="315"/>
      <c r="Q55" s="314"/>
      <c r="R55" s="315"/>
      <c r="S55" s="314"/>
      <c r="T55" s="315"/>
      <c r="U55" s="314"/>
      <c r="V55" s="315"/>
      <c r="W55" s="314"/>
      <c r="X55" s="315"/>
      <c r="Y55" s="316"/>
      <c r="Z55" s="317"/>
      <c r="AA55" s="304"/>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row>
    <row r="56" spans="1:194" s="305" customFormat="1" ht="4.1500000000000004" customHeight="1" x14ac:dyDescent="0.4">
      <c r="A56" s="301">
        <v>7</v>
      </c>
      <c r="B56" s="302"/>
      <c r="C56" s="284"/>
      <c r="D56" s="284"/>
      <c r="E56" s="302"/>
      <c r="F56" s="302"/>
      <c r="G56" s="302"/>
      <c r="H56" s="336"/>
      <c r="I56" s="320"/>
      <c r="J56" s="321"/>
      <c r="K56" s="321"/>
      <c r="L56" s="321"/>
      <c r="M56" s="303"/>
      <c r="N56" s="303"/>
      <c r="O56" s="303"/>
      <c r="P56" s="303"/>
      <c r="Q56" s="303"/>
      <c r="R56" s="303"/>
      <c r="S56" s="303"/>
      <c r="T56" s="303"/>
      <c r="U56" s="303"/>
      <c r="V56" s="303"/>
      <c r="W56" s="303"/>
      <c r="X56" s="303"/>
      <c r="Y56" s="303"/>
      <c r="Z56" s="303"/>
      <c r="AA56" s="304"/>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row>
    <row r="57" spans="1:194" s="305" customFormat="1" ht="28.7" customHeight="1" x14ac:dyDescent="0.4">
      <c r="A57" s="301">
        <v>6</v>
      </c>
      <c r="B57" s="302"/>
      <c r="C57" s="307"/>
      <c r="D57" s="307"/>
      <c r="E57" s="302"/>
      <c r="F57" s="302"/>
      <c r="G57" s="302"/>
      <c r="H57" s="336"/>
      <c r="I57" s="322" t="s">
        <v>415</v>
      </c>
      <c r="J57" s="323"/>
      <c r="K57" s="323"/>
      <c r="L57" s="323"/>
      <c r="M57" s="319" t="e">
        <f>Y54+1</f>
        <v>#VALUE!</v>
      </c>
      <c r="N57" s="313"/>
      <c r="O57" s="314" t="e">
        <f>M57+1</f>
        <v>#VALUE!</v>
      </c>
      <c r="P57" s="315"/>
      <c r="Q57" s="314" t="e">
        <f>O57+1</f>
        <v>#VALUE!</v>
      </c>
      <c r="R57" s="315"/>
      <c r="S57" s="314" t="e">
        <f>Q57+1</f>
        <v>#VALUE!</v>
      </c>
      <c r="T57" s="315"/>
      <c r="U57" s="314" t="e">
        <f>S57+1</f>
        <v>#VALUE!</v>
      </c>
      <c r="V57" s="315"/>
      <c r="W57" s="312" t="e">
        <f>U57+1</f>
        <v>#VALUE!</v>
      </c>
      <c r="X57" s="313"/>
      <c r="Y57" s="316" t="e">
        <f>W57+1</f>
        <v>#VALUE!</v>
      </c>
      <c r="Z57" s="317"/>
      <c r="AA57" s="318"/>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row>
    <row r="58" spans="1:194" s="305" customFormat="1" ht="28.7" customHeight="1" x14ac:dyDescent="0.4">
      <c r="A58" s="301">
        <v>6</v>
      </c>
      <c r="B58" s="302"/>
      <c r="C58" s="284"/>
      <c r="D58" s="284"/>
      <c r="E58" s="302"/>
      <c r="F58" s="302"/>
      <c r="G58" s="302"/>
      <c r="H58" s="336"/>
      <c r="I58" s="322"/>
      <c r="J58" s="323"/>
      <c r="K58" s="323"/>
      <c r="L58" s="323"/>
      <c r="M58" s="319"/>
      <c r="N58" s="313"/>
      <c r="O58" s="314"/>
      <c r="P58" s="315"/>
      <c r="Q58" s="314"/>
      <c r="R58" s="315"/>
      <c r="S58" s="314"/>
      <c r="T58" s="315"/>
      <c r="U58" s="314"/>
      <c r="V58" s="315"/>
      <c r="W58" s="312"/>
      <c r="X58" s="313"/>
      <c r="Y58" s="316"/>
      <c r="Z58" s="317"/>
      <c r="AA58" s="304"/>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row>
    <row r="59" spans="1:194" s="305" customFormat="1" ht="4.1500000000000004" customHeight="1" x14ac:dyDescent="0.4">
      <c r="A59" s="301">
        <v>7</v>
      </c>
      <c r="B59" s="302"/>
      <c r="C59" s="284"/>
      <c r="D59" s="284"/>
      <c r="E59" s="302"/>
      <c r="F59" s="302"/>
      <c r="G59" s="302"/>
      <c r="H59" s="336"/>
      <c r="I59" s="322"/>
      <c r="J59" s="323"/>
      <c r="K59" s="323"/>
      <c r="L59" s="323"/>
      <c r="M59" s="303"/>
      <c r="N59" s="303"/>
      <c r="O59" s="303"/>
      <c r="P59" s="303"/>
      <c r="Q59" s="303"/>
      <c r="R59" s="303"/>
      <c r="S59" s="303"/>
      <c r="T59" s="303"/>
      <c r="U59" s="303"/>
      <c r="V59" s="303"/>
      <c r="W59" s="303"/>
      <c r="X59" s="303"/>
      <c r="Y59" s="303"/>
      <c r="Z59" s="303"/>
      <c r="AA59" s="304"/>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row>
    <row r="60" spans="1:194" s="305" customFormat="1" ht="28.7" customHeight="1" x14ac:dyDescent="0.4">
      <c r="A60" s="301">
        <v>6</v>
      </c>
      <c r="B60" s="302"/>
      <c r="C60" s="307"/>
      <c r="D60" s="307"/>
      <c r="E60" s="302"/>
      <c r="F60" s="302"/>
      <c r="G60" s="302"/>
      <c r="H60" s="336"/>
      <c r="I60" s="322"/>
      <c r="J60" s="323"/>
      <c r="K60" s="323"/>
      <c r="L60" s="323"/>
      <c r="M60" s="319" t="e">
        <f>Y57+1</f>
        <v>#VALUE!</v>
      </c>
      <c r="N60" s="313"/>
      <c r="O60" s="314" t="e">
        <f>M60+1</f>
        <v>#VALUE!</v>
      </c>
      <c r="P60" s="315"/>
      <c r="Q60" s="314" t="e">
        <f>O60+1</f>
        <v>#VALUE!</v>
      </c>
      <c r="R60" s="315"/>
      <c r="S60" s="314" t="e">
        <f>Q60+1</f>
        <v>#VALUE!</v>
      </c>
      <c r="T60" s="315"/>
      <c r="U60" s="314" t="e">
        <f>S60+1</f>
        <v>#VALUE!</v>
      </c>
      <c r="V60" s="315"/>
      <c r="W60" s="314" t="e">
        <f>U60+1</f>
        <v>#VALUE!</v>
      </c>
      <c r="X60" s="315"/>
      <c r="Y60" s="316" t="e">
        <f>W60+1</f>
        <v>#VALUE!</v>
      </c>
      <c r="Z60" s="317"/>
      <c r="AA60" s="318"/>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row>
    <row r="61" spans="1:194" s="305" customFormat="1" ht="28.7" customHeight="1" x14ac:dyDescent="0.4">
      <c r="A61" s="301">
        <v>6</v>
      </c>
      <c r="B61" s="302"/>
      <c r="C61" s="284"/>
      <c r="D61" s="284"/>
      <c r="E61" s="302"/>
      <c r="F61" s="302"/>
      <c r="G61" s="302"/>
      <c r="H61" s="336"/>
      <c r="I61" s="322"/>
      <c r="J61" s="323"/>
      <c r="K61" s="323"/>
      <c r="L61" s="323"/>
      <c r="M61" s="319"/>
      <c r="N61" s="313"/>
      <c r="O61" s="314"/>
      <c r="P61" s="315"/>
      <c r="Q61" s="314"/>
      <c r="R61" s="315"/>
      <c r="S61" s="314"/>
      <c r="T61" s="315"/>
      <c r="U61" s="314"/>
      <c r="V61" s="315"/>
      <c r="W61" s="314"/>
      <c r="X61" s="315"/>
      <c r="Y61" s="316"/>
      <c r="Z61" s="317"/>
      <c r="AA61" s="304"/>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row>
    <row r="62" spans="1:194" s="305" customFormat="1" ht="4.1500000000000004" customHeight="1" x14ac:dyDescent="0.4">
      <c r="A62" s="301">
        <v>7</v>
      </c>
      <c r="B62" s="302"/>
      <c r="C62" s="284"/>
      <c r="D62" s="284"/>
      <c r="E62" s="302"/>
      <c r="F62" s="302"/>
      <c r="G62" s="302"/>
      <c r="H62" s="336"/>
      <c r="I62" s="324"/>
      <c r="J62" s="325"/>
      <c r="K62" s="325"/>
      <c r="L62" s="325"/>
      <c r="M62" s="303"/>
      <c r="N62" s="303"/>
      <c r="O62" s="303"/>
      <c r="P62" s="303"/>
      <c r="Q62" s="303"/>
      <c r="R62" s="303"/>
      <c r="S62" s="303"/>
      <c r="T62" s="303"/>
      <c r="U62" s="303"/>
      <c r="V62" s="303"/>
      <c r="W62" s="303"/>
      <c r="X62" s="303"/>
      <c r="Y62" s="303"/>
      <c r="Z62" s="303"/>
      <c r="AA62" s="304"/>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row>
    <row r="63" spans="1:194" s="305" customFormat="1" ht="28.7" customHeight="1" x14ac:dyDescent="0.4">
      <c r="A63" s="301">
        <v>6</v>
      </c>
      <c r="B63" s="302"/>
      <c r="C63" s="307"/>
      <c r="D63" s="307"/>
      <c r="E63" s="302"/>
      <c r="F63" s="302"/>
      <c r="G63" s="302"/>
      <c r="H63" s="336"/>
      <c r="I63" s="324"/>
      <c r="J63" s="325"/>
      <c r="K63" s="325"/>
      <c r="L63" s="325"/>
      <c r="M63" s="319" t="e">
        <f>Y60+1</f>
        <v>#VALUE!</v>
      </c>
      <c r="N63" s="313"/>
      <c r="O63" s="314" t="e">
        <f>M63+1</f>
        <v>#VALUE!</v>
      </c>
      <c r="P63" s="315"/>
      <c r="Q63" s="314" t="e">
        <f>O63+1</f>
        <v>#VALUE!</v>
      </c>
      <c r="R63" s="315"/>
      <c r="S63" s="311" t="e">
        <f>Q63+1</f>
        <v>#VALUE!</v>
      </c>
      <c r="T63" s="310"/>
      <c r="U63" s="311" t="e">
        <f>S63+1</f>
        <v>#VALUE!</v>
      </c>
      <c r="V63" s="310"/>
      <c r="W63" s="311" t="e">
        <f>U63+1</f>
        <v>#VALUE!</v>
      </c>
      <c r="X63" s="310"/>
      <c r="Y63" s="311" t="e">
        <f>W63+1</f>
        <v>#VALUE!</v>
      </c>
      <c r="Z63" s="326"/>
      <c r="AA63" s="318"/>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row>
    <row r="64" spans="1:194" s="305" customFormat="1" ht="28.7" customHeight="1" x14ac:dyDescent="0.4">
      <c r="A64" s="301">
        <v>6</v>
      </c>
      <c r="B64" s="302"/>
      <c r="C64" s="284"/>
      <c r="D64" s="284"/>
      <c r="E64" s="302"/>
      <c r="F64" s="302"/>
      <c r="G64" s="302"/>
      <c r="H64" s="336"/>
      <c r="I64" s="324"/>
      <c r="J64" s="325"/>
      <c r="K64" s="325"/>
      <c r="L64" s="325"/>
      <c r="M64" s="319"/>
      <c r="N64" s="313"/>
      <c r="O64" s="314"/>
      <c r="P64" s="315"/>
      <c r="Q64" s="314"/>
      <c r="R64" s="315"/>
      <c r="S64" s="311"/>
      <c r="T64" s="310"/>
      <c r="U64" s="311"/>
      <c r="V64" s="310"/>
      <c r="W64" s="311"/>
      <c r="X64" s="310"/>
      <c r="Y64" s="311"/>
      <c r="Z64" s="326"/>
      <c r="AA64" s="304"/>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row>
    <row r="65" spans="1:147" s="305" customFormat="1" ht="4.1500000000000004" customHeight="1" x14ac:dyDescent="0.4">
      <c r="A65" s="301">
        <v>7</v>
      </c>
      <c r="B65" s="302"/>
      <c r="C65" s="284"/>
      <c r="D65" s="284"/>
      <c r="E65" s="302"/>
      <c r="F65" s="302"/>
      <c r="G65" s="302"/>
      <c r="H65" s="336"/>
      <c r="I65" s="324"/>
      <c r="J65" s="325"/>
      <c r="K65" s="325"/>
      <c r="L65" s="325"/>
      <c r="M65" s="303"/>
      <c r="N65" s="303"/>
      <c r="O65" s="303"/>
      <c r="P65" s="303"/>
      <c r="Q65" s="303"/>
      <c r="R65" s="303"/>
      <c r="S65" s="303"/>
      <c r="T65" s="303"/>
      <c r="U65" s="303"/>
      <c r="V65" s="303"/>
      <c r="W65" s="303"/>
      <c r="X65" s="303"/>
      <c r="Y65" s="303"/>
      <c r="Z65" s="303"/>
      <c r="AA65" s="304"/>
      <c r="AB65" s="341"/>
      <c r="AC65" s="341"/>
      <c r="AD65" s="341"/>
      <c r="AE65" s="341"/>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row>
    <row r="66" spans="1:147" s="305" customFormat="1" ht="28.7" customHeight="1" x14ac:dyDescent="0.4">
      <c r="A66" s="301">
        <v>6</v>
      </c>
      <c r="B66" s="302"/>
      <c r="C66" s="307"/>
      <c r="D66" s="307"/>
      <c r="E66" s="302"/>
      <c r="F66" s="302"/>
      <c r="G66" s="302"/>
      <c r="H66" s="336"/>
      <c r="I66" s="324"/>
      <c r="J66" s="325"/>
      <c r="K66" s="325"/>
      <c r="L66" s="325"/>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6"/>
      <c r="AA66" s="318"/>
      <c r="AB66" s="341"/>
      <c r="AC66" s="341"/>
      <c r="AD66" s="341"/>
      <c r="AE66" s="341"/>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row>
    <row r="67" spans="1:147" s="305" customFormat="1" ht="28.7" customHeight="1" x14ac:dyDescent="0.4">
      <c r="A67" s="301">
        <v>6</v>
      </c>
      <c r="B67" s="302"/>
      <c r="C67" s="284"/>
      <c r="D67" s="284"/>
      <c r="E67" s="302"/>
      <c r="F67" s="302"/>
      <c r="G67" s="302"/>
      <c r="H67" s="336"/>
      <c r="I67" s="324"/>
      <c r="J67" s="325"/>
      <c r="K67" s="325"/>
      <c r="L67" s="325"/>
      <c r="M67" s="309"/>
      <c r="N67" s="310"/>
      <c r="O67" s="311"/>
      <c r="P67" s="310"/>
      <c r="Q67" s="311"/>
      <c r="R67" s="310"/>
      <c r="S67" s="311"/>
      <c r="T67" s="310"/>
      <c r="U67" s="311"/>
      <c r="V67" s="310"/>
      <c r="W67" s="311"/>
      <c r="X67" s="310"/>
      <c r="Y67" s="311"/>
      <c r="Z67" s="326"/>
      <c r="AA67" s="304"/>
      <c r="AB67" s="341"/>
      <c r="AC67" s="341"/>
      <c r="AD67" s="341"/>
      <c r="AE67" s="341"/>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39"/>
      <c r="AC68" s="339"/>
      <c r="AD68" s="339"/>
      <c r="AE68" s="339"/>
      <c r="AF68" s="339"/>
      <c r="AG68" s="339"/>
      <c r="AH68" s="339"/>
      <c r="AI68" s="339"/>
      <c r="AJ68" s="339"/>
      <c r="AK68" s="339"/>
      <c r="AL68" s="339"/>
      <c r="AM68" s="339"/>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39"/>
      <c r="AC69" s="339"/>
      <c r="AD69" s="339"/>
      <c r="AE69" s="339"/>
      <c r="AF69" s="339"/>
      <c r="AG69" s="339"/>
      <c r="AH69" s="339"/>
      <c r="AI69" s="339"/>
      <c r="AJ69" s="339"/>
      <c r="AK69" s="339"/>
      <c r="AL69" s="339"/>
      <c r="AM69" s="339"/>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row>
    <row r="70" spans="1:147" s="282" customFormat="1" ht="33.950000000000003" customHeight="1" x14ac:dyDescent="0.2">
      <c r="A70" s="27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row>
    <row r="71" spans="1:147" s="339" customFormat="1" ht="34.5" customHeight="1" x14ac:dyDescent="0.2">
      <c r="A71" s="338"/>
    </row>
    <row r="72" spans="1:147" s="339" customFormat="1" ht="34.5" customHeight="1" x14ac:dyDescent="0.2">
      <c r="A72" s="338"/>
    </row>
    <row r="73" spans="1:147" s="339" customFormat="1" ht="34.5" customHeight="1" x14ac:dyDescent="0.2">
      <c r="A73" s="338"/>
    </row>
    <row r="74" spans="1:147" s="339" customFormat="1" ht="34.5" customHeight="1" x14ac:dyDescent="0.2">
      <c r="A74" s="338"/>
    </row>
    <row r="75" spans="1:147" s="339" customFormat="1" ht="34.5" customHeight="1" x14ac:dyDescent="0.2">
      <c r="A75" s="338"/>
    </row>
    <row r="76" spans="1:147" s="339" customFormat="1" ht="34.5" customHeight="1" x14ac:dyDescent="0.2">
      <c r="A76" s="338"/>
    </row>
    <row r="77" spans="1:147" s="339" customFormat="1" ht="34.5" customHeight="1" x14ac:dyDescent="0.2">
      <c r="A77" s="338"/>
    </row>
    <row r="78" spans="1:147" s="339" customFormat="1" ht="34.5" customHeight="1" x14ac:dyDescent="0.2">
      <c r="A78" s="338"/>
    </row>
    <row r="79" spans="1:147" s="339" customFormat="1" ht="34.5" customHeight="1" x14ac:dyDescent="0.2">
      <c r="A79" s="338"/>
    </row>
    <row r="80" spans="1:147"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s="339" customFormat="1" ht="34.5" customHeight="1" x14ac:dyDescent="0.2">
      <c r="A366" s="338"/>
    </row>
    <row r="367" spans="1:1" s="339" customFormat="1" ht="34.5" customHeight="1" x14ac:dyDescent="0.2">
      <c r="A367" s="338"/>
    </row>
    <row r="368" spans="1:1" s="339" customFormat="1" ht="34.5" customHeight="1" x14ac:dyDescent="0.2">
      <c r="A368" s="338"/>
    </row>
    <row r="369" spans="1:27" s="339" customFormat="1" ht="34.5" customHeight="1" x14ac:dyDescent="0.2">
      <c r="A369" s="338"/>
    </row>
    <row r="370" spans="1:27" s="339" customFormat="1" ht="34.5" customHeight="1" x14ac:dyDescent="0.2">
      <c r="A370" s="338"/>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E8951-9488-4F4C-94C0-269EF6E3B1C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ST_00988.Type3.Template2025.SunStart.st.xlsx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440</v>
      </c>
    </row>
    <row r="30" spans="2:8" ht="18.75" customHeight="1" x14ac:dyDescent="0.4">
      <c r="B30" s="48" t="str">
        <f>"("&amp;基本名&amp;")"</f>
        <v>(ST_00988)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438</v>
      </c>
    </row>
    <row r="36" spans="3:8" ht="18.75" customHeight="1" x14ac:dyDescent="0.4">
      <c r="C36" s="35"/>
      <c r="D36" s="35"/>
      <c r="E36" s="35"/>
      <c r="F36" s="45" t="s">
        <v>23</v>
      </c>
      <c r="G36" s="46" t="s">
        <v>23</v>
      </c>
      <c r="H36" s="47" t="s">
        <v>439</v>
      </c>
    </row>
    <row r="37" spans="3:8" ht="18.75" hidden="1" customHeight="1" x14ac:dyDescent="0.4">
      <c r="C37" s="35"/>
      <c r="D37" s="52" t="s">
        <v>24</v>
      </c>
      <c r="E37" s="52"/>
      <c r="F37" s="45" t="s">
        <v>25</v>
      </c>
      <c r="G37" s="46" t="s">
        <v>14</v>
      </c>
      <c r="H37" s="47" t="s">
        <v>441</v>
      </c>
    </row>
    <row r="38" spans="3:8" ht="18.75" hidden="1" customHeight="1" x14ac:dyDescent="0.4">
      <c r="C38" s="35"/>
      <c r="D38" s="35"/>
      <c r="E38" s="35"/>
      <c r="F38" s="45" t="s">
        <v>26</v>
      </c>
      <c r="G38" s="46" t="s">
        <v>14</v>
      </c>
      <c r="H38" s="47" t="s">
        <v>441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442</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0.22677449882030487</v>
      </c>
    </row>
    <row r="51" spans="2:14" ht="18.75" customHeight="1" x14ac:dyDescent="0.4">
      <c r="B51" s="35"/>
      <c r="C51" s="35"/>
      <c r="D51" s="50"/>
      <c r="E51" s="50"/>
      <c r="F51" s="45" t="s">
        <v>48</v>
      </c>
      <c r="G51" s="46" t="s">
        <v>49</v>
      </c>
      <c r="H51" s="56">
        <v>0.37224522233009338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436</v>
      </c>
    </row>
    <row r="55" spans="2:14" ht="18.75" customHeight="1" x14ac:dyDescent="0.4">
      <c r="C55" s="35"/>
      <c r="D55" s="35" t="s">
        <v>55</v>
      </c>
      <c r="E55" s="35"/>
      <c r="F55" s="45" t="s">
        <v>56</v>
      </c>
      <c r="G55" s="59" t="s">
        <v>55</v>
      </c>
      <c r="H55" s="58" t="s">
        <v>437</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45498.290659722225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436</v>
      </c>
    </row>
    <row r="75" spans="2:8" ht="18.75" hidden="1" customHeight="1" x14ac:dyDescent="0.4">
      <c r="C75" s="35"/>
      <c r="D75" s="35"/>
      <c r="E75" s="35"/>
      <c r="F75" s="82" t="s">
        <v>90</v>
      </c>
      <c r="G75" s="74" t="s">
        <v>91</v>
      </c>
      <c r="H75" s="83" t="s">
        <v>444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Ltv6YxB0OHtWYAhTk0uqhN/VUuSEySLXy+T8P7S81rAPBYJBb/NfSGfx73QV5JBMAMccicuVxyhkXPH1hRvTw==" saltValue="v5whgxc9LgxOSIcYJvjkB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6:58:33  _x000d_
「すてきなカレンダー」テンプレート_x000d_
レイアウトの無断転用を禁ずる_x000d_
 Copyright(C) 2019-2022 hokuda All Rights Reserved.</dc:description>
  <cp:lastModifiedBy>k hokuda</cp:lastModifiedBy>
  <dcterms:created xsi:type="dcterms:W3CDTF">2024-07-24T21:57:09Z</dcterms:created>
  <dcterms:modified xsi:type="dcterms:W3CDTF">2024-07-24T21:58:34Z</dcterms:modified>
</cp:coreProperties>
</file>