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FF2A5DF-C01F-4E6D-AD8B-AA0D7C39B858}" xr6:coauthVersionLast="47" xr6:coauthVersionMax="47" xr10:uidLastSave="{00000000-0000-0000-0000-000000000000}"/>
  <workbookProtection workbookAlgorithmName="SHA-512" workbookHashValue="UcEWIEvj2LckAdsZYMEpSHJcKSdeV67+rodwQJsrjwWbZXQ1w3ZASUqSMn9Lh2NQlk0GFVtU3wyqHbJL/hUf3w==" workbookSaltValue="rp0Zz4BI9A9aE3bzXJ19gw==" workbookSpinCount="100000" lockStructure="1"/>
  <bookViews>
    <workbookView xWindow="-21270" yWindow="2580" windowWidth="15660" windowHeight="15660" firstSheet="53" activeTab="53" xr2:uid="{084004A8-268B-4D52-9C3C-5AADBD3B1A1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'10月'!$M$3:$Z$22</definedName>
    <definedName name="area月1" localSheetId="44" hidden="1">'11月'!$M$3:$Z$22</definedName>
    <definedName name="area月1" localSheetId="48" hidden="1">'12月'!$M$3:$Z$22</definedName>
    <definedName name="area月1" localSheetId="52" hidden="1">'13月'!$M$3:$Z$22</definedName>
    <definedName name="area月1" localSheetId="8" hidden="1">'2月'!$M$3:$Z$22</definedName>
    <definedName name="area月1" localSheetId="12" hidden="1">'3月'!$M$3:$Z$22</definedName>
    <definedName name="area月1" localSheetId="16" hidden="1">'4月'!$M$3:$Z$22</definedName>
    <definedName name="area月1" localSheetId="20" hidden="1">'5月'!$M$3:$Z$22</definedName>
    <definedName name="area月1" localSheetId="24" hidden="1">'6月'!$M$3:$Z$22</definedName>
    <definedName name="area月1" localSheetId="28" hidden="1">'7月'!$M$3:$Z$22</definedName>
    <definedName name="area月1" localSheetId="32" hidden="1">'8月'!$M$3:$Z$22</definedName>
    <definedName name="area月1" localSheetId="36" hidden="1">'9月'!$M$3:$Z$22</definedName>
    <definedName name="area月1" hidden="1">'1月'!$M$3:$Z$22</definedName>
    <definedName name="area月2" localSheetId="40" hidden="1">'10月'!$M$27:$Z$46</definedName>
    <definedName name="area月2" localSheetId="44" hidden="1">'11月'!$M$27:$Z$46</definedName>
    <definedName name="area月2" localSheetId="48" hidden="1">'12月'!$M$27:$Z$46</definedName>
    <definedName name="area月2" localSheetId="52" hidden="1">'13月'!$M$27:$Z$46</definedName>
    <definedName name="area月2" localSheetId="8" hidden="1">'2月'!$M$27:$Z$46</definedName>
    <definedName name="area月2" localSheetId="12" hidden="1">'3月'!$M$27:$Z$46</definedName>
    <definedName name="area月2" localSheetId="16" hidden="1">'4月'!$M$27:$Z$46</definedName>
    <definedName name="area月2" localSheetId="20" hidden="1">'5月'!$M$27:$Z$46</definedName>
    <definedName name="area月2" localSheetId="24" hidden="1">'6月'!$M$27:$Z$46</definedName>
    <definedName name="area月2" localSheetId="28" hidden="1">'7月'!$M$27:$Z$46</definedName>
    <definedName name="area月2" localSheetId="32" hidden="1">'8月'!$M$27:$Z$46</definedName>
    <definedName name="area月2" localSheetId="36" hidden="1">'9月'!$M$27:$Z$46</definedName>
    <definedName name="area月2" hidden="1">'1月'!$M$27:$Z$46</definedName>
    <definedName name="area月3" localSheetId="40" hidden="1">'10月'!$M$48:$Z$67</definedName>
    <definedName name="area月3" localSheetId="44" hidden="1">'11月'!$M$48:$Z$67</definedName>
    <definedName name="area月3" localSheetId="48" hidden="1">'12月'!$M$48:$Z$67</definedName>
    <definedName name="area月3" localSheetId="52" hidden="1">'13月'!$M$48:$Z$67</definedName>
    <definedName name="area月3" localSheetId="8" hidden="1">'2月'!$M$48:$Z$67</definedName>
    <definedName name="area月3" localSheetId="12" hidden="1">'3月'!$M$48:$Z$67</definedName>
    <definedName name="area月3" localSheetId="16" hidden="1">'4月'!$M$48:$Z$67</definedName>
    <definedName name="area月3" localSheetId="20" hidden="1">'5月'!$M$48:$Z$67</definedName>
    <definedName name="area月3" localSheetId="24" hidden="1">'6月'!$M$48:$Z$67</definedName>
    <definedName name="area月3" localSheetId="28" hidden="1">'7月'!$M$48:$Z$67</definedName>
    <definedName name="area月3" localSheetId="32" hidden="1">'8月'!$M$48:$Z$67</definedName>
    <definedName name="area月3" localSheetId="36" hidden="1">'9月'!$M$48:$Z$67</definedName>
    <definedName name="area月3" hidden="1">'1月'!$M$48:$Z$67</definedName>
    <definedName name="_xlnm.Print_Area" localSheetId="40">'10月'!$B$2:$Z$69</definedName>
    <definedName name="_xlnm.Print_Area" localSheetId="44">'11月'!$B$2:$Z$69</definedName>
    <definedName name="_xlnm.Print_Area" localSheetId="48">'12月'!$B$2:$Z$69</definedName>
    <definedName name="_xlnm.Print_Area" localSheetId="52">'13月'!$B$2:$Z$69</definedName>
    <definedName name="_xlnm.Print_Area" localSheetId="4">'1月'!$B$2:$Z$69</definedName>
    <definedName name="_xlnm.Print_Area" localSheetId="8">'2月'!$B$2:$Z$69</definedName>
    <definedName name="_xlnm.Print_Area" localSheetId="12">'3月'!$B$2:$Z$69</definedName>
    <definedName name="_xlnm.Print_Area" localSheetId="16">'4月'!$B$2:$Z$69</definedName>
    <definedName name="_xlnm.Print_Area" localSheetId="20">'5月'!$B$2:$Z$69</definedName>
    <definedName name="_xlnm.Print_Area" localSheetId="24">'6月'!$B$2:$Z$69</definedName>
    <definedName name="_xlnm.Print_Area" localSheetId="28">'7月'!$B$2:$Z$69</definedName>
    <definedName name="_xlnm.Print_Area" localSheetId="32">'8月'!$B$2:$Z$69</definedName>
    <definedName name="_xlnm.Print_Area" localSheetId="36">'9月'!$B$2:$Z$69</definedName>
    <definedName name="_xlnm.Print_Area" localSheetId="53">spec!$B$1:$H$91</definedName>
    <definedName name="Rイメージ01" localSheetId="40">'10月'!$C$3:$H$22</definedName>
    <definedName name="Rイメージ01" localSheetId="44">'11月'!$C$3:$H$22</definedName>
    <definedName name="Rイメージ01" localSheetId="48">'12月'!$C$3:$H$22</definedName>
    <definedName name="Rイメージ01" localSheetId="52">'13月'!$C$3:$H$22</definedName>
    <definedName name="Rイメージ01" localSheetId="4">'1月'!$C$3:$H$22</definedName>
    <definedName name="Rイメージ01" localSheetId="8">'2月'!$C$3:$H$22</definedName>
    <definedName name="Rイメージ01" localSheetId="12">'3月'!$C$3:$H$22</definedName>
    <definedName name="Rイメージ01" localSheetId="16">'4月'!$C$3:$H$22</definedName>
    <definedName name="Rイメージ01" localSheetId="20">'5月'!$C$3:$H$22</definedName>
    <definedName name="Rイメージ01" localSheetId="24">'6月'!$C$3:$H$22</definedName>
    <definedName name="Rイメージ01" localSheetId="28">'7月'!$C$3:$H$22</definedName>
    <definedName name="Rイメージ01" localSheetId="32">'8月'!$C$3:$H$22</definedName>
    <definedName name="Rイメージ01" localSheetId="36">'9月'!$C$3:$H$22</definedName>
    <definedName name="Rイメージ02" localSheetId="40">'10月'!$C$27:$H$46</definedName>
    <definedName name="Rイメージ02" localSheetId="44">'11月'!$C$27:$H$46</definedName>
    <definedName name="Rイメージ02" localSheetId="48">'12月'!$C$27:$H$46</definedName>
    <definedName name="Rイメージ02" localSheetId="52">'13月'!$C$27:$H$46</definedName>
    <definedName name="Rイメージ02" localSheetId="4">'1月'!$C$27:$H$46</definedName>
    <definedName name="Rイメージ02" localSheetId="8">'2月'!$C$27:$H$46</definedName>
    <definedName name="Rイメージ02" localSheetId="12">'3月'!$C$27:$H$46</definedName>
    <definedName name="Rイメージ02" localSheetId="16">'4月'!$C$27:$H$46</definedName>
    <definedName name="Rイメージ02" localSheetId="20">'5月'!$C$27:$H$46</definedName>
    <definedName name="Rイメージ02" localSheetId="24">'6月'!$C$27:$H$46</definedName>
    <definedName name="Rイメージ02" localSheetId="28">'7月'!$C$27:$H$46</definedName>
    <definedName name="Rイメージ02" localSheetId="32">'8月'!$C$27:$H$46</definedName>
    <definedName name="Rイメージ02" localSheetId="36">'9月'!$C$27:$H$46</definedName>
    <definedName name="Rイメージ03" localSheetId="40">'10月'!$C$48:$H$67</definedName>
    <definedName name="Rイメージ03" localSheetId="44">'11月'!$C$48:$H$67</definedName>
    <definedName name="Rイメージ03" localSheetId="48">'12月'!$C$48:$H$67</definedName>
    <definedName name="Rイメージ03" localSheetId="52">'13月'!$C$48:$H$67</definedName>
    <definedName name="Rイメージ03" localSheetId="4">'1月'!$C$48:$H$67</definedName>
    <definedName name="Rイメージ03" localSheetId="8">'2月'!$C$48:$H$67</definedName>
    <definedName name="Rイメージ03" localSheetId="12">'3月'!$C$48:$H$67</definedName>
    <definedName name="Rイメージ03" localSheetId="16">'4月'!$C$48:$H$67</definedName>
    <definedName name="Rイメージ03" localSheetId="20">'5月'!$C$48:$H$67</definedName>
    <definedName name="Rイメージ03" localSheetId="24">'6月'!$C$48:$H$67</definedName>
    <definedName name="Rイメージ03" localSheetId="28">'7月'!$C$48:$H$67</definedName>
    <definedName name="Rイメージ03" localSheetId="32">'8月'!$C$48:$H$67</definedName>
    <definedName name="Rイメージ03" localSheetId="36">'9月'!$C$48:$H$67</definedName>
    <definedName name="Rロゴ" localSheetId="40">'10月'!$C$69:$Z$69</definedName>
    <definedName name="Rロゴ" localSheetId="44">'11月'!$C$69:$Z$69</definedName>
    <definedName name="Rロゴ" localSheetId="48">'12月'!$C$69:$Z$69</definedName>
    <definedName name="Rロゴ" localSheetId="52">'13月'!$C$69:$Z$69</definedName>
    <definedName name="Rロゴ" localSheetId="4">'1月'!$C$69:$Z$69</definedName>
    <definedName name="Rロゴ" localSheetId="8">'2月'!$C$69:$Z$69</definedName>
    <definedName name="Rロゴ" localSheetId="12">'3月'!$C$69:$Z$69</definedName>
    <definedName name="Rロゴ" localSheetId="16">'4月'!$C$69:$Z$69</definedName>
    <definedName name="Rロゴ" localSheetId="20">'5月'!$C$69:$Z$69</definedName>
    <definedName name="Rロゴ" localSheetId="24">'6月'!$C$69:$Z$69</definedName>
    <definedName name="Rロゴ" localSheetId="28">'7月'!$C$69:$Z$69</definedName>
    <definedName name="Rロゴ" localSheetId="32">'8月'!$C$69:$Z$69</definedName>
    <definedName name="Rロゴ" localSheetId="36">'9月'!$C$69:$Z$69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'10月'!$B$2:$Z$69</definedName>
    <definedName name="印刷" localSheetId="44" hidden="1">'11月'!$B$2:$Z$69</definedName>
    <definedName name="印刷" localSheetId="48" hidden="1">'12月'!$B$2:$Z$69</definedName>
    <definedName name="印刷" localSheetId="52" hidden="1">'13月'!$B$2:$Z$69</definedName>
    <definedName name="印刷" localSheetId="8" hidden="1">'2月'!$B$2:$Z$69</definedName>
    <definedName name="印刷" localSheetId="12" hidden="1">'3月'!$B$2:$Z$69</definedName>
    <definedName name="印刷" localSheetId="16" hidden="1">'4月'!$B$2:$Z$69</definedName>
    <definedName name="印刷" localSheetId="20" hidden="1">'5月'!$B$2:$Z$69</definedName>
    <definedName name="印刷" localSheetId="24" hidden="1">'6月'!$B$2:$Z$69</definedName>
    <definedName name="印刷" localSheetId="28" hidden="1">'7月'!$B$2:$Z$69</definedName>
    <definedName name="印刷" localSheetId="32" hidden="1">'8月'!$B$2:$Z$69</definedName>
    <definedName name="印刷" localSheetId="36" hidden="1">'9月'!$B$2:$Z$69</definedName>
    <definedName name="印刷" hidden="1">'1月'!$B$2:$Z$69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1" localSheetId="40" hidden="1">'10月'!$M$5</definedName>
    <definedName name="線11" localSheetId="44" hidden="1">'11月'!$M$5</definedName>
    <definedName name="線11" localSheetId="48" hidden="1">'12月'!$M$5</definedName>
    <definedName name="線11" localSheetId="52" hidden="1">'13月'!$M$5</definedName>
    <definedName name="線11" localSheetId="8" hidden="1">'2月'!$M$5</definedName>
    <definedName name="線11" localSheetId="12" hidden="1">'3月'!$M$5</definedName>
    <definedName name="線11" localSheetId="16" hidden="1">'4月'!$M$5</definedName>
    <definedName name="線11" localSheetId="20" hidden="1">'5月'!$M$5</definedName>
    <definedName name="線11" localSheetId="24" hidden="1">'6月'!$M$5</definedName>
    <definedName name="線11" localSheetId="28" hidden="1">'7月'!$M$5</definedName>
    <definedName name="線11" localSheetId="32" hidden="1">'8月'!$M$5</definedName>
    <definedName name="線11" localSheetId="36" hidden="1">'9月'!$M$5</definedName>
    <definedName name="線11" hidden="1">'1月'!$M$5</definedName>
    <definedName name="線12" localSheetId="40" hidden="1">'10月'!$M$8</definedName>
    <definedName name="線12" localSheetId="44" hidden="1">'11月'!$M$8</definedName>
    <definedName name="線12" localSheetId="48" hidden="1">'12月'!$M$8</definedName>
    <definedName name="線12" localSheetId="52" hidden="1">'13月'!$M$8</definedName>
    <definedName name="線12" localSheetId="8" hidden="1">'2月'!$M$8</definedName>
    <definedName name="線12" localSheetId="12" hidden="1">'3月'!$M$8</definedName>
    <definedName name="線12" localSheetId="16" hidden="1">'4月'!$M$8</definedName>
    <definedName name="線12" localSheetId="20" hidden="1">'5月'!$M$8</definedName>
    <definedName name="線12" localSheetId="24" hidden="1">'6月'!$M$8</definedName>
    <definedName name="線12" localSheetId="28" hidden="1">'7月'!$M$8</definedName>
    <definedName name="線12" localSheetId="32" hidden="1">'8月'!$M$8</definedName>
    <definedName name="線12" localSheetId="36" hidden="1">'9月'!$M$8</definedName>
    <definedName name="線12" hidden="1">'1月'!$M$8</definedName>
    <definedName name="線13" localSheetId="40" hidden="1">'10月'!$M$11</definedName>
    <definedName name="線13" localSheetId="44" hidden="1">'11月'!$M$11</definedName>
    <definedName name="線13" localSheetId="48" hidden="1">'12月'!$M$11</definedName>
    <definedName name="線13" localSheetId="52" hidden="1">'13月'!$M$11</definedName>
    <definedName name="線13" localSheetId="8" hidden="1">'2月'!$M$11</definedName>
    <definedName name="線13" localSheetId="12" hidden="1">'3月'!$M$11</definedName>
    <definedName name="線13" localSheetId="16" hidden="1">'4月'!$M$11</definedName>
    <definedName name="線13" localSheetId="20" hidden="1">'5月'!$M$11</definedName>
    <definedName name="線13" localSheetId="24" hidden="1">'6月'!$M$11</definedName>
    <definedName name="線13" localSheetId="28" hidden="1">'7月'!$M$11</definedName>
    <definedName name="線13" localSheetId="32" hidden="1">'8月'!$M$11</definedName>
    <definedName name="線13" localSheetId="36" hidden="1">'9月'!$M$11</definedName>
    <definedName name="線13" hidden="1">'1月'!$M$11</definedName>
    <definedName name="線14" localSheetId="40" hidden="1">'10月'!$M$14</definedName>
    <definedName name="線14" localSheetId="44" hidden="1">'11月'!$M$14</definedName>
    <definedName name="線14" localSheetId="48" hidden="1">'12月'!$M$14</definedName>
    <definedName name="線14" localSheetId="52" hidden="1">'13月'!$M$14</definedName>
    <definedName name="線14" localSheetId="8" hidden="1">'2月'!$M$14</definedName>
    <definedName name="線14" localSheetId="12" hidden="1">'3月'!$M$14</definedName>
    <definedName name="線14" localSheetId="16" hidden="1">'4月'!$M$14</definedName>
    <definedName name="線14" localSheetId="20" hidden="1">'5月'!$M$14</definedName>
    <definedName name="線14" localSheetId="24" hidden="1">'6月'!$M$14</definedName>
    <definedName name="線14" localSheetId="28" hidden="1">'7月'!$M$14</definedName>
    <definedName name="線14" localSheetId="32" hidden="1">'8月'!$M$14</definedName>
    <definedName name="線14" localSheetId="36" hidden="1">'9月'!$M$14</definedName>
    <definedName name="線14" hidden="1">'1月'!$M$14</definedName>
    <definedName name="線15" localSheetId="40" hidden="1">'10月'!$M$17</definedName>
    <definedName name="線15" localSheetId="44" hidden="1">'11月'!$M$17</definedName>
    <definedName name="線15" localSheetId="48" hidden="1">'12月'!$M$17</definedName>
    <definedName name="線15" localSheetId="52" hidden="1">'13月'!$M$17</definedName>
    <definedName name="線15" localSheetId="8" hidden="1">'2月'!$M$17</definedName>
    <definedName name="線15" localSheetId="12" hidden="1">'3月'!$M$17</definedName>
    <definedName name="線15" localSheetId="16" hidden="1">'4月'!$M$17</definedName>
    <definedName name="線15" localSheetId="20" hidden="1">'5月'!$M$17</definedName>
    <definedName name="線15" localSheetId="24" hidden="1">'6月'!$M$17</definedName>
    <definedName name="線15" localSheetId="28" hidden="1">'7月'!$M$17</definedName>
    <definedName name="線15" localSheetId="32" hidden="1">'8月'!$M$17</definedName>
    <definedName name="線15" localSheetId="36" hidden="1">'9月'!$M$17</definedName>
    <definedName name="線15" hidden="1">'1月'!$M$17</definedName>
    <definedName name="線16" localSheetId="40" hidden="1">'10月'!$M$20</definedName>
    <definedName name="線16" localSheetId="44" hidden="1">'11月'!$M$20</definedName>
    <definedName name="線16" localSheetId="48" hidden="1">'12月'!$M$20</definedName>
    <definedName name="線16" localSheetId="52" hidden="1">'13月'!$M$20</definedName>
    <definedName name="線16" localSheetId="8" hidden="1">'2月'!$M$20</definedName>
    <definedName name="線16" localSheetId="12" hidden="1">'3月'!$M$20</definedName>
    <definedName name="線16" localSheetId="16" hidden="1">'4月'!$M$20</definedName>
    <definedName name="線16" localSheetId="20" hidden="1">'5月'!$M$20</definedName>
    <definedName name="線16" localSheetId="24" hidden="1">'6月'!$M$20</definedName>
    <definedName name="線16" localSheetId="28" hidden="1">'7月'!$M$20</definedName>
    <definedName name="線16" localSheetId="32" hidden="1">'8月'!$M$20</definedName>
    <definedName name="線16" localSheetId="36" hidden="1">'9月'!$M$20</definedName>
    <definedName name="線16" hidden="1">'1月'!$M$20</definedName>
    <definedName name="線21" localSheetId="40" hidden="1">'10月'!$M$29</definedName>
    <definedName name="線21" localSheetId="44" hidden="1">'11月'!$M$29</definedName>
    <definedName name="線21" localSheetId="48" hidden="1">'12月'!$M$29</definedName>
    <definedName name="線21" localSheetId="52" hidden="1">'13月'!$M$29</definedName>
    <definedName name="線21" localSheetId="8" hidden="1">'2月'!$M$29</definedName>
    <definedName name="線21" localSheetId="12" hidden="1">'3月'!$M$29</definedName>
    <definedName name="線21" localSheetId="16" hidden="1">'4月'!$M$29</definedName>
    <definedName name="線21" localSheetId="20" hidden="1">'5月'!$M$29</definedName>
    <definedName name="線21" localSheetId="24" hidden="1">'6月'!$M$29</definedName>
    <definedName name="線21" localSheetId="28" hidden="1">'7月'!$M$29</definedName>
    <definedName name="線21" localSheetId="32" hidden="1">'8月'!$M$29</definedName>
    <definedName name="線21" localSheetId="36" hidden="1">'9月'!$M$29</definedName>
    <definedName name="線21" hidden="1">'1月'!$M$29</definedName>
    <definedName name="線22" localSheetId="40" hidden="1">'10月'!$M$32</definedName>
    <definedName name="線22" localSheetId="44" hidden="1">'11月'!$M$32</definedName>
    <definedName name="線22" localSheetId="48" hidden="1">'12月'!$M$32</definedName>
    <definedName name="線22" localSheetId="52" hidden="1">'13月'!$M$32</definedName>
    <definedName name="線22" localSheetId="8" hidden="1">'2月'!$M$32</definedName>
    <definedName name="線22" localSheetId="12" hidden="1">'3月'!$M$32</definedName>
    <definedName name="線22" localSheetId="16" hidden="1">'4月'!$M$32</definedName>
    <definedName name="線22" localSheetId="20" hidden="1">'5月'!$M$32</definedName>
    <definedName name="線22" localSheetId="24" hidden="1">'6月'!$M$32</definedName>
    <definedName name="線22" localSheetId="28" hidden="1">'7月'!$M$32</definedName>
    <definedName name="線22" localSheetId="32" hidden="1">'8月'!$M$32</definedName>
    <definedName name="線22" localSheetId="36" hidden="1">'9月'!$M$32</definedName>
    <definedName name="線22" hidden="1">'1月'!$M$32</definedName>
    <definedName name="線23" localSheetId="40" hidden="1">'10月'!$M$35</definedName>
    <definedName name="線23" localSheetId="44" hidden="1">'11月'!$M$35</definedName>
    <definedName name="線23" localSheetId="48" hidden="1">'12月'!$M$35</definedName>
    <definedName name="線23" localSheetId="52" hidden="1">'13月'!$M$35</definedName>
    <definedName name="線23" localSheetId="8" hidden="1">'2月'!$M$35</definedName>
    <definedName name="線23" localSheetId="12" hidden="1">'3月'!$M$35</definedName>
    <definedName name="線23" localSheetId="16" hidden="1">'4月'!$M$35</definedName>
    <definedName name="線23" localSheetId="20" hidden="1">'5月'!$M$35</definedName>
    <definedName name="線23" localSheetId="24" hidden="1">'6月'!$M$35</definedName>
    <definedName name="線23" localSheetId="28" hidden="1">'7月'!$M$35</definedName>
    <definedName name="線23" localSheetId="32" hidden="1">'8月'!$M$35</definedName>
    <definedName name="線23" localSheetId="36" hidden="1">'9月'!$M$35</definedName>
    <definedName name="線23" hidden="1">'1月'!$M$35</definedName>
    <definedName name="線24" localSheetId="40" hidden="1">'10月'!$M$38</definedName>
    <definedName name="線24" localSheetId="44" hidden="1">'11月'!$M$38</definedName>
    <definedName name="線24" localSheetId="48" hidden="1">'12月'!$M$38</definedName>
    <definedName name="線24" localSheetId="52" hidden="1">'13月'!$M$38</definedName>
    <definedName name="線24" localSheetId="8" hidden="1">'2月'!$M$38</definedName>
    <definedName name="線24" localSheetId="12" hidden="1">'3月'!$M$38</definedName>
    <definedName name="線24" localSheetId="16" hidden="1">'4月'!$M$38</definedName>
    <definedName name="線24" localSheetId="20" hidden="1">'5月'!$M$38</definedName>
    <definedName name="線24" localSheetId="24" hidden="1">'6月'!$M$38</definedName>
    <definedName name="線24" localSheetId="28" hidden="1">'7月'!$M$38</definedName>
    <definedName name="線24" localSheetId="32" hidden="1">'8月'!$M$38</definedName>
    <definedName name="線24" localSheetId="36" hidden="1">'9月'!$M$38</definedName>
    <definedName name="線24" hidden="1">'1月'!$M$38</definedName>
    <definedName name="線25" localSheetId="40" hidden="1">'10月'!$M$41</definedName>
    <definedName name="線25" localSheetId="44" hidden="1">'11月'!$M$41</definedName>
    <definedName name="線25" localSheetId="48" hidden="1">'12月'!$M$41</definedName>
    <definedName name="線25" localSheetId="52" hidden="1">'13月'!$M$41</definedName>
    <definedName name="線25" localSheetId="8" hidden="1">'2月'!$M$41</definedName>
    <definedName name="線25" localSheetId="12" hidden="1">'3月'!$M$41</definedName>
    <definedName name="線25" localSheetId="16" hidden="1">'4月'!$M$41</definedName>
    <definedName name="線25" localSheetId="20" hidden="1">'5月'!$M$41</definedName>
    <definedName name="線25" localSheetId="24" hidden="1">'6月'!$M$41</definedName>
    <definedName name="線25" localSheetId="28" hidden="1">'7月'!$M$41</definedName>
    <definedName name="線25" localSheetId="32" hidden="1">'8月'!$M$41</definedName>
    <definedName name="線25" localSheetId="36" hidden="1">'9月'!$M$41</definedName>
    <definedName name="線25" hidden="1">'1月'!$M$41</definedName>
    <definedName name="線26" localSheetId="40" hidden="1">'10月'!$M$44</definedName>
    <definedName name="線26" localSheetId="44" hidden="1">'11月'!$M$44</definedName>
    <definedName name="線26" localSheetId="48" hidden="1">'12月'!$M$44</definedName>
    <definedName name="線26" localSheetId="52" hidden="1">'13月'!$M$44</definedName>
    <definedName name="線26" localSheetId="8" hidden="1">'2月'!$M$44</definedName>
    <definedName name="線26" localSheetId="12" hidden="1">'3月'!$M$44</definedName>
    <definedName name="線26" localSheetId="16" hidden="1">'4月'!$M$44</definedName>
    <definedName name="線26" localSheetId="20" hidden="1">'5月'!$M$44</definedName>
    <definedName name="線26" localSheetId="24" hidden="1">'6月'!$M$44</definedName>
    <definedName name="線26" localSheetId="28" hidden="1">'7月'!$M$44</definedName>
    <definedName name="線26" localSheetId="32" hidden="1">'8月'!$M$44</definedName>
    <definedName name="線26" localSheetId="36" hidden="1">'9月'!$M$44</definedName>
    <definedName name="線26" hidden="1">'1月'!$M$44</definedName>
    <definedName name="線31" localSheetId="40" hidden="1">'10月'!$M$50</definedName>
    <definedName name="線31" localSheetId="44" hidden="1">'11月'!$M$50</definedName>
    <definedName name="線31" localSheetId="48" hidden="1">'12月'!$M$50</definedName>
    <definedName name="線31" localSheetId="52" hidden="1">'13月'!$M$50</definedName>
    <definedName name="線31" localSheetId="8" hidden="1">'2月'!$M$50</definedName>
    <definedName name="線31" localSheetId="12" hidden="1">'3月'!$M$50</definedName>
    <definedName name="線31" localSheetId="16" hidden="1">'4月'!$M$50</definedName>
    <definedName name="線31" localSheetId="20" hidden="1">'5月'!$M$50</definedName>
    <definedName name="線31" localSheetId="24" hidden="1">'6月'!$M$50</definedName>
    <definedName name="線31" localSheetId="28" hidden="1">'7月'!$M$50</definedName>
    <definedName name="線31" localSheetId="32" hidden="1">'8月'!$M$50</definedName>
    <definedName name="線31" localSheetId="36" hidden="1">'9月'!$M$50</definedName>
    <definedName name="線31" hidden="1">'1月'!$M$50</definedName>
    <definedName name="線32" localSheetId="40" hidden="1">'10月'!$M$53</definedName>
    <definedName name="線32" localSheetId="44" hidden="1">'11月'!$M$53</definedName>
    <definedName name="線32" localSheetId="48" hidden="1">'12月'!$M$53</definedName>
    <definedName name="線32" localSheetId="52" hidden="1">'13月'!$M$53</definedName>
    <definedName name="線32" localSheetId="8" hidden="1">'2月'!$M$53</definedName>
    <definedName name="線32" localSheetId="12" hidden="1">'3月'!$M$53</definedName>
    <definedName name="線32" localSheetId="16" hidden="1">'4月'!$M$53</definedName>
    <definedName name="線32" localSheetId="20" hidden="1">'5月'!$M$53</definedName>
    <definedName name="線32" localSheetId="24" hidden="1">'6月'!$M$53</definedName>
    <definedName name="線32" localSheetId="28" hidden="1">'7月'!$M$53</definedName>
    <definedName name="線32" localSheetId="32" hidden="1">'8月'!$M$53</definedName>
    <definedName name="線32" localSheetId="36" hidden="1">'9月'!$M$53</definedName>
    <definedName name="線32" hidden="1">'1月'!$M$53</definedName>
    <definedName name="線33" localSheetId="40" hidden="1">'10月'!$M$56</definedName>
    <definedName name="線33" localSheetId="44" hidden="1">'11月'!$M$56</definedName>
    <definedName name="線33" localSheetId="48" hidden="1">'12月'!$M$56</definedName>
    <definedName name="線33" localSheetId="52" hidden="1">'13月'!$M$56</definedName>
    <definedName name="線33" localSheetId="8" hidden="1">'2月'!$M$56</definedName>
    <definedName name="線33" localSheetId="12" hidden="1">'3月'!$M$56</definedName>
    <definedName name="線33" localSheetId="16" hidden="1">'4月'!$M$56</definedName>
    <definedName name="線33" localSheetId="20" hidden="1">'5月'!$M$56</definedName>
    <definedName name="線33" localSheetId="24" hidden="1">'6月'!$M$56</definedName>
    <definedName name="線33" localSheetId="28" hidden="1">'7月'!$M$56</definedName>
    <definedName name="線33" localSheetId="32" hidden="1">'8月'!$M$56</definedName>
    <definedName name="線33" localSheetId="36" hidden="1">'9月'!$M$56</definedName>
    <definedName name="線33" hidden="1">'1月'!$M$56</definedName>
    <definedName name="線34" localSheetId="40" hidden="1">'10月'!$M$59</definedName>
    <definedName name="線34" localSheetId="44" hidden="1">'11月'!$M$59</definedName>
    <definedName name="線34" localSheetId="48" hidden="1">'12月'!$M$59</definedName>
    <definedName name="線34" localSheetId="52" hidden="1">'13月'!$M$59</definedName>
    <definedName name="線34" localSheetId="8" hidden="1">'2月'!$M$59</definedName>
    <definedName name="線34" localSheetId="12" hidden="1">'3月'!$M$59</definedName>
    <definedName name="線34" localSheetId="16" hidden="1">'4月'!$M$59</definedName>
    <definedName name="線34" localSheetId="20" hidden="1">'5月'!$M$59</definedName>
    <definedName name="線34" localSheetId="24" hidden="1">'6月'!$M$59</definedName>
    <definedName name="線34" localSheetId="28" hidden="1">'7月'!$M$59</definedName>
    <definedName name="線34" localSheetId="32" hidden="1">'8月'!$M$59</definedName>
    <definedName name="線34" localSheetId="36" hidden="1">'9月'!$M$59</definedName>
    <definedName name="線34" hidden="1">'1月'!$M$59</definedName>
    <definedName name="線35" localSheetId="40" hidden="1">'10月'!$M$62</definedName>
    <definedName name="線35" localSheetId="44" hidden="1">'11月'!$M$62</definedName>
    <definedName name="線35" localSheetId="48" hidden="1">'12月'!$M$62</definedName>
    <definedName name="線35" localSheetId="52" hidden="1">'13月'!$M$62</definedName>
    <definedName name="線35" localSheetId="8" hidden="1">'2月'!$M$62</definedName>
    <definedName name="線35" localSheetId="12" hidden="1">'3月'!$M$62</definedName>
    <definedName name="線35" localSheetId="16" hidden="1">'4月'!$M$62</definedName>
    <definedName name="線35" localSheetId="20" hidden="1">'5月'!$M$62</definedName>
    <definedName name="線35" localSheetId="24" hidden="1">'6月'!$M$62</definedName>
    <definedName name="線35" localSheetId="28" hidden="1">'7月'!$M$62</definedName>
    <definedName name="線35" localSheetId="32" hidden="1">'8月'!$M$62</definedName>
    <definedName name="線35" localSheetId="36" hidden="1">'9月'!$M$62</definedName>
    <definedName name="線35" hidden="1">'1月'!$M$62</definedName>
    <definedName name="線36" localSheetId="40" hidden="1">'10月'!$M$65</definedName>
    <definedName name="線36" localSheetId="44" hidden="1">'11月'!$M$65</definedName>
    <definedName name="線36" localSheetId="48" hidden="1">'12月'!$M$65</definedName>
    <definedName name="線36" localSheetId="52" hidden="1">'13月'!$M$65</definedName>
    <definedName name="線36" localSheetId="8" hidden="1">'2月'!$M$65</definedName>
    <definedName name="線36" localSheetId="12" hidden="1">'3月'!$M$65</definedName>
    <definedName name="線36" localSheetId="16" hidden="1">'4月'!$M$65</definedName>
    <definedName name="線36" localSheetId="20" hidden="1">'5月'!$M$65</definedName>
    <definedName name="線36" localSheetId="24" hidden="1">'6月'!$M$65</definedName>
    <definedName name="線36" localSheetId="28" hidden="1">'7月'!$M$65</definedName>
    <definedName name="線36" localSheetId="32" hidden="1">'8月'!$M$65</definedName>
    <definedName name="線36" localSheetId="36" hidden="1">'9月'!$M$65</definedName>
    <definedName name="線36" hidden="1">'1月'!$M$65</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1" i="55" l="1"/>
  <c r="Q51" i="55" s="1"/>
  <c r="S51" i="55" s="1"/>
  <c r="U51" i="55" s="1"/>
  <c r="W51" i="55" s="1"/>
  <c r="Y51" i="55" s="1"/>
  <c r="M54" i="55" s="1"/>
  <c r="O54" i="55" s="1"/>
  <c r="Q54" i="55" s="1"/>
  <c r="S54" i="55" s="1"/>
  <c r="U54" i="55" s="1"/>
  <c r="W54" i="55" s="1"/>
  <c r="Y54" i="55" s="1"/>
  <c r="M57" i="55" s="1"/>
  <c r="O57" i="55" s="1"/>
  <c r="Q57" i="55" s="1"/>
  <c r="S57" i="55" s="1"/>
  <c r="U57" i="55" s="1"/>
  <c r="W57" i="55" s="1"/>
  <c r="Y57" i="55" s="1"/>
  <c r="M60" i="55" s="1"/>
  <c r="O60" i="55" s="1"/>
  <c r="Q60" i="55" s="1"/>
  <c r="S60" i="55" s="1"/>
  <c r="U60" i="55" s="1"/>
  <c r="W60" i="55" s="1"/>
  <c r="Y60" i="55" s="1"/>
  <c r="M63" i="55" s="1"/>
  <c r="O63" i="55" s="1"/>
  <c r="Q63" i="55" s="1"/>
  <c r="S63" i="55" s="1"/>
  <c r="U63" i="55" s="1"/>
  <c r="W63" i="55" s="1"/>
  <c r="Y63" i="55" s="1"/>
  <c r="M66" i="55" s="1"/>
  <c r="O66" i="55" s="1"/>
  <c r="Q66" i="55" s="1"/>
  <c r="S66" i="55" s="1"/>
  <c r="U66" i="55" s="1"/>
  <c r="W66" i="55" s="1"/>
  <c r="Y66" i="55" s="1"/>
  <c r="O30" i="55"/>
  <c r="Q30" i="55" s="1"/>
  <c r="S30" i="55" s="1"/>
  <c r="U30" i="55" s="1"/>
  <c r="W30" i="55" s="1"/>
  <c r="Y30" i="55" s="1"/>
  <c r="M33" i="55" s="1"/>
  <c r="O33" i="55" s="1"/>
  <c r="Q33" i="55" s="1"/>
  <c r="S33" i="55" s="1"/>
  <c r="U33" i="55" s="1"/>
  <c r="W33" i="55" s="1"/>
  <c r="Y33" i="55" s="1"/>
  <c r="M36" i="55" s="1"/>
  <c r="O36" i="55" s="1"/>
  <c r="Q36" i="55" s="1"/>
  <c r="S36" i="55" s="1"/>
  <c r="U36" i="55" s="1"/>
  <c r="W36" i="55" s="1"/>
  <c r="Y36" i="55" s="1"/>
  <c r="M39" i="55" s="1"/>
  <c r="O39" i="55" s="1"/>
  <c r="Q39" i="55" s="1"/>
  <c r="S39" i="55" s="1"/>
  <c r="U39" i="55" s="1"/>
  <c r="W39" i="55" s="1"/>
  <c r="Y39" i="55" s="1"/>
  <c r="M42" i="55" s="1"/>
  <c r="O42" i="55" s="1"/>
  <c r="Q42" i="55" s="1"/>
  <c r="S42" i="55" s="1"/>
  <c r="U42" i="55" s="1"/>
  <c r="W42" i="55" s="1"/>
  <c r="Y42" i="55" s="1"/>
  <c r="M45" i="55" s="1"/>
  <c r="O45" i="55" s="1"/>
  <c r="Q45" i="55" s="1"/>
  <c r="S45" i="55" s="1"/>
  <c r="U45" i="55" s="1"/>
  <c r="W45" i="55" s="1"/>
  <c r="Y45" i="55" s="1"/>
  <c r="O6" i="55"/>
  <c r="Q6" i="55" s="1"/>
  <c r="S6" i="55" s="1"/>
  <c r="U6" i="55" s="1"/>
  <c r="W6" i="55" s="1"/>
  <c r="Y6" i="55" s="1"/>
  <c r="M9" i="55" s="1"/>
  <c r="O9" i="55" s="1"/>
  <c r="Q9" i="55" s="1"/>
  <c r="S9" i="55" s="1"/>
  <c r="U9" i="55" s="1"/>
  <c r="W9" i="55" s="1"/>
  <c r="Y9" i="55" s="1"/>
  <c r="M12" i="55" s="1"/>
  <c r="O12" i="55" s="1"/>
  <c r="Q12" i="55" s="1"/>
  <c r="S12" i="55" s="1"/>
  <c r="U12" i="55" s="1"/>
  <c r="W12" i="55" s="1"/>
  <c r="Y12" i="55" s="1"/>
  <c r="M15" i="55" s="1"/>
  <c r="O15" i="55" s="1"/>
  <c r="Q15" i="55" s="1"/>
  <c r="S15" i="55" s="1"/>
  <c r="U15" i="55" s="1"/>
  <c r="W15" i="55" s="1"/>
  <c r="Y15" i="55" s="1"/>
  <c r="M18" i="55" s="1"/>
  <c r="O18" i="55" s="1"/>
  <c r="Q18" i="55" s="1"/>
  <c r="S18" i="55" s="1"/>
  <c r="U18" i="55" s="1"/>
  <c r="W18" i="55" s="1"/>
  <c r="Y18" i="55" s="1"/>
  <c r="M21" i="55" s="1"/>
  <c r="O21" i="55" s="1"/>
  <c r="Q21" i="55" s="1"/>
  <c r="S21" i="55" s="1"/>
  <c r="U21" i="55" s="1"/>
  <c r="W21" i="55" s="1"/>
  <c r="Y21" i="55" s="1"/>
  <c r="O51" i="51"/>
  <c r="Q51" i="51" s="1"/>
  <c r="S51" i="51" s="1"/>
  <c r="U51" i="51" s="1"/>
  <c r="W51" i="51" s="1"/>
  <c r="Y51" i="51" s="1"/>
  <c r="M54" i="51" s="1"/>
  <c r="O54" i="51" s="1"/>
  <c r="Q54" i="51" s="1"/>
  <c r="S54" i="51" s="1"/>
  <c r="U54" i="51" s="1"/>
  <c r="W54" i="51" s="1"/>
  <c r="Y54" i="51" s="1"/>
  <c r="M57" i="51" s="1"/>
  <c r="O57" i="51" s="1"/>
  <c r="Q57" i="51" s="1"/>
  <c r="S57" i="51" s="1"/>
  <c r="U57" i="51" s="1"/>
  <c r="W57" i="51" s="1"/>
  <c r="Y57" i="51" s="1"/>
  <c r="M60" i="51" s="1"/>
  <c r="O60" i="51" s="1"/>
  <c r="Q60" i="51" s="1"/>
  <c r="S60" i="51" s="1"/>
  <c r="U60" i="51" s="1"/>
  <c r="W60" i="51" s="1"/>
  <c r="Y60" i="51" s="1"/>
  <c r="M63" i="51" s="1"/>
  <c r="O63" i="51" s="1"/>
  <c r="Q63" i="51" s="1"/>
  <c r="S63" i="51" s="1"/>
  <c r="U63" i="51" s="1"/>
  <c r="W63" i="51" s="1"/>
  <c r="Y63" i="51" s="1"/>
  <c r="M66" i="51" s="1"/>
  <c r="O66" i="51" s="1"/>
  <c r="Q66" i="51" s="1"/>
  <c r="S66" i="51" s="1"/>
  <c r="U66" i="51" s="1"/>
  <c r="W66" i="51" s="1"/>
  <c r="Y66" i="51" s="1"/>
  <c r="O30" i="51"/>
  <c r="Q30" i="51" s="1"/>
  <c r="S30" i="51" s="1"/>
  <c r="U30" i="51" s="1"/>
  <c r="W30" i="51" s="1"/>
  <c r="Y30" i="51" s="1"/>
  <c r="M33" i="51" s="1"/>
  <c r="O33" i="51" s="1"/>
  <c r="Q33" i="51" s="1"/>
  <c r="S33" i="51" s="1"/>
  <c r="U33" i="51" s="1"/>
  <c r="W33" i="51" s="1"/>
  <c r="Y33" i="51" s="1"/>
  <c r="M36" i="51" s="1"/>
  <c r="O36" i="51" s="1"/>
  <c r="Q36" i="51" s="1"/>
  <c r="S36" i="51" s="1"/>
  <c r="U36" i="51" s="1"/>
  <c r="W36" i="51" s="1"/>
  <c r="Y36" i="51" s="1"/>
  <c r="M39" i="51" s="1"/>
  <c r="O39" i="51" s="1"/>
  <c r="Q39" i="51" s="1"/>
  <c r="S39" i="51" s="1"/>
  <c r="U39" i="51" s="1"/>
  <c r="W39" i="51" s="1"/>
  <c r="Y39" i="51" s="1"/>
  <c r="M42" i="51" s="1"/>
  <c r="O42" i="51" s="1"/>
  <c r="Q42" i="51" s="1"/>
  <c r="S42" i="51" s="1"/>
  <c r="U42" i="51" s="1"/>
  <c r="W42" i="51" s="1"/>
  <c r="Y42" i="51" s="1"/>
  <c r="M45" i="51" s="1"/>
  <c r="O45" i="51" s="1"/>
  <c r="Q45" i="51" s="1"/>
  <c r="S45" i="51" s="1"/>
  <c r="U45" i="51" s="1"/>
  <c r="W45" i="51" s="1"/>
  <c r="Y45" i="51" s="1"/>
  <c r="O6" i="51"/>
  <c r="Q6" i="51" s="1"/>
  <c r="S6" i="51" s="1"/>
  <c r="U6" i="51" s="1"/>
  <c r="W6" i="51" s="1"/>
  <c r="Y6" i="51" s="1"/>
  <c r="M9" i="51" s="1"/>
  <c r="O9" i="51" s="1"/>
  <c r="Q9" i="51" s="1"/>
  <c r="S9" i="51" s="1"/>
  <c r="U9" i="51" s="1"/>
  <c r="W9" i="51" s="1"/>
  <c r="Y9" i="51" s="1"/>
  <c r="M12" i="51" s="1"/>
  <c r="O12" i="51" s="1"/>
  <c r="Q12" i="51" s="1"/>
  <c r="S12" i="51" s="1"/>
  <c r="U12" i="51" s="1"/>
  <c r="W12" i="51" s="1"/>
  <c r="Y12" i="51" s="1"/>
  <c r="M15" i="51" s="1"/>
  <c r="O15" i="51" s="1"/>
  <c r="Q15" i="51" s="1"/>
  <c r="S15" i="51" s="1"/>
  <c r="U15" i="51" s="1"/>
  <c r="W15" i="51" s="1"/>
  <c r="Y15" i="51" s="1"/>
  <c r="M18" i="51" s="1"/>
  <c r="O18" i="51" s="1"/>
  <c r="Q18" i="51" s="1"/>
  <c r="S18" i="51" s="1"/>
  <c r="U18" i="51" s="1"/>
  <c r="W18" i="51" s="1"/>
  <c r="Y18" i="51" s="1"/>
  <c r="M21" i="51" s="1"/>
  <c r="O21" i="51" s="1"/>
  <c r="Q21" i="51" s="1"/>
  <c r="S21" i="51" s="1"/>
  <c r="U21" i="51" s="1"/>
  <c r="W21" i="51" s="1"/>
  <c r="Y21" i="51" s="1"/>
  <c r="O51" i="47"/>
  <c r="Q51" i="47" s="1"/>
  <c r="S51" i="47" s="1"/>
  <c r="U51" i="47" s="1"/>
  <c r="W51" i="47" s="1"/>
  <c r="Y51" i="47" s="1"/>
  <c r="M54" i="47" s="1"/>
  <c r="O54" i="47" s="1"/>
  <c r="Q54" i="47" s="1"/>
  <c r="S54" i="47" s="1"/>
  <c r="U54" i="47" s="1"/>
  <c r="W54" i="47" s="1"/>
  <c r="Y54" i="47" s="1"/>
  <c r="M57" i="47" s="1"/>
  <c r="O57" i="47" s="1"/>
  <c r="Q57" i="47" s="1"/>
  <c r="S57" i="47" s="1"/>
  <c r="U57" i="47" s="1"/>
  <c r="W57" i="47" s="1"/>
  <c r="Y57" i="47" s="1"/>
  <c r="M60" i="47" s="1"/>
  <c r="O60" i="47" s="1"/>
  <c r="Q60" i="47" s="1"/>
  <c r="S60" i="47" s="1"/>
  <c r="U60" i="47" s="1"/>
  <c r="W60" i="47" s="1"/>
  <c r="Y60" i="47" s="1"/>
  <c r="M63" i="47" s="1"/>
  <c r="O63" i="47" s="1"/>
  <c r="Q63" i="47" s="1"/>
  <c r="S63" i="47" s="1"/>
  <c r="U63" i="47" s="1"/>
  <c r="W63" i="47" s="1"/>
  <c r="Y63" i="47" s="1"/>
  <c r="M66" i="47" s="1"/>
  <c r="O66" i="47" s="1"/>
  <c r="Q66" i="47" s="1"/>
  <c r="S66" i="47" s="1"/>
  <c r="U66" i="47" s="1"/>
  <c r="W66" i="47" s="1"/>
  <c r="Y66" i="47" s="1"/>
  <c r="O30" i="47"/>
  <c r="Q30" i="47" s="1"/>
  <c r="S30" i="47" s="1"/>
  <c r="U30" i="47" s="1"/>
  <c r="W30" i="47" s="1"/>
  <c r="Y30" i="47" s="1"/>
  <c r="M33" i="47" s="1"/>
  <c r="O33" i="47" s="1"/>
  <c r="Q33" i="47" s="1"/>
  <c r="S33" i="47" s="1"/>
  <c r="U33" i="47" s="1"/>
  <c r="W33" i="47" s="1"/>
  <c r="Y33" i="47" s="1"/>
  <c r="M36" i="47" s="1"/>
  <c r="O36" i="47" s="1"/>
  <c r="Q36" i="47" s="1"/>
  <c r="S36" i="47" s="1"/>
  <c r="U36" i="47" s="1"/>
  <c r="W36" i="47" s="1"/>
  <c r="Y36" i="47" s="1"/>
  <c r="M39" i="47" s="1"/>
  <c r="O39" i="47" s="1"/>
  <c r="Q39" i="47" s="1"/>
  <c r="S39" i="47" s="1"/>
  <c r="U39" i="47" s="1"/>
  <c r="W39" i="47" s="1"/>
  <c r="Y39" i="47" s="1"/>
  <c r="M42" i="47" s="1"/>
  <c r="O42" i="47" s="1"/>
  <c r="Q42" i="47" s="1"/>
  <c r="S42" i="47" s="1"/>
  <c r="U42" i="47" s="1"/>
  <c r="W42" i="47" s="1"/>
  <c r="Y42" i="47" s="1"/>
  <c r="M45" i="47" s="1"/>
  <c r="O45" i="47" s="1"/>
  <c r="Q45" i="47" s="1"/>
  <c r="S45" i="47" s="1"/>
  <c r="U45" i="47" s="1"/>
  <c r="W45" i="47" s="1"/>
  <c r="Y45" i="47" s="1"/>
  <c r="O6" i="47"/>
  <c r="Q6" i="47" s="1"/>
  <c r="S6" i="47" s="1"/>
  <c r="U6" i="47" s="1"/>
  <c r="W6" i="47" s="1"/>
  <c r="Y6" i="47" s="1"/>
  <c r="M9" i="47" s="1"/>
  <c r="O9" i="47" s="1"/>
  <c r="Q9" i="47" s="1"/>
  <c r="S9" i="47" s="1"/>
  <c r="U9" i="47" s="1"/>
  <c r="W9" i="47" s="1"/>
  <c r="Y9" i="47" s="1"/>
  <c r="M12" i="47" s="1"/>
  <c r="O12" i="47" s="1"/>
  <c r="Q12" i="47" s="1"/>
  <c r="S12" i="47" s="1"/>
  <c r="U12" i="47" s="1"/>
  <c r="W12" i="47" s="1"/>
  <c r="Y12" i="47" s="1"/>
  <c r="M15" i="47" s="1"/>
  <c r="O15" i="47" s="1"/>
  <c r="Q15" i="47" s="1"/>
  <c r="S15" i="47" s="1"/>
  <c r="U15" i="47" s="1"/>
  <c r="W15" i="47" s="1"/>
  <c r="Y15" i="47" s="1"/>
  <c r="M18" i="47" s="1"/>
  <c r="O18" i="47" s="1"/>
  <c r="Q18" i="47" s="1"/>
  <c r="S18" i="47" s="1"/>
  <c r="U18" i="47" s="1"/>
  <c r="W18" i="47" s="1"/>
  <c r="Y18" i="47" s="1"/>
  <c r="M21" i="47" s="1"/>
  <c r="O21" i="47" s="1"/>
  <c r="Q21" i="47" s="1"/>
  <c r="S21" i="47" s="1"/>
  <c r="U21" i="47" s="1"/>
  <c r="W21" i="47" s="1"/>
  <c r="Y21" i="47" s="1"/>
  <c r="O51" i="43"/>
  <c r="Q51" i="43" s="1"/>
  <c r="S51" i="43" s="1"/>
  <c r="U51" i="43" s="1"/>
  <c r="W51" i="43" s="1"/>
  <c r="Y51" i="43" s="1"/>
  <c r="M54" i="43" s="1"/>
  <c r="O54" i="43" s="1"/>
  <c r="Q54" i="43" s="1"/>
  <c r="S54" i="43" s="1"/>
  <c r="U54" i="43" s="1"/>
  <c r="W54" i="43" s="1"/>
  <c r="Y54" i="43" s="1"/>
  <c r="M57" i="43" s="1"/>
  <c r="O57" i="43" s="1"/>
  <c r="Q57" i="43" s="1"/>
  <c r="S57" i="43" s="1"/>
  <c r="U57" i="43" s="1"/>
  <c r="W57" i="43" s="1"/>
  <c r="Y57" i="43" s="1"/>
  <c r="M60" i="43" s="1"/>
  <c r="O60" i="43" s="1"/>
  <c r="Q60" i="43" s="1"/>
  <c r="S60" i="43" s="1"/>
  <c r="U60" i="43" s="1"/>
  <c r="W60" i="43" s="1"/>
  <c r="Y60" i="43" s="1"/>
  <c r="M63" i="43" s="1"/>
  <c r="O63" i="43" s="1"/>
  <c r="Q63" i="43" s="1"/>
  <c r="S63" i="43" s="1"/>
  <c r="U63" i="43" s="1"/>
  <c r="W63" i="43" s="1"/>
  <c r="Y63" i="43" s="1"/>
  <c r="M66" i="43" s="1"/>
  <c r="O66" i="43" s="1"/>
  <c r="Q66" i="43" s="1"/>
  <c r="S66" i="43" s="1"/>
  <c r="U66" i="43" s="1"/>
  <c r="W66" i="43" s="1"/>
  <c r="Y66" i="43" s="1"/>
  <c r="O30" i="43"/>
  <c r="Q30" i="43" s="1"/>
  <c r="S30" i="43" s="1"/>
  <c r="U30" i="43" s="1"/>
  <c r="W30" i="43" s="1"/>
  <c r="Y30" i="43" s="1"/>
  <c r="M33" i="43" s="1"/>
  <c r="O33" i="43" s="1"/>
  <c r="Q33" i="43" s="1"/>
  <c r="S33" i="43" s="1"/>
  <c r="U33" i="43" s="1"/>
  <c r="W33" i="43" s="1"/>
  <c r="Y33" i="43" s="1"/>
  <c r="M36" i="43" s="1"/>
  <c r="O36" i="43" s="1"/>
  <c r="Q36" i="43" s="1"/>
  <c r="S36" i="43" s="1"/>
  <c r="U36" i="43" s="1"/>
  <c r="W36" i="43" s="1"/>
  <c r="Y36" i="43" s="1"/>
  <c r="M39" i="43" s="1"/>
  <c r="O39" i="43" s="1"/>
  <c r="Q39" i="43" s="1"/>
  <c r="S39" i="43" s="1"/>
  <c r="U39" i="43" s="1"/>
  <c r="W39" i="43" s="1"/>
  <c r="Y39" i="43" s="1"/>
  <c r="M42" i="43" s="1"/>
  <c r="O42" i="43" s="1"/>
  <c r="Q42" i="43" s="1"/>
  <c r="S42" i="43" s="1"/>
  <c r="U42" i="43" s="1"/>
  <c r="W42" i="43" s="1"/>
  <c r="Y42" i="43" s="1"/>
  <c r="M45" i="43" s="1"/>
  <c r="O45" i="43" s="1"/>
  <c r="Q45" i="43" s="1"/>
  <c r="S45" i="43" s="1"/>
  <c r="U45" i="43" s="1"/>
  <c r="W45" i="43" s="1"/>
  <c r="Y45" i="43" s="1"/>
  <c r="O6" i="43"/>
  <c r="Q6" i="43" s="1"/>
  <c r="S6" i="43" s="1"/>
  <c r="U6" i="43" s="1"/>
  <c r="W6" i="43" s="1"/>
  <c r="Y6" i="43" s="1"/>
  <c r="M9" i="43" s="1"/>
  <c r="O9" i="43" s="1"/>
  <c r="Q9" i="43" s="1"/>
  <c r="S9" i="43" s="1"/>
  <c r="U9" i="43" s="1"/>
  <c r="W9" i="43" s="1"/>
  <c r="Y9" i="43" s="1"/>
  <c r="M12" i="43" s="1"/>
  <c r="O12" i="43" s="1"/>
  <c r="Q12" i="43" s="1"/>
  <c r="S12" i="43" s="1"/>
  <c r="U12" i="43" s="1"/>
  <c r="W12" i="43" s="1"/>
  <c r="Y12" i="43" s="1"/>
  <c r="M15" i="43" s="1"/>
  <c r="O15" i="43" s="1"/>
  <c r="Q15" i="43" s="1"/>
  <c r="S15" i="43" s="1"/>
  <c r="U15" i="43" s="1"/>
  <c r="W15" i="43" s="1"/>
  <c r="Y15" i="43" s="1"/>
  <c r="M18" i="43" s="1"/>
  <c r="O18" i="43" s="1"/>
  <c r="Q18" i="43" s="1"/>
  <c r="S18" i="43" s="1"/>
  <c r="U18" i="43" s="1"/>
  <c r="W18" i="43" s="1"/>
  <c r="Y18" i="43" s="1"/>
  <c r="M21" i="43" s="1"/>
  <c r="O21" i="43" s="1"/>
  <c r="Q21" i="43" s="1"/>
  <c r="S21" i="43" s="1"/>
  <c r="U21" i="43" s="1"/>
  <c r="W21" i="43" s="1"/>
  <c r="Y21" i="43" s="1"/>
  <c r="O51" i="39"/>
  <c r="Q51" i="39" s="1"/>
  <c r="S51" i="39" s="1"/>
  <c r="U51" i="39" s="1"/>
  <c r="W51" i="39" s="1"/>
  <c r="Y51" i="39" s="1"/>
  <c r="M54" i="39" s="1"/>
  <c r="O54" i="39" s="1"/>
  <c r="Q54" i="39" s="1"/>
  <c r="S54" i="39" s="1"/>
  <c r="U54" i="39" s="1"/>
  <c r="W54" i="39" s="1"/>
  <c r="Y54" i="39" s="1"/>
  <c r="M57" i="39" s="1"/>
  <c r="O57" i="39" s="1"/>
  <c r="Q57" i="39" s="1"/>
  <c r="S57" i="39" s="1"/>
  <c r="U57" i="39" s="1"/>
  <c r="W57" i="39" s="1"/>
  <c r="Y57" i="39" s="1"/>
  <c r="M60" i="39" s="1"/>
  <c r="O60" i="39" s="1"/>
  <c r="Q60" i="39" s="1"/>
  <c r="S60" i="39" s="1"/>
  <c r="U60" i="39" s="1"/>
  <c r="W60" i="39" s="1"/>
  <c r="Y60" i="39" s="1"/>
  <c r="M63" i="39" s="1"/>
  <c r="O63" i="39" s="1"/>
  <c r="Q63" i="39" s="1"/>
  <c r="S63" i="39" s="1"/>
  <c r="U63" i="39" s="1"/>
  <c r="W63" i="39" s="1"/>
  <c r="Y63" i="39" s="1"/>
  <c r="M66" i="39" s="1"/>
  <c r="O66" i="39" s="1"/>
  <c r="Q66" i="39" s="1"/>
  <c r="S66" i="39" s="1"/>
  <c r="U66" i="39" s="1"/>
  <c r="W66" i="39" s="1"/>
  <c r="Y66" i="39" s="1"/>
  <c r="O30" i="39"/>
  <c r="Q30" i="39" s="1"/>
  <c r="S30" i="39" s="1"/>
  <c r="U30" i="39" s="1"/>
  <c r="W30" i="39" s="1"/>
  <c r="Y30" i="39" s="1"/>
  <c r="M33" i="39" s="1"/>
  <c r="O33" i="39" s="1"/>
  <c r="Q33" i="39" s="1"/>
  <c r="S33" i="39" s="1"/>
  <c r="U33" i="39" s="1"/>
  <c r="W33" i="39" s="1"/>
  <c r="Y33" i="39" s="1"/>
  <c r="M36" i="39" s="1"/>
  <c r="O36" i="39" s="1"/>
  <c r="Q36" i="39" s="1"/>
  <c r="S36" i="39" s="1"/>
  <c r="U36" i="39" s="1"/>
  <c r="W36" i="39" s="1"/>
  <c r="Y36" i="39" s="1"/>
  <c r="M39" i="39" s="1"/>
  <c r="O39" i="39" s="1"/>
  <c r="Q39" i="39" s="1"/>
  <c r="S39" i="39" s="1"/>
  <c r="U39" i="39" s="1"/>
  <c r="W39" i="39" s="1"/>
  <c r="Y39" i="39" s="1"/>
  <c r="M42" i="39" s="1"/>
  <c r="O42" i="39" s="1"/>
  <c r="Q42" i="39" s="1"/>
  <c r="S42" i="39" s="1"/>
  <c r="U42" i="39" s="1"/>
  <c r="W42" i="39" s="1"/>
  <c r="Y42" i="39" s="1"/>
  <c r="M45" i="39" s="1"/>
  <c r="O45" i="39" s="1"/>
  <c r="Q45" i="39" s="1"/>
  <c r="S45" i="39" s="1"/>
  <c r="U45" i="39" s="1"/>
  <c r="W45" i="39" s="1"/>
  <c r="Y45" i="39" s="1"/>
  <c r="O6" i="39"/>
  <c r="Q6" i="39" s="1"/>
  <c r="S6" i="39" s="1"/>
  <c r="U6" i="39" s="1"/>
  <c r="W6" i="39" s="1"/>
  <c r="Y6" i="39" s="1"/>
  <c r="M9" i="39" s="1"/>
  <c r="O9" i="39" s="1"/>
  <c r="Q9" i="39" s="1"/>
  <c r="S9" i="39" s="1"/>
  <c r="U9" i="39" s="1"/>
  <c r="W9" i="39" s="1"/>
  <c r="Y9" i="39" s="1"/>
  <c r="M12" i="39" s="1"/>
  <c r="O12" i="39" s="1"/>
  <c r="Q12" i="39" s="1"/>
  <c r="S12" i="39" s="1"/>
  <c r="U12" i="39" s="1"/>
  <c r="W12" i="39" s="1"/>
  <c r="Y12" i="39" s="1"/>
  <c r="M15" i="39" s="1"/>
  <c r="O15" i="39" s="1"/>
  <c r="Q15" i="39" s="1"/>
  <c r="S15" i="39" s="1"/>
  <c r="U15" i="39" s="1"/>
  <c r="W15" i="39" s="1"/>
  <c r="Y15" i="39" s="1"/>
  <c r="M18" i="39" s="1"/>
  <c r="O18" i="39" s="1"/>
  <c r="Q18" i="39" s="1"/>
  <c r="S18" i="39" s="1"/>
  <c r="U18" i="39" s="1"/>
  <c r="W18" i="39" s="1"/>
  <c r="Y18" i="39" s="1"/>
  <c r="M21" i="39" s="1"/>
  <c r="O21" i="39" s="1"/>
  <c r="Q21" i="39" s="1"/>
  <c r="S21" i="39" s="1"/>
  <c r="U21" i="39" s="1"/>
  <c r="W21" i="39" s="1"/>
  <c r="Y21" i="39" s="1"/>
  <c r="O51" i="35"/>
  <c r="Q51" i="35" s="1"/>
  <c r="S51" i="35" s="1"/>
  <c r="U51" i="35" s="1"/>
  <c r="W51" i="35" s="1"/>
  <c r="Y51" i="35" s="1"/>
  <c r="M54" i="35" s="1"/>
  <c r="O54" i="35" s="1"/>
  <c r="Q54" i="35" s="1"/>
  <c r="S54" i="35" s="1"/>
  <c r="U54" i="35" s="1"/>
  <c r="W54" i="35" s="1"/>
  <c r="Y54" i="35" s="1"/>
  <c r="M57" i="35" s="1"/>
  <c r="O57" i="35" s="1"/>
  <c r="Q57" i="35" s="1"/>
  <c r="S57" i="35" s="1"/>
  <c r="U57" i="35" s="1"/>
  <c r="W57" i="35" s="1"/>
  <c r="Y57" i="35" s="1"/>
  <c r="M60" i="35" s="1"/>
  <c r="O60" i="35" s="1"/>
  <c r="Q60" i="35" s="1"/>
  <c r="S60" i="35" s="1"/>
  <c r="U60" i="35" s="1"/>
  <c r="W60" i="35" s="1"/>
  <c r="Y60" i="35" s="1"/>
  <c r="M63" i="35" s="1"/>
  <c r="O63" i="35" s="1"/>
  <c r="Q63" i="35" s="1"/>
  <c r="S63" i="35" s="1"/>
  <c r="U63" i="35" s="1"/>
  <c r="W63" i="35" s="1"/>
  <c r="Y63" i="35" s="1"/>
  <c r="M66" i="35" s="1"/>
  <c r="O66" i="35" s="1"/>
  <c r="Q66" i="35" s="1"/>
  <c r="S66" i="35" s="1"/>
  <c r="U66" i="35" s="1"/>
  <c r="W66" i="35" s="1"/>
  <c r="Y66" i="35" s="1"/>
  <c r="O30" i="35"/>
  <c r="Q30" i="35" s="1"/>
  <c r="S30" i="35" s="1"/>
  <c r="U30" i="35" s="1"/>
  <c r="W30" i="35" s="1"/>
  <c r="Y30" i="35" s="1"/>
  <c r="M33" i="35" s="1"/>
  <c r="O33" i="35" s="1"/>
  <c r="Q33" i="35" s="1"/>
  <c r="S33" i="35" s="1"/>
  <c r="U33" i="35" s="1"/>
  <c r="W33" i="35" s="1"/>
  <c r="Y33" i="35" s="1"/>
  <c r="M36" i="35" s="1"/>
  <c r="O36" i="35" s="1"/>
  <c r="Q36" i="35" s="1"/>
  <c r="S36" i="35" s="1"/>
  <c r="U36" i="35" s="1"/>
  <c r="W36" i="35" s="1"/>
  <c r="Y36" i="35" s="1"/>
  <c r="M39" i="35" s="1"/>
  <c r="O39" i="35" s="1"/>
  <c r="Q39" i="35" s="1"/>
  <c r="S39" i="35" s="1"/>
  <c r="U39" i="35" s="1"/>
  <c r="W39" i="35" s="1"/>
  <c r="Y39" i="35" s="1"/>
  <c r="M42" i="35" s="1"/>
  <c r="O42" i="35" s="1"/>
  <c r="Q42" i="35" s="1"/>
  <c r="S42" i="35" s="1"/>
  <c r="U42" i="35" s="1"/>
  <c r="W42" i="35" s="1"/>
  <c r="Y42" i="35" s="1"/>
  <c r="M45" i="35" s="1"/>
  <c r="O45" i="35" s="1"/>
  <c r="Q45" i="35" s="1"/>
  <c r="S45" i="35" s="1"/>
  <c r="U45" i="35" s="1"/>
  <c r="W45" i="35" s="1"/>
  <c r="Y45" i="35" s="1"/>
  <c r="O6" i="35"/>
  <c r="Q6" i="35" s="1"/>
  <c r="S6" i="35" s="1"/>
  <c r="U6" i="35" s="1"/>
  <c r="W6" i="35" s="1"/>
  <c r="Y6" i="35" s="1"/>
  <c r="M9" i="35" s="1"/>
  <c r="O9" i="35" s="1"/>
  <c r="Q9" i="35" s="1"/>
  <c r="S9" i="35" s="1"/>
  <c r="U9" i="35" s="1"/>
  <c r="W9" i="35" s="1"/>
  <c r="Y9" i="35" s="1"/>
  <c r="M12" i="35" s="1"/>
  <c r="O12" i="35" s="1"/>
  <c r="Q12" i="35" s="1"/>
  <c r="S12" i="35" s="1"/>
  <c r="U12" i="35" s="1"/>
  <c r="W12" i="35" s="1"/>
  <c r="Y12" i="35" s="1"/>
  <c r="M15" i="35" s="1"/>
  <c r="O15" i="35" s="1"/>
  <c r="Q15" i="35" s="1"/>
  <c r="S15" i="35" s="1"/>
  <c r="U15" i="35" s="1"/>
  <c r="W15" i="35" s="1"/>
  <c r="Y15" i="35" s="1"/>
  <c r="M18" i="35" s="1"/>
  <c r="O18" i="35" s="1"/>
  <c r="Q18" i="35" s="1"/>
  <c r="S18" i="35" s="1"/>
  <c r="U18" i="35" s="1"/>
  <c r="W18" i="35" s="1"/>
  <c r="Y18" i="35" s="1"/>
  <c r="M21" i="35" s="1"/>
  <c r="O21" i="35" s="1"/>
  <c r="Q21" i="35" s="1"/>
  <c r="S21" i="35" s="1"/>
  <c r="U21" i="35" s="1"/>
  <c r="W21" i="35" s="1"/>
  <c r="Y21" i="35" s="1"/>
  <c r="O51" i="31"/>
  <c r="Q51" i="31" s="1"/>
  <c r="S51" i="31" s="1"/>
  <c r="U51" i="31" s="1"/>
  <c r="W51" i="31" s="1"/>
  <c r="Y51" i="31" s="1"/>
  <c r="M54" i="31" s="1"/>
  <c r="O54" i="31" s="1"/>
  <c r="Q54" i="31" s="1"/>
  <c r="S54" i="31" s="1"/>
  <c r="U54" i="31" s="1"/>
  <c r="W54" i="31" s="1"/>
  <c r="Y54" i="31" s="1"/>
  <c r="M57" i="31" s="1"/>
  <c r="O57" i="31" s="1"/>
  <c r="Q57" i="31" s="1"/>
  <c r="S57" i="31" s="1"/>
  <c r="U57" i="31" s="1"/>
  <c r="W57" i="31" s="1"/>
  <c r="Y57" i="31" s="1"/>
  <c r="M60" i="31" s="1"/>
  <c r="O60" i="31" s="1"/>
  <c r="Q60" i="31" s="1"/>
  <c r="S60" i="31" s="1"/>
  <c r="U60" i="31" s="1"/>
  <c r="W60" i="31" s="1"/>
  <c r="Y60" i="31" s="1"/>
  <c r="M63" i="31" s="1"/>
  <c r="O63" i="31" s="1"/>
  <c r="Q63" i="31" s="1"/>
  <c r="S63" i="31" s="1"/>
  <c r="U63" i="31" s="1"/>
  <c r="W63" i="31" s="1"/>
  <c r="Y63" i="31" s="1"/>
  <c r="M66" i="31" s="1"/>
  <c r="O66" i="31" s="1"/>
  <c r="Q66" i="31" s="1"/>
  <c r="S66" i="31" s="1"/>
  <c r="U66" i="31" s="1"/>
  <c r="W66" i="31" s="1"/>
  <c r="Y66" i="31" s="1"/>
  <c r="O30" i="31"/>
  <c r="Q30" i="31" s="1"/>
  <c r="S30" i="31" s="1"/>
  <c r="U30" i="31" s="1"/>
  <c r="W30" i="31" s="1"/>
  <c r="Y30" i="31" s="1"/>
  <c r="M33" i="31" s="1"/>
  <c r="O33" i="31" s="1"/>
  <c r="Q33" i="31" s="1"/>
  <c r="S33" i="31" s="1"/>
  <c r="U33" i="31" s="1"/>
  <c r="W33" i="31" s="1"/>
  <c r="Y33" i="31" s="1"/>
  <c r="M36" i="31" s="1"/>
  <c r="O36" i="31" s="1"/>
  <c r="Q36" i="31" s="1"/>
  <c r="S36" i="31" s="1"/>
  <c r="U36" i="31" s="1"/>
  <c r="W36" i="31" s="1"/>
  <c r="Y36" i="31" s="1"/>
  <c r="M39" i="31" s="1"/>
  <c r="O39" i="31" s="1"/>
  <c r="Q39" i="31" s="1"/>
  <c r="S39" i="31" s="1"/>
  <c r="U39" i="31" s="1"/>
  <c r="W39" i="31" s="1"/>
  <c r="Y39" i="31" s="1"/>
  <c r="M42" i="31" s="1"/>
  <c r="O42" i="31" s="1"/>
  <c r="Q42" i="31" s="1"/>
  <c r="S42" i="31" s="1"/>
  <c r="U42" i="31" s="1"/>
  <c r="W42" i="31" s="1"/>
  <c r="Y42" i="31" s="1"/>
  <c r="M45" i="31" s="1"/>
  <c r="O45" i="31" s="1"/>
  <c r="Q45" i="31" s="1"/>
  <c r="S45" i="31" s="1"/>
  <c r="U45" i="31" s="1"/>
  <c r="W45" i="31" s="1"/>
  <c r="Y45" i="31" s="1"/>
  <c r="O6" i="31"/>
  <c r="Q6" i="31" s="1"/>
  <c r="S6" i="31" s="1"/>
  <c r="U6" i="31" s="1"/>
  <c r="W6" i="31" s="1"/>
  <c r="Y6" i="31" s="1"/>
  <c r="M9" i="31" s="1"/>
  <c r="O9" i="31" s="1"/>
  <c r="Q9" i="31" s="1"/>
  <c r="S9" i="31" s="1"/>
  <c r="U9" i="31" s="1"/>
  <c r="W9" i="31" s="1"/>
  <c r="Y9" i="31" s="1"/>
  <c r="M12" i="31" s="1"/>
  <c r="O12" i="31" s="1"/>
  <c r="Q12" i="31" s="1"/>
  <c r="S12" i="31" s="1"/>
  <c r="U12" i="31" s="1"/>
  <c r="W12" i="31" s="1"/>
  <c r="Y12" i="31" s="1"/>
  <c r="M15" i="31" s="1"/>
  <c r="O15" i="31" s="1"/>
  <c r="Q15" i="31" s="1"/>
  <c r="S15" i="31" s="1"/>
  <c r="U15" i="31" s="1"/>
  <c r="W15" i="31" s="1"/>
  <c r="Y15" i="31" s="1"/>
  <c r="M18" i="31" s="1"/>
  <c r="O18" i="31" s="1"/>
  <c r="Q18" i="31" s="1"/>
  <c r="S18" i="31" s="1"/>
  <c r="U18" i="31" s="1"/>
  <c r="W18" i="31" s="1"/>
  <c r="Y18" i="31" s="1"/>
  <c r="M21" i="31" s="1"/>
  <c r="O21" i="31" s="1"/>
  <c r="Q21" i="31" s="1"/>
  <c r="S21" i="31" s="1"/>
  <c r="U21" i="31" s="1"/>
  <c r="W21" i="31" s="1"/>
  <c r="Y21" i="31" s="1"/>
  <c r="O51" i="27"/>
  <c r="Q51" i="27" s="1"/>
  <c r="S51" i="27" s="1"/>
  <c r="U51" i="27" s="1"/>
  <c r="W51" i="27" s="1"/>
  <c r="Y51" i="27" s="1"/>
  <c r="M54" i="27" s="1"/>
  <c r="O54" i="27" s="1"/>
  <c r="Q54" i="27" s="1"/>
  <c r="S54" i="27" s="1"/>
  <c r="U54" i="27" s="1"/>
  <c r="W54" i="27" s="1"/>
  <c r="Y54" i="27" s="1"/>
  <c r="M57" i="27" s="1"/>
  <c r="O57" i="27" s="1"/>
  <c r="Q57" i="27" s="1"/>
  <c r="S57" i="27" s="1"/>
  <c r="U57" i="27" s="1"/>
  <c r="W57" i="27" s="1"/>
  <c r="Y57" i="27" s="1"/>
  <c r="M60" i="27" s="1"/>
  <c r="O60" i="27" s="1"/>
  <c r="Q60" i="27" s="1"/>
  <c r="S60" i="27" s="1"/>
  <c r="U60" i="27" s="1"/>
  <c r="W60" i="27" s="1"/>
  <c r="Y60" i="27" s="1"/>
  <c r="M63" i="27" s="1"/>
  <c r="O63" i="27" s="1"/>
  <c r="Q63" i="27" s="1"/>
  <c r="S63" i="27" s="1"/>
  <c r="U63" i="27" s="1"/>
  <c r="W63" i="27" s="1"/>
  <c r="Y63" i="27" s="1"/>
  <c r="M66" i="27" s="1"/>
  <c r="O66" i="27" s="1"/>
  <c r="Q66" i="27" s="1"/>
  <c r="S66" i="27" s="1"/>
  <c r="U66" i="27" s="1"/>
  <c r="W66" i="27" s="1"/>
  <c r="Y66" i="27" s="1"/>
  <c r="O30" i="27"/>
  <c r="Q30" i="27" s="1"/>
  <c r="S30" i="27" s="1"/>
  <c r="U30" i="27" s="1"/>
  <c r="W30" i="27" s="1"/>
  <c r="Y30" i="27" s="1"/>
  <c r="M33" i="27" s="1"/>
  <c r="O33" i="27" s="1"/>
  <c r="Q33" i="27" s="1"/>
  <c r="S33" i="27" s="1"/>
  <c r="U33" i="27" s="1"/>
  <c r="W33" i="27" s="1"/>
  <c r="Y33" i="27" s="1"/>
  <c r="M36" i="27" s="1"/>
  <c r="O36" i="27" s="1"/>
  <c r="Q36" i="27" s="1"/>
  <c r="S36" i="27" s="1"/>
  <c r="U36" i="27" s="1"/>
  <c r="W36" i="27" s="1"/>
  <c r="Y36" i="27" s="1"/>
  <c r="M39" i="27" s="1"/>
  <c r="O39" i="27" s="1"/>
  <c r="Q39" i="27" s="1"/>
  <c r="S39" i="27" s="1"/>
  <c r="U39" i="27" s="1"/>
  <c r="W39" i="27" s="1"/>
  <c r="Y39" i="27" s="1"/>
  <c r="M42" i="27" s="1"/>
  <c r="O42" i="27" s="1"/>
  <c r="Q42" i="27" s="1"/>
  <c r="S42" i="27" s="1"/>
  <c r="U42" i="27" s="1"/>
  <c r="W42" i="27" s="1"/>
  <c r="Y42" i="27" s="1"/>
  <c r="M45" i="27" s="1"/>
  <c r="O45" i="27" s="1"/>
  <c r="Q45" i="27" s="1"/>
  <c r="S45" i="27" s="1"/>
  <c r="U45" i="27" s="1"/>
  <c r="W45" i="27" s="1"/>
  <c r="Y45" i="27" s="1"/>
  <c r="O6" i="27"/>
  <c r="Q6" i="27" s="1"/>
  <c r="S6" i="27" s="1"/>
  <c r="U6" i="27" s="1"/>
  <c r="W6" i="27" s="1"/>
  <c r="Y6" i="27" s="1"/>
  <c r="M9" i="27" s="1"/>
  <c r="O9" i="27" s="1"/>
  <c r="Q9" i="27" s="1"/>
  <c r="S9" i="27" s="1"/>
  <c r="U9" i="27" s="1"/>
  <c r="W9" i="27" s="1"/>
  <c r="Y9" i="27" s="1"/>
  <c r="M12" i="27" s="1"/>
  <c r="O12" i="27" s="1"/>
  <c r="Q12" i="27" s="1"/>
  <c r="S12" i="27" s="1"/>
  <c r="U12" i="27" s="1"/>
  <c r="W12" i="27" s="1"/>
  <c r="Y12" i="27" s="1"/>
  <c r="M15" i="27" s="1"/>
  <c r="O15" i="27" s="1"/>
  <c r="Q15" i="27" s="1"/>
  <c r="S15" i="27" s="1"/>
  <c r="U15" i="27" s="1"/>
  <c r="W15" i="27" s="1"/>
  <c r="Y15" i="27" s="1"/>
  <c r="M18" i="27" s="1"/>
  <c r="O18" i="27" s="1"/>
  <c r="Q18" i="27" s="1"/>
  <c r="S18" i="27" s="1"/>
  <c r="U18" i="27" s="1"/>
  <c r="W18" i="27" s="1"/>
  <c r="Y18" i="27" s="1"/>
  <c r="M21" i="27" s="1"/>
  <c r="O21" i="27" s="1"/>
  <c r="Q21" i="27" s="1"/>
  <c r="S21" i="27" s="1"/>
  <c r="U21" i="27" s="1"/>
  <c r="W21" i="27" s="1"/>
  <c r="Y21" i="27" s="1"/>
  <c r="O51" i="23"/>
  <c r="Q51" i="23" s="1"/>
  <c r="S51" i="23" s="1"/>
  <c r="U51" i="23" s="1"/>
  <c r="W51" i="23" s="1"/>
  <c r="Y51" i="23" s="1"/>
  <c r="M54" i="23" s="1"/>
  <c r="O54" i="23" s="1"/>
  <c r="Q54" i="23" s="1"/>
  <c r="S54" i="23" s="1"/>
  <c r="U54" i="23" s="1"/>
  <c r="W54" i="23" s="1"/>
  <c r="Y54" i="23" s="1"/>
  <c r="M57" i="23" s="1"/>
  <c r="O57" i="23" s="1"/>
  <c r="Q57" i="23" s="1"/>
  <c r="S57" i="23" s="1"/>
  <c r="U57" i="23" s="1"/>
  <c r="W57" i="23" s="1"/>
  <c r="Y57" i="23" s="1"/>
  <c r="M60" i="23" s="1"/>
  <c r="O60" i="23" s="1"/>
  <c r="Q60" i="23" s="1"/>
  <c r="S60" i="23" s="1"/>
  <c r="U60" i="23" s="1"/>
  <c r="W60" i="23" s="1"/>
  <c r="Y60" i="23" s="1"/>
  <c r="M63" i="23" s="1"/>
  <c r="O63" i="23" s="1"/>
  <c r="Q63" i="23" s="1"/>
  <c r="S63" i="23" s="1"/>
  <c r="U63" i="23" s="1"/>
  <c r="W63" i="23" s="1"/>
  <c r="Y63" i="23" s="1"/>
  <c r="M66" i="23" s="1"/>
  <c r="O66" i="23" s="1"/>
  <c r="Q66" i="23" s="1"/>
  <c r="S66" i="23" s="1"/>
  <c r="U66" i="23" s="1"/>
  <c r="W66" i="23" s="1"/>
  <c r="Y66" i="23" s="1"/>
  <c r="O30" i="23"/>
  <c r="Q30" i="23" s="1"/>
  <c r="S30" i="23" s="1"/>
  <c r="U30" i="23" s="1"/>
  <c r="W30" i="23" s="1"/>
  <c r="Y30" i="23" s="1"/>
  <c r="M33" i="23" s="1"/>
  <c r="O33" i="23" s="1"/>
  <c r="Q33" i="23" s="1"/>
  <c r="S33" i="23" s="1"/>
  <c r="U33" i="23" s="1"/>
  <c r="W33" i="23" s="1"/>
  <c r="Y33" i="23" s="1"/>
  <c r="M36" i="23" s="1"/>
  <c r="O36" i="23" s="1"/>
  <c r="Q36" i="23" s="1"/>
  <c r="S36" i="23" s="1"/>
  <c r="U36" i="23" s="1"/>
  <c r="W36" i="23" s="1"/>
  <c r="Y36" i="23" s="1"/>
  <c r="M39" i="23" s="1"/>
  <c r="O39" i="23" s="1"/>
  <c r="Q39" i="23" s="1"/>
  <c r="S39" i="23" s="1"/>
  <c r="U39" i="23" s="1"/>
  <c r="W39" i="23" s="1"/>
  <c r="Y39" i="23" s="1"/>
  <c r="M42" i="23" s="1"/>
  <c r="O42" i="23" s="1"/>
  <c r="Q42" i="23" s="1"/>
  <c r="S42" i="23" s="1"/>
  <c r="U42" i="23" s="1"/>
  <c r="W42" i="23" s="1"/>
  <c r="Y42" i="23" s="1"/>
  <c r="M45" i="23" s="1"/>
  <c r="O45" i="23" s="1"/>
  <c r="Q45" i="23" s="1"/>
  <c r="S45" i="23" s="1"/>
  <c r="U45" i="23" s="1"/>
  <c r="W45" i="23" s="1"/>
  <c r="Y45" i="23" s="1"/>
  <c r="O6" i="23"/>
  <c r="Q6" i="23" s="1"/>
  <c r="S6" i="23" s="1"/>
  <c r="U6" i="23" s="1"/>
  <c r="W6" i="23" s="1"/>
  <c r="Y6" i="23" s="1"/>
  <c r="M9" i="23" s="1"/>
  <c r="O9" i="23" s="1"/>
  <c r="Q9" i="23" s="1"/>
  <c r="S9" i="23" s="1"/>
  <c r="U9" i="23" s="1"/>
  <c r="W9" i="23" s="1"/>
  <c r="Y9" i="23" s="1"/>
  <c r="M12" i="23" s="1"/>
  <c r="O12" i="23" s="1"/>
  <c r="Q12" i="23" s="1"/>
  <c r="S12" i="23" s="1"/>
  <c r="U12" i="23" s="1"/>
  <c r="W12" i="23" s="1"/>
  <c r="Y12" i="23" s="1"/>
  <c r="M15" i="23" s="1"/>
  <c r="O15" i="23" s="1"/>
  <c r="Q15" i="23" s="1"/>
  <c r="S15" i="23" s="1"/>
  <c r="U15" i="23" s="1"/>
  <c r="W15" i="23" s="1"/>
  <c r="Y15" i="23" s="1"/>
  <c r="M18" i="23" s="1"/>
  <c r="O18" i="23" s="1"/>
  <c r="Q18" i="23" s="1"/>
  <c r="S18" i="23" s="1"/>
  <c r="U18" i="23" s="1"/>
  <c r="W18" i="23" s="1"/>
  <c r="Y18" i="23" s="1"/>
  <c r="M21" i="23" s="1"/>
  <c r="O21" i="23" s="1"/>
  <c r="Q21" i="23" s="1"/>
  <c r="S21" i="23" s="1"/>
  <c r="U21" i="23" s="1"/>
  <c r="W21" i="23" s="1"/>
  <c r="Y21" i="23" s="1"/>
  <c r="O51" i="19"/>
  <c r="Q51" i="19" s="1"/>
  <c r="S51" i="19" s="1"/>
  <c r="U51" i="19" s="1"/>
  <c r="W51" i="19" s="1"/>
  <c r="Y51" i="19" s="1"/>
  <c r="M54" i="19" s="1"/>
  <c r="O54" i="19" s="1"/>
  <c r="Q54" i="19" s="1"/>
  <c r="S54" i="19" s="1"/>
  <c r="U54" i="19" s="1"/>
  <c r="W54" i="19" s="1"/>
  <c r="Y54" i="19" s="1"/>
  <c r="M57" i="19" s="1"/>
  <c r="O57" i="19" s="1"/>
  <c r="Q57" i="19" s="1"/>
  <c r="S57" i="19" s="1"/>
  <c r="U57" i="19" s="1"/>
  <c r="W57" i="19" s="1"/>
  <c r="Y57" i="19" s="1"/>
  <c r="M60" i="19" s="1"/>
  <c r="O60" i="19" s="1"/>
  <c r="Q60" i="19" s="1"/>
  <c r="S60" i="19" s="1"/>
  <c r="U60" i="19" s="1"/>
  <c r="W60" i="19" s="1"/>
  <c r="Y60" i="19" s="1"/>
  <c r="M63" i="19" s="1"/>
  <c r="O63" i="19" s="1"/>
  <c r="Q63" i="19" s="1"/>
  <c r="S63" i="19" s="1"/>
  <c r="U63" i="19" s="1"/>
  <c r="W63" i="19" s="1"/>
  <c r="Y63" i="19" s="1"/>
  <c r="M66" i="19" s="1"/>
  <c r="O66" i="19" s="1"/>
  <c r="Q66" i="19" s="1"/>
  <c r="S66" i="19" s="1"/>
  <c r="U66" i="19" s="1"/>
  <c r="W66" i="19" s="1"/>
  <c r="Y66" i="19" s="1"/>
  <c r="O30" i="19"/>
  <c r="Q30" i="19" s="1"/>
  <c r="S30" i="19" s="1"/>
  <c r="U30" i="19" s="1"/>
  <c r="W30" i="19" s="1"/>
  <c r="Y30" i="19" s="1"/>
  <c r="M33" i="19" s="1"/>
  <c r="O33" i="19" s="1"/>
  <c r="Q33" i="19" s="1"/>
  <c r="S33" i="19" s="1"/>
  <c r="U33" i="19" s="1"/>
  <c r="W33" i="19" s="1"/>
  <c r="Y33" i="19" s="1"/>
  <c r="M36" i="19" s="1"/>
  <c r="O36" i="19" s="1"/>
  <c r="Q36" i="19" s="1"/>
  <c r="S36" i="19" s="1"/>
  <c r="U36" i="19" s="1"/>
  <c r="W36" i="19" s="1"/>
  <c r="Y36" i="19" s="1"/>
  <c r="M39" i="19" s="1"/>
  <c r="O39" i="19" s="1"/>
  <c r="Q39" i="19" s="1"/>
  <c r="S39" i="19" s="1"/>
  <c r="U39" i="19" s="1"/>
  <c r="W39" i="19" s="1"/>
  <c r="Y39" i="19" s="1"/>
  <c r="M42" i="19" s="1"/>
  <c r="O42" i="19" s="1"/>
  <c r="Q42" i="19" s="1"/>
  <c r="S42" i="19" s="1"/>
  <c r="U42" i="19" s="1"/>
  <c r="W42" i="19" s="1"/>
  <c r="Y42" i="19" s="1"/>
  <c r="M45" i="19" s="1"/>
  <c r="O45" i="19" s="1"/>
  <c r="Q45" i="19" s="1"/>
  <c r="S45" i="19" s="1"/>
  <c r="U45" i="19" s="1"/>
  <c r="W45" i="19" s="1"/>
  <c r="Y45" i="19" s="1"/>
  <c r="O6" i="19"/>
  <c r="Q6" i="19" s="1"/>
  <c r="S6" i="19" s="1"/>
  <c r="U6" i="19" s="1"/>
  <c r="W6" i="19" s="1"/>
  <c r="Y6" i="19" s="1"/>
  <c r="M9" i="19" s="1"/>
  <c r="O9" i="19" s="1"/>
  <c r="Q9" i="19" s="1"/>
  <c r="S9" i="19" s="1"/>
  <c r="U9" i="19" s="1"/>
  <c r="W9" i="19" s="1"/>
  <c r="Y9" i="19" s="1"/>
  <c r="M12" i="19" s="1"/>
  <c r="O12" i="19" s="1"/>
  <c r="Q12" i="19" s="1"/>
  <c r="S12" i="19" s="1"/>
  <c r="U12" i="19" s="1"/>
  <c r="W12" i="19" s="1"/>
  <c r="Y12" i="19" s="1"/>
  <c r="M15" i="19" s="1"/>
  <c r="O15" i="19" s="1"/>
  <c r="Q15" i="19" s="1"/>
  <c r="S15" i="19" s="1"/>
  <c r="U15" i="19" s="1"/>
  <c r="W15" i="19" s="1"/>
  <c r="Y15" i="19" s="1"/>
  <c r="M18" i="19" s="1"/>
  <c r="O18" i="19" s="1"/>
  <c r="Q18" i="19" s="1"/>
  <c r="S18" i="19" s="1"/>
  <c r="U18" i="19" s="1"/>
  <c r="W18" i="19" s="1"/>
  <c r="Y18" i="19" s="1"/>
  <c r="M21" i="19" s="1"/>
  <c r="O21" i="19" s="1"/>
  <c r="Q21" i="19" s="1"/>
  <c r="S21" i="19" s="1"/>
  <c r="U21" i="19" s="1"/>
  <c r="W21" i="19" s="1"/>
  <c r="Y21" i="19" s="1"/>
  <c r="O51" i="15"/>
  <c r="Q51" i="15" s="1"/>
  <c r="S51" i="15" s="1"/>
  <c r="U51" i="15" s="1"/>
  <c r="W51" i="15" s="1"/>
  <c r="Y51" i="15" s="1"/>
  <c r="M54" i="15" s="1"/>
  <c r="O54" i="15" s="1"/>
  <c r="Q54" i="15" s="1"/>
  <c r="S54" i="15" s="1"/>
  <c r="U54" i="15" s="1"/>
  <c r="W54" i="15" s="1"/>
  <c r="Y54" i="15" s="1"/>
  <c r="M57" i="15" s="1"/>
  <c r="O57" i="15" s="1"/>
  <c r="Q57" i="15" s="1"/>
  <c r="S57" i="15" s="1"/>
  <c r="U57" i="15" s="1"/>
  <c r="W57" i="15" s="1"/>
  <c r="Y57" i="15" s="1"/>
  <c r="M60" i="15" s="1"/>
  <c r="O60" i="15" s="1"/>
  <c r="Q60" i="15" s="1"/>
  <c r="S60" i="15" s="1"/>
  <c r="U60" i="15" s="1"/>
  <c r="W60" i="15" s="1"/>
  <c r="Y60" i="15" s="1"/>
  <c r="M63" i="15" s="1"/>
  <c r="O63" i="15" s="1"/>
  <c r="Q63" i="15" s="1"/>
  <c r="S63" i="15" s="1"/>
  <c r="U63" i="15" s="1"/>
  <c r="W63" i="15" s="1"/>
  <c r="Y63" i="15" s="1"/>
  <c r="M66" i="15" s="1"/>
  <c r="O66" i="15" s="1"/>
  <c r="Q66" i="15" s="1"/>
  <c r="S66" i="15" s="1"/>
  <c r="U66" i="15" s="1"/>
  <c r="W66" i="15" s="1"/>
  <c r="Y66" i="15" s="1"/>
  <c r="O30" i="15"/>
  <c r="Q30" i="15" s="1"/>
  <c r="S30" i="15" s="1"/>
  <c r="U30" i="15" s="1"/>
  <c r="W30" i="15" s="1"/>
  <c r="Y30" i="15" s="1"/>
  <c r="M33" i="15" s="1"/>
  <c r="O33" i="15" s="1"/>
  <c r="Q33" i="15" s="1"/>
  <c r="S33" i="15" s="1"/>
  <c r="U33" i="15" s="1"/>
  <c r="W33" i="15" s="1"/>
  <c r="Y33" i="15" s="1"/>
  <c r="M36" i="15" s="1"/>
  <c r="O36" i="15" s="1"/>
  <c r="Q36" i="15" s="1"/>
  <c r="S36" i="15" s="1"/>
  <c r="U36" i="15" s="1"/>
  <c r="W36" i="15" s="1"/>
  <c r="Y36" i="15" s="1"/>
  <c r="M39" i="15" s="1"/>
  <c r="O39" i="15" s="1"/>
  <c r="Q39" i="15" s="1"/>
  <c r="S39" i="15" s="1"/>
  <c r="U39" i="15" s="1"/>
  <c r="W39" i="15" s="1"/>
  <c r="Y39" i="15" s="1"/>
  <c r="M42" i="15" s="1"/>
  <c r="O42" i="15" s="1"/>
  <c r="Q42" i="15" s="1"/>
  <c r="S42" i="15" s="1"/>
  <c r="U42" i="15" s="1"/>
  <c r="W42" i="15" s="1"/>
  <c r="Y42" i="15" s="1"/>
  <c r="M45" i="15" s="1"/>
  <c r="O45" i="15" s="1"/>
  <c r="Q45" i="15" s="1"/>
  <c r="S45" i="15" s="1"/>
  <c r="U45" i="15" s="1"/>
  <c r="W45" i="15" s="1"/>
  <c r="Y45" i="15" s="1"/>
  <c r="O6" i="15"/>
  <c r="Q6" i="15" s="1"/>
  <c r="S6" i="15" s="1"/>
  <c r="U6" i="15" s="1"/>
  <c r="W6" i="15" s="1"/>
  <c r="Y6" i="15" s="1"/>
  <c r="M9" i="15" s="1"/>
  <c r="O9" i="15" s="1"/>
  <c r="Q9" i="15" s="1"/>
  <c r="S9" i="15" s="1"/>
  <c r="U9" i="15" s="1"/>
  <c r="W9" i="15" s="1"/>
  <c r="Y9" i="15" s="1"/>
  <c r="M12" i="15" s="1"/>
  <c r="O12" i="15" s="1"/>
  <c r="Q12" i="15" s="1"/>
  <c r="S12" i="15" s="1"/>
  <c r="U12" i="15" s="1"/>
  <c r="W12" i="15" s="1"/>
  <c r="Y12" i="15" s="1"/>
  <c r="M15" i="15" s="1"/>
  <c r="O15" i="15" s="1"/>
  <c r="Q15" i="15" s="1"/>
  <c r="S15" i="15" s="1"/>
  <c r="U15" i="15" s="1"/>
  <c r="W15" i="15" s="1"/>
  <c r="Y15" i="15" s="1"/>
  <c r="M18" i="15" s="1"/>
  <c r="O18" i="15" s="1"/>
  <c r="Q18" i="15" s="1"/>
  <c r="S18" i="15" s="1"/>
  <c r="U18" i="15" s="1"/>
  <c r="W18" i="15" s="1"/>
  <c r="Y18" i="15" s="1"/>
  <c r="M21" i="15" s="1"/>
  <c r="O21" i="15" s="1"/>
  <c r="Q21" i="15" s="1"/>
  <c r="S21" i="15" s="1"/>
  <c r="U21" i="15" s="1"/>
  <c r="W21" i="15" s="1"/>
  <c r="Y21" i="15" s="1"/>
  <c r="O51" i="11"/>
  <c r="Q51" i="11" s="1"/>
  <c r="S51" i="11" s="1"/>
  <c r="U51" i="11" s="1"/>
  <c r="W51" i="11" s="1"/>
  <c r="Y51" i="11" s="1"/>
  <c r="M54" i="11" s="1"/>
  <c r="O54" i="11" s="1"/>
  <c r="Q54" i="11" s="1"/>
  <c r="S54" i="11" s="1"/>
  <c r="U54" i="11" s="1"/>
  <c r="W54" i="11" s="1"/>
  <c r="Y54" i="11" s="1"/>
  <c r="M57" i="11" s="1"/>
  <c r="O57" i="11" s="1"/>
  <c r="Q57" i="11" s="1"/>
  <c r="S57" i="11" s="1"/>
  <c r="U57" i="11" s="1"/>
  <c r="W57" i="11" s="1"/>
  <c r="Y57" i="11" s="1"/>
  <c r="M60" i="11" s="1"/>
  <c r="O60" i="11" s="1"/>
  <c r="Q60" i="11" s="1"/>
  <c r="S60" i="11" s="1"/>
  <c r="U60" i="11" s="1"/>
  <c r="W60" i="11" s="1"/>
  <c r="Y60" i="11" s="1"/>
  <c r="M63" i="11" s="1"/>
  <c r="O63" i="11" s="1"/>
  <c r="Q63" i="11" s="1"/>
  <c r="S63" i="11" s="1"/>
  <c r="U63" i="11" s="1"/>
  <c r="W63" i="11" s="1"/>
  <c r="Y63" i="11" s="1"/>
  <c r="M66" i="11" s="1"/>
  <c r="O66" i="11" s="1"/>
  <c r="Q66" i="11" s="1"/>
  <c r="S66" i="11" s="1"/>
  <c r="U66" i="11" s="1"/>
  <c r="W66" i="11" s="1"/>
  <c r="Y66" i="11" s="1"/>
  <c r="O30" i="11"/>
  <c r="Q30" i="11" s="1"/>
  <c r="S30" i="11" s="1"/>
  <c r="U30" i="11" s="1"/>
  <c r="W30" i="11" s="1"/>
  <c r="Y30" i="11" s="1"/>
  <c r="M33" i="11" s="1"/>
  <c r="O33" i="11" s="1"/>
  <c r="Q33" i="11" s="1"/>
  <c r="S33" i="11" s="1"/>
  <c r="U33" i="11" s="1"/>
  <c r="W33" i="11" s="1"/>
  <c r="Y33" i="11" s="1"/>
  <c r="M36" i="11" s="1"/>
  <c r="O36" i="11" s="1"/>
  <c r="Q36" i="11" s="1"/>
  <c r="S36" i="11" s="1"/>
  <c r="U36" i="11" s="1"/>
  <c r="W36" i="11" s="1"/>
  <c r="Y36" i="11" s="1"/>
  <c r="M39" i="11" s="1"/>
  <c r="O39" i="11" s="1"/>
  <c r="Q39" i="11" s="1"/>
  <c r="S39" i="11" s="1"/>
  <c r="U39" i="11" s="1"/>
  <c r="W39" i="11" s="1"/>
  <c r="Y39" i="11" s="1"/>
  <c r="M42" i="11" s="1"/>
  <c r="O42" i="11" s="1"/>
  <c r="Q42" i="11" s="1"/>
  <c r="S42" i="11" s="1"/>
  <c r="U42" i="11" s="1"/>
  <c r="W42" i="11" s="1"/>
  <c r="Y42" i="11" s="1"/>
  <c r="M45" i="11" s="1"/>
  <c r="O45" i="11" s="1"/>
  <c r="Q45" i="11" s="1"/>
  <c r="S45" i="11" s="1"/>
  <c r="U45" i="11" s="1"/>
  <c r="W45" i="11" s="1"/>
  <c r="Y45" i="11" s="1"/>
  <c r="O6" i="11"/>
  <c r="Q6" i="11" s="1"/>
  <c r="S6" i="11" s="1"/>
  <c r="U6" i="11" s="1"/>
  <c r="W6" i="11" s="1"/>
  <c r="Y6" i="11" s="1"/>
  <c r="M9" i="11" s="1"/>
  <c r="O9" i="11" s="1"/>
  <c r="Q9" i="11" s="1"/>
  <c r="S9" i="11" s="1"/>
  <c r="U9" i="11" s="1"/>
  <c r="W9" i="11" s="1"/>
  <c r="Y9" i="11" s="1"/>
  <c r="M12" i="11" s="1"/>
  <c r="O12" i="11" s="1"/>
  <c r="Q12" i="11" s="1"/>
  <c r="S12" i="11" s="1"/>
  <c r="U12" i="11" s="1"/>
  <c r="W12" i="11" s="1"/>
  <c r="Y12" i="11" s="1"/>
  <c r="M15" i="11" s="1"/>
  <c r="O15" i="11" s="1"/>
  <c r="Q15" i="11" s="1"/>
  <c r="S15" i="11" s="1"/>
  <c r="U15" i="11" s="1"/>
  <c r="W15" i="11" s="1"/>
  <c r="Y15" i="11" s="1"/>
  <c r="M18" i="11" s="1"/>
  <c r="O18" i="11" s="1"/>
  <c r="Q18" i="11" s="1"/>
  <c r="S18" i="11" s="1"/>
  <c r="U18" i="11" s="1"/>
  <c r="W18" i="11" s="1"/>
  <c r="Y18" i="11" s="1"/>
  <c r="M21" i="11" s="1"/>
  <c r="O21" i="11" s="1"/>
  <c r="Q21" i="11" s="1"/>
  <c r="S21" i="11" s="1"/>
  <c r="U21" i="11" s="1"/>
  <c r="W21" i="11" s="1"/>
  <c r="Y21" i="11" s="1"/>
  <c r="O51" i="7"/>
  <c r="Q51" i="7" s="1"/>
  <c r="S51" i="7" s="1"/>
  <c r="U51" i="7" s="1"/>
  <c r="W51" i="7" s="1"/>
  <c r="Y51" i="7" s="1"/>
  <c r="M54" i="7" s="1"/>
  <c r="O54" i="7" s="1"/>
  <c r="Q54" i="7" s="1"/>
  <c r="S54" i="7" s="1"/>
  <c r="U54" i="7" s="1"/>
  <c r="W54" i="7" s="1"/>
  <c r="Y54" i="7" s="1"/>
  <c r="M57" i="7" s="1"/>
  <c r="O57" i="7" s="1"/>
  <c r="Q57" i="7" s="1"/>
  <c r="S57" i="7" s="1"/>
  <c r="U57" i="7" s="1"/>
  <c r="W57" i="7" s="1"/>
  <c r="Y57" i="7" s="1"/>
  <c r="M60" i="7" s="1"/>
  <c r="O60" i="7" s="1"/>
  <c r="Q60" i="7" s="1"/>
  <c r="S60" i="7" s="1"/>
  <c r="U60" i="7" s="1"/>
  <c r="W60" i="7" s="1"/>
  <c r="Y60" i="7" s="1"/>
  <c r="M63" i="7" s="1"/>
  <c r="O63" i="7" s="1"/>
  <c r="Q63" i="7" s="1"/>
  <c r="S63" i="7" s="1"/>
  <c r="U63" i="7" s="1"/>
  <c r="W63" i="7" s="1"/>
  <c r="Y63" i="7" s="1"/>
  <c r="M66" i="7" s="1"/>
  <c r="O66" i="7" s="1"/>
  <c r="Q66" i="7" s="1"/>
  <c r="S66" i="7" s="1"/>
  <c r="U66" i="7" s="1"/>
  <c r="W66" i="7" s="1"/>
  <c r="Y66" i="7" s="1"/>
  <c r="O30" i="7"/>
  <c r="Q30" i="7" s="1"/>
  <c r="S30" i="7" s="1"/>
  <c r="U30" i="7" s="1"/>
  <c r="W30" i="7" s="1"/>
  <c r="Y30" i="7" s="1"/>
  <c r="M33" i="7" s="1"/>
  <c r="O33" i="7" s="1"/>
  <c r="Q33" i="7" s="1"/>
  <c r="S33" i="7" s="1"/>
  <c r="U33" i="7" s="1"/>
  <c r="W33" i="7" s="1"/>
  <c r="Y33" i="7" s="1"/>
  <c r="M36" i="7" s="1"/>
  <c r="O36" i="7" s="1"/>
  <c r="Q36" i="7" s="1"/>
  <c r="S36" i="7" s="1"/>
  <c r="U36" i="7" s="1"/>
  <c r="W36" i="7" s="1"/>
  <c r="Y36" i="7" s="1"/>
  <c r="M39" i="7" s="1"/>
  <c r="O39" i="7" s="1"/>
  <c r="Q39" i="7" s="1"/>
  <c r="S39" i="7" s="1"/>
  <c r="U39" i="7" s="1"/>
  <c r="W39" i="7" s="1"/>
  <c r="Y39" i="7" s="1"/>
  <c r="M42" i="7" s="1"/>
  <c r="O42" i="7" s="1"/>
  <c r="Q42" i="7" s="1"/>
  <c r="S42" i="7" s="1"/>
  <c r="U42" i="7" s="1"/>
  <c r="W42" i="7" s="1"/>
  <c r="Y42" i="7" s="1"/>
  <c r="M45" i="7" s="1"/>
  <c r="O45" i="7" s="1"/>
  <c r="Q45" i="7" s="1"/>
  <c r="S45" i="7" s="1"/>
  <c r="U45" i="7" s="1"/>
  <c r="W45" i="7" s="1"/>
  <c r="Y45" i="7" s="1"/>
  <c r="O6" i="7"/>
  <c r="Q6" i="7" s="1"/>
  <c r="S6" i="7" s="1"/>
  <c r="U6" i="7" s="1"/>
  <c r="W6" i="7" s="1"/>
  <c r="Y6" i="7" s="1"/>
  <c r="M9" i="7" s="1"/>
  <c r="O9" i="7" s="1"/>
  <c r="Q9" i="7" s="1"/>
  <c r="S9" i="7" s="1"/>
  <c r="U9" i="7" s="1"/>
  <c r="W9" i="7" s="1"/>
  <c r="Y9" i="7" s="1"/>
  <c r="M12" i="7" s="1"/>
  <c r="O12" i="7" s="1"/>
  <c r="Q12" i="7" s="1"/>
  <c r="S12" i="7" s="1"/>
  <c r="U12" i="7" s="1"/>
  <c r="W12" i="7" s="1"/>
  <c r="Y12" i="7" s="1"/>
  <c r="M15" i="7" s="1"/>
  <c r="O15" i="7" s="1"/>
  <c r="Q15" i="7" s="1"/>
  <c r="S15" i="7" s="1"/>
  <c r="U15" i="7" s="1"/>
  <c r="W15" i="7" s="1"/>
  <c r="Y15" i="7" s="1"/>
  <c r="M18" i="7" s="1"/>
  <c r="O18" i="7" s="1"/>
  <c r="Q18" i="7" s="1"/>
  <c r="S18" i="7" s="1"/>
  <c r="U18" i="7" s="1"/>
  <c r="W18" i="7" s="1"/>
  <c r="Y18" i="7" s="1"/>
  <c r="M21" i="7" s="1"/>
  <c r="O21" i="7" s="1"/>
  <c r="Q21" i="7" s="1"/>
  <c r="S21" i="7" s="1"/>
  <c r="U21" i="7" s="1"/>
  <c r="W21" i="7" s="1"/>
  <c r="Y21" i="7" s="1"/>
  <c r="D34" i="3"/>
  <c r="D33" i="3"/>
  <c r="D32" i="3"/>
  <c r="D31" i="3"/>
  <c r="E31" i="3" s="1"/>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E19" i="3" s="1"/>
  <c r="D18" i="3"/>
  <c r="D17" i="3"/>
  <c r="D16" i="3"/>
  <c r="D15" i="3"/>
  <c r="E15" i="3" s="1"/>
  <c r="D14" i="3"/>
  <c r="D13" i="3"/>
  <c r="E13" i="3" s="1"/>
  <c r="F13" i="3" s="1"/>
  <c r="D12" i="3"/>
  <c r="E12" i="3" s="1"/>
  <c r="F12" i="3" s="1"/>
  <c r="D11" i="3"/>
  <c r="E11" i="3" s="1"/>
  <c r="F11" i="3" s="1"/>
  <c r="D10" i="3"/>
  <c r="E10" i="3" s="1"/>
  <c r="D9" i="3"/>
  <c r="D8" i="3"/>
  <c r="E8" i="3" s="1"/>
  <c r="F8" i="3" s="1"/>
  <c r="D7" i="3"/>
  <c r="E7" i="3" s="1"/>
  <c r="F7" i="3" s="1"/>
  <c r="D6" i="3"/>
  <c r="E6" i="3" s="1"/>
  <c r="F6" i="3" s="1"/>
  <c r="E5" i="3"/>
  <c r="F5" i="3" s="1"/>
  <c r="D4" i="3"/>
  <c r="E4" i="3" s="1"/>
  <c r="E25" i="3" l="1"/>
  <c r="F25" i="3" s="1"/>
  <c r="F30" i="3"/>
  <c r="E26" i="3"/>
  <c r="F26" i="3" s="1"/>
  <c r="F31" i="3"/>
  <c r="E14" i="3"/>
  <c r="F14" i="3" s="1"/>
  <c r="F15" i="3"/>
  <c r="F10" i="3"/>
  <c r="E21" i="3"/>
  <c r="F21" i="3" s="1"/>
  <c r="E9" i="3"/>
  <c r="F9" i="3" s="1"/>
  <c r="F20" i="3"/>
  <c r="F4" i="3"/>
  <c r="E16" i="3"/>
  <c r="F16" i="3" s="1"/>
  <c r="E32" i="3"/>
  <c r="F32" i="3" s="1"/>
  <c r="E17" i="3"/>
  <c r="F17" i="3" s="1"/>
  <c r="E33" i="3"/>
  <c r="F33" i="3" s="1"/>
  <c r="F1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<sst xmlns="http://schemas.openxmlformats.org/spreadsheetml/2006/main" count="3838" uniqueCount="441">
  <si>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</si>
  <si>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</si>
  <si>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</si>
  <si>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</si>
  <si>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</si>
  <si>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</si>
  <si>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</si>
  <si>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</si>
  <si>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</si>
  <si>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</si>
  <si>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</si>
  <si>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</si>
  <si>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</si>
  <si>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</si>
  <si>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</si>
  <si>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</si>
  <si>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</si>
  <si>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</si>
  <si>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</si>
  <si>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</si>
  <si>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</si>
  <si>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</si>
  <si>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</si>
  <si>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</si>
  <si>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</si>
  <si>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</si>
  <si>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</si>
  <si>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</si>
  <si>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</si>
  <si>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</si>
  <si>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</si>
  <si>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</si>
  <si>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</si>
  <si>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</si>
  <si>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</si>
  <si>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</si>
  <si>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</si>
  <si>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</si>
  <si>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</si>
  <si>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</si>
  <si>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</si>
  <si>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</si>
  <si>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</si>
  <si>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</si>
  <si>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</si>
  <si>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</si>
  <si>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</si>
  <si>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</si>
  <si>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</si>
  <si>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</si>
  <si>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</si>
  <si>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</si>
  <si>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</si>
  <si>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</si>
  <si>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</si>
  <si>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</si>
  <si>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</si>
  <si>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</si>
  <si>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</si>
  <si>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</si>
  <si>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</si>
  <si>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</si>
  <si>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</si>
  <si>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</si>
  <si>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</si>
  <si>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</si>
  <si>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</si>
  <si>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</si>
  <si>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</si>
  <si>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</si>
  <si>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</si>
  <si>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</si>
  <si>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</si>
  <si>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</si>
  <si>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</si>
  <si>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</si>
  <si>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</si>
  <si>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</si>
  <si>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</si>
  <si>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</si>
  <si>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</si>
  <si>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</si>
  <si>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</si>
  <si>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</si>
  <si>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</si>
  <si>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</si>
  <si>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</si>
  <si>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</si>
  <si>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</si>
  <si>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</si>
  <si>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</si>
  <si>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</si>
  <si>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</si>
  <si>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</si>
  <si>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</si>
  <si>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</si>
  <si>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</si>
  <si>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</si>
  <si>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</si>
  <si>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</si>
  <si>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</si>
  <si>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</si>
  <si>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</si>
  <si>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</si>
  <si>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</si>
  <si>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</si>
  <si>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</si>
  <si>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</si>
  <si>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</si>
  <si>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</si>
  <si>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</si>
  <si>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</si>
  <si>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</si>
  <si>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</si>
  <si>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</si>
  <si>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</si>
  <si>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</si>
  <si>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</si>
  <si>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</si>
  <si>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</si>
  <si>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</si>
  <si>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</si>
  <si>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</si>
  <si>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</si>
  <si>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</si>
  <si>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</si>
  <si>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</si>
  <si>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</si>
  <si>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</si>
  <si>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</si>
  <si>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</si>
  <si>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</si>
  <si>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</si>
  <si>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</si>
  <si>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</si>
  <si>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</si>
  <si>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</si>
  <si>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</si>
  <si>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</si>
  <si>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</si>
  <si>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</si>
  <si>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</si>
  <si>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</si>
  <si>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</si>
  <si>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</si>
  <si>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</si>
  <si>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</si>
  <si>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</si>
  <si>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</si>
  <si>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</si>
  <si>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</si>
  <si>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</si>
  <si>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</si>
  <si>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</si>
  <si>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</si>
  <si>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</si>
  <si>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</si>
  <si>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</si>
  <si>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</si>
  <si>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</si>
  <si>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</si>
  <si>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</si>
  <si>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</si>
  <si>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</si>
  <si>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</si>
  <si>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</si>
  <si>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</si>
  <si>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</si>
  <si>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</si>
  <si>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</si>
  <si>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</si>
  <si>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</si>
  <si>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</si>
  <si>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ｘｘｘｘ</t>
    <phoneticPr fontId="26"/>
  </si>
  <si>
    <t>Mo</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</si>
  <si>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</si>
  <si>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</si>
  <si>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</si>
  <si>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</si>
  <si>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</si>
  <si>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</si>
  <si>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</si>
  <si>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</si>
  <si>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</si>
  <si>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</si>
  <si>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</si>
  <si>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</si>
  <si>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</si>
  <si>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c24</t>
    <phoneticPr fontId="26"/>
  </si>
  <si>
    <t>ORIGINAL PHOTO CALENDAR #YYY1-YYY2#</t>
    <phoneticPr fontId="26"/>
  </si>
  <si>
    <t>ORIGINAL PHOTO CALENDAR 2020</t>
    <phoneticPr fontId="26"/>
  </si>
  <si>
    <t>カレンダーのタイトル２</t>
    <phoneticPr fontId="26"/>
  </si>
  <si>
    <t>c25</t>
    <phoneticPr fontId="26"/>
  </si>
  <si>
    <t>Calendar #YYY1-YYY2# Powered by すてきなカレンダー</t>
    <phoneticPr fontId="26"/>
  </si>
  <si>
    <t>Calendar 2020 Powered by すてきなカレンダー</t>
    <phoneticPr fontId="26"/>
  </si>
  <si>
    <t>月の名前（上段）</t>
    <rPh sb="0" eb="1">
      <t>ツキ</t>
    </rPh>
    <rPh sb="2" eb="4">
      <t>ナマエ</t>
    </rPh>
    <rPh sb="5" eb="6">
      <t>ウエ</t>
    </rPh>
    <rPh sb="6" eb="7">
      <t>ダン</t>
    </rPh>
    <phoneticPr fontId="26"/>
  </si>
  <si>
    <t>i3</t>
    <phoneticPr fontId="26"/>
  </si>
  <si>
    <t>#M#</t>
    <phoneticPr fontId="26"/>
  </si>
  <si>
    <t>8</t>
    <phoneticPr fontId="26"/>
  </si>
  <si>
    <t>i27</t>
    <phoneticPr fontId="26"/>
  </si>
  <si>
    <t>i48</t>
    <phoneticPr fontId="26"/>
  </si>
  <si>
    <t>月の名前（中段）</t>
    <rPh sb="0" eb="1">
      <t>ツキ</t>
    </rPh>
    <rPh sb="2" eb="4">
      <t>ナマエ</t>
    </rPh>
    <rPh sb="5" eb="6">
      <t>ナカ</t>
    </rPh>
    <rPh sb="6" eb="7">
      <t>ダン</t>
    </rPh>
    <phoneticPr fontId="26"/>
  </si>
  <si>
    <t>i10</t>
    <phoneticPr fontId="26"/>
  </si>
  <si>
    <t>#MMMM#</t>
    <phoneticPr fontId="26"/>
  </si>
  <si>
    <t>AUGUST</t>
    <phoneticPr fontId="26"/>
  </si>
  <si>
    <t>i34</t>
    <phoneticPr fontId="26"/>
  </si>
  <si>
    <t>i55</t>
    <phoneticPr fontId="26"/>
  </si>
  <si>
    <t>月の名前（下段）</t>
    <rPh sb="0" eb="1">
      <t>ツキ</t>
    </rPh>
    <rPh sb="2" eb="4">
      <t>ナマエ</t>
    </rPh>
    <rPh sb="5" eb="6">
      <t>シタ</t>
    </rPh>
    <rPh sb="6" eb="7">
      <t>ダン</t>
    </rPh>
    <phoneticPr fontId="26"/>
  </si>
  <si>
    <t>i12</t>
    <phoneticPr fontId="26"/>
  </si>
  <si>
    <t>#YYYY#</t>
    <phoneticPr fontId="26"/>
  </si>
  <si>
    <t>2004</t>
    <phoneticPr fontId="26"/>
  </si>
  <si>
    <t>i36</t>
    <phoneticPr fontId="26"/>
  </si>
  <si>
    <t>i57</t>
    <phoneticPr fontId="26"/>
  </si>
  <si>
    <t>カレンダー内の横線（月１）</t>
    <rPh sb="5" eb="6">
      <t>ナイ</t>
    </rPh>
    <rPh sb="7" eb="9">
      <t>ヨコセン</t>
    </rPh>
    <rPh sb="10" eb="11">
      <t>ツキ</t>
    </rPh>
    <phoneticPr fontId="26"/>
  </si>
  <si>
    <t>ライン１</t>
    <phoneticPr fontId="26"/>
  </si>
  <si>
    <t>線11</t>
    <rPh sb="0" eb="1">
      <t>セン</t>
    </rPh>
    <phoneticPr fontId="26"/>
  </si>
  <si>
    <t>ライン２</t>
  </si>
  <si>
    <t>線12</t>
    <rPh sb="0" eb="1">
      <t>セン</t>
    </rPh>
    <phoneticPr fontId="26"/>
  </si>
  <si>
    <t>ライン３</t>
  </si>
  <si>
    <t>線13</t>
    <rPh sb="0" eb="1">
      <t>セン</t>
    </rPh>
    <phoneticPr fontId="26"/>
  </si>
  <si>
    <t>ライン４</t>
  </si>
  <si>
    <t>線14</t>
    <rPh sb="0" eb="1">
      <t>セン</t>
    </rPh>
    <phoneticPr fontId="26"/>
  </si>
  <si>
    <t>ライン５</t>
  </si>
  <si>
    <t>線15</t>
    <rPh sb="0" eb="1">
      <t>セン</t>
    </rPh>
    <phoneticPr fontId="26"/>
  </si>
  <si>
    <t>ライン６</t>
  </si>
  <si>
    <t>線16</t>
    <rPh sb="0" eb="1">
      <t>セン</t>
    </rPh>
    <phoneticPr fontId="26"/>
  </si>
  <si>
    <t>カレンダー内の横線（月２）</t>
    <rPh sb="5" eb="6">
      <t>ナイ</t>
    </rPh>
    <rPh sb="7" eb="9">
      <t>ヨコセン</t>
    </rPh>
    <rPh sb="10" eb="11">
      <t>ツキ</t>
    </rPh>
    <phoneticPr fontId="26"/>
  </si>
  <si>
    <t>線21</t>
    <rPh sb="0" eb="1">
      <t>セン</t>
    </rPh>
    <phoneticPr fontId="26"/>
  </si>
  <si>
    <t>線22</t>
    <rPh sb="0" eb="1">
      <t>セン</t>
    </rPh>
    <phoneticPr fontId="26"/>
  </si>
  <si>
    <t>線23</t>
    <rPh sb="0" eb="1">
      <t>セン</t>
    </rPh>
    <phoneticPr fontId="26"/>
  </si>
  <si>
    <t>線24</t>
    <rPh sb="0" eb="1">
      <t>セン</t>
    </rPh>
    <phoneticPr fontId="26"/>
  </si>
  <si>
    <t>線25</t>
    <rPh sb="0" eb="1">
      <t>セン</t>
    </rPh>
    <phoneticPr fontId="26"/>
  </si>
  <si>
    <t>線26</t>
    <rPh sb="0" eb="1">
      <t>セン</t>
    </rPh>
    <phoneticPr fontId="26"/>
  </si>
  <si>
    <t>カレンダー内の横線（月３）</t>
    <rPh sb="5" eb="6">
      <t>ナイ</t>
    </rPh>
    <rPh sb="7" eb="9">
      <t>ヨコセン</t>
    </rPh>
    <rPh sb="10" eb="11">
      <t>ツキ</t>
    </rPh>
    <phoneticPr fontId="26"/>
  </si>
  <si>
    <t>線31</t>
    <rPh sb="0" eb="1">
      <t>セン</t>
    </rPh>
    <phoneticPr fontId="26"/>
  </si>
  <si>
    <t>線32</t>
    <rPh sb="0" eb="1">
      <t>セン</t>
    </rPh>
    <phoneticPr fontId="26"/>
  </si>
  <si>
    <t>線33</t>
    <rPh sb="0" eb="1">
      <t>セン</t>
    </rPh>
    <phoneticPr fontId="26"/>
  </si>
  <si>
    <t>線34</t>
    <rPh sb="0" eb="1">
      <t>セン</t>
    </rPh>
    <phoneticPr fontId="26"/>
  </si>
  <si>
    <t>線35</t>
    <rPh sb="0" eb="1">
      <t>セン</t>
    </rPh>
    <phoneticPr fontId="26"/>
  </si>
  <si>
    <t>線36</t>
    <rPh sb="0" eb="1">
      <t>セン</t>
    </rPh>
    <phoneticPr fontId="26"/>
  </si>
  <si>
    <t>M6,O6,Q6,S6,U6,W6,Y6,M9,O9,Q9,S9,U9,W9,Y9,M12,O12,Q12,S12,U12,W12,Y12,M15,O15,Q15,S15,U15,W15,Y15,M18,O18,Q18,S18,U18,W18,Y18,M21,O21,Q21,S21,U21,W21,Y21,</t>
    <phoneticPr fontId="26"/>
  </si>
  <si>
    <t>S6,U6,M9,O9,Q9,S9,U9,O12,Q12,S12,U12,M15,O15,Q15,S15,U15,M18,O18,Q18,S18,U18,</t>
    <phoneticPr fontId="26"/>
  </si>
  <si>
    <t>W6,W9,W12,W15,</t>
    <phoneticPr fontId="26"/>
  </si>
  <si>
    <t>Y6,Y9,Y12,Y15,</t>
    <phoneticPr fontId="26"/>
  </si>
  <si>
    <t>Q6,M12,</t>
    <phoneticPr fontId="26"/>
  </si>
  <si>
    <t>M6,O6,W18,Y18,M21,O21,Q21,S21,U21,W21,Y21,</t>
    <phoneticPr fontId="26"/>
  </si>
  <si>
    <t>M3,O3,Q3,S3,U3,W3,Y3,</t>
    <phoneticPr fontId="26"/>
  </si>
  <si>
    <t>M3,O3,Q3,S3,U3,</t>
    <phoneticPr fontId="26"/>
  </si>
  <si>
    <t>W3,</t>
  </si>
  <si>
    <t>Y3,</t>
  </si>
  <si>
    <t>M30,O30,Q30,S30,U30,W30,Y30,M33,O33,Q33,S33,U33,W33,Y33,M36,O36,Q36,S36,U36,W36,Y36,M39,O39,Q39,S39,U39,W39,Y39,M42,O42,Q42,S42,U42,W42,Y42,M45,O45,Q45,S45,U45,W45,Y45,</t>
    <phoneticPr fontId="26"/>
  </si>
  <si>
    <t>M33,O33,Q33,S33,U33,M36,Q36,S36,U36,M39,O39,Q39,S39,U39,O42,Q42,S42,U42,</t>
    <phoneticPr fontId="26"/>
  </si>
  <si>
    <t>W30,W33,W36,W39,</t>
    <phoneticPr fontId="26"/>
  </si>
  <si>
    <t>Y30,Y33,Y36,</t>
    <phoneticPr fontId="26"/>
  </si>
  <si>
    <t>O36,Y39,M42,</t>
    <phoneticPr fontId="26"/>
  </si>
  <si>
    <t>M30,O30,Q30,S30,U30,W42,Y42,M45,O45,Q45,S45,U45,W45,Y45,</t>
    <phoneticPr fontId="26"/>
  </si>
  <si>
    <t>M27,O27,Q27,S27,U27,W27,Y27,</t>
    <phoneticPr fontId="26"/>
  </si>
  <si>
    <t>M27,O27,Q27,S27,U27,</t>
    <phoneticPr fontId="26"/>
  </si>
  <si>
    <t>W27,</t>
  </si>
  <si>
    <t>Y27,</t>
  </si>
  <si>
    <t>M51,O51,Q51,S51,U51,W51,Y51,M54,O54,Q54,S54,U54,W54,Y54,M57,O57,Q57,S57,U57,W57,Y57,M60,O60,Q60,S60,U60,W60,Y60,M63,O63,Q63,S63,U63,W63,Y63,M66,O66,Q66,S66,U66,W66,Y66,</t>
    <phoneticPr fontId="26"/>
  </si>
  <si>
    <t>M54,O54,Q54,S54,U54,M57,O57,Q57,S57,U57,M60,O60,Q60,U60,M63,O63,Q63,S63,U63,M66,</t>
    <phoneticPr fontId="26"/>
  </si>
  <si>
    <t>W51,W54,W57,W60,W63,</t>
    <phoneticPr fontId="26"/>
  </si>
  <si>
    <t>Y51,Y54,Y57,Y60,Y63,</t>
    <phoneticPr fontId="26"/>
  </si>
  <si>
    <t>S60,</t>
  </si>
  <si>
    <t>M51,O51,Q51,S51,U51,O66,Q66,S66,U66,W66,Y66,</t>
    <phoneticPr fontId="26"/>
  </si>
  <si>
    <t>M48,O48,Q48,S48,U48,W48,Y48,</t>
    <phoneticPr fontId="26"/>
  </si>
  <si>
    <t>M48,O48,Q48,S48,U48,</t>
    <phoneticPr fontId="26"/>
  </si>
  <si>
    <t>W48,</t>
  </si>
  <si>
    <t>Y48,</t>
  </si>
  <si>
    <t>1</t>
    <phoneticPr fontId="26"/>
  </si>
  <si>
    <t>Tu</t>
    <phoneticPr fontId="26"/>
  </si>
  <si>
    <t>We</t>
    <phoneticPr fontId="26"/>
  </si>
  <si>
    <t>Th</t>
    <phoneticPr fontId="26"/>
  </si>
  <si>
    <t>Fr</t>
    <phoneticPr fontId="26"/>
  </si>
  <si>
    <t>Sa</t>
    <phoneticPr fontId="26"/>
  </si>
  <si>
    <t>Su</t>
    <phoneticPr fontId="26"/>
  </si>
  <si>
    <t>JANUARY</t>
    <phoneticPr fontId="26"/>
  </si>
  <si>
    <t>2025</t>
    <phoneticPr fontId="26"/>
  </si>
  <si>
    <t>ORIGINAL PHOTO CALENDAR 2025</t>
    <phoneticPr fontId="26"/>
  </si>
  <si>
    <t>Calendar 2025 Powered by すてきなカレンダー</t>
    <phoneticPr fontId="26"/>
  </si>
  <si>
    <t>2</t>
    <phoneticPr fontId="26"/>
  </si>
  <si>
    <t>FEBRUARY</t>
    <phoneticPr fontId="26"/>
  </si>
  <si>
    <t>prd0ntzfl1th4kd_3a5y4f23 00988</t>
    <phoneticPr fontId="26"/>
  </si>
  <si>
    <t>3</t>
    <phoneticPr fontId="26"/>
  </si>
  <si>
    <t>MARCH</t>
    <phoneticPr fontId="26"/>
  </si>
  <si>
    <t>式=_a0!F5</t>
  </si>
  <si>
    <t>式=_a0!F6</t>
  </si>
  <si>
    <t>式=_a0!F7</t>
  </si>
  <si>
    <t>M9,O9,Q9,S9,U9,M12,Q12,S12,U12,M15,O15,Q15,S15,U15,O18,Q18,S18,U18,</t>
    <phoneticPr fontId="26"/>
  </si>
  <si>
    <t>Y6,Y9,Y12,</t>
    <phoneticPr fontId="26"/>
  </si>
  <si>
    <t>O12,Y15,M18,</t>
    <phoneticPr fontId="26"/>
  </si>
  <si>
    <t>M6,O6,Q6,S6,U6,W18,Y18,M21,O21,Q21,S21,U21,W21,Y21,</t>
    <phoneticPr fontId="26"/>
  </si>
  <si>
    <t>M33,O33,Q33,S33,U33,M36,O36,Q36,S36,U36,M39,O39,Q39,U39,M42,O42,Q42,S42,U42,M45,</t>
    <phoneticPr fontId="26"/>
  </si>
  <si>
    <t>W30,W33,W36,W39,W42,</t>
    <phoneticPr fontId="26"/>
  </si>
  <si>
    <t>Y30,Y33,Y36,Y39,Y42,</t>
    <phoneticPr fontId="26"/>
  </si>
  <si>
    <t>S39,</t>
  </si>
  <si>
    <t>M30,O30,Q30,S30,U30,O45,Q45,S45,U45,W45,Y45,</t>
    <phoneticPr fontId="26"/>
  </si>
  <si>
    <t>O51,Q51,S51,U51,M54,O54,Q54,S54,U54,M57,O57,Q57,S57,U57,M60,O60,Q60,S60,U60,M63,Q63,</t>
    <phoneticPr fontId="26"/>
  </si>
  <si>
    <t>W51,W54,W57,W60,</t>
    <phoneticPr fontId="26"/>
  </si>
  <si>
    <t>Y51,Y54,Y57,Y60,</t>
    <phoneticPr fontId="26"/>
  </si>
  <si>
    <t>O63,</t>
  </si>
  <si>
    <t>M51,S63,U63,W63,Y63,M66,O66,Q66,S66,U66,W66,Y66,</t>
    <phoneticPr fontId="26"/>
  </si>
  <si>
    <t>4</t>
    <phoneticPr fontId="26"/>
  </si>
  <si>
    <t>APRIL</t>
    <phoneticPr fontId="26"/>
  </si>
  <si>
    <t>式=_a0!F8</t>
  </si>
  <si>
    <t>M9,O9,Q9,S9,U9,M12,O12,Q12,S12,U12,M15,O15,Q15,U15,M18,O18,Q18,S18,U18,M21,</t>
    <phoneticPr fontId="26"/>
  </si>
  <si>
    <t>W6,W9,W12,W15,W18,</t>
    <phoneticPr fontId="26"/>
  </si>
  <si>
    <t>Y6,Y9,Y12,Y15,Y18,</t>
    <phoneticPr fontId="26"/>
  </si>
  <si>
    <t>S15,</t>
  </si>
  <si>
    <t>M6,O6,Q6,S6,U6,O21,Q21,S21,U21,W21,Y21,</t>
    <phoneticPr fontId="26"/>
  </si>
  <si>
    <t>O30,Q30,S30,U30,M33,O33,Q33,S33,U33,M36,O36,Q36,S36,U36,M39,O39,Q39,S39,U39,M42,Q42,</t>
    <phoneticPr fontId="26"/>
  </si>
  <si>
    <t>Y30,Y33,Y36,Y39,</t>
    <phoneticPr fontId="26"/>
  </si>
  <si>
    <t>O42,</t>
  </si>
  <si>
    <t>M30,S42,U42,W42,Y42,M45,O45,Q45,S45,U45,W45,Y45,</t>
    <phoneticPr fontId="26"/>
  </si>
  <si>
    <t>S51,U51,Q54,S54,U54,M57,O57,Q57,S57,U57,M60,O60,Q60,S60,U60,M63,O63,Q63,S63,U63,</t>
    <phoneticPr fontId="26"/>
  </si>
  <si>
    <t>W54,W57,W60,W63,</t>
    <phoneticPr fontId="26"/>
  </si>
  <si>
    <t>Y54,Y57,Y60,</t>
    <phoneticPr fontId="26"/>
  </si>
  <si>
    <t>W51,Y51,M54,O54,</t>
    <phoneticPr fontId="26"/>
  </si>
  <si>
    <t>M51,O51,Q51,Y63,M66,O66,Q66,S66,U66,W66,Y66,</t>
    <phoneticPr fontId="26"/>
  </si>
  <si>
    <t>5</t>
    <phoneticPr fontId="26"/>
  </si>
  <si>
    <t>MAY</t>
    <phoneticPr fontId="26"/>
  </si>
  <si>
    <t>式=_a0!F9</t>
  </si>
  <si>
    <t>O6,Q6,S6,U6,M9,O9,Q9,S9,U9,M12,O12,Q12,S12,U12,M15,O15,Q15,S15,U15,M18,Q18,</t>
    <phoneticPr fontId="26"/>
  </si>
  <si>
    <t>O18,</t>
  </si>
  <si>
    <t>M6,S18,U18,W18,Y18,M21,O21,Q21,S21,U21,W21,Y21,</t>
    <phoneticPr fontId="26"/>
  </si>
  <si>
    <t>S30,U30,Q33,S33,U33,M36,O36,Q36,S36,U36,M39,O39,Q39,S39,U39,M42,O42,Q42,S42,U42,</t>
    <phoneticPr fontId="26"/>
  </si>
  <si>
    <t>W33,W36,W39,W42,</t>
    <phoneticPr fontId="26"/>
  </si>
  <si>
    <t>Y33,Y36,Y39,</t>
    <phoneticPr fontId="26"/>
  </si>
  <si>
    <t>W30,Y30,M33,O33,</t>
    <phoneticPr fontId="26"/>
  </si>
  <si>
    <t>M30,O30,Q30,Y42,M45,O45,Q45,S45,U45,W45,Y45,</t>
    <phoneticPr fontId="26"/>
  </si>
  <si>
    <t>M54,O54,Q54,S54,U54,M57,O57,Q57,S57,U57,M60,O60,Q60,S60,U60,M63,O63,Q63,S63,U63,M66,</t>
    <phoneticPr fontId="26"/>
  </si>
  <si>
    <t>M51,O51,Q51,S51,U51,W51,O66,Q66,S66,U66,W66,Y66,</t>
    <phoneticPr fontId="26"/>
  </si>
  <si>
    <t>6</t>
    <phoneticPr fontId="26"/>
  </si>
  <si>
    <t>JUNE</t>
    <phoneticPr fontId="26"/>
  </si>
  <si>
    <t>式=_a0!F10</t>
  </si>
  <si>
    <t>S6,U6,Q9,S9,U9,M12,O12,Q12,S12,U12,M15,O15,Q15,S15,U15,M18,O18,Q18,S18,U18,</t>
    <phoneticPr fontId="26"/>
  </si>
  <si>
    <t>W9,W12,W15,W18,</t>
    <phoneticPr fontId="26"/>
  </si>
  <si>
    <t>Y9,Y12,Y15,</t>
    <phoneticPr fontId="26"/>
  </si>
  <si>
    <t>W6,Y6,M9,O9,</t>
    <phoneticPr fontId="26"/>
  </si>
  <si>
    <t>M6,O6,Q6,Y18,M21,O21,Q21,S21,U21,W21,Y21,</t>
    <phoneticPr fontId="26"/>
  </si>
  <si>
    <t>M33,O33,Q33,S33,U33,M36,O36,Q36,S36,U36,M39,O39,Q39,S39,U39,M42,O42,Q42,S42,U42,M45,</t>
    <phoneticPr fontId="26"/>
  </si>
  <si>
    <t>M30,O30,Q30,S30,U30,W30,O45,Q45,S45,U45,W45,Y45,</t>
    <phoneticPr fontId="26"/>
  </si>
  <si>
    <t>O51,Q51,S51,U51,M54,O54,Q54,S54,U54,M57,O57,Q57,S57,U57,O60,Q60,S60,U60,M63,O63,Q63,S63,</t>
    <phoneticPr fontId="26"/>
  </si>
  <si>
    <t>M60,</t>
  </si>
  <si>
    <t>M51,U63,W63,Y63,M66,O66,Q66,S66,U66,W66,Y66,</t>
    <phoneticPr fontId="26"/>
  </si>
  <si>
    <t>7</t>
    <phoneticPr fontId="26"/>
  </si>
  <si>
    <t>JULY</t>
    <phoneticPr fontId="26"/>
  </si>
  <si>
    <t>式=_a0!F11</t>
  </si>
  <si>
    <t>M9,O9,Q9,S9,U9,M12,O12,Q12,S12,U12,M15,O15,Q15,S15,U15,M18,O18,Q18,S18,U18,M21,</t>
    <phoneticPr fontId="26"/>
  </si>
  <si>
    <t>M6,O6,Q6,S6,U6,W6,O21,Q21,S21,U21,W21,Y21,</t>
    <phoneticPr fontId="26"/>
  </si>
  <si>
    <t>O30,Q30,S30,U30,M33,O33,Q33,S33,U33,M36,O36,Q36,S36,U36,O39,Q39,S39,U39,M42,O42,Q42,S42,</t>
    <phoneticPr fontId="26"/>
  </si>
  <si>
    <t>M39,</t>
  </si>
  <si>
    <t>M30,U42,W42,Y42,M45,O45,Q45,S45,U45,W45,Y45,</t>
    <phoneticPr fontId="26"/>
  </si>
  <si>
    <t>U51,M54,O54,Q54,S54,U54,O57,Q57,S57,U57,M60,O60,Q60,S60,U60,M63,O63,Q63,S63,U63,</t>
    <phoneticPr fontId="26"/>
  </si>
  <si>
    <t>M57,</t>
  </si>
  <si>
    <t>M51,O51,Q51,S51,M66,O66,Q66,S66,U66,W66,Y66,</t>
    <phoneticPr fontId="26"/>
  </si>
  <si>
    <t>式=_a0!F12</t>
  </si>
  <si>
    <t>O6,Q6,S6,U6,M9,O9,Q9,S9,U9,M12,O12,Q12,S12,U12,O15,Q15,S15,U15,M18,O18,Q18,S18,</t>
    <phoneticPr fontId="26"/>
  </si>
  <si>
    <t>M15,</t>
  </si>
  <si>
    <t>M6,U18,W18,Y18,M21,O21,Q21,S21,U21,W21,Y21,</t>
    <phoneticPr fontId="26"/>
  </si>
  <si>
    <t>U30,M33,O33,Q33,S33,U33,O36,Q36,S36,U36,M39,O39,Q39,S39,U39,M42,O42,Q42,S42,U42,</t>
    <phoneticPr fontId="26"/>
  </si>
  <si>
    <t>M36,</t>
  </si>
  <si>
    <t>M30,O30,Q30,S30,M45,O45,Q45,S45,U45,W45,Y45,</t>
    <phoneticPr fontId="26"/>
  </si>
  <si>
    <t>M51,O51,Q51,S51,U51,M54,O54,Q54,S54,U54,O57,Q57,S57,U57,M60,Q60,S60,U60,M63,O63,</t>
    <phoneticPr fontId="26"/>
  </si>
  <si>
    <t>M57,O60,</t>
    <phoneticPr fontId="26"/>
  </si>
  <si>
    <t>Q63,S63,U63,W63,Y63,M66,O66,Q66,S66,U66,W66,Y66,</t>
    <phoneticPr fontId="26"/>
  </si>
  <si>
    <t>9</t>
    <phoneticPr fontId="26"/>
  </si>
  <si>
    <t>SEPTEMBER</t>
    <phoneticPr fontId="26"/>
  </si>
  <si>
    <t>式=_a0!F13</t>
  </si>
  <si>
    <t>U6,M9,O9,Q9,S9,U9,O12,Q12,S12,U12,M15,O15,Q15,S15,U15,M18,O18,Q18,S18,U18,</t>
    <phoneticPr fontId="26"/>
  </si>
  <si>
    <t>M12,</t>
  </si>
  <si>
    <t>M6,O6,Q6,S6,M21,O21,Q21,S21,U21,W21,Y21,</t>
    <phoneticPr fontId="26"/>
  </si>
  <si>
    <t>M30,O30,Q30,S30,U30,M33,O33,Q33,S33,U33,O36,Q36,S36,U36,M39,Q39,S39,U39,M42,O42,</t>
    <phoneticPr fontId="26"/>
  </si>
  <si>
    <t>M36,O39,</t>
    <phoneticPr fontId="26"/>
  </si>
  <si>
    <t>Q42,S42,U42,W42,Y42,M45,O45,Q45,S45,U45,W45,Y45,</t>
    <phoneticPr fontId="26"/>
  </si>
  <si>
    <t>Q51,S51,U51,M54,O54,Q54,S54,U54,O57,Q57,S57,U57,M60,O60,Q60,S60,U60,M63,O63,Q63,S63,U63,</t>
    <phoneticPr fontId="26"/>
  </si>
  <si>
    <t>M51,O51,W63,Y63,M66,O66,Q66,S66,U66,W66,Y66,</t>
    <phoneticPr fontId="26"/>
  </si>
  <si>
    <t>10</t>
    <phoneticPr fontId="26"/>
  </si>
  <si>
    <t>OCTOBER</t>
    <phoneticPr fontId="26"/>
  </si>
  <si>
    <t>式=_a0!F14</t>
  </si>
  <si>
    <t>M6,O6,Q6,S6,U6,M9,O9,Q9,S9,U9,O12,Q12,S12,U12,M15,Q15,S15,U15,M18,O18,</t>
    <phoneticPr fontId="26"/>
  </si>
  <si>
    <t>M12,O15,</t>
    <phoneticPr fontId="26"/>
  </si>
  <si>
    <t>Q18,S18,U18,W18,Y18,M21,O21,Q21,S21,U21,W21,Y21,</t>
    <phoneticPr fontId="26"/>
  </si>
  <si>
    <t>Q30,S30,U30,M33,O33,Q33,S33,U33,O36,Q36,S36,U36,M39,O39,Q39,S39,U39,M42,O42,Q42,S42,U42,</t>
    <phoneticPr fontId="26"/>
  </si>
  <si>
    <t>M30,O30,W42,Y42,M45,O45,Q45,S45,U45,W45,Y45,</t>
    <phoneticPr fontId="26"/>
  </si>
  <si>
    <t>O54,Q54,S54,U54,M57,O57,Q57,S57,U57,M60,O60,Q60,S60,U60,O63,Q63,S63,U63,</t>
    <phoneticPr fontId="26"/>
  </si>
  <si>
    <t>Y51,Y54,Y57,Y63,</t>
    <phoneticPr fontId="26"/>
  </si>
  <si>
    <t>M54,Y60,M63,</t>
    <phoneticPr fontId="26"/>
  </si>
  <si>
    <t>M51,O51,Q51,S51,U51,M66,O66,Q66,S66,U66,W66,Y66,</t>
    <phoneticPr fontId="26"/>
  </si>
  <si>
    <t>11</t>
    <phoneticPr fontId="26"/>
  </si>
  <si>
    <t>NOVEMBER</t>
    <phoneticPr fontId="26"/>
  </si>
  <si>
    <t>式=_a0!F15</t>
  </si>
  <si>
    <t>Q6,S6,U6,M9,O9,Q9,S9,U9,O12,Q12,S12,U12,M15,O15,Q15,S15,U15,M18,O18,Q18,S18,U18,</t>
    <phoneticPr fontId="26"/>
  </si>
  <si>
    <t>O33,Q33,S33,U33,M36,O36,Q36,S36,U36,M39,O39,Q39,S39,U39,O42,Q42,S42,U42,</t>
    <phoneticPr fontId="26"/>
  </si>
  <si>
    <t>Y30,Y33,Y36,Y42,</t>
    <phoneticPr fontId="26"/>
  </si>
  <si>
    <t>M33,Y39,M42,</t>
    <phoneticPr fontId="26"/>
  </si>
  <si>
    <t>M30,O30,Q30,S30,U30,M45,O45,Q45,S45,U45,W45,Y45,</t>
    <phoneticPr fontId="26"/>
  </si>
  <si>
    <t>M51,O51,Q51,S51,U51,M54,O54,Q54,S54,U54,M57,O57,Q57,S57,U57,M60,O60,Q60,S60,U60,M63,O63,Q63,</t>
    <phoneticPr fontId="26"/>
  </si>
  <si>
    <t>S63,U63,W63,Y63,M66,O66,Q66,S66,U66,W66,Y66,</t>
    <phoneticPr fontId="26"/>
  </si>
  <si>
    <t>12</t>
    <phoneticPr fontId="26"/>
  </si>
  <si>
    <t>DECEMBER</t>
    <phoneticPr fontId="26"/>
  </si>
  <si>
    <t>式=_a0!F16</t>
  </si>
  <si>
    <t>O9,Q9,S9,U9,M12,O12,Q12,S12,U12,M15,O15,Q15,S15,U15,O18,Q18,S18,U18,</t>
    <phoneticPr fontId="26"/>
  </si>
  <si>
    <t>Y6,Y9,Y12,Y18,</t>
    <phoneticPr fontId="26"/>
  </si>
  <si>
    <t>M9,Y15,M18,</t>
    <phoneticPr fontId="26"/>
  </si>
  <si>
    <t>M6,O6,Q6,S6,U6,M21,O21,Q21,S21,U21,W21,Y21,</t>
    <phoneticPr fontId="26"/>
  </si>
  <si>
    <t>M30,O30,Q30,S30,U30,M33,O33,Q33,S33,U33,M36,O36,Q36,S36,U36,M39,O39,Q39,S39,U39,M42,O42,Q42,</t>
    <phoneticPr fontId="26"/>
  </si>
  <si>
    <t>S42,U42,W42,Y42,M45,O45,Q45,S45,U45,W45,Y45,</t>
    <phoneticPr fontId="26"/>
  </si>
  <si>
    <t>S51,M57,</t>
    <phoneticPr fontId="26"/>
  </si>
  <si>
    <t>ORIGINAL PHOTO CALENDAR 2025-2026</t>
    <phoneticPr fontId="26"/>
  </si>
  <si>
    <t>Calendar 2025-2026 Powered by すてきなカレンダー</t>
    <phoneticPr fontId="26"/>
  </si>
  <si>
    <t>2026</t>
    <phoneticPr fontId="26"/>
  </si>
  <si>
    <t>式=_a0!F17</t>
  </si>
  <si>
    <t>M6,O6,Q6,S6,U6,M9,O9,Q9,S9,U9,M12,O12,Q12,S12,U12,M15,O15,Q15,S15,U15,M18,O18,Q18,</t>
    <phoneticPr fontId="26"/>
  </si>
  <si>
    <t>S18,U18,W18,Y18,M21,O21,Q21,S21,U21,W21,Y21,</t>
    <phoneticPr fontId="26"/>
  </si>
  <si>
    <t>S30,M36,</t>
    <phoneticPr fontId="26"/>
  </si>
  <si>
    <t>M54,O54,Q54,S54,U54,M57,O57,S57,U57,M60,O60,Q60,S60,U60,O63,Q63,S63,U63,</t>
    <phoneticPr fontId="26"/>
  </si>
  <si>
    <t>Q57,M63,</t>
    <phoneticPr fontId="26"/>
  </si>
  <si>
    <t>M51,O51,Q51,S51,U51,W51,Y63,M66,O66,Q66,S66,U66,W66,Y66,</t>
    <phoneticPr fontId="26"/>
  </si>
  <si>
    <t>式=_a0!F18</t>
  </si>
  <si>
    <t>S6,M12,</t>
    <phoneticPr fontId="26"/>
  </si>
  <si>
    <t>M33,O33,Q33,S33,U33,M36,O36,S36,U36,M39,O39,Q39,S39,U39,O42,Q42,S42,U42,</t>
    <phoneticPr fontId="26"/>
  </si>
  <si>
    <t>Q36,M42,</t>
    <phoneticPr fontId="26"/>
  </si>
  <si>
    <t>M30,O30,Q30,S30,U30,W30,Y42,M45,O45,Q45,S45,U45,W45,Y45,</t>
    <phoneticPr fontId="26"/>
  </si>
  <si>
    <t>M54,O54,Q54,S54,U54,M57,O57,Q57,S57,U57,M60,O60,Q60,S60,M63,O63,Q63,S63,U63,M66,O66,</t>
    <phoneticPr fontId="26"/>
  </si>
  <si>
    <t>U60,</t>
  </si>
  <si>
    <t>M51,O51,Q51,S51,U51,W51,Q66,S66,U66,W66,Y66,</t>
    <phoneticPr fontId="26"/>
  </si>
  <si>
    <t>ORIGINAL PHOTO CALENDAR 2026</t>
    <phoneticPr fontId="26"/>
  </si>
  <si>
    <t>Calendar 2026 Powered by すてきなカレンダー</t>
    <phoneticPr fontId="26"/>
  </si>
  <si>
    <t>式=_a0!F19</t>
  </si>
  <si>
    <t>ST_00988.Type3.Template2025.MonStart.st.xlsx</t>
  </si>
  <si>
    <t>月曜始まり</t>
  </si>
  <si>
    <t>汎用</t>
  </si>
  <si>
    <t>縦</t>
  </si>
  <si>
    <t>ST_00988</t>
  </si>
  <si>
    <t>○</t>
  </si>
  <si>
    <t>不可</t>
  </si>
  <si>
    <t>可</t>
  </si>
  <si>
    <t>ST_00988.Type3.Template2025.SunStart.st.xlsx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</si>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</sst>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777777"/>
      <name val="Meiryo UI"/>
      <family val="3"/>
      <charset val="128"/>
    </font>
    <font>
      <b/>
      <sz val="32"/>
      <color rgb="FF80D5FF"/>
      <name val="Meiryo UI"/>
      <family val="3"/>
      <charset val="128"/>
    </font>
    <font>
      <b/>
      <sz val="32"/>
      <color rgb="FFFF80D5"/>
      <name val="Meiryo UI"/>
      <family val="3"/>
      <charset val="128"/>
    </font>
    <font>
      <b/>
      <sz val="32"/>
      <color rgb="FFFFFFFF"/>
      <name val="Meiryo UI"/>
      <family val="3"/>
      <charset val="128"/>
    </font>
    <font>
      <sz val="8"/>
      <color indexed="8"/>
      <name val="Meiryo UI"/>
      <family val="3"/>
      <charset val="128"/>
    </font>
    <font>
      <sz val="12"/>
      <color indexed="10"/>
      <name val="Meiryo UI"/>
      <family val="3"/>
      <charset val="128"/>
    </font>
    <font>
      <sz val="9"/>
      <color indexed="9"/>
      <name val="Meiryo UI"/>
      <family val="3"/>
      <charset val="128"/>
    </font>
    <font>
      <sz val="9"/>
      <color indexed="55"/>
      <name val="Meiryo UI"/>
      <family val="3"/>
      <charset val="128"/>
    </font>
    <font>
      <b/>
      <sz val="20"/>
      <color rgb="FF777777"/>
      <name val="Meiryo UI"/>
      <family val="3"/>
      <charset val="128"/>
    </font>
    <font>
      <b/>
      <sz val="20"/>
      <color rgb="FF80D5FF"/>
      <name val="Meiryo UI"/>
      <family val="3"/>
      <charset val="128"/>
    </font>
    <font>
      <b/>
      <sz val="20"/>
      <color rgb="FFFF80D5"/>
      <name val="Meiryo UI"/>
      <family val="3"/>
      <charset val="128"/>
    </font>
    <font>
      <sz val="20"/>
      <color rgb="FF333333"/>
      <name val="Meiryo UI"/>
      <family val="3"/>
      <charset val="128"/>
    </font>
    <font>
      <sz val="20"/>
      <color rgb="FFFFFFFF"/>
      <name val="Meiryo UI"/>
      <family val="3"/>
      <charset val="128"/>
    </font>
    <font>
      <sz val="10"/>
      <color indexed="8"/>
      <name val="Meiryo UI"/>
      <family val="3"/>
      <charset val="128"/>
    </font>
    <font>
      <sz val="15"/>
      <color rgb="FF333333"/>
      <name val="Meiryo UI"/>
      <family val="3"/>
      <charset val="128"/>
    </font>
    <font>
      <sz val="10"/>
      <color indexed="10"/>
      <name val="Meiryo UI"/>
      <family val="3"/>
      <charset val="128"/>
    </font>
    <font>
      <b/>
      <sz val="34"/>
      <color rgb="FF777777"/>
      <name val="Meiryo UI"/>
      <family val="3"/>
      <charset val="128"/>
    </font>
    <font>
      <sz val="16"/>
      <color rgb="FF777777"/>
      <name val="Meiryo UI"/>
      <family val="3"/>
      <charset val="128"/>
    </font>
    <font>
      <b/>
      <sz val="66"/>
      <color rgb="FF777777"/>
      <name val="Meiryo UI"/>
      <family val="3"/>
      <charset val="128"/>
    </font>
    <font>
      <b/>
      <sz val="17"/>
      <color rgb="FF777777"/>
      <name val="Meiryo UI"/>
      <family val="3"/>
      <charset val="128"/>
    </font>
    <font>
      <b/>
      <sz val="26"/>
      <color rgb="FF777777"/>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16"/>
      <color theme="1"/>
      <name val="MS UI Gothic"/>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FFAA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right style="thin">
        <color rgb="FFB2B2B2"/>
      </right>
      <top/>
      <bottom/>
      <diagonal/>
    </border>
    <border>
      <left style="thin">
        <color rgb="FFB2B2B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4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5" borderId="11" xfId="3" applyFont="1" applyFill="1" applyBorder="1" applyAlignment="1">
      <alignment horizontal="center" vertical="center" wrapText="1"/>
    </xf>
    <xf numFmtId="0" fontId="44" fillId="5" borderId="6" xfId="2" applyFont="1" applyFill="1" applyBorder="1" applyAlignment="1">
      <alignment horizontal="center" vertical="center"/>
    </xf>
    <xf numFmtId="0" fontId="45" fillId="5" borderId="6" xfId="2" applyFont="1" applyFill="1" applyBorder="1" applyAlignment="1">
      <alignment horizontal="left" vertical="center"/>
    </xf>
    <xf numFmtId="0" fontId="46" fillId="5"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5" borderId="6" xfId="2" applyFont="1" applyFill="1" applyBorder="1" applyAlignment="1">
      <alignment horizontal="left"/>
    </xf>
    <xf numFmtId="0" fontId="49" fillId="5" borderId="6" xfId="2" applyFont="1" applyFill="1" applyBorder="1" applyAlignment="1">
      <alignment horizontal="left" vertical="top"/>
    </xf>
    <xf numFmtId="0" fontId="50" fillId="3" borderId="6" xfId="2" applyFont="1" applyFill="1" applyBorder="1" applyAlignment="1">
      <alignment horizontal="center" vertical="center"/>
    </xf>
    <xf numFmtId="0" fontId="51" fillId="3" borderId="6" xfId="2" applyFont="1" applyFill="1" applyBorder="1" applyAlignment="1">
      <alignment horizontal="center"/>
    </xf>
    <xf numFmtId="0" fontId="52" fillId="3" borderId="6" xfId="2" applyFont="1" applyFill="1" applyBorder="1" applyAlignment="1">
      <alignment horizontal="center" vertical="top"/>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3" fillId="0" borderId="0" xfId="2" applyFont="1"/>
    <xf numFmtId="0" fontId="53" fillId="38" borderId="0" xfId="2" applyFont="1" applyFill="1"/>
    <xf numFmtId="0" fontId="54" fillId="5" borderId="0" xfId="2" applyFont="1" applyFill="1" applyAlignment="1">
      <alignment shrinkToFit="1"/>
    </xf>
    <xf numFmtId="0" fontId="54" fillId="0" borderId="0" xfId="2" applyFont="1"/>
    <xf numFmtId="0" fontId="54" fillId="38" borderId="0" xfId="2" applyFont="1" applyFill="1"/>
    <xf numFmtId="0" fontId="54" fillId="5" borderId="0" xfId="2" applyFont="1" applyFill="1" applyAlignment="1">
      <alignment horizontal="center" vertical="center" shrinkToFit="1"/>
    </xf>
    <xf numFmtId="0" fontId="54" fillId="5" borderId="22" xfId="2"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49" fontId="50"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0" fontId="40" fillId="3" borderId="0" xfId="2" applyFont="1" applyFill="1" applyAlignment="1">
      <alignment horizontal="center" vertical="center" shrinkToFit="1"/>
    </xf>
    <xf numFmtId="189" fontId="40" fillId="3" borderId="0" xfId="2" applyNumberFormat="1" applyFont="1" applyFill="1" applyAlignment="1">
      <alignment horizontal="center" vertical="center" shrinkToFit="1"/>
    </xf>
    <xf numFmtId="190" fontId="40" fillId="3" borderId="0" xfId="2" applyNumberFormat="1" applyFont="1" applyFill="1" applyAlignment="1">
      <alignment horizontal="center" vertical="center" shrinkToFit="1"/>
    </xf>
    <xf numFmtId="191" fontId="40" fillId="3" borderId="0" xfId="2" applyNumberFormat="1" applyFont="1" applyFill="1" applyAlignment="1">
      <alignment horizontal="center" vertical="center" shrinkToFit="1"/>
    </xf>
    <xf numFmtId="192" fontId="40" fillId="3" borderId="0" xfId="2" applyNumberFormat="1" applyFont="1" applyFill="1" applyAlignment="1">
      <alignment horizontal="center" vertical="center" shrinkToFit="1"/>
    </xf>
    <xf numFmtId="193" fontId="41" fillId="3" borderId="0" xfId="2" applyNumberFormat="1" applyFont="1" applyFill="1" applyAlignment="1">
      <alignment horizontal="center" vertical="center" shrinkToFit="1"/>
    </xf>
    <xf numFmtId="0" fontId="41" fillId="3" borderId="0" xfId="2" applyFont="1" applyFill="1" applyAlignment="1">
      <alignment horizontal="center" vertical="center" shrinkToFit="1"/>
    </xf>
    <xf numFmtId="194" fontId="42"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0" fontId="54" fillId="3" borderId="0" xfId="2" applyFont="1" applyFill="1" applyAlignment="1">
      <alignment horizontal="center" vertical="center"/>
    </xf>
    <xf numFmtId="0" fontId="54" fillId="5" borderId="22" xfId="2" applyFont="1" applyFill="1" applyBorder="1" applyAlignment="1">
      <alignment shrinkToFit="1"/>
    </xf>
    <xf numFmtId="0" fontId="54" fillId="5" borderId="0" xfId="2" applyFont="1" applyFill="1"/>
    <xf numFmtId="0" fontId="53" fillId="0" borderId="0" xfId="2" applyFont="1" applyAlignment="1">
      <alignment vertical="center"/>
    </xf>
    <xf numFmtId="0" fontId="54" fillId="5" borderId="0" xfId="2" applyFont="1" applyFill="1" applyAlignment="1">
      <alignment vertical="center" shrinkToFit="1"/>
    </xf>
    <xf numFmtId="49" fontId="55" fillId="6" borderId="0" xfId="2" applyNumberFormat="1" applyFont="1" applyFill="1" applyAlignment="1">
      <alignment vertical="center" shrinkToFit="1"/>
    </xf>
    <xf numFmtId="0" fontId="54" fillId="3" borderId="0" xfId="2" applyFont="1" applyFill="1" applyAlignment="1">
      <alignment horizontal="left" vertical="center"/>
    </xf>
    <xf numFmtId="0" fontId="54" fillId="0" borderId="0" xfId="2" applyFont="1" applyAlignment="1">
      <alignment vertical="center"/>
    </xf>
    <xf numFmtId="0" fontId="54" fillId="38" borderId="0" xfId="2" applyFont="1" applyFill="1" applyAlignment="1">
      <alignment vertical="center"/>
    </xf>
    <xf numFmtId="0" fontId="54" fillId="5" borderId="0" xfId="2" applyFont="1" applyFill="1" applyAlignment="1">
      <alignment horizontal="left" vertical="center" shrinkToFit="1"/>
    </xf>
    <xf numFmtId="0" fontId="54" fillId="5" borderId="22" xfId="2" applyFont="1" applyFill="1" applyBorder="1" applyAlignment="1">
      <alignment horizontal="left" vertical="center" shrinkToFit="1"/>
    </xf>
    <xf numFmtId="195" fontId="35" fillId="4" borderId="0" xfId="2" applyNumberFormat="1" applyFont="1" applyFill="1" applyAlignment="1">
      <alignment horizontal="center" vertical="center" shrinkToFit="1"/>
    </xf>
    <xf numFmtId="0" fontId="35" fillId="4" borderId="24" xfId="2" applyFont="1" applyFill="1" applyBorder="1" applyAlignment="1">
      <alignment horizontal="center" vertical="center" shrinkToFit="1"/>
    </xf>
    <xf numFmtId="195" fontId="35" fillId="4" borderId="25"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xf numFmtId="0" fontId="34" fillId="3" borderId="24" xfId="2" applyFont="1" applyFill="1" applyBorder="1" applyAlignment="1">
      <alignment horizontal="center" vertical="center" shrinkToFit="1"/>
    </xf>
    <xf numFmtId="195" fontId="32" fillId="3" borderId="25" xfId="2" applyNumberFormat="1" applyFont="1" applyFill="1" applyBorder="1" applyAlignment="1">
      <alignment horizontal="center" vertical="center" shrinkToFit="1"/>
    </xf>
    <xf numFmtId="0" fontId="32" fillId="3" borderId="24" xfId="2" applyFont="1" applyFill="1" applyBorder="1" applyAlignment="1">
      <alignment horizontal="center" vertical="center" shrinkToFit="1"/>
    </xf>
    <xf numFmtId="195" fontId="33" fillId="3" borderId="25" xfId="2" applyNumberFormat="1" applyFont="1" applyFill="1" applyBorder="1" applyAlignment="1">
      <alignment horizontal="center" vertical="center" shrinkToFit="1"/>
    </xf>
    <xf numFmtId="0" fontId="33" fillId="3" borderId="24" xfId="2" applyFont="1" applyFill="1" applyBorder="1" applyAlignment="1">
      <alignment horizontal="center" vertical="center" shrinkToFit="1"/>
    </xf>
    <xf numFmtId="0" fontId="34" fillId="3" borderId="0" xfId="2" applyFont="1" applyFill="1" applyAlignment="1">
      <alignment horizontal="center" vertical="center" shrinkToFit="1"/>
    </xf>
    <xf numFmtId="0" fontId="54" fillId="3" borderId="0" xfId="2" applyFont="1" applyFill="1" applyAlignment="1">
      <alignment horizontal="left" vertical="center" wrapText="1"/>
    </xf>
    <xf numFmtId="195" fontId="32" fillId="3" borderId="0" xfId="2" applyNumberFormat="1" applyFont="1" applyFill="1" applyAlignment="1">
      <alignment horizontal="center" vertical="center" shrinkToFit="1"/>
    </xf>
    <xf numFmtId="49" fontId="51" fillId="3" borderId="23" xfId="2" applyNumberFormat="1" applyFont="1" applyFill="1" applyBorder="1" applyAlignment="1">
      <alignment horizontal="center" shrinkToFit="1"/>
    </xf>
    <xf numFmtId="49" fontId="51" fillId="3" borderId="0" xfId="2" applyNumberFormat="1" applyFont="1" applyFill="1" applyAlignment="1">
      <alignment horizontal="center" shrinkToFit="1"/>
    </xf>
    <xf numFmtId="49" fontId="52" fillId="3" borderId="23" xfId="2" applyNumberFormat="1" applyFont="1" applyFill="1" applyBorder="1" applyAlignment="1">
      <alignment horizontal="center" vertical="top" shrinkToFit="1"/>
    </xf>
    <xf numFmtId="49" fontId="52" fillId="3" borderId="0" xfId="2" applyNumberFormat="1" applyFont="1" applyFill="1" applyAlignment="1">
      <alignment horizontal="center" vertical="top" shrinkToFit="1"/>
    </xf>
    <xf numFmtId="195" fontId="34" fillId="3" borderId="0" xfId="2" applyNumberFormat="1" applyFont="1" applyFill="1" applyAlignment="1">
      <alignment horizontal="center" vertical="center" shrinkToFit="1"/>
    </xf>
    <xf numFmtId="0" fontId="56" fillId="5" borderId="23" xfId="2" applyFont="1" applyFill="1" applyBorder="1" applyAlignment="1">
      <alignment horizontal="center" vertical="top" shrinkToFit="1"/>
    </xf>
    <xf numFmtId="0" fontId="56" fillId="5" borderId="0" xfId="2" applyFont="1" applyFill="1" applyAlignment="1">
      <alignment horizontal="center" vertical="top" shrinkToFit="1"/>
    </xf>
    <xf numFmtId="0" fontId="35" fillId="4" borderId="0" xfId="2" applyFont="1" applyFill="1" applyAlignment="1">
      <alignment horizontal="center" vertical="center" shrinkToFit="1"/>
    </xf>
    <xf numFmtId="49" fontId="54" fillId="5" borderId="0" xfId="2" applyNumberFormat="1" applyFont="1" applyFill="1" applyAlignment="1">
      <alignment shrinkToFit="1"/>
    </xf>
    <xf numFmtId="49" fontId="54" fillId="5" borderId="22" xfId="2" applyNumberFormat="1" applyFont="1" applyFill="1" applyBorder="1" applyAlignment="1">
      <alignment shrinkToFit="1"/>
    </xf>
    <xf numFmtId="0" fontId="54" fillId="5" borderId="23" xfId="2" applyFont="1" applyFill="1" applyBorder="1" applyAlignment="1">
      <alignment shrinkToFit="1"/>
    </xf>
    <xf numFmtId="49" fontId="54" fillId="5" borderId="0" xfId="2" applyNumberFormat="1" applyFont="1" applyFill="1"/>
    <xf numFmtId="49" fontId="48" fillId="3" borderId="23" xfId="2" applyNumberFormat="1" applyFont="1" applyFill="1" applyBorder="1" applyAlignment="1">
      <alignment horizontal="left" shrinkToFit="1"/>
    </xf>
    <xf numFmtId="49" fontId="48" fillId="3" borderId="0" xfId="2" applyNumberFormat="1" applyFont="1" applyFill="1" applyAlignment="1">
      <alignment horizontal="left" shrinkToFit="1"/>
    </xf>
    <xf numFmtId="0" fontId="54" fillId="0" borderId="0" xfId="2" applyFont="1" applyAlignment="1">
      <alignment horizontal="left" vertical="center"/>
    </xf>
    <xf numFmtId="49" fontId="49" fillId="3" borderId="0" xfId="2" applyNumberFormat="1" applyFont="1" applyFill="1" applyAlignment="1">
      <alignment horizontal="left" vertical="top" shrinkToFit="1"/>
    </xf>
    <xf numFmtId="49" fontId="54" fillId="5" borderId="0" xfId="2" applyNumberFormat="1" applyFont="1" applyFill="1" applyAlignment="1">
      <alignment horizontal="left" vertical="center" shrinkToFit="1"/>
    </xf>
    <xf numFmtId="0" fontId="54" fillId="5" borderId="22" xfId="2" applyFont="1" applyFill="1" applyBorder="1" applyAlignment="1">
      <alignment vertical="center" shrinkToFit="1"/>
    </xf>
    <xf numFmtId="0" fontId="57" fillId="5" borderId="0" xfId="2" applyFont="1" applyFill="1" applyAlignment="1">
      <alignment shrinkToFit="1"/>
    </xf>
    <xf numFmtId="0" fontId="53" fillId="0" borderId="0" xfId="2" applyFont="1" applyFill="1"/>
    <xf numFmtId="0" fontId="54" fillId="0" borderId="0" xfId="2" applyFont="1" applyFill="1"/>
    <xf numFmtId="0" fontId="54" fillId="0" borderId="0" xfId="2" applyFont="1" applyFill="1" applyAlignment="1">
      <alignment horizontal="center" vertical="center"/>
    </xf>
    <xf numFmtId="0" fontId="54" fillId="0" borderId="0" xfId="2" applyFont="1" applyFill="1" applyAlignment="1">
      <alignment vertical="center"/>
    </xf>
    <xf numFmtId="0" fontId="54" fillId="0" borderId="0" xfId="2" applyFont="1" applyFill="1" applyAlignment="1">
      <alignment horizontal="left" vertical="center" wrapText="1"/>
    </xf>
    <xf numFmtId="49" fontId="54" fillId="0" borderId="0" xfId="2" applyNumberFormat="1" applyFont="1" applyFill="1"/>
  </cellXfs>
  <cellStyles count="4">
    <cellStyle name="標準" xfId="0" builtinId="0"/>
    <cellStyle name="標準 2" xfId="1" xr:uid="{9AEA5D58-4D04-4698-BA1F-15954C6650F0}"/>
    <cellStyle name="標準 3" xfId="2" xr:uid="{685C179A-0794-4FE8-9BF1-72DEC63488A5}"/>
    <cellStyle name="標準_B002 カレンダーＢ２" xfId="3" xr:uid="{8A537E9E-0888-46F0-87F0-61C8DFCB1A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80D5"/>
      <rgbColor rgb="00FFAA80"/>
      <rgbColor rgb="00FFFFFF"/>
      <rgbColor rgb="0080D5FF"/>
      <rgbColor rgb="00F4F4F4"/>
      <rgbColor rgb="00FFFFFF"/>
      <rgbColor rgb="00FFFFFF"/>
      <rgbColor rgb="00777777"/>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CF3033E-F257-4475-B009-39DAF37C0C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BD03A3B-278A-4304-A989-10DB8E7996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164A49A-A3B0-493C-B8C5-DF686B7294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752A2471-4E8C-492E-92E9-1787F5AE90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6DBBD47-6930-4CCB-B2AE-282FA29031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320340E3-0A0D-451B-A97C-0444444E6C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78C4FEC1-9667-4360-A7B1-1C73209204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4FCC9A09-C6FB-431F-98BF-E8BE0F1A37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20F072AB-35CA-46A9-A23A-5571549570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FC75B85-3202-40B8-8661-1FBE1FD462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0A4299EA-CB49-460B-B78A-C91AD9A279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E09A3FAF-AD98-4C6C-BC89-508BC0D46C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04885C6-4942-42FC-A803-729FC59126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E1D0D65-0B91-4088-9162-121FC2107B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34BFAD7-503E-4F12-AECA-8DC5916D3A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BCFFACA3-02E0-4407-AB01-9A61FC15B3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3DD3868-FBC6-42BC-9DAB-8728B3B548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D9650153-579F-4D55-8494-11611E3FD6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0CC81C64-7676-47C6-8AD6-66ADD9F48B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47EF55B7-4DBD-4927-A4D0-F13BF63E66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3B331DE-4DDE-47EA-B41A-9CCFB234C8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E84BF70D-C786-450F-AA31-C507CE64CA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0369A804-4348-4EA4-88D3-A746BFA916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0B4FC232-2716-4FA6-B93F-39AA891AA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0EDA987-51DD-452F-A17A-C54F7649CE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181E96A4-8369-47AA-B208-3890851771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C0E4ECA-5D23-47FC-8E0D-10691A5405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3F6175DA-12F1-496C-81CE-658522882C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D440E9B-137C-4AD4-AEB3-8DEED97832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1FF70E5D-79B5-475F-8817-A3392565B3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8D608430-87D3-4ECA-9729-111FFAA880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27D645E8-3C34-4043-ACF9-B2FE7C039E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274EE83-DE80-415A-9506-B53806A067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2CEE3621-B4D0-45D4-A6A9-82E00D9145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CB274758-6DAC-4722-86B1-99A05C3D20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570CA994-39D3-460A-BF04-752EC4E5C7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1A80AD5-7DD2-46DE-80EF-A9FFBEEE2B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ACB9D2E4-6239-4C02-BCC6-31B0EF480A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30F1DB08-6142-406B-8501-039799C92A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6914EC82-CBB6-4F78-A1D0-E63290BDE6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FDDE42B5-E8CB-4A28-82B0-4C746749BF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A74D7E2-536B-49D7-8197-12E5D52F24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38E82F6-0B01-4FC3-8FD6-4C63F85142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2E1DED64-EC90-49EB-8975-0A91A6774E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8C20B9B-703E-4F40-9CFA-A2423A1095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CE093759-0C1C-49D3-86BA-E0AA5C2F1D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7334432C-9735-41A5-8BA2-23A45AAB15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3E6D46A9-8FF2-4C4C-83B1-9327435D2E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5CB7FD62-CD6C-465D-AE42-3C7E0DB321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2345CDA-D5F8-4315-831D-1804745113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6C69E04-3A56-425D-ACED-7CE23CFC6D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9AE092D6-5311-4ACF-9A26-063059541C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DED4786-78EB-432D-89D5-720AE39469B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66A6CCD-5088-4235-875B-FD3D8D95210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6C87269-EC4C-40BA-86EE-105CEA17186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7394A0B-C5C6-49A8-9841-A3054315BB6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08201EE-0A03-4839-A765-094322D03B8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866BB4F-7AD0-4BCF-BB27-B91B6838E05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750359</xdr:colOff>
      <xdr:row>2</xdr:row>
      <xdr:rowOff>18737</xdr:rowOff>
    </xdr:from>
    <xdr:to>
      <xdr:col>3</xdr:col>
      <xdr:colOff>1097491</xdr:colOff>
      <xdr:row>9</xdr:row>
      <xdr:rowOff>905188</xdr:rowOff>
    </xdr:to>
    <xdr:pic>
      <xdr:nvPicPr>
        <xdr:cNvPr id="10" name="pic_イメージ">
          <a:extLst>
            <a:ext uri="{FF2B5EF4-FFF2-40B4-BE49-F238E27FC236}">
              <a16:creationId xmlns:a16="http://schemas.microsoft.com/office/drawing/2014/main" id="{A0F5D9B0-B0B8-E146-966F-855EFCB932B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609" y="437837"/>
          <a:ext cx="2356907" cy="34772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8.xls" TargetMode="External"/><Relationship Id="rId1" Type="http://schemas.openxmlformats.org/officeDocument/2006/relationships/externalLinkPath" Target="/_&#9733;&#12377;&#12390;&#12365;&#12394;&#12459;&#12524;&#12531;&#12480;&#12540;2019/01_&#12377;&#12390;&#12365;&#12394;&#12459;&#12524;&#12531;&#12480;&#12540;&#12539;&#25552;&#20379;&#20596;/ohscalen/tte/ST_009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5A9C0-8DB7-4C47-8396-03A2ED9B530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F3616-856F-4F96-B7BE-C5520100E151}">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86825-CAAE-4787-9CFD-BDE8ED277ED5}">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45658</v>
      </c>
      <c r="C5" s="221">
        <v>45717</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F92A1-8B53-47EB-9175-C455A5205C6E}">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241</v>
      </c>
      <c r="L11" s="224" t="s">
        <v>242</v>
      </c>
      <c r="M11" s="224" t="s">
        <v>243</v>
      </c>
      <c r="N11" s="224" t="s">
        <v>244</v>
      </c>
      <c r="O11" s="224" t="s">
        <v>245</v>
      </c>
      <c r="AX11" s="224" t="s">
        <v>246</v>
      </c>
      <c r="AY11" s="224" t="s">
        <v>247</v>
      </c>
      <c r="AZ11" s="224" t="s">
        <v>248</v>
      </c>
      <c r="BA11" s="224" t="s">
        <v>249</v>
      </c>
    </row>
    <row r="12" spans="1:53" x14ac:dyDescent="0.15">
      <c r="B12" s="236"/>
      <c r="C12" s="228"/>
      <c r="J12" s="224" t="s">
        <v>250</v>
      </c>
      <c r="K12" s="224" t="s">
        <v>251</v>
      </c>
      <c r="L12" s="224" t="s">
        <v>252</v>
      </c>
      <c r="M12" s="224" t="s">
        <v>253</v>
      </c>
      <c r="N12" s="224" t="s">
        <v>254</v>
      </c>
      <c r="O12" s="224" t="s">
        <v>255</v>
      </c>
      <c r="AX12" s="224" t="s">
        <v>256</v>
      </c>
      <c r="AY12" s="224" t="s">
        <v>257</v>
      </c>
      <c r="AZ12" s="224" t="s">
        <v>258</v>
      </c>
      <c r="BA12" s="224" t="s">
        <v>259</v>
      </c>
    </row>
    <row r="13" spans="1:53" x14ac:dyDescent="0.15">
      <c r="B13" s="237"/>
      <c r="C13" s="228"/>
      <c r="J13" s="224" t="s">
        <v>260</v>
      </c>
      <c r="K13" s="224" t="s">
        <v>261</v>
      </c>
      <c r="L13" s="224" t="s">
        <v>262</v>
      </c>
      <c r="M13" s="224" t="s">
        <v>263</v>
      </c>
      <c r="N13" s="224" t="s">
        <v>264</v>
      </c>
      <c r="O13" s="224" t="s">
        <v>265</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45889-8C12-4FCD-B6C6-ADF8E1C7E283}">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270</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286</v>
      </c>
      <c r="N6" s="310"/>
      <c r="O6" s="311" t="e">
        <f>M6+1</f>
        <v>#VALUE!</v>
      </c>
      <c r="P6" s="310"/>
      <c r="Q6" s="312" t="e">
        <f>O6+1</f>
        <v>#VALUE!</v>
      </c>
      <c r="R6" s="313"/>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2"/>
      <c r="R7" s="313"/>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277</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5" t="e">
        <f>Y9+1</f>
        <v>#VALUE!</v>
      </c>
      <c r="N12" s="313"/>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5"/>
      <c r="N13" s="313"/>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281</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287</v>
      </c>
      <c r="N30" s="310"/>
      <c r="O30" s="311" t="e">
        <f>M30+1</f>
        <v>#VALUE!</v>
      </c>
      <c r="P30" s="310"/>
      <c r="Q30" s="311" t="e">
        <f>O30+1</f>
        <v>#VALUE!</v>
      </c>
      <c r="R30" s="310"/>
      <c r="S30" s="311" t="e">
        <f>Q30+1</f>
        <v>#VALUE!</v>
      </c>
      <c r="T30" s="310"/>
      <c r="U30" s="311" t="e">
        <f>S30+1</f>
        <v>#VALUE!</v>
      </c>
      <c r="V30" s="310"/>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1"/>
      <c r="V31" s="310"/>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282</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2" t="e">
        <f>M36+1</f>
        <v>#VALUE!</v>
      </c>
      <c r="P36" s="313"/>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2"/>
      <c r="P37" s="313"/>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5" t="e">
        <f>Y39+1</f>
        <v>#VALUE!</v>
      </c>
      <c r="N42" s="313"/>
      <c r="O42" s="314" t="e">
        <f>M42+1</f>
        <v>#VALUE!</v>
      </c>
      <c r="P42" s="315"/>
      <c r="Q42" s="314" t="e">
        <f>O42+1</f>
        <v>#VALUE!</v>
      </c>
      <c r="R42" s="315"/>
      <c r="S42" s="314" t="e">
        <f>Q42+1</f>
        <v>#VALUE!</v>
      </c>
      <c r="T42" s="315"/>
      <c r="U42" s="314" t="e">
        <f>S42+1</f>
        <v>#VALUE!</v>
      </c>
      <c r="V42" s="315"/>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5"/>
      <c r="N43" s="313"/>
      <c r="O43" s="314"/>
      <c r="P43" s="315"/>
      <c r="Q43" s="314"/>
      <c r="R43" s="315"/>
      <c r="S43" s="314"/>
      <c r="T43" s="315"/>
      <c r="U43" s="314"/>
      <c r="V43" s="315"/>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284</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288</v>
      </c>
      <c r="N51" s="310"/>
      <c r="O51" s="311" t="e">
        <f>M51+1</f>
        <v>#VALUE!</v>
      </c>
      <c r="P51" s="310"/>
      <c r="Q51" s="311" t="e">
        <f>O51+1</f>
        <v>#VALUE!</v>
      </c>
      <c r="R51" s="310"/>
      <c r="S51" s="311" t="e">
        <f>Q51+1</f>
        <v>#VALUE!</v>
      </c>
      <c r="T51" s="310"/>
      <c r="U51" s="311" t="e">
        <f>S51+1</f>
        <v>#VALUE!</v>
      </c>
      <c r="V51" s="310"/>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1"/>
      <c r="V52" s="310"/>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285</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2" t="e">
        <f>Q60+1</f>
        <v>#VALUE!</v>
      </c>
      <c r="T60" s="313"/>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2"/>
      <c r="T61" s="313"/>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20" t="e">
        <f>Y63+1</f>
        <v>#VALUE!</v>
      </c>
      <c r="N66" s="315"/>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20"/>
      <c r="N67" s="315"/>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D3EF1-773C-4F9B-95B8-31BAE36B8E6A}">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ABB6E-DB98-4A71-924A-9F4F3418EC3A}">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45689</v>
      </c>
      <c r="C5" s="221">
        <v>45748</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7D399-3985-4514-8A26-F0D329C5E609}">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289</v>
      </c>
      <c r="L11" s="224" t="s">
        <v>242</v>
      </c>
      <c r="M11" s="224" t="s">
        <v>290</v>
      </c>
      <c r="N11" s="224" t="s">
        <v>291</v>
      </c>
      <c r="O11" s="224" t="s">
        <v>292</v>
      </c>
      <c r="AX11" s="224" t="s">
        <v>246</v>
      </c>
      <c r="AY11" s="224" t="s">
        <v>247</v>
      </c>
      <c r="AZ11" s="224" t="s">
        <v>248</v>
      </c>
      <c r="BA11" s="224" t="s">
        <v>249</v>
      </c>
    </row>
    <row r="12" spans="1:53" x14ac:dyDescent="0.15">
      <c r="B12" s="236"/>
      <c r="C12" s="228"/>
      <c r="J12" s="224" t="s">
        <v>250</v>
      </c>
      <c r="K12" s="224" t="s">
        <v>293</v>
      </c>
      <c r="L12" s="224" t="s">
        <v>294</v>
      </c>
      <c r="M12" s="224" t="s">
        <v>295</v>
      </c>
      <c r="N12" s="224" t="s">
        <v>296</v>
      </c>
      <c r="O12" s="224" t="s">
        <v>297</v>
      </c>
      <c r="AX12" s="224" t="s">
        <v>256</v>
      </c>
      <c r="AY12" s="224" t="s">
        <v>257</v>
      </c>
      <c r="AZ12" s="224" t="s">
        <v>258</v>
      </c>
      <c r="BA12" s="224" t="s">
        <v>259</v>
      </c>
    </row>
    <row r="13" spans="1:53" x14ac:dyDescent="0.15">
      <c r="B13" s="237"/>
      <c r="C13" s="228"/>
      <c r="J13" s="224" t="s">
        <v>260</v>
      </c>
      <c r="K13" s="224" t="s">
        <v>298</v>
      </c>
      <c r="L13" s="224" t="s">
        <v>299</v>
      </c>
      <c r="M13" s="224" t="s">
        <v>300</v>
      </c>
      <c r="N13" s="224" t="s">
        <v>301</v>
      </c>
      <c r="O13" s="224" t="s">
        <v>302</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04871-F7F0-4E7D-ADC4-C07571E21ADE}">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281</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287</v>
      </c>
      <c r="N6" s="310"/>
      <c r="O6" s="311" t="e">
        <f>M6+1</f>
        <v>#VALUE!</v>
      </c>
      <c r="P6" s="310"/>
      <c r="Q6" s="311" t="e">
        <f>O6+1</f>
        <v>#VALUE!</v>
      </c>
      <c r="R6" s="310"/>
      <c r="S6" s="311" t="e">
        <f>Q6+1</f>
        <v>#VALUE!</v>
      </c>
      <c r="T6" s="310"/>
      <c r="U6" s="311" t="e">
        <f>S6+1</f>
        <v>#VALUE!</v>
      </c>
      <c r="V6" s="310"/>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282</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2" t="e">
        <f>M12+1</f>
        <v>#VALUE!</v>
      </c>
      <c r="P12" s="313"/>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2"/>
      <c r="P13" s="313"/>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5" t="e">
        <f>Y15+1</f>
        <v>#VALUE!</v>
      </c>
      <c r="N18" s="313"/>
      <c r="O18" s="314" t="e">
        <f>M18+1</f>
        <v>#VALUE!</v>
      </c>
      <c r="P18" s="315"/>
      <c r="Q18" s="314" t="e">
        <f>O18+1</f>
        <v>#VALUE!</v>
      </c>
      <c r="R18" s="315"/>
      <c r="S18" s="314" t="e">
        <f>Q18+1</f>
        <v>#VALUE!</v>
      </c>
      <c r="T18" s="315"/>
      <c r="U18" s="314" t="e">
        <f>S18+1</f>
        <v>#VALUE!</v>
      </c>
      <c r="V18" s="315"/>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5"/>
      <c r="N19" s="313"/>
      <c r="O19" s="314"/>
      <c r="P19" s="315"/>
      <c r="Q19" s="314"/>
      <c r="R19" s="315"/>
      <c r="S19" s="314"/>
      <c r="T19" s="315"/>
      <c r="U19" s="314"/>
      <c r="V19" s="315"/>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284</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288</v>
      </c>
      <c r="N30" s="310"/>
      <c r="O30" s="311" t="e">
        <f>M30+1</f>
        <v>#VALUE!</v>
      </c>
      <c r="P30" s="310"/>
      <c r="Q30" s="311" t="e">
        <f>O30+1</f>
        <v>#VALUE!</v>
      </c>
      <c r="R30" s="310"/>
      <c r="S30" s="311" t="e">
        <f>Q30+1</f>
        <v>#VALUE!</v>
      </c>
      <c r="T30" s="310"/>
      <c r="U30" s="311" t="e">
        <f>S30+1</f>
        <v>#VALUE!</v>
      </c>
      <c r="V30" s="310"/>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1"/>
      <c r="V31" s="310"/>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285</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2" t="e">
        <f>Q39+1</f>
        <v>#VALUE!</v>
      </c>
      <c r="T39" s="313"/>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2"/>
      <c r="T40" s="313"/>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2" t="e">
        <f>W42+1</f>
        <v>#VALUE!</v>
      </c>
      <c r="Z42" s="31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2"/>
      <c r="Z43" s="31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20" t="e">
        <f>Y42+1</f>
        <v>#VALUE!</v>
      </c>
      <c r="N45" s="315"/>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20"/>
      <c r="N46" s="315"/>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303</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305</v>
      </c>
      <c r="N51" s="310"/>
      <c r="O51" s="314" t="e">
        <f>M51+1</f>
        <v>#VALUE!</v>
      </c>
      <c r="P51" s="315"/>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4"/>
      <c r="P52" s="315"/>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304</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2" t="e">
        <f>M63+1</f>
        <v>#VALUE!</v>
      </c>
      <c r="P63" s="313"/>
      <c r="Q63" s="314" t="e">
        <f>O63+1</f>
        <v>#VALUE!</v>
      </c>
      <c r="R63" s="315"/>
      <c r="S63" s="311" t="e">
        <f>Q63+1</f>
        <v>#VALUE!</v>
      </c>
      <c r="T63" s="310"/>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2"/>
      <c r="P64" s="313"/>
      <c r="Q64" s="314"/>
      <c r="R64" s="315"/>
      <c r="S64" s="311"/>
      <c r="T64" s="310"/>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08B99-862D-435B-99A9-AF60544DED58}">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9CCEE-927E-4963-93B5-F32B126E8793}">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45717</v>
      </c>
      <c r="C5" s="221">
        <v>45778</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DFB7C-6778-488A-BF0C-F58BA31A7C39}">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306</v>
      </c>
      <c r="L11" s="224" t="s">
        <v>307</v>
      </c>
      <c r="M11" s="224" t="s">
        <v>308</v>
      </c>
      <c r="N11" s="224" t="s">
        <v>309</v>
      </c>
      <c r="O11" s="224" t="s">
        <v>310</v>
      </c>
      <c r="AX11" s="224" t="s">
        <v>246</v>
      </c>
      <c r="AY11" s="224" t="s">
        <v>247</v>
      </c>
      <c r="AZ11" s="224" t="s">
        <v>248</v>
      </c>
      <c r="BA11" s="224" t="s">
        <v>249</v>
      </c>
    </row>
    <row r="12" spans="1:53" x14ac:dyDescent="0.15">
      <c r="B12" s="236"/>
      <c r="C12" s="228"/>
      <c r="J12" s="224" t="s">
        <v>250</v>
      </c>
      <c r="K12" s="224" t="s">
        <v>311</v>
      </c>
      <c r="L12" s="224" t="s">
        <v>252</v>
      </c>
      <c r="M12" s="224" t="s">
        <v>312</v>
      </c>
      <c r="N12" s="224" t="s">
        <v>313</v>
      </c>
      <c r="O12" s="224" t="s">
        <v>314</v>
      </c>
      <c r="AX12" s="224" t="s">
        <v>256</v>
      </c>
      <c r="AY12" s="224" t="s">
        <v>257</v>
      </c>
      <c r="AZ12" s="224" t="s">
        <v>258</v>
      </c>
      <c r="BA12" s="224" t="s">
        <v>259</v>
      </c>
    </row>
    <row r="13" spans="1:53" x14ac:dyDescent="0.15">
      <c r="B13" s="237"/>
      <c r="C13" s="228"/>
      <c r="J13" s="224" t="s">
        <v>260</v>
      </c>
      <c r="K13" s="224" t="s">
        <v>315</v>
      </c>
      <c r="L13" s="224" t="s">
        <v>316</v>
      </c>
      <c r="M13" s="224" t="s">
        <v>317</v>
      </c>
      <c r="N13" s="224" t="s">
        <v>318</v>
      </c>
      <c r="O13" s="224" t="s">
        <v>319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AFA28-E927-4A15-9F76-546522E209CF}">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284</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288</v>
      </c>
      <c r="N6" s="310"/>
      <c r="O6" s="311" t="e">
        <f>M6+1</f>
        <v>#VALUE!</v>
      </c>
      <c r="P6" s="310"/>
      <c r="Q6" s="311" t="e">
        <f>O6+1</f>
        <v>#VALUE!</v>
      </c>
      <c r="R6" s="310"/>
      <c r="S6" s="311" t="e">
        <f>Q6+1</f>
        <v>#VALUE!</v>
      </c>
      <c r="T6" s="310"/>
      <c r="U6" s="311" t="e">
        <f>S6+1</f>
        <v>#VALUE!</v>
      </c>
      <c r="V6" s="310"/>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285</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2" t="e">
        <f>Q15+1</f>
        <v>#VALUE!</v>
      </c>
      <c r="T15" s="313"/>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2"/>
      <c r="T16" s="313"/>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2" t="e">
        <f>W18+1</f>
        <v>#VALUE!</v>
      </c>
      <c r="Z18" s="31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2"/>
      <c r="Z19" s="31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20" t="e">
        <f>Y18+1</f>
        <v>#VALUE!</v>
      </c>
      <c r="N21" s="315"/>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20"/>
      <c r="N22" s="315"/>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303</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305</v>
      </c>
      <c r="N30" s="310"/>
      <c r="O30" s="314" t="e">
        <f>M30+1</f>
        <v>#VALUE!</v>
      </c>
      <c r="P30" s="315"/>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4"/>
      <c r="P31" s="315"/>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304</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2" t="e">
        <f>M42+1</f>
        <v>#VALUE!</v>
      </c>
      <c r="P42" s="313"/>
      <c r="Q42" s="314" t="e">
        <f>O42+1</f>
        <v>#VALUE!</v>
      </c>
      <c r="R42" s="315"/>
      <c r="S42" s="311" t="e">
        <f>Q42+1</f>
        <v>#VALUE!</v>
      </c>
      <c r="T42" s="310"/>
      <c r="U42" s="311" t="e">
        <f>S42+1</f>
        <v>#VALUE!</v>
      </c>
      <c r="V42" s="310"/>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2"/>
      <c r="P43" s="313"/>
      <c r="Q43" s="314"/>
      <c r="R43" s="315"/>
      <c r="S43" s="311"/>
      <c r="T43" s="310"/>
      <c r="U43" s="311"/>
      <c r="V43" s="310"/>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320</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322</v>
      </c>
      <c r="N51" s="310"/>
      <c r="O51" s="311" t="e">
        <f>M51+1</f>
        <v>#VALUE!</v>
      </c>
      <c r="P51" s="310"/>
      <c r="Q51" s="311" t="e">
        <f>O51+1</f>
        <v>#VALUE!</v>
      </c>
      <c r="R51" s="310"/>
      <c r="S51" s="314" t="e">
        <f>Q51+1</f>
        <v>#VALUE!</v>
      </c>
      <c r="T51" s="315"/>
      <c r="U51" s="314" t="e">
        <f>S51+1</f>
        <v>#VALUE!</v>
      </c>
      <c r="V51" s="315"/>
      <c r="W51" s="312" t="e">
        <f>U51+1</f>
        <v>#VALUE!</v>
      </c>
      <c r="X51" s="313"/>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4"/>
      <c r="T52" s="315"/>
      <c r="U52" s="314"/>
      <c r="V52" s="315"/>
      <c r="W52" s="312"/>
      <c r="X52" s="313"/>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5" t="e">
        <f>Y51+1</f>
        <v>#VALUE!</v>
      </c>
      <c r="N54" s="313"/>
      <c r="O54" s="312" t="e">
        <f>M54+1</f>
        <v>#VALUE!</v>
      </c>
      <c r="P54" s="313"/>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321</v>
      </c>
      <c r="J55" s="322"/>
      <c r="K55" s="322"/>
      <c r="L55" s="322"/>
      <c r="M55" s="325"/>
      <c r="N55" s="313"/>
      <c r="O55" s="312"/>
      <c r="P55" s="313"/>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1FB9E-C0B0-4230-8BE8-70422D959432}">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6E25E-6812-4C0C-8BE9-9480E98C7D0C}">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45748</v>
      </c>
      <c r="C5" s="221">
        <v>45809</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95143-22E3-4959-BFF9-7E4F2F4D5A6C}">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323</v>
      </c>
      <c r="L11" s="224" t="s">
        <v>242</v>
      </c>
      <c r="M11" s="224" t="s">
        <v>243</v>
      </c>
      <c r="N11" s="224" t="s">
        <v>324</v>
      </c>
      <c r="O11" s="224" t="s">
        <v>325</v>
      </c>
      <c r="AX11" s="224" t="s">
        <v>246</v>
      </c>
      <c r="AY11" s="224" t="s">
        <v>247</v>
      </c>
      <c r="AZ11" s="224" t="s">
        <v>248</v>
      </c>
      <c r="BA11" s="224" t="s">
        <v>249</v>
      </c>
    </row>
    <row r="12" spans="1:53" x14ac:dyDescent="0.15">
      <c r="B12" s="236"/>
      <c r="C12" s="228"/>
      <c r="J12" s="224" t="s">
        <v>250</v>
      </c>
      <c r="K12" s="224" t="s">
        <v>326</v>
      </c>
      <c r="L12" s="224" t="s">
        <v>327</v>
      </c>
      <c r="M12" s="224" t="s">
        <v>328</v>
      </c>
      <c r="N12" s="224" t="s">
        <v>329</v>
      </c>
      <c r="O12" s="224" t="s">
        <v>330</v>
      </c>
      <c r="AX12" s="224" t="s">
        <v>256</v>
      </c>
      <c r="AY12" s="224" t="s">
        <v>257</v>
      </c>
      <c r="AZ12" s="224" t="s">
        <v>258</v>
      </c>
      <c r="BA12" s="224" t="s">
        <v>259</v>
      </c>
    </row>
    <row r="13" spans="1:53" x14ac:dyDescent="0.15">
      <c r="B13" s="237"/>
      <c r="C13" s="228"/>
      <c r="J13" s="224" t="s">
        <v>260</v>
      </c>
      <c r="K13" s="224" t="s">
        <v>331</v>
      </c>
      <c r="L13" s="224" t="s">
        <v>316</v>
      </c>
      <c r="M13" s="224" t="s">
        <v>263</v>
      </c>
      <c r="O13" s="224" t="s">
        <v>332</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30B97-FB30-4EE2-ACD0-A4E9B27EFC87}">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303</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305</v>
      </c>
      <c r="N6" s="310"/>
      <c r="O6" s="314" t="e">
        <f>M6+1</f>
        <v>#VALUE!</v>
      </c>
      <c r="P6" s="315"/>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4"/>
      <c r="P7" s="315"/>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304</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2" t="e">
        <f>M18+1</f>
        <v>#VALUE!</v>
      </c>
      <c r="P18" s="313"/>
      <c r="Q18" s="314" t="e">
        <f>O18+1</f>
        <v>#VALUE!</v>
      </c>
      <c r="R18" s="315"/>
      <c r="S18" s="311" t="e">
        <f>Q18+1</f>
        <v>#VALUE!</v>
      </c>
      <c r="T18" s="310"/>
      <c r="U18" s="311" t="e">
        <f>S18+1</f>
        <v>#VALUE!</v>
      </c>
      <c r="V18" s="310"/>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2"/>
      <c r="P19" s="313"/>
      <c r="Q19" s="314"/>
      <c r="R19" s="315"/>
      <c r="S19" s="311"/>
      <c r="T19" s="310"/>
      <c r="U19" s="311"/>
      <c r="V19" s="310"/>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320</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322</v>
      </c>
      <c r="N30" s="310"/>
      <c r="O30" s="311" t="e">
        <f>M30+1</f>
        <v>#VALUE!</v>
      </c>
      <c r="P30" s="310"/>
      <c r="Q30" s="311" t="e">
        <f>O30+1</f>
        <v>#VALUE!</v>
      </c>
      <c r="R30" s="310"/>
      <c r="S30" s="314" t="e">
        <f>Q30+1</f>
        <v>#VALUE!</v>
      </c>
      <c r="T30" s="315"/>
      <c r="U30" s="314" t="e">
        <f>S30+1</f>
        <v>#VALUE!</v>
      </c>
      <c r="V30" s="315"/>
      <c r="W30" s="312" t="e">
        <f>U30+1</f>
        <v>#VALUE!</v>
      </c>
      <c r="X30" s="313"/>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4"/>
      <c r="T31" s="315"/>
      <c r="U31" s="314"/>
      <c r="V31" s="315"/>
      <c r="W31" s="312"/>
      <c r="X31" s="313"/>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5" t="e">
        <f>Y30+1</f>
        <v>#VALUE!</v>
      </c>
      <c r="N33" s="313"/>
      <c r="O33" s="312" t="e">
        <f>M33+1</f>
        <v>#VALUE!</v>
      </c>
      <c r="P33" s="313"/>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321</v>
      </c>
      <c r="J34" s="322"/>
      <c r="K34" s="322"/>
      <c r="L34" s="322"/>
      <c r="M34" s="325"/>
      <c r="N34" s="313"/>
      <c r="O34" s="312"/>
      <c r="P34" s="313"/>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333</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335</v>
      </c>
      <c r="N51" s="310"/>
      <c r="O51" s="311" t="e">
        <f>M51+1</f>
        <v>#VALUE!</v>
      </c>
      <c r="P51" s="310"/>
      <c r="Q51" s="311" t="e">
        <f>O51+1</f>
        <v>#VALUE!</v>
      </c>
      <c r="R51" s="310"/>
      <c r="S51" s="311" t="e">
        <f>Q51+1</f>
        <v>#VALUE!</v>
      </c>
      <c r="T51" s="310"/>
      <c r="U51" s="311" t="e">
        <f>S51+1</f>
        <v>#VALUE!</v>
      </c>
      <c r="V51" s="310"/>
      <c r="W51" s="311" t="e">
        <f>U51+1</f>
        <v>#VALUE!</v>
      </c>
      <c r="X51" s="310"/>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1"/>
      <c r="V52" s="310"/>
      <c r="W52" s="311"/>
      <c r="X52" s="310"/>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334</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20" t="e">
        <f>Y63+1</f>
        <v>#VALUE!</v>
      </c>
      <c r="N66" s="315"/>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20"/>
      <c r="N67" s="315"/>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5DE9B-5AB7-4E6E-9BC0-01F846B1F383}">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90C0E-36C2-4216-BDB8-043001126468}">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45778</v>
      </c>
      <c r="C5" s="221">
        <v>45839</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9AD64-2095-4254-ADB8-8C3BD7DADD6F}">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336</v>
      </c>
      <c r="L11" s="224" t="s">
        <v>337</v>
      </c>
      <c r="M11" s="224" t="s">
        <v>338</v>
      </c>
      <c r="N11" s="224" t="s">
        <v>339</v>
      </c>
      <c r="O11" s="224" t="s">
        <v>340</v>
      </c>
      <c r="AX11" s="224" t="s">
        <v>246</v>
      </c>
      <c r="AY11" s="224" t="s">
        <v>247</v>
      </c>
      <c r="AZ11" s="224" t="s">
        <v>248</v>
      </c>
      <c r="BA11" s="224" t="s">
        <v>249</v>
      </c>
    </row>
    <row r="12" spans="1:53" x14ac:dyDescent="0.15">
      <c r="B12" s="236"/>
      <c r="C12" s="228"/>
      <c r="J12" s="224" t="s">
        <v>250</v>
      </c>
      <c r="K12" s="224" t="s">
        <v>341</v>
      </c>
      <c r="L12" s="224" t="s">
        <v>327</v>
      </c>
      <c r="M12" s="224" t="s">
        <v>295</v>
      </c>
      <c r="O12" s="224" t="s">
        <v>342</v>
      </c>
      <c r="AX12" s="224" t="s">
        <v>256</v>
      </c>
      <c r="AY12" s="224" t="s">
        <v>257</v>
      </c>
      <c r="AZ12" s="224" t="s">
        <v>258</v>
      </c>
      <c r="BA12" s="224" t="s">
        <v>259</v>
      </c>
    </row>
    <row r="13" spans="1:53" x14ac:dyDescent="0.15">
      <c r="B13" s="237"/>
      <c r="C13" s="228"/>
      <c r="J13" s="224" t="s">
        <v>260</v>
      </c>
      <c r="K13" s="224" t="s">
        <v>343</v>
      </c>
      <c r="L13" s="224" t="s">
        <v>299</v>
      </c>
      <c r="M13" s="224" t="s">
        <v>300</v>
      </c>
      <c r="N13" s="224" t="s">
        <v>344</v>
      </c>
      <c r="O13" s="224" t="s">
        <v>345</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EB62A-8A0E-40BA-9032-6B14CA8F4B57}">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320</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322</v>
      </c>
      <c r="N6" s="310"/>
      <c r="O6" s="311" t="e">
        <f>M6+1</f>
        <v>#VALUE!</v>
      </c>
      <c r="P6" s="310"/>
      <c r="Q6" s="311" t="e">
        <f>O6+1</f>
        <v>#VALUE!</v>
      </c>
      <c r="R6" s="310"/>
      <c r="S6" s="314" t="e">
        <f>Q6+1</f>
        <v>#VALUE!</v>
      </c>
      <c r="T6" s="315"/>
      <c r="U6" s="314" t="e">
        <f>S6+1</f>
        <v>#VALUE!</v>
      </c>
      <c r="V6" s="315"/>
      <c r="W6" s="312" t="e">
        <f>U6+1</f>
        <v>#VALUE!</v>
      </c>
      <c r="X6" s="313"/>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4"/>
      <c r="T7" s="315"/>
      <c r="U7" s="314"/>
      <c r="V7" s="315"/>
      <c r="W7" s="312"/>
      <c r="X7" s="313"/>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5" t="e">
        <f>Y6+1</f>
        <v>#VALUE!</v>
      </c>
      <c r="N9" s="313"/>
      <c r="O9" s="312" t="e">
        <f>M9+1</f>
        <v>#VALUE!</v>
      </c>
      <c r="P9" s="313"/>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321</v>
      </c>
      <c r="J10" s="322"/>
      <c r="K10" s="322"/>
      <c r="L10" s="322"/>
      <c r="M10" s="325"/>
      <c r="N10" s="313"/>
      <c r="O10" s="312"/>
      <c r="P10" s="313"/>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333</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335</v>
      </c>
      <c r="N30" s="310"/>
      <c r="O30" s="311" t="e">
        <f>M30+1</f>
        <v>#VALUE!</v>
      </c>
      <c r="P30" s="310"/>
      <c r="Q30" s="311" t="e">
        <f>O30+1</f>
        <v>#VALUE!</v>
      </c>
      <c r="R30" s="310"/>
      <c r="S30" s="311" t="e">
        <f>Q30+1</f>
        <v>#VALUE!</v>
      </c>
      <c r="T30" s="310"/>
      <c r="U30" s="311" t="e">
        <f>S30+1</f>
        <v>#VALUE!</v>
      </c>
      <c r="V30" s="310"/>
      <c r="W30" s="311" t="e">
        <f>U30+1</f>
        <v>#VALUE!</v>
      </c>
      <c r="X30" s="310"/>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1"/>
      <c r="V31" s="310"/>
      <c r="W31" s="311"/>
      <c r="X31" s="310"/>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334</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2" t="e">
        <f>W42+1</f>
        <v>#VALUE!</v>
      </c>
      <c r="Z42" s="31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2"/>
      <c r="Z43" s="31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20" t="e">
        <f>Y42+1</f>
        <v>#VALUE!</v>
      </c>
      <c r="N45" s="315"/>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20"/>
      <c r="N46" s="315"/>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346</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348</v>
      </c>
      <c r="N51" s="310"/>
      <c r="O51" s="314" t="e">
        <f>M51+1</f>
        <v>#VALUE!</v>
      </c>
      <c r="P51" s="315"/>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4"/>
      <c r="P52" s="315"/>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347</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5" t="e">
        <f>Y57+1</f>
        <v>#VALUE!</v>
      </c>
      <c r="N60" s="313"/>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5"/>
      <c r="N61" s="313"/>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E6537-4EB1-4C2F-8A05-41C2C0BA650F}">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ABA48-C7F1-46BD-89D3-E14ECA73D4F6}">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45809</v>
      </c>
      <c r="C5" s="221">
        <v>45870</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205F4-958D-4BAF-A53B-51604CB16661}">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349</v>
      </c>
      <c r="L11" s="224" t="s">
        <v>337</v>
      </c>
      <c r="M11" s="224" t="s">
        <v>308</v>
      </c>
      <c r="O11" s="224" t="s">
        <v>350</v>
      </c>
      <c r="AX11" s="224" t="s">
        <v>246</v>
      </c>
      <c r="AY11" s="224" t="s">
        <v>247</v>
      </c>
      <c r="AZ11" s="224" t="s">
        <v>248</v>
      </c>
      <c r="BA11" s="224" t="s">
        <v>249</v>
      </c>
    </row>
    <row r="12" spans="1:53" x14ac:dyDescent="0.15">
      <c r="B12" s="236"/>
      <c r="C12" s="228"/>
      <c r="J12" s="224" t="s">
        <v>250</v>
      </c>
      <c r="K12" s="224" t="s">
        <v>351</v>
      </c>
      <c r="L12" s="224" t="s">
        <v>252</v>
      </c>
      <c r="M12" s="224" t="s">
        <v>312</v>
      </c>
      <c r="N12" s="224" t="s">
        <v>352</v>
      </c>
      <c r="O12" s="224" t="s">
        <v>353</v>
      </c>
      <c r="AX12" s="224" t="s">
        <v>256</v>
      </c>
      <c r="AY12" s="224" t="s">
        <v>257</v>
      </c>
      <c r="AZ12" s="224" t="s">
        <v>258</v>
      </c>
      <c r="BA12" s="224" t="s">
        <v>259</v>
      </c>
    </row>
    <row r="13" spans="1:53" x14ac:dyDescent="0.15">
      <c r="B13" s="237"/>
      <c r="C13" s="228"/>
      <c r="J13" s="224" t="s">
        <v>260</v>
      </c>
      <c r="K13" s="224" t="s">
        <v>354</v>
      </c>
      <c r="L13" s="224" t="s">
        <v>262</v>
      </c>
      <c r="M13" s="224" t="s">
        <v>263</v>
      </c>
      <c r="N13" s="224" t="s">
        <v>355</v>
      </c>
      <c r="O13" s="224" t="s">
        <v>356</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656D3-4D1A-419B-80DC-9C49275FF0EC}">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333</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335</v>
      </c>
      <c r="N6" s="310"/>
      <c r="O6" s="311" t="e">
        <f>M6+1</f>
        <v>#VALUE!</v>
      </c>
      <c r="P6" s="310"/>
      <c r="Q6" s="311" t="e">
        <f>O6+1</f>
        <v>#VALUE!</v>
      </c>
      <c r="R6" s="310"/>
      <c r="S6" s="311" t="e">
        <f>Q6+1</f>
        <v>#VALUE!</v>
      </c>
      <c r="T6" s="310"/>
      <c r="U6" s="311" t="e">
        <f>S6+1</f>
        <v>#VALUE!</v>
      </c>
      <c r="V6" s="310"/>
      <c r="W6" s="311" t="e">
        <f>U6+1</f>
        <v>#VALUE!</v>
      </c>
      <c r="X6" s="310"/>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1"/>
      <c r="X7" s="310"/>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334</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2" t="e">
        <f>W18+1</f>
        <v>#VALUE!</v>
      </c>
      <c r="Z18" s="31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2"/>
      <c r="Z19" s="31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20" t="e">
        <f>Y18+1</f>
        <v>#VALUE!</v>
      </c>
      <c r="N21" s="315"/>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20"/>
      <c r="N22" s="315"/>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346</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348</v>
      </c>
      <c r="N30" s="310"/>
      <c r="O30" s="314" t="e">
        <f>M30+1</f>
        <v>#VALUE!</v>
      </c>
      <c r="P30" s="315"/>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4"/>
      <c r="P31" s="315"/>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347</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5" t="e">
        <f>Y36+1</f>
        <v>#VALUE!</v>
      </c>
      <c r="N39" s="313"/>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5"/>
      <c r="N40" s="313"/>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1" t="e">
        <f>S42+1</f>
        <v>#VALUE!</v>
      </c>
      <c r="V42" s="310"/>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1"/>
      <c r="V43" s="310"/>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198</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357</v>
      </c>
      <c r="N51" s="310"/>
      <c r="O51" s="311" t="e">
        <f>M51+1</f>
        <v>#VALUE!</v>
      </c>
      <c r="P51" s="310"/>
      <c r="Q51" s="311" t="e">
        <f>O51+1</f>
        <v>#VALUE!</v>
      </c>
      <c r="R51" s="310"/>
      <c r="S51" s="311" t="e">
        <f>Q51+1</f>
        <v>#VALUE!</v>
      </c>
      <c r="T51" s="310"/>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204</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5" t="e">
        <f>Y54+1</f>
        <v>#VALUE!</v>
      </c>
      <c r="N57" s="313"/>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5"/>
      <c r="N58" s="313"/>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FCD59-F91B-4A66-8DCE-09108F578750}">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31288-A797-4E35-AB8D-518CFFF29730}">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45839</v>
      </c>
      <c r="C5" s="221">
        <v>45901</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297DA-C78B-47C5-BE06-092242B7263F}">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358</v>
      </c>
      <c r="L11" s="224" t="s">
        <v>242</v>
      </c>
      <c r="M11" s="224" t="s">
        <v>243</v>
      </c>
      <c r="N11" s="224" t="s">
        <v>359</v>
      </c>
      <c r="O11" s="224" t="s">
        <v>360</v>
      </c>
      <c r="AX11" s="224" t="s">
        <v>246</v>
      </c>
      <c r="AY11" s="224" t="s">
        <v>247</v>
      </c>
      <c r="AZ11" s="224" t="s">
        <v>248</v>
      </c>
      <c r="BA11" s="224" t="s">
        <v>249</v>
      </c>
    </row>
    <row r="12" spans="1:53" x14ac:dyDescent="0.15">
      <c r="B12" s="236"/>
      <c r="C12" s="228"/>
      <c r="J12" s="224" t="s">
        <v>250</v>
      </c>
      <c r="K12" s="224" t="s">
        <v>361</v>
      </c>
      <c r="L12" s="224" t="s">
        <v>294</v>
      </c>
      <c r="M12" s="224" t="s">
        <v>295</v>
      </c>
      <c r="N12" s="224" t="s">
        <v>362</v>
      </c>
      <c r="O12" s="224" t="s">
        <v>363</v>
      </c>
      <c r="AX12" s="224" t="s">
        <v>256</v>
      </c>
      <c r="AY12" s="224" t="s">
        <v>257</v>
      </c>
      <c r="AZ12" s="224" t="s">
        <v>258</v>
      </c>
      <c r="BA12" s="224" t="s">
        <v>259</v>
      </c>
    </row>
    <row r="13" spans="1:53" x14ac:dyDescent="0.15">
      <c r="B13" s="237"/>
      <c r="C13" s="228"/>
      <c r="J13" s="224" t="s">
        <v>260</v>
      </c>
      <c r="K13" s="224" t="s">
        <v>364</v>
      </c>
      <c r="L13" s="224" t="s">
        <v>299</v>
      </c>
      <c r="M13" s="224" t="s">
        <v>300</v>
      </c>
      <c r="N13" s="224" t="s">
        <v>365</v>
      </c>
      <c r="O13" s="224" t="s">
        <v>366</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999FB-AEC9-4618-9848-B7F9A60045CC}">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346</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348</v>
      </c>
      <c r="N6" s="310"/>
      <c r="O6" s="314" t="e">
        <f>M6+1</f>
        <v>#VALUE!</v>
      </c>
      <c r="P6" s="315"/>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4"/>
      <c r="P7" s="315"/>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347</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5" t="e">
        <f>Y12+1</f>
        <v>#VALUE!</v>
      </c>
      <c r="N15" s="313"/>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5"/>
      <c r="N16" s="313"/>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1" t="e">
        <f>S18+1</f>
        <v>#VALUE!</v>
      </c>
      <c r="V18" s="310"/>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1"/>
      <c r="V19" s="310"/>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198</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357</v>
      </c>
      <c r="N30" s="310"/>
      <c r="O30" s="311" t="e">
        <f>M30+1</f>
        <v>#VALUE!</v>
      </c>
      <c r="P30" s="310"/>
      <c r="Q30" s="311" t="e">
        <f>O30+1</f>
        <v>#VALUE!</v>
      </c>
      <c r="R30" s="310"/>
      <c r="S30" s="311" t="e">
        <f>Q30+1</f>
        <v>#VALUE!</v>
      </c>
      <c r="T30" s="310"/>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204</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5" t="e">
        <f>Y33+1</f>
        <v>#VALUE!</v>
      </c>
      <c r="N36" s="313"/>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5"/>
      <c r="N37" s="313"/>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2" t="e">
        <f>W42+1</f>
        <v>#VALUE!</v>
      </c>
      <c r="Z42" s="31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2"/>
      <c r="Z43" s="31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367</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20" t="s">
        <v>369</v>
      </c>
      <c r="N51" s="315"/>
      <c r="O51" s="314" t="e">
        <f>M51+1</f>
        <v>#VALUE!</v>
      </c>
      <c r="P51" s="315"/>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20"/>
      <c r="N52" s="315"/>
      <c r="O52" s="314"/>
      <c r="P52" s="315"/>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368</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5" t="e">
        <f>Y54+1</f>
        <v>#VALUE!</v>
      </c>
      <c r="N57" s="313"/>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5"/>
      <c r="N58" s="313"/>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2" t="e">
        <f>M60+1</f>
        <v>#VALUE!</v>
      </c>
      <c r="P60" s="313"/>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2"/>
      <c r="P61" s="313"/>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1" t="e">
        <f>O63+1</f>
        <v>#VALUE!</v>
      </c>
      <c r="R63" s="310"/>
      <c r="S63" s="311" t="e">
        <f>Q63+1</f>
        <v>#VALUE!</v>
      </c>
      <c r="T63" s="310"/>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1"/>
      <c r="R64" s="310"/>
      <c r="S64" s="311"/>
      <c r="T64" s="310"/>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B9D74-0444-4D2C-A042-77B59F3C329E}">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52F73-0615-4FAA-848C-944279DCB8C8}">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45870</v>
      </c>
      <c r="C5" s="221">
        <v>45931</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2AC07-8BAD-419A-8550-B043871BB29F}">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370</v>
      </c>
      <c r="L11" s="224" t="s">
        <v>307</v>
      </c>
      <c r="M11" s="224" t="s">
        <v>308</v>
      </c>
      <c r="N11" s="224" t="s">
        <v>371</v>
      </c>
      <c r="O11" s="224" t="s">
        <v>372</v>
      </c>
      <c r="AX11" s="224" t="s">
        <v>246</v>
      </c>
      <c r="AY11" s="224" t="s">
        <v>247</v>
      </c>
      <c r="AZ11" s="224" t="s">
        <v>248</v>
      </c>
      <c r="BA11" s="224" t="s">
        <v>249</v>
      </c>
    </row>
    <row r="12" spans="1:53" x14ac:dyDescent="0.15">
      <c r="B12" s="236"/>
      <c r="C12" s="228"/>
      <c r="J12" s="224" t="s">
        <v>250</v>
      </c>
      <c r="K12" s="224" t="s">
        <v>373</v>
      </c>
      <c r="L12" s="224" t="s">
        <v>252</v>
      </c>
      <c r="M12" s="224" t="s">
        <v>312</v>
      </c>
      <c r="N12" s="224" t="s">
        <v>374</v>
      </c>
      <c r="O12" s="224" t="s">
        <v>375</v>
      </c>
      <c r="AX12" s="224" t="s">
        <v>256</v>
      </c>
      <c r="AY12" s="224" t="s">
        <v>257</v>
      </c>
      <c r="AZ12" s="224" t="s">
        <v>258</v>
      </c>
      <c r="BA12" s="224" t="s">
        <v>259</v>
      </c>
    </row>
    <row r="13" spans="1:53" x14ac:dyDescent="0.15">
      <c r="B13" s="237"/>
      <c r="C13" s="228"/>
      <c r="J13" s="224" t="s">
        <v>260</v>
      </c>
      <c r="K13" s="224" t="s">
        <v>376</v>
      </c>
      <c r="L13" s="224" t="s">
        <v>299</v>
      </c>
      <c r="M13" s="224" t="s">
        <v>300</v>
      </c>
      <c r="N13" s="224" t="s">
        <v>355</v>
      </c>
      <c r="O13" s="224" t="s">
        <v>377</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75743-B5D0-4D69-922C-60E6284FFA9F}">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198</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357</v>
      </c>
      <c r="N6" s="310"/>
      <c r="O6" s="311" t="e">
        <f>M6+1</f>
        <v>#VALUE!</v>
      </c>
      <c r="P6" s="310"/>
      <c r="Q6" s="311" t="e">
        <f>O6+1</f>
        <v>#VALUE!</v>
      </c>
      <c r="R6" s="310"/>
      <c r="S6" s="311" t="e">
        <f>Q6+1</f>
        <v>#VALUE!</v>
      </c>
      <c r="T6" s="310"/>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204</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5" t="e">
        <f>Y9+1</f>
        <v>#VALUE!</v>
      </c>
      <c r="N12" s="313"/>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5"/>
      <c r="N13" s="313"/>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2" t="e">
        <f>W18+1</f>
        <v>#VALUE!</v>
      </c>
      <c r="Z18" s="31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2"/>
      <c r="Z19" s="31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367</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20" t="s">
        <v>369</v>
      </c>
      <c r="N30" s="315"/>
      <c r="O30" s="314" t="e">
        <f>M30+1</f>
        <v>#VALUE!</v>
      </c>
      <c r="P30" s="315"/>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20"/>
      <c r="N31" s="315"/>
      <c r="O31" s="314"/>
      <c r="P31" s="315"/>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368</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5" t="e">
        <f>Y33+1</f>
        <v>#VALUE!</v>
      </c>
      <c r="N36" s="313"/>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5"/>
      <c r="N37" s="313"/>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2" t="e">
        <f>M39+1</f>
        <v>#VALUE!</v>
      </c>
      <c r="P39" s="313"/>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2"/>
      <c r="P40" s="313"/>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1" t="e">
        <f>O42+1</f>
        <v>#VALUE!</v>
      </c>
      <c r="R42" s="310"/>
      <c r="S42" s="311" t="e">
        <f>Q42+1</f>
        <v>#VALUE!</v>
      </c>
      <c r="T42" s="310"/>
      <c r="U42" s="311" t="e">
        <f>S42+1</f>
        <v>#VALUE!</v>
      </c>
      <c r="V42" s="310"/>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1"/>
      <c r="R43" s="310"/>
      <c r="S43" s="311"/>
      <c r="T43" s="310"/>
      <c r="U43" s="311"/>
      <c r="V43" s="310"/>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378</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380</v>
      </c>
      <c r="N51" s="310"/>
      <c r="O51" s="311" t="e">
        <f>M51+1</f>
        <v>#VALUE!</v>
      </c>
      <c r="P51" s="310"/>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379</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5" t="e">
        <f>Y54+1</f>
        <v>#VALUE!</v>
      </c>
      <c r="N57" s="313"/>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5"/>
      <c r="N58" s="313"/>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F8C15-C8F5-41B3-A6DF-036D5EBACB4C}">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5BEBB-AF6C-4A4C-B4D3-A404F8175CD7}">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45901</v>
      </c>
      <c r="C5" s="221">
        <v>45962</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BAB7F-1766-4E53-8435-C1B019C952A4}">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381</v>
      </c>
      <c r="L11" s="224" t="s">
        <v>242</v>
      </c>
      <c r="M11" s="224" t="s">
        <v>243</v>
      </c>
      <c r="N11" s="224" t="s">
        <v>382</v>
      </c>
      <c r="O11" s="224" t="s">
        <v>383</v>
      </c>
      <c r="AX11" s="224" t="s">
        <v>246</v>
      </c>
      <c r="AY11" s="224" t="s">
        <v>247</v>
      </c>
      <c r="AZ11" s="224" t="s">
        <v>248</v>
      </c>
      <c r="BA11" s="224" t="s">
        <v>249</v>
      </c>
    </row>
    <row r="12" spans="1:53" x14ac:dyDescent="0.15">
      <c r="B12" s="236"/>
      <c r="C12" s="228"/>
      <c r="J12" s="224" t="s">
        <v>250</v>
      </c>
      <c r="K12" s="224" t="s">
        <v>384</v>
      </c>
      <c r="L12" s="224" t="s">
        <v>252</v>
      </c>
      <c r="M12" s="224" t="s">
        <v>312</v>
      </c>
      <c r="N12" s="224" t="s">
        <v>362</v>
      </c>
      <c r="O12" s="224" t="s">
        <v>385</v>
      </c>
      <c r="AX12" s="224" t="s">
        <v>256</v>
      </c>
      <c r="AY12" s="224" t="s">
        <v>257</v>
      </c>
      <c r="AZ12" s="224" t="s">
        <v>258</v>
      </c>
      <c r="BA12" s="224" t="s">
        <v>259</v>
      </c>
    </row>
    <row r="13" spans="1:53" x14ac:dyDescent="0.15">
      <c r="B13" s="237"/>
      <c r="C13" s="228"/>
      <c r="J13" s="224" t="s">
        <v>260</v>
      </c>
      <c r="K13" s="224" t="s">
        <v>386</v>
      </c>
      <c r="L13" s="224" t="s">
        <v>262</v>
      </c>
      <c r="M13" s="224" t="s">
        <v>387</v>
      </c>
      <c r="N13" s="224" t="s">
        <v>388</v>
      </c>
      <c r="O13" s="224" t="s">
        <v>389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D0D97-54F3-4A3A-9CD0-225219D1D6D1}">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367</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20" t="s">
        <v>369</v>
      </c>
      <c r="N6" s="315"/>
      <c r="O6" s="314" t="e">
        <f>M6+1</f>
        <v>#VALUE!</v>
      </c>
      <c r="P6" s="315"/>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20"/>
      <c r="N7" s="315"/>
      <c r="O7" s="314"/>
      <c r="P7" s="315"/>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368</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5" t="e">
        <f>Y9+1</f>
        <v>#VALUE!</v>
      </c>
      <c r="N12" s="313"/>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5"/>
      <c r="N13" s="313"/>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2" t="e">
        <f>M15+1</f>
        <v>#VALUE!</v>
      </c>
      <c r="P15" s="313"/>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2"/>
      <c r="P16" s="313"/>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1" t="e">
        <f>O18+1</f>
        <v>#VALUE!</v>
      </c>
      <c r="R18" s="310"/>
      <c r="S18" s="311" t="e">
        <f>Q18+1</f>
        <v>#VALUE!</v>
      </c>
      <c r="T18" s="310"/>
      <c r="U18" s="311" t="e">
        <f>S18+1</f>
        <v>#VALUE!</v>
      </c>
      <c r="V18" s="310"/>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1"/>
      <c r="R19" s="310"/>
      <c r="S19" s="311"/>
      <c r="T19" s="310"/>
      <c r="U19" s="311"/>
      <c r="V19" s="310"/>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378</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380</v>
      </c>
      <c r="N30" s="310"/>
      <c r="O30" s="311" t="e">
        <f>M30+1</f>
        <v>#VALUE!</v>
      </c>
      <c r="P30" s="310"/>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379</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5" t="e">
        <f>Y33+1</f>
        <v>#VALUE!</v>
      </c>
      <c r="N36" s="313"/>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5"/>
      <c r="N37" s="313"/>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390</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392</v>
      </c>
      <c r="N51" s="310"/>
      <c r="O51" s="311" t="e">
        <f>M51+1</f>
        <v>#VALUE!</v>
      </c>
      <c r="P51" s="310"/>
      <c r="Q51" s="311" t="e">
        <f>O51+1</f>
        <v>#VALUE!</v>
      </c>
      <c r="R51" s="310"/>
      <c r="S51" s="311" t="e">
        <f>Q51+1</f>
        <v>#VALUE!</v>
      </c>
      <c r="T51" s="310"/>
      <c r="U51" s="311" t="e">
        <f>S51+1</f>
        <v>#VALUE!</v>
      </c>
      <c r="V51" s="310"/>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1"/>
      <c r="V52" s="310"/>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5" t="e">
        <f>Y51+1</f>
        <v>#VALUE!</v>
      </c>
      <c r="N54" s="313"/>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391</v>
      </c>
      <c r="J55" s="322"/>
      <c r="K55" s="322"/>
      <c r="L55" s="322"/>
      <c r="M55" s="325"/>
      <c r="N55" s="313"/>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5" t="e">
        <f>Y60+1</f>
        <v>#VALUE!</v>
      </c>
      <c r="N63" s="313"/>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5"/>
      <c r="N64" s="313"/>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64BB8-9969-4802-B145-E4245E2E60D2}">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0F581-6291-431C-8757-1559A56583EE}">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45931</v>
      </c>
      <c r="C5" s="221">
        <v>45992</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025EA-4D97-4B8B-973B-50EE094469C5}">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393</v>
      </c>
      <c r="L11" s="224" t="s">
        <v>242</v>
      </c>
      <c r="M11" s="224" t="s">
        <v>243</v>
      </c>
      <c r="N11" s="224" t="s">
        <v>371</v>
      </c>
      <c r="O11" s="224" t="s">
        <v>245</v>
      </c>
      <c r="AX11" s="224" t="s">
        <v>246</v>
      </c>
      <c r="AY11" s="224" t="s">
        <v>247</v>
      </c>
      <c r="AZ11" s="224" t="s">
        <v>248</v>
      </c>
      <c r="BA11" s="224" t="s">
        <v>249</v>
      </c>
    </row>
    <row r="12" spans="1:53" x14ac:dyDescent="0.15">
      <c r="B12" s="236"/>
      <c r="C12" s="228"/>
      <c r="J12" s="224" t="s">
        <v>250</v>
      </c>
      <c r="K12" s="224" t="s">
        <v>394</v>
      </c>
      <c r="L12" s="224" t="s">
        <v>294</v>
      </c>
      <c r="M12" s="224" t="s">
        <v>395</v>
      </c>
      <c r="N12" s="224" t="s">
        <v>396</v>
      </c>
      <c r="O12" s="224" t="s">
        <v>397</v>
      </c>
      <c r="AX12" s="224" t="s">
        <v>256</v>
      </c>
      <c r="AY12" s="224" t="s">
        <v>257</v>
      </c>
      <c r="AZ12" s="224" t="s">
        <v>258</v>
      </c>
      <c r="BA12" s="224" t="s">
        <v>259</v>
      </c>
    </row>
    <row r="13" spans="1:53" x14ac:dyDescent="0.15">
      <c r="B13" s="237"/>
      <c r="C13" s="228"/>
      <c r="J13" s="224" t="s">
        <v>260</v>
      </c>
      <c r="K13" s="224" t="s">
        <v>398</v>
      </c>
      <c r="L13" s="224" t="s">
        <v>299</v>
      </c>
      <c r="M13" s="224" t="s">
        <v>300</v>
      </c>
      <c r="O13" s="224" t="s">
        <v>399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86E76-3440-4123-9D59-AD61DB1058FE}">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378</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380</v>
      </c>
      <c r="N6" s="310"/>
      <c r="O6" s="311" t="e">
        <f>M6+1</f>
        <v>#VALUE!</v>
      </c>
      <c r="P6" s="310"/>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379</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5" t="e">
        <f>Y9+1</f>
        <v>#VALUE!</v>
      </c>
      <c r="N12" s="313"/>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5"/>
      <c r="N13" s="313"/>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390</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392</v>
      </c>
      <c r="N30" s="310"/>
      <c r="O30" s="311" t="e">
        <f>M30+1</f>
        <v>#VALUE!</v>
      </c>
      <c r="P30" s="310"/>
      <c r="Q30" s="311" t="e">
        <f>O30+1</f>
        <v>#VALUE!</v>
      </c>
      <c r="R30" s="310"/>
      <c r="S30" s="311" t="e">
        <f>Q30+1</f>
        <v>#VALUE!</v>
      </c>
      <c r="T30" s="310"/>
      <c r="U30" s="311" t="e">
        <f>S30+1</f>
        <v>#VALUE!</v>
      </c>
      <c r="V30" s="310"/>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1"/>
      <c r="V31" s="310"/>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5" t="e">
        <f>Y30+1</f>
        <v>#VALUE!</v>
      </c>
      <c r="N33" s="313"/>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391</v>
      </c>
      <c r="J34" s="322"/>
      <c r="K34" s="322"/>
      <c r="L34" s="322"/>
      <c r="M34" s="325"/>
      <c r="N34" s="313"/>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5" t="e">
        <f>Y39+1</f>
        <v>#VALUE!</v>
      </c>
      <c r="N42" s="313"/>
      <c r="O42" s="314" t="e">
        <f>M42+1</f>
        <v>#VALUE!</v>
      </c>
      <c r="P42" s="315"/>
      <c r="Q42" s="314" t="e">
        <f>O42+1</f>
        <v>#VALUE!</v>
      </c>
      <c r="R42" s="315"/>
      <c r="S42" s="314" t="e">
        <f>Q42+1</f>
        <v>#VALUE!</v>
      </c>
      <c r="T42" s="315"/>
      <c r="U42" s="314" t="e">
        <f>S42+1</f>
        <v>#VALUE!</v>
      </c>
      <c r="V42" s="315"/>
      <c r="W42" s="316" t="e">
        <f>U42+1</f>
        <v>#VALUE!</v>
      </c>
      <c r="X42" s="317"/>
      <c r="Y42" s="312" t="e">
        <f>W42+1</f>
        <v>#VALUE!</v>
      </c>
      <c r="Z42" s="31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5"/>
      <c r="N43" s="313"/>
      <c r="O43" s="314"/>
      <c r="P43" s="315"/>
      <c r="Q43" s="314"/>
      <c r="R43" s="315"/>
      <c r="S43" s="314"/>
      <c r="T43" s="315"/>
      <c r="U43" s="314"/>
      <c r="V43" s="315"/>
      <c r="W43" s="316"/>
      <c r="X43" s="317"/>
      <c r="Y43" s="312"/>
      <c r="Z43" s="31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400</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20" t="s">
        <v>402</v>
      </c>
      <c r="N51" s="315"/>
      <c r="O51" s="314" t="e">
        <f>M51+1</f>
        <v>#VALUE!</v>
      </c>
      <c r="P51" s="315"/>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20"/>
      <c r="N52" s="315"/>
      <c r="O52" s="314"/>
      <c r="P52" s="315"/>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401</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1" t="e">
        <f>Q63+1</f>
        <v>#VALUE!</v>
      </c>
      <c r="T63" s="310"/>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1"/>
      <c r="T64" s="310"/>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1BED0-A603-49CE-9D8D-469CEAE39B11}">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059A2-BCC6-411C-B4AD-BFC1687D4999}">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45962</v>
      </c>
      <c r="C5" s="221">
        <v>46023</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251FB-8D5F-4B43-9B95-0AFCCC87F1D8}">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403</v>
      </c>
      <c r="L11" s="224" t="s">
        <v>307</v>
      </c>
      <c r="M11" s="224" t="s">
        <v>404</v>
      </c>
      <c r="N11" s="224" t="s">
        <v>405</v>
      </c>
      <c r="O11" s="224" t="s">
        <v>406</v>
      </c>
      <c r="AX11" s="224" t="s">
        <v>246</v>
      </c>
      <c r="AY11" s="224" t="s">
        <v>247</v>
      </c>
      <c r="AZ11" s="224" t="s">
        <v>248</v>
      </c>
      <c r="BA11" s="224" t="s">
        <v>249</v>
      </c>
    </row>
    <row r="12" spans="1:53" x14ac:dyDescent="0.15">
      <c r="B12" s="236"/>
      <c r="C12" s="228"/>
      <c r="J12" s="224" t="s">
        <v>250</v>
      </c>
      <c r="K12" s="224" t="s">
        <v>407</v>
      </c>
      <c r="L12" s="224" t="s">
        <v>252</v>
      </c>
      <c r="M12" s="224" t="s">
        <v>312</v>
      </c>
      <c r="O12" s="224" t="s">
        <v>408</v>
      </c>
      <c r="AX12" s="224" t="s">
        <v>256</v>
      </c>
      <c r="AY12" s="224" t="s">
        <v>257</v>
      </c>
      <c r="AZ12" s="224" t="s">
        <v>258</v>
      </c>
      <c r="BA12" s="224" t="s">
        <v>259</v>
      </c>
    </row>
    <row r="13" spans="1:53" x14ac:dyDescent="0.15">
      <c r="B13" s="237"/>
      <c r="C13" s="228"/>
      <c r="J13" s="224" t="s">
        <v>260</v>
      </c>
      <c r="K13" s="224" t="s">
        <v>354</v>
      </c>
      <c r="L13" s="224" t="s">
        <v>262</v>
      </c>
      <c r="M13" s="224" t="s">
        <v>300</v>
      </c>
      <c r="N13" s="224" t="s">
        <v>409</v>
      </c>
      <c r="O13" s="224" t="s">
        <v>319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8DFE8-C582-4DCC-92E7-C54A92559F36}">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390</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392</v>
      </c>
      <c r="N6" s="310"/>
      <c r="O6" s="311" t="e">
        <f>M6+1</f>
        <v>#VALUE!</v>
      </c>
      <c r="P6" s="310"/>
      <c r="Q6" s="311" t="e">
        <f>O6+1</f>
        <v>#VALUE!</v>
      </c>
      <c r="R6" s="310"/>
      <c r="S6" s="311" t="e">
        <f>Q6+1</f>
        <v>#VALUE!</v>
      </c>
      <c r="T6" s="310"/>
      <c r="U6" s="311" t="e">
        <f>S6+1</f>
        <v>#VALUE!</v>
      </c>
      <c r="V6" s="310"/>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5" t="e">
        <f>Y6+1</f>
        <v>#VALUE!</v>
      </c>
      <c r="N9" s="313"/>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391</v>
      </c>
      <c r="J10" s="322"/>
      <c r="K10" s="322"/>
      <c r="L10" s="322"/>
      <c r="M10" s="325"/>
      <c r="N10" s="313"/>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5" t="e">
        <f>Y15+1</f>
        <v>#VALUE!</v>
      </c>
      <c r="N18" s="313"/>
      <c r="O18" s="314" t="e">
        <f>M18+1</f>
        <v>#VALUE!</v>
      </c>
      <c r="P18" s="315"/>
      <c r="Q18" s="314" t="e">
        <f>O18+1</f>
        <v>#VALUE!</v>
      </c>
      <c r="R18" s="315"/>
      <c r="S18" s="314" t="e">
        <f>Q18+1</f>
        <v>#VALUE!</v>
      </c>
      <c r="T18" s="315"/>
      <c r="U18" s="314" t="e">
        <f>S18+1</f>
        <v>#VALUE!</v>
      </c>
      <c r="V18" s="315"/>
      <c r="W18" s="316" t="e">
        <f>U18+1</f>
        <v>#VALUE!</v>
      </c>
      <c r="X18" s="317"/>
      <c r="Y18" s="312" t="e">
        <f>W18+1</f>
        <v>#VALUE!</v>
      </c>
      <c r="Z18" s="31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5"/>
      <c r="N19" s="313"/>
      <c r="O19" s="314"/>
      <c r="P19" s="315"/>
      <c r="Q19" s="314"/>
      <c r="R19" s="315"/>
      <c r="S19" s="314"/>
      <c r="T19" s="315"/>
      <c r="U19" s="314"/>
      <c r="V19" s="315"/>
      <c r="W19" s="316"/>
      <c r="X19" s="317"/>
      <c r="Y19" s="312"/>
      <c r="Z19" s="31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410</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411</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400</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20" t="s">
        <v>402</v>
      </c>
      <c r="N30" s="315"/>
      <c r="O30" s="314" t="e">
        <f>M30+1</f>
        <v>#VALUE!</v>
      </c>
      <c r="P30" s="315"/>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20"/>
      <c r="N31" s="315"/>
      <c r="O31" s="314"/>
      <c r="P31" s="315"/>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401</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1" t="e">
        <f>Q42+1</f>
        <v>#VALUE!</v>
      </c>
      <c r="T42" s="310"/>
      <c r="U42" s="311" t="e">
        <f>S42+1</f>
        <v>#VALUE!</v>
      </c>
      <c r="V42" s="310"/>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1"/>
      <c r="T43" s="310"/>
      <c r="U43" s="311"/>
      <c r="V43" s="310"/>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270</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413</v>
      </c>
      <c r="N51" s="310"/>
      <c r="O51" s="311" t="e">
        <f>M51+1</f>
        <v>#VALUE!</v>
      </c>
      <c r="P51" s="310"/>
      <c r="Q51" s="311" t="e">
        <f>O51+1</f>
        <v>#VALUE!</v>
      </c>
      <c r="R51" s="310"/>
      <c r="S51" s="312" t="e">
        <f>Q51+1</f>
        <v>#VALUE!</v>
      </c>
      <c r="T51" s="313"/>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2"/>
      <c r="T52" s="313"/>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277</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412</v>
      </c>
      <c r="J57" s="324"/>
      <c r="K57" s="324"/>
      <c r="L57" s="324"/>
      <c r="M57" s="325" t="e">
        <f>Y54+1</f>
        <v>#VALUE!</v>
      </c>
      <c r="N57" s="313"/>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5"/>
      <c r="N58" s="313"/>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6CDDD-9A16-4C59-B21F-816D4156091D}">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6426C-5DA2-4EA3-AB53-F86C69AE0E3F}">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45992</v>
      </c>
      <c r="C5" s="221">
        <v>46054</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0A964-4BDC-464F-ABC8-F7AB9CC0BCD4}">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414</v>
      </c>
      <c r="L11" s="224" t="s">
        <v>242</v>
      </c>
      <c r="M11" s="224" t="s">
        <v>243</v>
      </c>
      <c r="O11" s="224" t="s">
        <v>415</v>
      </c>
      <c r="AX11" s="224" t="s">
        <v>246</v>
      </c>
      <c r="AY11" s="224" t="s">
        <v>247</v>
      </c>
      <c r="AZ11" s="224" t="s">
        <v>248</v>
      </c>
      <c r="BA11" s="224" t="s">
        <v>249</v>
      </c>
    </row>
    <row r="12" spans="1:53" x14ac:dyDescent="0.15">
      <c r="B12" s="236"/>
      <c r="C12" s="228"/>
      <c r="J12" s="224" t="s">
        <v>250</v>
      </c>
      <c r="K12" s="224" t="s">
        <v>361</v>
      </c>
      <c r="L12" s="224" t="s">
        <v>294</v>
      </c>
      <c r="M12" s="224" t="s">
        <v>312</v>
      </c>
      <c r="N12" s="224" t="s">
        <v>416</v>
      </c>
      <c r="O12" s="224" t="s">
        <v>330</v>
      </c>
      <c r="AX12" s="224" t="s">
        <v>256</v>
      </c>
      <c r="AY12" s="224" t="s">
        <v>257</v>
      </c>
      <c r="AZ12" s="224" t="s">
        <v>258</v>
      </c>
      <c r="BA12" s="224" t="s">
        <v>259</v>
      </c>
    </row>
    <row r="13" spans="1:53" x14ac:dyDescent="0.15">
      <c r="B13" s="237"/>
      <c r="C13" s="228"/>
      <c r="J13" s="224" t="s">
        <v>260</v>
      </c>
      <c r="K13" s="224" t="s">
        <v>417</v>
      </c>
      <c r="L13" s="224" t="s">
        <v>316</v>
      </c>
      <c r="M13" s="224" t="s">
        <v>300</v>
      </c>
      <c r="N13" s="224" t="s">
        <v>418</v>
      </c>
      <c r="O13" s="224" t="s">
        <v>419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054AD-B3BD-4D4C-8AF9-4512BBD7C4B0}">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400</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20" t="s">
        <v>402</v>
      </c>
      <c r="N6" s="315"/>
      <c r="O6" s="314" t="e">
        <f>M6+1</f>
        <v>#VALUE!</v>
      </c>
      <c r="P6" s="315"/>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20"/>
      <c r="N7" s="315"/>
      <c r="O7" s="314"/>
      <c r="P7" s="315"/>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401</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1" t="e">
        <f>Q18+1</f>
        <v>#VALUE!</v>
      </c>
      <c r="T18" s="310"/>
      <c r="U18" s="311" t="e">
        <f>S18+1</f>
        <v>#VALUE!</v>
      </c>
      <c r="V18" s="310"/>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1"/>
      <c r="T19" s="310"/>
      <c r="U19" s="311"/>
      <c r="V19" s="310"/>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410</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411</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270</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413</v>
      </c>
      <c r="N30" s="310"/>
      <c r="O30" s="311" t="e">
        <f>M30+1</f>
        <v>#VALUE!</v>
      </c>
      <c r="P30" s="310"/>
      <c r="Q30" s="311" t="e">
        <f>O30+1</f>
        <v>#VALUE!</v>
      </c>
      <c r="R30" s="310"/>
      <c r="S30" s="312" t="e">
        <f>Q30+1</f>
        <v>#VALUE!</v>
      </c>
      <c r="T30" s="313"/>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2"/>
      <c r="T31" s="313"/>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277</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412</v>
      </c>
      <c r="J36" s="324"/>
      <c r="K36" s="324"/>
      <c r="L36" s="324"/>
      <c r="M36" s="325" t="e">
        <f>Y33+1</f>
        <v>#VALUE!</v>
      </c>
      <c r="N36" s="313"/>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5"/>
      <c r="N37" s="313"/>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281</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420</v>
      </c>
      <c r="N51" s="310"/>
      <c r="O51" s="311" t="e">
        <f>M51+1</f>
        <v>#VALUE!</v>
      </c>
      <c r="P51" s="310"/>
      <c r="Q51" s="311" t="e">
        <f>O51+1</f>
        <v>#VALUE!</v>
      </c>
      <c r="R51" s="310"/>
      <c r="S51" s="311" t="e">
        <f>Q51+1</f>
        <v>#VALUE!</v>
      </c>
      <c r="T51" s="310"/>
      <c r="U51" s="311" t="e">
        <f>S51+1</f>
        <v>#VALUE!</v>
      </c>
      <c r="V51" s="310"/>
      <c r="W51" s="311" t="e">
        <f>U51+1</f>
        <v>#VALUE!</v>
      </c>
      <c r="X51" s="310"/>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1"/>
      <c r="V52" s="310"/>
      <c r="W52" s="311"/>
      <c r="X52" s="310"/>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282</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412</v>
      </c>
      <c r="J57" s="324"/>
      <c r="K57" s="324"/>
      <c r="L57" s="324"/>
      <c r="M57" s="320" t="e">
        <f>Y54+1</f>
        <v>#VALUE!</v>
      </c>
      <c r="N57" s="315"/>
      <c r="O57" s="314" t="e">
        <f>M57+1</f>
        <v>#VALUE!</v>
      </c>
      <c r="P57" s="315"/>
      <c r="Q57" s="312" t="e">
        <f>O57+1</f>
        <v>#VALUE!</v>
      </c>
      <c r="R57" s="313"/>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2"/>
      <c r="R58" s="313"/>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5" t="e">
        <f>Y60+1</f>
        <v>#VALUE!</v>
      </c>
      <c r="N63" s="313"/>
      <c r="O63" s="314" t="e">
        <f>M63+1</f>
        <v>#VALUE!</v>
      </c>
      <c r="P63" s="315"/>
      <c r="Q63" s="314" t="e">
        <f>O63+1</f>
        <v>#VALUE!</v>
      </c>
      <c r="R63" s="315"/>
      <c r="S63" s="314" t="e">
        <f>Q63+1</f>
        <v>#VALUE!</v>
      </c>
      <c r="T63" s="315"/>
      <c r="U63" s="314" t="e">
        <f>S63+1</f>
        <v>#VALUE!</v>
      </c>
      <c r="V63" s="315"/>
      <c r="W63" s="316" t="e">
        <f>U63+1</f>
        <v>#VALUE!</v>
      </c>
      <c r="X63" s="317"/>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5"/>
      <c r="N64" s="313"/>
      <c r="O64" s="314"/>
      <c r="P64" s="315"/>
      <c r="Q64" s="314"/>
      <c r="R64" s="315"/>
      <c r="S64" s="314"/>
      <c r="T64" s="315"/>
      <c r="U64" s="314"/>
      <c r="V64" s="315"/>
      <c r="W64" s="316"/>
      <c r="X64" s="317"/>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51E21-905B-45F7-B222-3B12AC4D917A}">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0D4B4-E5A1-4D57-90B3-004072DA0194}">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46023</v>
      </c>
      <c r="C5" s="221">
        <v>46082</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BFC64-AB56-4273-BA7C-E48E075EF8E5}">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370</v>
      </c>
      <c r="L11" s="224" t="s">
        <v>307</v>
      </c>
      <c r="M11" s="224" t="s">
        <v>243</v>
      </c>
      <c r="N11" s="224" t="s">
        <v>421</v>
      </c>
      <c r="O11" s="224" t="s">
        <v>340</v>
      </c>
      <c r="AX11" s="224" t="s">
        <v>246</v>
      </c>
      <c r="AY11" s="224" t="s">
        <v>247</v>
      </c>
      <c r="AZ11" s="224" t="s">
        <v>248</v>
      </c>
      <c r="BA11" s="224" t="s">
        <v>249</v>
      </c>
    </row>
    <row r="12" spans="1:53" x14ac:dyDescent="0.15">
      <c r="B12" s="236"/>
      <c r="C12" s="228"/>
      <c r="J12" s="224" t="s">
        <v>250</v>
      </c>
      <c r="K12" s="224" t="s">
        <v>422</v>
      </c>
      <c r="L12" s="224" t="s">
        <v>327</v>
      </c>
      <c r="M12" s="224" t="s">
        <v>312</v>
      </c>
      <c r="N12" s="224" t="s">
        <v>423</v>
      </c>
      <c r="O12" s="224" t="s">
        <v>424</v>
      </c>
      <c r="AX12" s="224" t="s">
        <v>256</v>
      </c>
      <c r="AY12" s="224" t="s">
        <v>257</v>
      </c>
      <c r="AZ12" s="224" t="s">
        <v>258</v>
      </c>
      <c r="BA12" s="224" t="s">
        <v>259</v>
      </c>
    </row>
    <row r="13" spans="1:53" x14ac:dyDescent="0.15">
      <c r="B13" s="237"/>
      <c r="C13" s="228"/>
      <c r="J13" s="224" t="s">
        <v>260</v>
      </c>
      <c r="K13" s="224" t="s">
        <v>425</v>
      </c>
      <c r="L13" s="224" t="s">
        <v>316</v>
      </c>
      <c r="M13" s="224" t="s">
        <v>263</v>
      </c>
      <c r="N13" s="224" t="s">
        <v>426</v>
      </c>
      <c r="O13" s="224" t="s">
        <v>427</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645FC-5F99-484D-A8D5-E26543828CE3}">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270</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413</v>
      </c>
      <c r="N6" s="310"/>
      <c r="O6" s="311" t="e">
        <f>M6+1</f>
        <v>#VALUE!</v>
      </c>
      <c r="P6" s="310"/>
      <c r="Q6" s="311" t="e">
        <f>O6+1</f>
        <v>#VALUE!</v>
      </c>
      <c r="R6" s="310"/>
      <c r="S6" s="312" t="e">
        <f>Q6+1</f>
        <v>#VALUE!</v>
      </c>
      <c r="T6" s="313"/>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2"/>
      <c r="T7" s="313"/>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277</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412</v>
      </c>
      <c r="J12" s="324"/>
      <c r="K12" s="324"/>
      <c r="L12" s="324"/>
      <c r="M12" s="325" t="e">
        <f>Y9+1</f>
        <v>#VALUE!</v>
      </c>
      <c r="N12" s="313"/>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5"/>
      <c r="N13" s="313"/>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428</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429</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281</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420</v>
      </c>
      <c r="N30" s="310"/>
      <c r="O30" s="311" t="e">
        <f>M30+1</f>
        <v>#VALUE!</v>
      </c>
      <c r="P30" s="310"/>
      <c r="Q30" s="311" t="e">
        <f>O30+1</f>
        <v>#VALUE!</v>
      </c>
      <c r="R30" s="310"/>
      <c r="S30" s="311" t="e">
        <f>Q30+1</f>
        <v>#VALUE!</v>
      </c>
      <c r="T30" s="310"/>
      <c r="U30" s="311" t="e">
        <f>S30+1</f>
        <v>#VALUE!</v>
      </c>
      <c r="V30" s="310"/>
      <c r="W30" s="311" t="e">
        <f>U30+1</f>
        <v>#VALUE!</v>
      </c>
      <c r="X30" s="310"/>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1"/>
      <c r="V31" s="310"/>
      <c r="W31" s="311"/>
      <c r="X31" s="310"/>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282</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412</v>
      </c>
      <c r="J36" s="324"/>
      <c r="K36" s="324"/>
      <c r="L36" s="324"/>
      <c r="M36" s="320" t="e">
        <f>Y33+1</f>
        <v>#VALUE!</v>
      </c>
      <c r="N36" s="315"/>
      <c r="O36" s="314" t="e">
        <f>M36+1</f>
        <v>#VALUE!</v>
      </c>
      <c r="P36" s="315"/>
      <c r="Q36" s="312" t="e">
        <f>O36+1</f>
        <v>#VALUE!</v>
      </c>
      <c r="R36" s="313"/>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2"/>
      <c r="R37" s="313"/>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5" t="e">
        <f>Y39+1</f>
        <v>#VALUE!</v>
      </c>
      <c r="N42" s="313"/>
      <c r="O42" s="314" t="e">
        <f>M42+1</f>
        <v>#VALUE!</v>
      </c>
      <c r="P42" s="315"/>
      <c r="Q42" s="314" t="e">
        <f>O42+1</f>
        <v>#VALUE!</v>
      </c>
      <c r="R42" s="315"/>
      <c r="S42" s="314" t="e">
        <f>Q42+1</f>
        <v>#VALUE!</v>
      </c>
      <c r="T42" s="315"/>
      <c r="U42" s="314" t="e">
        <f>S42+1</f>
        <v>#VALUE!</v>
      </c>
      <c r="V42" s="315"/>
      <c r="W42" s="316" t="e">
        <f>U42+1</f>
        <v>#VALUE!</v>
      </c>
      <c r="X42" s="317"/>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5"/>
      <c r="N43" s="313"/>
      <c r="O43" s="314"/>
      <c r="P43" s="315"/>
      <c r="Q43" s="314"/>
      <c r="R43" s="315"/>
      <c r="S43" s="314"/>
      <c r="T43" s="315"/>
      <c r="U43" s="314"/>
      <c r="V43" s="315"/>
      <c r="W43" s="316"/>
      <c r="X43" s="317"/>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284</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430</v>
      </c>
      <c r="N51" s="310"/>
      <c r="O51" s="311" t="e">
        <f>M51+1</f>
        <v>#VALUE!</v>
      </c>
      <c r="P51" s="310"/>
      <c r="Q51" s="311" t="e">
        <f>O51+1</f>
        <v>#VALUE!</v>
      </c>
      <c r="R51" s="310"/>
      <c r="S51" s="311" t="e">
        <f>Q51+1</f>
        <v>#VALUE!</v>
      </c>
      <c r="T51" s="310"/>
      <c r="U51" s="311" t="e">
        <f>S51+1</f>
        <v>#VALUE!</v>
      </c>
      <c r="V51" s="310"/>
      <c r="W51" s="311" t="e">
        <f>U51+1</f>
        <v>#VALUE!</v>
      </c>
      <c r="X51" s="310"/>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1"/>
      <c r="V52" s="310"/>
      <c r="W52" s="311"/>
      <c r="X52" s="310"/>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285</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412</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2" t="e">
        <f>S60+1</f>
        <v>#VALUE!</v>
      </c>
      <c r="V60" s="313"/>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2"/>
      <c r="V61" s="313"/>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20" t="e">
        <f>Y63+1</f>
        <v>#VALUE!</v>
      </c>
      <c r="N66" s="315"/>
      <c r="O66" s="314" t="e">
        <f>M66+1</f>
        <v>#VALUE!</v>
      </c>
      <c r="P66" s="315"/>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20"/>
      <c r="N67" s="315"/>
      <c r="O67" s="314"/>
      <c r="P67" s="315"/>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6CE6F-F364-411B-B60A-93ED0EB6E29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ST_00988.Type3.Template2025.MonStart.st.xlsx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435</v>
      </c>
    </row>
    <row r="30" spans="2:8" ht="18.75" customHeight="1" x14ac:dyDescent="0.4">
      <c r="B30" s="48" t="str">
        <f>"("&amp;基本名&amp;")"</f>
        <v>(ST_00988)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433</v>
      </c>
    </row>
    <row r="36" spans="3:8" ht="18.75" customHeight="1" x14ac:dyDescent="0.4">
      <c r="C36" s="35"/>
      <c r="D36" s="35"/>
      <c r="E36" s="35"/>
      <c r="F36" s="45" t="s">
        <v>23</v>
      </c>
      <c r="G36" s="46" t="s">
        <v>23</v>
      </c>
      <c r="H36" s="47" t="s">
        <v>434</v>
      </c>
    </row>
    <row r="37" spans="3:8" ht="18.75" hidden="1" customHeight="1" x14ac:dyDescent="0.4">
      <c r="C37" s="35"/>
      <c r="D37" s="52" t="s">
        <v>24</v>
      </c>
      <c r="E37" s="52"/>
      <c r="F37" s="45" t="s">
        <v>25</v>
      </c>
      <c r="G37" s="46" t="s">
        <v>14</v>
      </c>
      <c r="H37" s="47" t="s">
        <v>436</v>
      </c>
    </row>
    <row r="38" spans="3:8" ht="18.75" hidden="1" customHeight="1" x14ac:dyDescent="0.4">
      <c r="C38" s="35"/>
      <c r="D38" s="35"/>
      <c r="E38" s="35"/>
      <c r="F38" s="45" t="s">
        <v>26</v>
      </c>
      <c r="G38" s="46" t="s">
        <v>14</v>
      </c>
      <c r="H38" s="47" t="s">
        <v>436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437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0.22677449882030487</v>
      </c>
    </row>
    <row r="51" spans="2:14" ht="18.75" customHeight="1" x14ac:dyDescent="0.4">
      <c r="B51" s="35"/>
      <c r="C51" s="35"/>
      <c r="D51" s="50"/>
      <c r="E51" s="50"/>
      <c r="F51" s="45" t="s">
        <v>48</v>
      </c>
      <c r="G51" s="46" t="s">
        <v>49</v>
      </c>
      <c r="H51" s="56">
        <v>0.37224522233009338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431</v>
      </c>
    </row>
    <row r="55" spans="2:14" ht="18.75" customHeight="1" x14ac:dyDescent="0.4">
      <c r="C55" s="35"/>
      <c r="D55" s="35" t="s">
        <v>55</v>
      </c>
      <c r="E55" s="35"/>
      <c r="F55" s="45" t="s">
        <v>56</v>
      </c>
      <c r="G55" s="59" t="s">
        <v>55</v>
      </c>
      <c r="H55" s="58" t="s">
        <v>432</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45498.291597222225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439</v>
      </c>
    </row>
    <row r="75" spans="2:8" ht="18.75" hidden="1" customHeight="1" x14ac:dyDescent="0.4">
      <c r="C75" s="35"/>
      <c r="D75" s="35"/>
      <c r="E75" s="35"/>
      <c r="F75" s="82" t="s">
        <v>90</v>
      </c>
      <c r="G75" s="74" t="s">
        <v>91</v>
      </c>
      <c r="H75" s="83" t="s">
        <v>431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Hrbm2pR/oT4CEjEj//QtHe5LpYOTNEwg6yoAxrfUVd3zJtGyx5lE4yyRTwDLhbdKgevEYdRPskYfkzIuerN3w==" saltValue="2UNWbzMnSUpvzGXZmy879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6:59:54  _x000d_
「すてきなカレンダー」テンプレート_x000d_
レイアウトの無断転用を禁ずる_x000d_
 Copyright(C) 2019-2022 hokuda All Rights Reserved.</dc:description>
  <cp:lastModifiedBy>k hokuda</cp:lastModifiedBy>
  <dcterms:created xsi:type="dcterms:W3CDTF">2024-07-24T21:58:34Z</dcterms:created>
  <dcterms:modified xsi:type="dcterms:W3CDTF">2024-07-24T21:59:55Z</dcterms:modified>
</cp:coreProperties>
</file>