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F80DA3D-2388-4733-B357-179C1491824A}" xr6:coauthVersionLast="47" xr6:coauthVersionMax="47" xr10:uidLastSave="{00000000-0000-0000-0000-000000000000}"/>
  <workbookProtection workbookAlgorithmName="SHA-512" workbookHashValue="ZU4Eaj6XmbgNRXI4kVElb9VBqLlPp9M23fjvmeGg9MCjXRq9xMDLY7NaNCVKR7QpAxOSbiDNEVCBUy9JNc28gg==" workbookSaltValue="riWY9fssr8OdolcH8U2CyA==" workbookSpinCount="100000" lockStructure="1"/>
  <bookViews>
    <workbookView xWindow="-22050" yWindow="2580" windowWidth="15660" windowHeight="15660" firstSheet="57" activeTab="57" xr2:uid="{1637B233-9457-462D-9A39-75F11F108D9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'10月'!$C$32:$AD$45</definedName>
    <definedName name="AREA月1" localSheetId="44" hidden="1">'11月'!$C$32:$AD$45</definedName>
    <definedName name="AREA月1" localSheetId="48" hidden="1">'12月'!$C$32:$AD$45</definedName>
    <definedName name="AREA月1" localSheetId="52" hidden="1">'13月'!$C$32:$AD$45</definedName>
    <definedName name="AREA月1" localSheetId="56" hidden="1">'14月'!$C$32:$AD$45</definedName>
    <definedName name="AREA月1" localSheetId="8" hidden="1">'2月'!$C$32:$AD$45</definedName>
    <definedName name="AREA月1" localSheetId="12" hidden="1">'3月'!$C$32:$AD$45</definedName>
    <definedName name="AREA月1" localSheetId="16" hidden="1">'4月'!$C$32:$AD$45</definedName>
    <definedName name="AREA月1" localSheetId="20" hidden="1">'5月'!$C$32:$AD$45</definedName>
    <definedName name="AREA月1" localSheetId="24" hidden="1">'6月'!$C$32:$AD$45</definedName>
    <definedName name="AREA月1" localSheetId="28" hidden="1">'7月'!$C$32:$AD$45</definedName>
    <definedName name="AREA月1" localSheetId="32" hidden="1">'8月'!$C$32:$AD$45</definedName>
    <definedName name="AREA月1" localSheetId="36" hidden="1">'9月'!$C$32:$AD$45</definedName>
    <definedName name="AREA月1" hidden="1">'1月'!$C$32:$AD$45</definedName>
    <definedName name="AREA月2" localSheetId="40" hidden="1">'10月'!$AH$32:$BI$45</definedName>
    <definedName name="AREA月2" localSheetId="44" hidden="1">'11月'!$AH$32:$BI$45</definedName>
    <definedName name="AREA月2" localSheetId="48" hidden="1">'12月'!$AH$32:$BI$45</definedName>
    <definedName name="AREA月2" localSheetId="52" hidden="1">'13月'!$AH$32:$BI$45</definedName>
    <definedName name="AREA月2" localSheetId="56" hidden="1">'14月'!$AH$32:$BI$45</definedName>
    <definedName name="AREA月2" localSheetId="8" hidden="1">'2月'!$AH$32:$BI$45</definedName>
    <definedName name="AREA月2" localSheetId="12" hidden="1">'3月'!$AH$32:$BI$45</definedName>
    <definedName name="AREA月2" localSheetId="16" hidden="1">'4月'!$AH$32:$BI$45</definedName>
    <definedName name="AREA月2" localSheetId="20" hidden="1">'5月'!$AH$32:$BI$45</definedName>
    <definedName name="AREA月2" localSheetId="24" hidden="1">'6月'!$AH$32:$BI$45</definedName>
    <definedName name="AREA月2" localSheetId="28" hidden="1">'7月'!$AH$32:$BI$45</definedName>
    <definedName name="AREA月2" localSheetId="32" hidden="1">'8月'!$AH$32:$BI$45</definedName>
    <definedName name="AREA月2" localSheetId="36" hidden="1">'9月'!$AH$32:$BI$45</definedName>
    <definedName name="AREA月2" hidden="1">'1月'!$AH$32:$BI$45</definedName>
    <definedName name="_xlnm.Print_Area" localSheetId="40">'10月'!$C$2:$BI$48</definedName>
    <definedName name="_xlnm.Print_Area" localSheetId="44">'11月'!$C$2:$BI$48</definedName>
    <definedName name="_xlnm.Print_Area" localSheetId="48">'12月'!$C$2:$BI$48</definedName>
    <definedName name="_xlnm.Print_Area" localSheetId="52">'13月'!$C$2:$BI$48</definedName>
    <definedName name="_xlnm.Print_Area" localSheetId="56">'14月'!$C$2:$BI$48</definedName>
    <definedName name="_xlnm.Print_Area" localSheetId="4">'1月'!$C$2:$BI$48</definedName>
    <definedName name="_xlnm.Print_Area" localSheetId="8">'2月'!$C$2:$BI$48</definedName>
    <definedName name="_xlnm.Print_Area" localSheetId="12">'3月'!$C$2:$BI$48</definedName>
    <definedName name="_xlnm.Print_Area" localSheetId="16">'4月'!$C$2:$BI$48</definedName>
    <definedName name="_xlnm.Print_Area" localSheetId="20">'5月'!$C$2:$BI$48</definedName>
    <definedName name="_xlnm.Print_Area" localSheetId="24">'6月'!$C$2:$BI$48</definedName>
    <definedName name="_xlnm.Print_Area" localSheetId="28">'7月'!$C$2:$BI$48</definedName>
    <definedName name="_xlnm.Print_Area" localSheetId="32">'8月'!$C$2:$BI$48</definedName>
    <definedName name="_xlnm.Print_Area" localSheetId="36">'9月'!$C$2:$BI$48</definedName>
    <definedName name="_xlnm.Print_Area" localSheetId="57">spec!$B$1:$H$91</definedName>
    <definedName name="Rイメージ01" localSheetId="40">'10月'!$C$5:$BI$26</definedName>
    <definedName name="Rイメージ01" localSheetId="44">'11月'!$C$5:$BI$26</definedName>
    <definedName name="Rイメージ01" localSheetId="48">'12月'!$C$5:$BI$26</definedName>
    <definedName name="Rイメージ01" localSheetId="52">'13月'!$C$5:$BI$26</definedName>
    <definedName name="Rイメージ01" localSheetId="56">'14月'!$C$5:$BI$26</definedName>
    <definedName name="Rイメージ01" localSheetId="4">'1月'!$C$5:$BI$26</definedName>
    <definedName name="Rイメージ01" localSheetId="8">'2月'!$C$5:$BI$26</definedName>
    <definedName name="Rイメージ01" localSheetId="12">'3月'!$C$5:$BI$26</definedName>
    <definedName name="Rイメージ01" localSheetId="16">'4月'!$C$5:$BI$26</definedName>
    <definedName name="Rイメージ01" localSheetId="20">'5月'!$C$5:$BI$26</definedName>
    <definedName name="Rイメージ01" localSheetId="24">'6月'!$C$5:$BI$26</definedName>
    <definedName name="Rイメージ01" localSheetId="28">'7月'!$C$5:$BI$26</definedName>
    <definedName name="Rイメージ01" localSheetId="32">'8月'!$C$5:$BI$26</definedName>
    <definedName name="Rイメージ01" localSheetId="36">'9月'!$C$5:$BI$26</definedName>
    <definedName name="Rイメージ01_a" localSheetId="40">'10月'!$C$5:$AE$14</definedName>
    <definedName name="Rイメージ01_a" localSheetId="44">'11月'!$C$5:$AE$14</definedName>
    <definedName name="Rイメージ01_a" localSheetId="48">'12月'!$C$5:$AE$14</definedName>
    <definedName name="Rイメージ01_a" localSheetId="52">'13月'!$C$5:$AE$14</definedName>
    <definedName name="Rイメージ01_a" localSheetId="56">'14月'!$C$5:$AE$14</definedName>
    <definedName name="Rイメージ01_a" localSheetId="4">'1月'!$C$5:$AE$14</definedName>
    <definedName name="Rイメージ01_a" localSheetId="8">'2月'!$C$5:$AE$14</definedName>
    <definedName name="Rイメージ01_a" localSheetId="12">'3月'!$C$5:$AE$14</definedName>
    <definedName name="Rイメージ01_a" localSheetId="16">'4月'!$C$5:$AE$14</definedName>
    <definedName name="Rイメージ01_a" localSheetId="20">'5月'!$C$5:$AE$14</definedName>
    <definedName name="Rイメージ01_a" localSheetId="24">'6月'!$C$5:$AE$14</definedName>
    <definedName name="Rイメージ01_a" localSheetId="28">'7月'!$C$5:$AE$14</definedName>
    <definedName name="Rイメージ01_a" localSheetId="32">'8月'!$C$5:$AE$14</definedName>
    <definedName name="Rイメージ01_a" localSheetId="36">'9月'!$C$5:$AE$14</definedName>
    <definedName name="Rイメージ01_b" localSheetId="40">'10月'!$AG$5:$BI$14</definedName>
    <definedName name="Rイメージ01_b" localSheetId="44">'11月'!$AG$5:$BI$14</definedName>
    <definedName name="Rイメージ01_b" localSheetId="48">'12月'!$AG$5:$BI$14</definedName>
    <definedName name="Rイメージ01_b" localSheetId="52">'13月'!$AG$5:$BI$14</definedName>
    <definedName name="Rイメージ01_b" localSheetId="56">'14月'!$AG$5:$BI$14</definedName>
    <definedName name="Rイメージ01_b" localSheetId="4">'1月'!$AG$5:$BI$14</definedName>
    <definedName name="Rイメージ01_b" localSheetId="8">'2月'!$AG$5:$BI$14</definedName>
    <definedName name="Rイメージ01_b" localSheetId="12">'3月'!$AG$5:$BI$14</definedName>
    <definedName name="Rイメージ01_b" localSheetId="16">'4月'!$AG$5:$BI$14</definedName>
    <definedName name="Rイメージ01_b" localSheetId="20">'5月'!$AG$5:$BI$14</definedName>
    <definedName name="Rイメージ01_b" localSheetId="24">'6月'!$AG$5:$BI$14</definedName>
    <definedName name="Rイメージ01_b" localSheetId="28">'7月'!$AG$5:$BI$14</definedName>
    <definedName name="Rイメージ01_b" localSheetId="32">'8月'!$AG$5:$BI$14</definedName>
    <definedName name="Rイメージ01_b" localSheetId="36">'9月'!$AG$5:$BI$14</definedName>
    <definedName name="Rイメージ01_c" localSheetId="40">'10月'!$C$17:$AE$26</definedName>
    <definedName name="Rイメージ01_c" localSheetId="44">'11月'!$C$17:$AE$26</definedName>
    <definedName name="Rイメージ01_c" localSheetId="48">'12月'!$C$17:$AE$26</definedName>
    <definedName name="Rイメージ01_c" localSheetId="52">'13月'!$C$17:$AE$26</definedName>
    <definedName name="Rイメージ01_c" localSheetId="56">'14月'!$C$17:$AE$26</definedName>
    <definedName name="Rイメージ01_c" localSheetId="4">'1月'!$C$17:$AE$26</definedName>
    <definedName name="Rイメージ01_c" localSheetId="8">'2月'!$C$17:$AE$26</definedName>
    <definedName name="Rイメージ01_c" localSheetId="12">'3月'!$C$17:$AE$26</definedName>
    <definedName name="Rイメージ01_c" localSheetId="16">'4月'!$C$17:$AE$26</definedName>
    <definedName name="Rイメージ01_c" localSheetId="20">'5月'!$C$17:$AE$26</definedName>
    <definedName name="Rイメージ01_c" localSheetId="24">'6月'!$C$17:$AE$26</definedName>
    <definedName name="Rイメージ01_c" localSheetId="28">'7月'!$C$17:$AE$26</definedName>
    <definedName name="Rイメージ01_c" localSheetId="32">'8月'!$C$17:$AE$26</definedName>
    <definedName name="Rイメージ01_c" localSheetId="36">'9月'!$C$17:$AE$26</definedName>
    <definedName name="Rイメージ01_d" localSheetId="40">'10月'!$AG$17:$BI$26</definedName>
    <definedName name="Rイメージ01_d" localSheetId="44">'11月'!$AG$17:$BI$26</definedName>
    <definedName name="Rイメージ01_d" localSheetId="48">'12月'!$AG$17:$BI$26</definedName>
    <definedName name="Rイメージ01_d" localSheetId="52">'13月'!$AG$17:$BI$26</definedName>
    <definedName name="Rイメージ01_d" localSheetId="56">'14月'!$AG$17:$BI$26</definedName>
    <definedName name="Rイメージ01_d" localSheetId="4">'1月'!$AG$17:$BI$26</definedName>
    <definedName name="Rイメージ01_d" localSheetId="8">'2月'!$AG$17:$BI$26</definedName>
    <definedName name="Rイメージ01_d" localSheetId="12">'3月'!$AG$17:$BI$26</definedName>
    <definedName name="Rイメージ01_d" localSheetId="16">'4月'!$AG$17:$BI$26</definedName>
    <definedName name="Rイメージ01_d" localSheetId="20">'5月'!$AG$17:$BI$26</definedName>
    <definedName name="Rイメージ01_d" localSheetId="24">'6月'!$AG$17:$BI$26</definedName>
    <definedName name="Rイメージ01_d" localSheetId="28">'7月'!$AG$17:$BI$26</definedName>
    <definedName name="Rイメージ01_d" localSheetId="32">'8月'!$AG$17:$BI$26</definedName>
    <definedName name="Rイメージ01_d" localSheetId="36">'9月'!$AG$17:$BI$26</definedName>
    <definedName name="Rロゴ" localSheetId="40">'10月'!$C$48:$BI$48</definedName>
    <definedName name="Rロゴ" localSheetId="44">'11月'!$C$48:$BI$48</definedName>
    <definedName name="Rロゴ" localSheetId="48">'12月'!$C$48:$BI$48</definedName>
    <definedName name="Rロゴ" localSheetId="52">'13月'!$C$48:$BI$48</definedName>
    <definedName name="Rロゴ" localSheetId="56">'14月'!$C$48:$BI$48</definedName>
    <definedName name="Rロゴ" localSheetId="4">'1月'!$C$48:$BI$48</definedName>
    <definedName name="Rロゴ" localSheetId="8">'2月'!$C$48:$BI$48</definedName>
    <definedName name="Rロゴ" localSheetId="12">'3月'!$C$48:$BI$48</definedName>
    <definedName name="Rロゴ" localSheetId="16">'4月'!$C$48:$BI$48</definedName>
    <definedName name="Rロゴ" localSheetId="20">'5月'!$C$48:$BI$48</definedName>
    <definedName name="Rロゴ" localSheetId="24">'6月'!$C$48:$BI$48</definedName>
    <definedName name="Rロゴ" localSheetId="28">'7月'!$C$48:$BI$48</definedName>
    <definedName name="Rロゴ" localSheetId="32">'8月'!$C$48:$BI$48</definedName>
    <definedName name="Rロゴ" localSheetId="36">'9月'!$C$48:$BI$48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'10月'!$C$2:$BI$48</definedName>
    <definedName name="印刷" localSheetId="44" hidden="1">'11月'!$C$2:$BI$48</definedName>
    <definedName name="印刷" localSheetId="48" hidden="1">'12月'!$C$2:$BI$48</definedName>
    <definedName name="印刷" localSheetId="52" hidden="1">'13月'!$C$2:$BI$48</definedName>
    <definedName name="印刷" localSheetId="56" hidden="1">'14月'!$C$2:$BI$48</definedName>
    <definedName name="印刷" localSheetId="8" hidden="1">'2月'!$C$2:$BI$48</definedName>
    <definedName name="印刷" localSheetId="12" hidden="1">'3月'!$C$2:$BI$48</definedName>
    <definedName name="印刷" localSheetId="16" hidden="1">'4月'!$C$2:$BI$48</definedName>
    <definedName name="印刷" localSheetId="20" hidden="1">'5月'!$C$2:$BI$48</definedName>
    <definedName name="印刷" localSheetId="24" hidden="1">'6月'!$C$2:$BI$48</definedName>
    <definedName name="印刷" localSheetId="28" hidden="1">'7月'!$C$2:$BI$48</definedName>
    <definedName name="印刷" localSheetId="32" hidden="1">'8月'!$C$2:$BI$48</definedName>
    <definedName name="印刷" localSheetId="36" hidden="1">'9月'!$C$2:$BI$48</definedName>
    <definedName name="印刷" hidden="1">'1月'!$C$2:$BI$48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35" i="59" l="1"/>
  <c r="AP35" i="59" s="1"/>
  <c r="AT35" i="59" s="1"/>
  <c r="AX35" i="59" s="1"/>
  <c r="BB35" i="59" s="1"/>
  <c r="BF35" i="59" s="1"/>
  <c r="AH37" i="59" s="1"/>
  <c r="AL37" i="59" s="1"/>
  <c r="AP37" i="59" s="1"/>
  <c r="AT37" i="59" s="1"/>
  <c r="AX37" i="59" s="1"/>
  <c r="BB37" i="59" s="1"/>
  <c r="BF37" i="59" s="1"/>
  <c r="AH39" i="59" s="1"/>
  <c r="AL39" i="59" s="1"/>
  <c r="AP39" i="59" s="1"/>
  <c r="AT39" i="59" s="1"/>
  <c r="AX39" i="59" s="1"/>
  <c r="BB39" i="59" s="1"/>
  <c r="BF39" i="59" s="1"/>
  <c r="AH41" i="59" s="1"/>
  <c r="AL41" i="59" s="1"/>
  <c r="AP41" i="59" s="1"/>
  <c r="AT41" i="59" s="1"/>
  <c r="AX41" i="59" s="1"/>
  <c r="BB41" i="59" s="1"/>
  <c r="BF41" i="59" s="1"/>
  <c r="AH43" i="59" s="1"/>
  <c r="AL43" i="59" s="1"/>
  <c r="AP43" i="59" s="1"/>
  <c r="AT43" i="59" s="1"/>
  <c r="AX43" i="59" s="1"/>
  <c r="BB43" i="59" s="1"/>
  <c r="BF43" i="59" s="1"/>
  <c r="AH45" i="59" s="1"/>
  <c r="AL45" i="59" s="1"/>
  <c r="AP45" i="59" s="1"/>
  <c r="AT45" i="59" s="1"/>
  <c r="AX45" i="59" s="1"/>
  <c r="BB45" i="59" s="1"/>
  <c r="BF45" i="59" s="1"/>
  <c r="G35" i="59"/>
  <c r="K35" i="59" s="1"/>
  <c r="O35" i="59" s="1"/>
  <c r="S35" i="59" s="1"/>
  <c r="W35" i="59" s="1"/>
  <c r="AA35" i="59" s="1"/>
  <c r="C37" i="59" s="1"/>
  <c r="G37" i="59" s="1"/>
  <c r="K37" i="59" s="1"/>
  <c r="O37" i="59" s="1"/>
  <c r="S37" i="59" s="1"/>
  <c r="W37" i="59" s="1"/>
  <c r="AA37" i="59" s="1"/>
  <c r="C39" i="59" s="1"/>
  <c r="G39" i="59" s="1"/>
  <c r="K39" i="59" s="1"/>
  <c r="O39" i="59" s="1"/>
  <c r="S39" i="59" s="1"/>
  <c r="W39" i="59" s="1"/>
  <c r="AA39" i="59" s="1"/>
  <c r="C41" i="59" s="1"/>
  <c r="G41" i="59" s="1"/>
  <c r="K41" i="59" s="1"/>
  <c r="O41" i="59" s="1"/>
  <c r="S41" i="59" s="1"/>
  <c r="W41" i="59" s="1"/>
  <c r="AA41" i="59" s="1"/>
  <c r="C43" i="59" s="1"/>
  <c r="G43" i="59" s="1"/>
  <c r="K43" i="59" s="1"/>
  <c r="O43" i="59" s="1"/>
  <c r="S43" i="59" s="1"/>
  <c r="W43" i="59" s="1"/>
  <c r="AA43" i="59" s="1"/>
  <c r="C45" i="59" s="1"/>
  <c r="G45" i="59" s="1"/>
  <c r="K45" i="59" s="1"/>
  <c r="O45" i="59" s="1"/>
  <c r="S45" i="59" s="1"/>
  <c r="W45" i="59" s="1"/>
  <c r="AA45" i="59" s="1"/>
  <c r="AL35" i="55"/>
  <c r="AP35" i="55" s="1"/>
  <c r="AT35" i="55" s="1"/>
  <c r="AX35" i="55" s="1"/>
  <c r="BB35" i="55" s="1"/>
  <c r="BF35" i="55" s="1"/>
  <c r="AH37" i="55" s="1"/>
  <c r="AL37" i="55" s="1"/>
  <c r="AP37" i="55" s="1"/>
  <c r="AT37" i="55" s="1"/>
  <c r="AX37" i="55" s="1"/>
  <c r="BB37" i="55" s="1"/>
  <c r="BF37" i="55" s="1"/>
  <c r="AH39" i="55" s="1"/>
  <c r="AL39" i="55" s="1"/>
  <c r="AP39" i="55" s="1"/>
  <c r="AT39" i="55" s="1"/>
  <c r="AX39" i="55" s="1"/>
  <c r="BB39" i="55" s="1"/>
  <c r="BF39" i="55" s="1"/>
  <c r="AH41" i="55" s="1"/>
  <c r="AL41" i="55" s="1"/>
  <c r="AP41" i="55" s="1"/>
  <c r="AT41" i="55" s="1"/>
  <c r="AX41" i="55" s="1"/>
  <c r="BB41" i="55" s="1"/>
  <c r="BF41" i="55" s="1"/>
  <c r="AH43" i="55" s="1"/>
  <c r="AL43" i="55" s="1"/>
  <c r="AP43" i="55" s="1"/>
  <c r="AT43" i="55" s="1"/>
  <c r="AX43" i="55" s="1"/>
  <c r="BB43" i="55" s="1"/>
  <c r="BF43" i="55" s="1"/>
  <c r="AH45" i="55" s="1"/>
  <c r="AL45" i="55" s="1"/>
  <c r="AP45" i="55" s="1"/>
  <c r="AT45" i="55" s="1"/>
  <c r="AX45" i="55" s="1"/>
  <c r="BB45" i="55" s="1"/>
  <c r="BF45" i="55" s="1"/>
  <c r="G35" i="55"/>
  <c r="K35" i="55" s="1"/>
  <c r="O35" i="55" s="1"/>
  <c r="S35" i="55" s="1"/>
  <c r="W35" i="55" s="1"/>
  <c r="AA35" i="55" s="1"/>
  <c r="C37" i="55" s="1"/>
  <c r="G37" i="55" s="1"/>
  <c r="K37" i="55" s="1"/>
  <c r="O37" i="55" s="1"/>
  <c r="S37" i="55" s="1"/>
  <c r="W37" i="55" s="1"/>
  <c r="AA37" i="55" s="1"/>
  <c r="C39" i="55" s="1"/>
  <c r="G39" i="55" s="1"/>
  <c r="K39" i="55" s="1"/>
  <c r="O39" i="55" s="1"/>
  <c r="S39" i="55" s="1"/>
  <c r="W39" i="55" s="1"/>
  <c r="AA39" i="55" s="1"/>
  <c r="C41" i="55" s="1"/>
  <c r="G41" i="55" s="1"/>
  <c r="K41" i="55" s="1"/>
  <c r="O41" i="55" s="1"/>
  <c r="S41" i="55" s="1"/>
  <c r="W41" i="55" s="1"/>
  <c r="AA41" i="55" s="1"/>
  <c r="C43" i="55" s="1"/>
  <c r="G43" i="55" s="1"/>
  <c r="K43" i="55" s="1"/>
  <c r="O43" i="55" s="1"/>
  <c r="S43" i="55" s="1"/>
  <c r="W43" i="55" s="1"/>
  <c r="AA43" i="55" s="1"/>
  <c r="C45" i="55" s="1"/>
  <c r="G45" i="55" s="1"/>
  <c r="K45" i="55" s="1"/>
  <c r="O45" i="55" s="1"/>
  <c r="S45" i="55" s="1"/>
  <c r="W45" i="55" s="1"/>
  <c r="AA45" i="55" s="1"/>
  <c r="AL35" i="51"/>
  <c r="AP35" i="51" s="1"/>
  <c r="AT35" i="51" s="1"/>
  <c r="AX35" i="51" s="1"/>
  <c r="BB35" i="51" s="1"/>
  <c r="BF35" i="51" s="1"/>
  <c r="AH37" i="51" s="1"/>
  <c r="AL37" i="51" s="1"/>
  <c r="AP37" i="51" s="1"/>
  <c r="AT37" i="51" s="1"/>
  <c r="AX37" i="51" s="1"/>
  <c r="BB37" i="51" s="1"/>
  <c r="BF37" i="51" s="1"/>
  <c r="AH39" i="51" s="1"/>
  <c r="AL39" i="51" s="1"/>
  <c r="AP39" i="51" s="1"/>
  <c r="AT39" i="51" s="1"/>
  <c r="AX39" i="51" s="1"/>
  <c r="BB39" i="51" s="1"/>
  <c r="BF39" i="51" s="1"/>
  <c r="AH41" i="51" s="1"/>
  <c r="AL41" i="51" s="1"/>
  <c r="AP41" i="51" s="1"/>
  <c r="AT41" i="51" s="1"/>
  <c r="AX41" i="51" s="1"/>
  <c r="BB41" i="51" s="1"/>
  <c r="BF41" i="51" s="1"/>
  <c r="AH43" i="51" s="1"/>
  <c r="AL43" i="51" s="1"/>
  <c r="AP43" i="51" s="1"/>
  <c r="AT43" i="51" s="1"/>
  <c r="AX43" i="51" s="1"/>
  <c r="BB43" i="51" s="1"/>
  <c r="BF43" i="51" s="1"/>
  <c r="AH45" i="51" s="1"/>
  <c r="AL45" i="51" s="1"/>
  <c r="AP45" i="51" s="1"/>
  <c r="AT45" i="51" s="1"/>
  <c r="AX45" i="51" s="1"/>
  <c r="BB45" i="51" s="1"/>
  <c r="BF45" i="51" s="1"/>
  <c r="G35" i="51"/>
  <c r="K35" i="51" s="1"/>
  <c r="O35" i="51" s="1"/>
  <c r="S35" i="51" s="1"/>
  <c r="W35" i="51" s="1"/>
  <c r="AA35" i="51" s="1"/>
  <c r="C37" i="51" s="1"/>
  <c r="G37" i="51" s="1"/>
  <c r="K37" i="51" s="1"/>
  <c r="O37" i="51" s="1"/>
  <c r="S37" i="51" s="1"/>
  <c r="W37" i="51" s="1"/>
  <c r="AA37" i="51" s="1"/>
  <c r="C39" i="51" s="1"/>
  <c r="G39" i="51" s="1"/>
  <c r="K39" i="51" s="1"/>
  <c r="O39" i="51" s="1"/>
  <c r="S39" i="51" s="1"/>
  <c r="W39" i="51" s="1"/>
  <c r="AA39" i="51" s="1"/>
  <c r="C41" i="51" s="1"/>
  <c r="G41" i="51" s="1"/>
  <c r="K41" i="51" s="1"/>
  <c r="O41" i="51" s="1"/>
  <c r="S41" i="51" s="1"/>
  <c r="W41" i="51" s="1"/>
  <c r="AA41" i="51" s="1"/>
  <c r="C43" i="51" s="1"/>
  <c r="G43" i="51" s="1"/>
  <c r="K43" i="51" s="1"/>
  <c r="O43" i="51" s="1"/>
  <c r="S43" i="51" s="1"/>
  <c r="W43" i="51" s="1"/>
  <c r="AA43" i="51" s="1"/>
  <c r="C45" i="51" s="1"/>
  <c r="G45" i="51" s="1"/>
  <c r="K45" i="51" s="1"/>
  <c r="O45" i="51" s="1"/>
  <c r="S45" i="51" s="1"/>
  <c r="W45" i="51" s="1"/>
  <c r="AA45" i="51" s="1"/>
  <c r="AL35" i="47"/>
  <c r="AP35" i="47" s="1"/>
  <c r="AT35" i="47" s="1"/>
  <c r="AX35" i="47" s="1"/>
  <c r="BB35" i="47" s="1"/>
  <c r="BF35" i="47" s="1"/>
  <c r="AH37" i="47" s="1"/>
  <c r="AL37" i="47" s="1"/>
  <c r="AP37" i="47" s="1"/>
  <c r="AT37" i="47" s="1"/>
  <c r="AX37" i="47" s="1"/>
  <c r="BB37" i="47" s="1"/>
  <c r="BF37" i="47" s="1"/>
  <c r="AH39" i="47" s="1"/>
  <c r="AL39" i="47" s="1"/>
  <c r="AP39" i="47" s="1"/>
  <c r="AT39" i="47" s="1"/>
  <c r="AX39" i="47" s="1"/>
  <c r="BB39" i="47" s="1"/>
  <c r="BF39" i="47" s="1"/>
  <c r="AH41" i="47" s="1"/>
  <c r="AL41" i="47" s="1"/>
  <c r="AP41" i="47" s="1"/>
  <c r="AT41" i="47" s="1"/>
  <c r="AX41" i="47" s="1"/>
  <c r="BB41" i="47" s="1"/>
  <c r="BF41" i="47" s="1"/>
  <c r="AH43" i="47" s="1"/>
  <c r="AL43" i="47" s="1"/>
  <c r="AP43" i="47" s="1"/>
  <c r="AT43" i="47" s="1"/>
  <c r="AX43" i="47" s="1"/>
  <c r="BB43" i="47" s="1"/>
  <c r="BF43" i="47" s="1"/>
  <c r="AH45" i="47" s="1"/>
  <c r="AL45" i="47" s="1"/>
  <c r="AP45" i="47" s="1"/>
  <c r="AT45" i="47" s="1"/>
  <c r="AX45" i="47" s="1"/>
  <c r="BB45" i="47" s="1"/>
  <c r="BF45" i="47" s="1"/>
  <c r="G35" i="47"/>
  <c r="K35" i="47" s="1"/>
  <c r="O35" i="47" s="1"/>
  <c r="S35" i="47" s="1"/>
  <c r="W35" i="47" s="1"/>
  <c r="AA35" i="47" s="1"/>
  <c r="C37" i="47" s="1"/>
  <c r="G37" i="47" s="1"/>
  <c r="K37" i="47" s="1"/>
  <c r="O37" i="47" s="1"/>
  <c r="S37" i="47" s="1"/>
  <c r="W37" i="47" s="1"/>
  <c r="AA37" i="47" s="1"/>
  <c r="C39" i="47" s="1"/>
  <c r="G39" i="47" s="1"/>
  <c r="K39" i="47" s="1"/>
  <c r="O39" i="47" s="1"/>
  <c r="S39" i="47" s="1"/>
  <c r="W39" i="47" s="1"/>
  <c r="AA39" i="47" s="1"/>
  <c r="C41" i="47" s="1"/>
  <c r="G41" i="47" s="1"/>
  <c r="K41" i="47" s="1"/>
  <c r="O41" i="47" s="1"/>
  <c r="S41" i="47" s="1"/>
  <c r="W41" i="47" s="1"/>
  <c r="AA41" i="47" s="1"/>
  <c r="C43" i="47" s="1"/>
  <c r="G43" i="47" s="1"/>
  <c r="K43" i="47" s="1"/>
  <c r="O43" i="47" s="1"/>
  <c r="S43" i="47" s="1"/>
  <c r="W43" i="47" s="1"/>
  <c r="AA43" i="47" s="1"/>
  <c r="C45" i="47" s="1"/>
  <c r="G45" i="47" s="1"/>
  <c r="K45" i="47" s="1"/>
  <c r="O45" i="47" s="1"/>
  <c r="S45" i="47" s="1"/>
  <c r="W45" i="47" s="1"/>
  <c r="AA45" i="47" s="1"/>
  <c r="AL35" i="43"/>
  <c r="AP35" i="43" s="1"/>
  <c r="AT35" i="43" s="1"/>
  <c r="AX35" i="43" s="1"/>
  <c r="BB35" i="43" s="1"/>
  <c r="BF35" i="43" s="1"/>
  <c r="AH37" i="43" s="1"/>
  <c r="AL37" i="43" s="1"/>
  <c r="AP37" i="43" s="1"/>
  <c r="AT37" i="43" s="1"/>
  <c r="AX37" i="43" s="1"/>
  <c r="BB37" i="43" s="1"/>
  <c r="BF37" i="43" s="1"/>
  <c r="AH39" i="43" s="1"/>
  <c r="AL39" i="43" s="1"/>
  <c r="AP39" i="43" s="1"/>
  <c r="AT39" i="43" s="1"/>
  <c r="AX39" i="43" s="1"/>
  <c r="BB39" i="43" s="1"/>
  <c r="BF39" i="43" s="1"/>
  <c r="AH41" i="43" s="1"/>
  <c r="AL41" i="43" s="1"/>
  <c r="AP41" i="43" s="1"/>
  <c r="AT41" i="43" s="1"/>
  <c r="AX41" i="43" s="1"/>
  <c r="BB41" i="43" s="1"/>
  <c r="BF41" i="43" s="1"/>
  <c r="AH43" i="43" s="1"/>
  <c r="AL43" i="43" s="1"/>
  <c r="AP43" i="43" s="1"/>
  <c r="AT43" i="43" s="1"/>
  <c r="AX43" i="43" s="1"/>
  <c r="BB43" i="43" s="1"/>
  <c r="BF43" i="43" s="1"/>
  <c r="AH45" i="43" s="1"/>
  <c r="AL45" i="43" s="1"/>
  <c r="AP45" i="43" s="1"/>
  <c r="AT45" i="43" s="1"/>
  <c r="AX45" i="43" s="1"/>
  <c r="BB45" i="43" s="1"/>
  <c r="BF45" i="43" s="1"/>
  <c r="G35" i="43"/>
  <c r="K35" i="43" s="1"/>
  <c r="O35" i="43" s="1"/>
  <c r="S35" i="43" s="1"/>
  <c r="W35" i="43" s="1"/>
  <c r="AA35" i="43" s="1"/>
  <c r="C37" i="43" s="1"/>
  <c r="G37" i="43" s="1"/>
  <c r="K37" i="43" s="1"/>
  <c r="O37" i="43" s="1"/>
  <c r="S37" i="43" s="1"/>
  <c r="W37" i="43" s="1"/>
  <c r="AA37" i="43" s="1"/>
  <c r="C39" i="43" s="1"/>
  <c r="G39" i="43" s="1"/>
  <c r="K39" i="43" s="1"/>
  <c r="O39" i="43" s="1"/>
  <c r="S39" i="43" s="1"/>
  <c r="W39" i="43" s="1"/>
  <c r="AA39" i="43" s="1"/>
  <c r="C41" i="43" s="1"/>
  <c r="G41" i="43" s="1"/>
  <c r="K41" i="43" s="1"/>
  <c r="O41" i="43" s="1"/>
  <c r="S41" i="43" s="1"/>
  <c r="W41" i="43" s="1"/>
  <c r="AA41" i="43" s="1"/>
  <c r="C43" i="43" s="1"/>
  <c r="G43" i="43" s="1"/>
  <c r="K43" i="43" s="1"/>
  <c r="O43" i="43" s="1"/>
  <c r="S43" i="43" s="1"/>
  <c r="W43" i="43" s="1"/>
  <c r="AA43" i="43" s="1"/>
  <c r="C45" i="43" s="1"/>
  <c r="G45" i="43" s="1"/>
  <c r="K45" i="43" s="1"/>
  <c r="O45" i="43" s="1"/>
  <c r="S45" i="43" s="1"/>
  <c r="W45" i="43" s="1"/>
  <c r="AA45" i="43" s="1"/>
  <c r="AL35" i="39"/>
  <c r="AP35" i="39" s="1"/>
  <c r="AT35" i="39" s="1"/>
  <c r="AX35" i="39" s="1"/>
  <c r="BB35" i="39" s="1"/>
  <c r="BF35" i="39" s="1"/>
  <c r="AH37" i="39" s="1"/>
  <c r="AL37" i="39" s="1"/>
  <c r="AP37" i="39" s="1"/>
  <c r="AT37" i="39" s="1"/>
  <c r="AX37" i="39" s="1"/>
  <c r="BB37" i="39" s="1"/>
  <c r="BF37" i="39" s="1"/>
  <c r="AH39" i="39" s="1"/>
  <c r="AL39" i="39" s="1"/>
  <c r="AP39" i="39" s="1"/>
  <c r="AT39" i="39" s="1"/>
  <c r="AX39" i="39" s="1"/>
  <c r="BB39" i="39" s="1"/>
  <c r="BF39" i="39" s="1"/>
  <c r="AH41" i="39" s="1"/>
  <c r="AL41" i="39" s="1"/>
  <c r="AP41" i="39" s="1"/>
  <c r="AT41" i="39" s="1"/>
  <c r="AX41" i="39" s="1"/>
  <c r="BB41" i="39" s="1"/>
  <c r="BF41" i="39" s="1"/>
  <c r="AH43" i="39" s="1"/>
  <c r="AL43" i="39" s="1"/>
  <c r="AP43" i="39" s="1"/>
  <c r="AT43" i="39" s="1"/>
  <c r="AX43" i="39" s="1"/>
  <c r="BB43" i="39" s="1"/>
  <c r="BF43" i="39" s="1"/>
  <c r="AH45" i="39" s="1"/>
  <c r="AL45" i="39" s="1"/>
  <c r="AP45" i="39" s="1"/>
  <c r="AT45" i="39" s="1"/>
  <c r="AX45" i="39" s="1"/>
  <c r="BB45" i="39" s="1"/>
  <c r="BF45" i="39" s="1"/>
  <c r="G35" i="39"/>
  <c r="K35" i="39" s="1"/>
  <c r="O35" i="39" s="1"/>
  <c r="S35" i="39" s="1"/>
  <c r="W35" i="39" s="1"/>
  <c r="AA35" i="39" s="1"/>
  <c r="C37" i="39" s="1"/>
  <c r="G37" i="39" s="1"/>
  <c r="K37" i="39" s="1"/>
  <c r="O37" i="39" s="1"/>
  <c r="S37" i="39" s="1"/>
  <c r="W37" i="39" s="1"/>
  <c r="AA37" i="39" s="1"/>
  <c r="C39" i="39" s="1"/>
  <c r="G39" i="39" s="1"/>
  <c r="K39" i="39" s="1"/>
  <c r="O39" i="39" s="1"/>
  <c r="S39" i="39" s="1"/>
  <c r="W39" i="39" s="1"/>
  <c r="AA39" i="39" s="1"/>
  <c r="C41" i="39" s="1"/>
  <c r="G41" i="39" s="1"/>
  <c r="K41" i="39" s="1"/>
  <c r="O41" i="39" s="1"/>
  <c r="S41" i="39" s="1"/>
  <c r="W41" i="39" s="1"/>
  <c r="AA41" i="39" s="1"/>
  <c r="C43" i="39" s="1"/>
  <c r="G43" i="39" s="1"/>
  <c r="K43" i="39" s="1"/>
  <c r="O43" i="39" s="1"/>
  <c r="S43" i="39" s="1"/>
  <c r="W43" i="39" s="1"/>
  <c r="AA43" i="39" s="1"/>
  <c r="C45" i="39" s="1"/>
  <c r="G45" i="39" s="1"/>
  <c r="K45" i="39" s="1"/>
  <c r="O45" i="39" s="1"/>
  <c r="S45" i="39" s="1"/>
  <c r="W45" i="39" s="1"/>
  <c r="AA45" i="39" s="1"/>
  <c r="AL35" i="35"/>
  <c r="AP35" i="35" s="1"/>
  <c r="AT35" i="35" s="1"/>
  <c r="AX35" i="35" s="1"/>
  <c r="BB35" i="35" s="1"/>
  <c r="BF35" i="35" s="1"/>
  <c r="AH37" i="35" s="1"/>
  <c r="AL37" i="35" s="1"/>
  <c r="AP37" i="35" s="1"/>
  <c r="AT37" i="35" s="1"/>
  <c r="AX37" i="35" s="1"/>
  <c r="BB37" i="35" s="1"/>
  <c r="BF37" i="35" s="1"/>
  <c r="AH39" i="35" s="1"/>
  <c r="AL39" i="35" s="1"/>
  <c r="AP39" i="35" s="1"/>
  <c r="AT39" i="35" s="1"/>
  <c r="AX39" i="35" s="1"/>
  <c r="BB39" i="35" s="1"/>
  <c r="BF39" i="35" s="1"/>
  <c r="AH41" i="35" s="1"/>
  <c r="AL41" i="35" s="1"/>
  <c r="AP41" i="35" s="1"/>
  <c r="AT41" i="35" s="1"/>
  <c r="AX41" i="35" s="1"/>
  <c r="BB41" i="35" s="1"/>
  <c r="BF41" i="35" s="1"/>
  <c r="AH43" i="35" s="1"/>
  <c r="AL43" i="35" s="1"/>
  <c r="AP43" i="35" s="1"/>
  <c r="AT43" i="35" s="1"/>
  <c r="AX43" i="35" s="1"/>
  <c r="BB43" i="35" s="1"/>
  <c r="BF43" i="35" s="1"/>
  <c r="AH45" i="35" s="1"/>
  <c r="AL45" i="35" s="1"/>
  <c r="AP45" i="35" s="1"/>
  <c r="AT45" i="35" s="1"/>
  <c r="AX45" i="35" s="1"/>
  <c r="BB45" i="35" s="1"/>
  <c r="BF45" i="35" s="1"/>
  <c r="G35" i="35"/>
  <c r="K35" i="35" s="1"/>
  <c r="O35" i="35" s="1"/>
  <c r="S35" i="35" s="1"/>
  <c r="W35" i="35" s="1"/>
  <c r="AA35" i="35" s="1"/>
  <c r="C37" i="35" s="1"/>
  <c r="G37" i="35" s="1"/>
  <c r="K37" i="35" s="1"/>
  <c r="O37" i="35" s="1"/>
  <c r="S37" i="35" s="1"/>
  <c r="W37" i="35" s="1"/>
  <c r="AA37" i="35" s="1"/>
  <c r="C39" i="35" s="1"/>
  <c r="G39" i="35" s="1"/>
  <c r="K39" i="35" s="1"/>
  <c r="O39" i="35" s="1"/>
  <c r="S39" i="35" s="1"/>
  <c r="W39" i="35" s="1"/>
  <c r="AA39" i="35" s="1"/>
  <c r="C41" i="35" s="1"/>
  <c r="G41" i="35" s="1"/>
  <c r="K41" i="35" s="1"/>
  <c r="O41" i="35" s="1"/>
  <c r="S41" i="35" s="1"/>
  <c r="W41" i="35" s="1"/>
  <c r="AA41" i="35" s="1"/>
  <c r="C43" i="35" s="1"/>
  <c r="G43" i="35" s="1"/>
  <c r="K43" i="35" s="1"/>
  <c r="O43" i="35" s="1"/>
  <c r="S43" i="35" s="1"/>
  <c r="W43" i="35" s="1"/>
  <c r="AA43" i="35" s="1"/>
  <c r="C45" i="35" s="1"/>
  <c r="G45" i="35" s="1"/>
  <c r="K45" i="35" s="1"/>
  <c r="O45" i="35" s="1"/>
  <c r="S45" i="35" s="1"/>
  <c r="W45" i="35" s="1"/>
  <c r="AA45" i="35" s="1"/>
  <c r="AL35" i="31"/>
  <c r="AP35" i="31" s="1"/>
  <c r="AT35" i="31" s="1"/>
  <c r="AX35" i="31" s="1"/>
  <c r="BB35" i="31" s="1"/>
  <c r="BF35" i="31" s="1"/>
  <c r="AH37" i="31" s="1"/>
  <c r="AL37" i="31" s="1"/>
  <c r="AP37" i="31" s="1"/>
  <c r="AT37" i="31" s="1"/>
  <c r="AX37" i="31" s="1"/>
  <c r="BB37" i="31" s="1"/>
  <c r="BF37" i="31" s="1"/>
  <c r="AH39" i="31" s="1"/>
  <c r="AL39" i="31" s="1"/>
  <c r="AP39" i="31" s="1"/>
  <c r="AT39" i="31" s="1"/>
  <c r="AX39" i="31" s="1"/>
  <c r="BB39" i="31" s="1"/>
  <c r="BF39" i="31" s="1"/>
  <c r="AH41" i="31" s="1"/>
  <c r="AL41" i="31" s="1"/>
  <c r="AP41" i="31" s="1"/>
  <c r="AT41" i="31" s="1"/>
  <c r="AX41" i="31" s="1"/>
  <c r="BB41" i="31" s="1"/>
  <c r="BF41" i="31" s="1"/>
  <c r="AH43" i="31" s="1"/>
  <c r="AL43" i="31" s="1"/>
  <c r="AP43" i="31" s="1"/>
  <c r="AT43" i="31" s="1"/>
  <c r="AX43" i="31" s="1"/>
  <c r="BB43" i="31" s="1"/>
  <c r="BF43" i="31" s="1"/>
  <c r="AH45" i="31" s="1"/>
  <c r="AL45" i="31" s="1"/>
  <c r="AP45" i="31" s="1"/>
  <c r="AT45" i="31" s="1"/>
  <c r="AX45" i="31" s="1"/>
  <c r="BB45" i="31" s="1"/>
  <c r="BF45" i="31" s="1"/>
  <c r="G35" i="31"/>
  <c r="K35" i="31" s="1"/>
  <c r="O35" i="31" s="1"/>
  <c r="S35" i="31" s="1"/>
  <c r="W35" i="31" s="1"/>
  <c r="AA35" i="31" s="1"/>
  <c r="C37" i="31" s="1"/>
  <c r="G37" i="31" s="1"/>
  <c r="K37" i="31" s="1"/>
  <c r="O37" i="31" s="1"/>
  <c r="S37" i="31" s="1"/>
  <c r="W37" i="31" s="1"/>
  <c r="AA37" i="31" s="1"/>
  <c r="C39" i="31" s="1"/>
  <c r="G39" i="31" s="1"/>
  <c r="K39" i="31" s="1"/>
  <c r="O39" i="31" s="1"/>
  <c r="S39" i="31" s="1"/>
  <c r="W39" i="31" s="1"/>
  <c r="AA39" i="31" s="1"/>
  <c r="C41" i="31" s="1"/>
  <c r="G41" i="31" s="1"/>
  <c r="K41" i="31" s="1"/>
  <c r="O41" i="31" s="1"/>
  <c r="S41" i="31" s="1"/>
  <c r="W41" i="31" s="1"/>
  <c r="AA41" i="31" s="1"/>
  <c r="C43" i="31" s="1"/>
  <c r="G43" i="31" s="1"/>
  <c r="K43" i="31" s="1"/>
  <c r="O43" i="31" s="1"/>
  <c r="S43" i="31" s="1"/>
  <c r="W43" i="31" s="1"/>
  <c r="AA43" i="31" s="1"/>
  <c r="C45" i="31" s="1"/>
  <c r="G45" i="31" s="1"/>
  <c r="K45" i="31" s="1"/>
  <c r="O45" i="31" s="1"/>
  <c r="S45" i="31" s="1"/>
  <c r="W45" i="31" s="1"/>
  <c r="AA45" i="31" s="1"/>
  <c r="AL35" i="27"/>
  <c r="AP35" i="27" s="1"/>
  <c r="AT35" i="27" s="1"/>
  <c r="AX35" i="27" s="1"/>
  <c r="BB35" i="27" s="1"/>
  <c r="BF35" i="27" s="1"/>
  <c r="AH37" i="27" s="1"/>
  <c r="AL37" i="27" s="1"/>
  <c r="AP37" i="27" s="1"/>
  <c r="AT37" i="27" s="1"/>
  <c r="AX37" i="27" s="1"/>
  <c r="BB37" i="27" s="1"/>
  <c r="BF37" i="27" s="1"/>
  <c r="AH39" i="27" s="1"/>
  <c r="AL39" i="27" s="1"/>
  <c r="AP39" i="27" s="1"/>
  <c r="AT39" i="27" s="1"/>
  <c r="AX39" i="27" s="1"/>
  <c r="BB39" i="27" s="1"/>
  <c r="BF39" i="27" s="1"/>
  <c r="AH41" i="27" s="1"/>
  <c r="AL41" i="27" s="1"/>
  <c r="AP41" i="27" s="1"/>
  <c r="AT41" i="27" s="1"/>
  <c r="AX41" i="27" s="1"/>
  <c r="BB41" i="27" s="1"/>
  <c r="BF41" i="27" s="1"/>
  <c r="AH43" i="27" s="1"/>
  <c r="AL43" i="27" s="1"/>
  <c r="AP43" i="27" s="1"/>
  <c r="AT43" i="27" s="1"/>
  <c r="AX43" i="27" s="1"/>
  <c r="BB43" i="27" s="1"/>
  <c r="BF43" i="27" s="1"/>
  <c r="AH45" i="27" s="1"/>
  <c r="AL45" i="27" s="1"/>
  <c r="AP45" i="27" s="1"/>
  <c r="AT45" i="27" s="1"/>
  <c r="AX45" i="27" s="1"/>
  <c r="BB45" i="27" s="1"/>
  <c r="BF45" i="27" s="1"/>
  <c r="G35" i="27"/>
  <c r="K35" i="27" s="1"/>
  <c r="O35" i="27" s="1"/>
  <c r="S35" i="27" s="1"/>
  <c r="W35" i="27" s="1"/>
  <c r="AA35" i="27" s="1"/>
  <c r="C37" i="27" s="1"/>
  <c r="G37" i="27" s="1"/>
  <c r="K37" i="27" s="1"/>
  <c r="O37" i="27" s="1"/>
  <c r="S37" i="27" s="1"/>
  <c r="W37" i="27" s="1"/>
  <c r="AA37" i="27" s="1"/>
  <c r="C39" i="27" s="1"/>
  <c r="G39" i="27" s="1"/>
  <c r="K39" i="27" s="1"/>
  <c r="O39" i="27" s="1"/>
  <c r="S39" i="27" s="1"/>
  <c r="W39" i="27" s="1"/>
  <c r="AA39" i="27" s="1"/>
  <c r="C41" i="27" s="1"/>
  <c r="G41" i="27" s="1"/>
  <c r="K41" i="27" s="1"/>
  <c r="O41" i="27" s="1"/>
  <c r="S41" i="27" s="1"/>
  <c r="W41" i="27" s="1"/>
  <c r="AA41" i="27" s="1"/>
  <c r="C43" i="27" s="1"/>
  <c r="G43" i="27" s="1"/>
  <c r="K43" i="27" s="1"/>
  <c r="O43" i="27" s="1"/>
  <c r="S43" i="27" s="1"/>
  <c r="W43" i="27" s="1"/>
  <c r="AA43" i="27" s="1"/>
  <c r="C45" i="27" s="1"/>
  <c r="G45" i="27" s="1"/>
  <c r="K45" i="27" s="1"/>
  <c r="O45" i="27" s="1"/>
  <c r="S45" i="27" s="1"/>
  <c r="W45" i="27" s="1"/>
  <c r="AA45" i="27" s="1"/>
  <c r="AL35" i="23"/>
  <c r="AP35" i="23" s="1"/>
  <c r="AT35" i="23" s="1"/>
  <c r="AX35" i="23" s="1"/>
  <c r="BB35" i="23" s="1"/>
  <c r="BF35" i="23" s="1"/>
  <c r="AH37" i="23" s="1"/>
  <c r="AL37" i="23" s="1"/>
  <c r="AP37" i="23" s="1"/>
  <c r="AT37" i="23" s="1"/>
  <c r="AX37" i="23" s="1"/>
  <c r="BB37" i="23" s="1"/>
  <c r="BF37" i="23" s="1"/>
  <c r="AH39" i="23" s="1"/>
  <c r="AL39" i="23" s="1"/>
  <c r="AP39" i="23" s="1"/>
  <c r="AT39" i="23" s="1"/>
  <c r="AX39" i="23" s="1"/>
  <c r="BB39" i="23" s="1"/>
  <c r="BF39" i="23" s="1"/>
  <c r="AH41" i="23" s="1"/>
  <c r="AL41" i="23" s="1"/>
  <c r="AP41" i="23" s="1"/>
  <c r="AT41" i="23" s="1"/>
  <c r="AX41" i="23" s="1"/>
  <c r="BB41" i="23" s="1"/>
  <c r="BF41" i="23" s="1"/>
  <c r="AH43" i="23" s="1"/>
  <c r="AL43" i="23" s="1"/>
  <c r="AP43" i="23" s="1"/>
  <c r="AT43" i="23" s="1"/>
  <c r="AX43" i="23" s="1"/>
  <c r="BB43" i="23" s="1"/>
  <c r="BF43" i="23" s="1"/>
  <c r="AH45" i="23" s="1"/>
  <c r="AL45" i="23" s="1"/>
  <c r="AP45" i="23" s="1"/>
  <c r="AT45" i="23" s="1"/>
  <c r="AX45" i="23" s="1"/>
  <c r="BB45" i="23" s="1"/>
  <c r="BF45" i="23" s="1"/>
  <c r="G35" i="23"/>
  <c r="K35" i="23" s="1"/>
  <c r="O35" i="23" s="1"/>
  <c r="S35" i="23" s="1"/>
  <c r="W35" i="23" s="1"/>
  <c r="AA35" i="23" s="1"/>
  <c r="C37" i="23" s="1"/>
  <c r="G37" i="23" s="1"/>
  <c r="K37" i="23" s="1"/>
  <c r="O37" i="23" s="1"/>
  <c r="S37" i="23" s="1"/>
  <c r="W37" i="23" s="1"/>
  <c r="AA37" i="23" s="1"/>
  <c r="C39" i="23" s="1"/>
  <c r="G39" i="23" s="1"/>
  <c r="K39" i="23" s="1"/>
  <c r="O39" i="23" s="1"/>
  <c r="S39" i="23" s="1"/>
  <c r="W39" i="23" s="1"/>
  <c r="AA39" i="23" s="1"/>
  <c r="C41" i="23" s="1"/>
  <c r="G41" i="23" s="1"/>
  <c r="K41" i="23" s="1"/>
  <c r="O41" i="23" s="1"/>
  <c r="S41" i="23" s="1"/>
  <c r="W41" i="23" s="1"/>
  <c r="AA41" i="23" s="1"/>
  <c r="C43" i="23" s="1"/>
  <c r="G43" i="23" s="1"/>
  <c r="K43" i="23" s="1"/>
  <c r="O43" i="23" s="1"/>
  <c r="S43" i="23" s="1"/>
  <c r="W43" i="23" s="1"/>
  <c r="AA43" i="23" s="1"/>
  <c r="C45" i="23" s="1"/>
  <c r="G45" i="23" s="1"/>
  <c r="K45" i="23" s="1"/>
  <c r="O45" i="23" s="1"/>
  <c r="S45" i="23" s="1"/>
  <c r="W45" i="23" s="1"/>
  <c r="AA45" i="23" s="1"/>
  <c r="AL35" i="19"/>
  <c r="AP35" i="19" s="1"/>
  <c r="AT35" i="19" s="1"/>
  <c r="AX35" i="19" s="1"/>
  <c r="BB35" i="19" s="1"/>
  <c r="BF35" i="19" s="1"/>
  <c r="AH37" i="19" s="1"/>
  <c r="AL37" i="19" s="1"/>
  <c r="AP37" i="19" s="1"/>
  <c r="AT37" i="19" s="1"/>
  <c r="AX37" i="19" s="1"/>
  <c r="BB37" i="19" s="1"/>
  <c r="BF37" i="19" s="1"/>
  <c r="AH39" i="19" s="1"/>
  <c r="AL39" i="19" s="1"/>
  <c r="AP39" i="19" s="1"/>
  <c r="AT39" i="19" s="1"/>
  <c r="AX39" i="19" s="1"/>
  <c r="BB39" i="19" s="1"/>
  <c r="BF39" i="19" s="1"/>
  <c r="AH41" i="19" s="1"/>
  <c r="AL41" i="19" s="1"/>
  <c r="AP41" i="19" s="1"/>
  <c r="AT41" i="19" s="1"/>
  <c r="AX41" i="19" s="1"/>
  <c r="BB41" i="19" s="1"/>
  <c r="BF41" i="19" s="1"/>
  <c r="AH43" i="19" s="1"/>
  <c r="AL43" i="19" s="1"/>
  <c r="AP43" i="19" s="1"/>
  <c r="AT43" i="19" s="1"/>
  <c r="AX43" i="19" s="1"/>
  <c r="BB43" i="19" s="1"/>
  <c r="BF43" i="19" s="1"/>
  <c r="AH45" i="19" s="1"/>
  <c r="AL45" i="19" s="1"/>
  <c r="AP45" i="19" s="1"/>
  <c r="AT45" i="19" s="1"/>
  <c r="AX45" i="19" s="1"/>
  <c r="BB45" i="19" s="1"/>
  <c r="BF45" i="19" s="1"/>
  <c r="G35" i="19"/>
  <c r="K35" i="19" s="1"/>
  <c r="O35" i="19" s="1"/>
  <c r="S35" i="19" s="1"/>
  <c r="W35" i="19" s="1"/>
  <c r="AA35" i="19" s="1"/>
  <c r="C37" i="19" s="1"/>
  <c r="G37" i="19" s="1"/>
  <c r="K37" i="19" s="1"/>
  <c r="O37" i="19" s="1"/>
  <c r="S37" i="19" s="1"/>
  <c r="W37" i="19" s="1"/>
  <c r="AA37" i="19" s="1"/>
  <c r="C39" i="19" s="1"/>
  <c r="G39" i="19" s="1"/>
  <c r="K39" i="19" s="1"/>
  <c r="O39" i="19" s="1"/>
  <c r="S39" i="19" s="1"/>
  <c r="W39" i="19" s="1"/>
  <c r="AA39" i="19" s="1"/>
  <c r="C41" i="19" s="1"/>
  <c r="G41" i="19" s="1"/>
  <c r="K41" i="19" s="1"/>
  <c r="O41" i="19" s="1"/>
  <c r="S41" i="19" s="1"/>
  <c r="W41" i="19" s="1"/>
  <c r="AA41" i="19" s="1"/>
  <c r="C43" i="19" s="1"/>
  <c r="G43" i="19" s="1"/>
  <c r="K43" i="19" s="1"/>
  <c r="O43" i="19" s="1"/>
  <c r="S43" i="19" s="1"/>
  <c r="W43" i="19" s="1"/>
  <c r="AA43" i="19" s="1"/>
  <c r="C45" i="19" s="1"/>
  <c r="G45" i="19" s="1"/>
  <c r="K45" i="19" s="1"/>
  <c r="O45" i="19" s="1"/>
  <c r="S45" i="19" s="1"/>
  <c r="W45" i="19" s="1"/>
  <c r="AA45" i="19" s="1"/>
  <c r="AL35" i="15"/>
  <c r="AP35" i="15" s="1"/>
  <c r="AT35" i="15" s="1"/>
  <c r="AX35" i="15" s="1"/>
  <c r="BB35" i="15" s="1"/>
  <c r="BF35" i="15" s="1"/>
  <c r="AH37" i="15" s="1"/>
  <c r="AL37" i="15" s="1"/>
  <c r="AP37" i="15" s="1"/>
  <c r="AT37" i="15" s="1"/>
  <c r="AX37" i="15" s="1"/>
  <c r="BB37" i="15" s="1"/>
  <c r="BF37" i="15" s="1"/>
  <c r="AH39" i="15" s="1"/>
  <c r="AL39" i="15" s="1"/>
  <c r="AP39" i="15" s="1"/>
  <c r="AT39" i="15" s="1"/>
  <c r="AX39" i="15" s="1"/>
  <c r="BB39" i="15" s="1"/>
  <c r="BF39" i="15" s="1"/>
  <c r="AH41" i="15" s="1"/>
  <c r="AL41" i="15" s="1"/>
  <c r="AP41" i="15" s="1"/>
  <c r="AT41" i="15" s="1"/>
  <c r="AX41" i="15" s="1"/>
  <c r="BB41" i="15" s="1"/>
  <c r="BF41" i="15" s="1"/>
  <c r="AH43" i="15" s="1"/>
  <c r="AL43" i="15" s="1"/>
  <c r="AP43" i="15" s="1"/>
  <c r="AT43" i="15" s="1"/>
  <c r="AX43" i="15" s="1"/>
  <c r="BB43" i="15" s="1"/>
  <c r="BF43" i="15" s="1"/>
  <c r="AH45" i="15" s="1"/>
  <c r="AL45" i="15" s="1"/>
  <c r="AP45" i="15" s="1"/>
  <c r="AT45" i="15" s="1"/>
  <c r="AX45" i="15" s="1"/>
  <c r="BB45" i="15" s="1"/>
  <c r="BF45" i="15" s="1"/>
  <c r="G35" i="15"/>
  <c r="K35" i="15" s="1"/>
  <c r="O35" i="15" s="1"/>
  <c r="S35" i="15" s="1"/>
  <c r="W35" i="15" s="1"/>
  <c r="AA35" i="15" s="1"/>
  <c r="C37" i="15" s="1"/>
  <c r="G37" i="15" s="1"/>
  <c r="K37" i="15" s="1"/>
  <c r="O37" i="15" s="1"/>
  <c r="S37" i="15" s="1"/>
  <c r="W37" i="15" s="1"/>
  <c r="AA37" i="15" s="1"/>
  <c r="C39" i="15" s="1"/>
  <c r="G39" i="15" s="1"/>
  <c r="K39" i="15" s="1"/>
  <c r="O39" i="15" s="1"/>
  <c r="S39" i="15" s="1"/>
  <c r="W39" i="15" s="1"/>
  <c r="AA39" i="15" s="1"/>
  <c r="C41" i="15" s="1"/>
  <c r="G41" i="15" s="1"/>
  <c r="K41" i="15" s="1"/>
  <c r="O41" i="15" s="1"/>
  <c r="S41" i="15" s="1"/>
  <c r="W41" i="15" s="1"/>
  <c r="AA41" i="15" s="1"/>
  <c r="C43" i="15" s="1"/>
  <c r="G43" i="15" s="1"/>
  <c r="K43" i="15" s="1"/>
  <c r="O43" i="15" s="1"/>
  <c r="S43" i="15" s="1"/>
  <c r="W43" i="15" s="1"/>
  <c r="AA43" i="15" s="1"/>
  <c r="C45" i="15" s="1"/>
  <c r="G45" i="15" s="1"/>
  <c r="K45" i="15" s="1"/>
  <c r="O45" i="15" s="1"/>
  <c r="S45" i="15" s="1"/>
  <c r="W45" i="15" s="1"/>
  <c r="AA45" i="15" s="1"/>
  <c r="AL35" i="11"/>
  <c r="AP35" i="11" s="1"/>
  <c r="AT35" i="11" s="1"/>
  <c r="AX35" i="11" s="1"/>
  <c r="BB35" i="11" s="1"/>
  <c r="BF35" i="11" s="1"/>
  <c r="AH37" i="11" s="1"/>
  <c r="AL37" i="11" s="1"/>
  <c r="AP37" i="11" s="1"/>
  <c r="AT37" i="11" s="1"/>
  <c r="AX37" i="11" s="1"/>
  <c r="BB37" i="11" s="1"/>
  <c r="BF37" i="11" s="1"/>
  <c r="AH39" i="11" s="1"/>
  <c r="AL39" i="11" s="1"/>
  <c r="AP39" i="11" s="1"/>
  <c r="AT39" i="11" s="1"/>
  <c r="AX39" i="11" s="1"/>
  <c r="BB39" i="11" s="1"/>
  <c r="BF39" i="11" s="1"/>
  <c r="AH41" i="11" s="1"/>
  <c r="AL41" i="11" s="1"/>
  <c r="AP41" i="11" s="1"/>
  <c r="AT41" i="11" s="1"/>
  <c r="AX41" i="11" s="1"/>
  <c r="BB41" i="11" s="1"/>
  <c r="BF41" i="11" s="1"/>
  <c r="AH43" i="11" s="1"/>
  <c r="AL43" i="11" s="1"/>
  <c r="AP43" i="11" s="1"/>
  <c r="AT43" i="11" s="1"/>
  <c r="AX43" i="11" s="1"/>
  <c r="BB43" i="11" s="1"/>
  <c r="BF43" i="11" s="1"/>
  <c r="AH45" i="11" s="1"/>
  <c r="AL45" i="11" s="1"/>
  <c r="AP45" i="11" s="1"/>
  <c r="AT45" i="11" s="1"/>
  <c r="AX45" i="11" s="1"/>
  <c r="BB45" i="11" s="1"/>
  <c r="BF45" i="11" s="1"/>
  <c r="G35" i="11"/>
  <c r="K35" i="11" s="1"/>
  <c r="O35" i="11" s="1"/>
  <c r="S35" i="11" s="1"/>
  <c r="W35" i="11" s="1"/>
  <c r="AA35" i="11" s="1"/>
  <c r="C37" i="11" s="1"/>
  <c r="G37" i="11" s="1"/>
  <c r="K37" i="11" s="1"/>
  <c r="O37" i="11" s="1"/>
  <c r="S37" i="11" s="1"/>
  <c r="W37" i="11" s="1"/>
  <c r="AA37" i="11" s="1"/>
  <c r="C39" i="11" s="1"/>
  <c r="G39" i="11" s="1"/>
  <c r="K39" i="11" s="1"/>
  <c r="O39" i="11" s="1"/>
  <c r="S39" i="11" s="1"/>
  <c r="W39" i="11" s="1"/>
  <c r="AA39" i="11" s="1"/>
  <c r="C41" i="11" s="1"/>
  <c r="G41" i="11" s="1"/>
  <c r="K41" i="11" s="1"/>
  <c r="O41" i="11" s="1"/>
  <c r="S41" i="11" s="1"/>
  <c r="W41" i="11" s="1"/>
  <c r="AA41" i="11" s="1"/>
  <c r="C43" i="11" s="1"/>
  <c r="G43" i="11" s="1"/>
  <c r="K43" i="11" s="1"/>
  <c r="O43" i="11" s="1"/>
  <c r="S43" i="11" s="1"/>
  <c r="W43" i="11" s="1"/>
  <c r="AA43" i="11" s="1"/>
  <c r="C45" i="11" s="1"/>
  <c r="G45" i="11" s="1"/>
  <c r="K45" i="11" s="1"/>
  <c r="O45" i="11" s="1"/>
  <c r="S45" i="11" s="1"/>
  <c r="W45" i="11" s="1"/>
  <c r="AA45" i="11" s="1"/>
  <c r="AL35" i="7"/>
  <c r="AP35" i="7" s="1"/>
  <c r="AT35" i="7" s="1"/>
  <c r="AX35" i="7" s="1"/>
  <c r="BB35" i="7" s="1"/>
  <c r="BF35" i="7" s="1"/>
  <c r="AH37" i="7" s="1"/>
  <c r="AL37" i="7" s="1"/>
  <c r="AP37" i="7" s="1"/>
  <c r="AT37" i="7" s="1"/>
  <c r="AX37" i="7" s="1"/>
  <c r="BB37" i="7" s="1"/>
  <c r="BF37" i="7" s="1"/>
  <c r="AH39" i="7" s="1"/>
  <c r="AL39" i="7" s="1"/>
  <c r="AP39" i="7" s="1"/>
  <c r="AT39" i="7" s="1"/>
  <c r="AX39" i="7" s="1"/>
  <c r="BB39" i="7" s="1"/>
  <c r="BF39" i="7" s="1"/>
  <c r="AH41" i="7" s="1"/>
  <c r="AL41" i="7" s="1"/>
  <c r="AP41" i="7" s="1"/>
  <c r="AT41" i="7" s="1"/>
  <c r="AX41" i="7" s="1"/>
  <c r="BB41" i="7" s="1"/>
  <c r="BF41" i="7" s="1"/>
  <c r="AH43" i="7" s="1"/>
  <c r="AL43" i="7" s="1"/>
  <c r="AP43" i="7" s="1"/>
  <c r="AT43" i="7" s="1"/>
  <c r="AX43" i="7" s="1"/>
  <c r="BB43" i="7" s="1"/>
  <c r="BF43" i="7" s="1"/>
  <c r="AH45" i="7" s="1"/>
  <c r="AL45" i="7" s="1"/>
  <c r="AP45" i="7" s="1"/>
  <c r="AT45" i="7" s="1"/>
  <c r="AX45" i="7" s="1"/>
  <c r="BB45" i="7" s="1"/>
  <c r="BF45" i="7" s="1"/>
  <c r="G35" i="7"/>
  <c r="K35" i="7" s="1"/>
  <c r="O35" i="7" s="1"/>
  <c r="S35" i="7" s="1"/>
  <c r="W35" i="7" s="1"/>
  <c r="AA35" i="7" s="1"/>
  <c r="C37" i="7" s="1"/>
  <c r="G37" i="7" s="1"/>
  <c r="K37" i="7" s="1"/>
  <c r="O37" i="7" s="1"/>
  <c r="S37" i="7" s="1"/>
  <c r="W37" i="7" s="1"/>
  <c r="AA37" i="7" s="1"/>
  <c r="C39" i="7" s="1"/>
  <c r="G39" i="7" s="1"/>
  <c r="K39" i="7" s="1"/>
  <c r="O39" i="7" s="1"/>
  <c r="S39" i="7" s="1"/>
  <c r="W39" i="7" s="1"/>
  <c r="AA39" i="7" s="1"/>
  <c r="C41" i="7" s="1"/>
  <c r="G41" i="7" s="1"/>
  <c r="K41" i="7" s="1"/>
  <c r="O41" i="7" s="1"/>
  <c r="S41" i="7" s="1"/>
  <c r="W41" i="7" s="1"/>
  <c r="AA41" i="7" s="1"/>
  <c r="C43" i="7" s="1"/>
  <c r="G43" i="7" s="1"/>
  <c r="K43" i="7" s="1"/>
  <c r="O43" i="7" s="1"/>
  <c r="S43" i="7" s="1"/>
  <c r="W43" i="7" s="1"/>
  <c r="AA43" i="7" s="1"/>
  <c r="C45" i="7" s="1"/>
  <c r="G45" i="7" s="1"/>
  <c r="K45" i="7" s="1"/>
  <c r="O45" i="7" s="1"/>
  <c r="S45" i="7" s="1"/>
  <c r="W45" i="7" s="1"/>
  <c r="AA45" i="7" s="1"/>
  <c r="D34" i="3"/>
  <c r="D33" i="3"/>
  <c r="E33" i="3" s="1"/>
  <c r="F33" i="3" s="1"/>
  <c r="D32" i="3"/>
  <c r="D31" i="3"/>
  <c r="D30" i="3"/>
  <c r="D29" i="3"/>
  <c r="E29" i="3" s="1"/>
  <c r="F29" i="3" s="1"/>
  <c r="D28" i="3"/>
  <c r="E28" i="3" s="1"/>
  <c r="F28" i="3" s="1"/>
  <c r="D27" i="3"/>
  <c r="E27" i="3" s="1"/>
  <c r="F27" i="3" s="1"/>
  <c r="D26" i="3"/>
  <c r="D25" i="3"/>
  <c r="D24" i="3"/>
  <c r="E24" i="3" s="1"/>
  <c r="F24" i="3" s="1"/>
  <c r="D23" i="3"/>
  <c r="D22" i="3"/>
  <c r="E22" i="3" s="1"/>
  <c r="D21" i="3"/>
  <c r="D20" i="3"/>
  <c r="E20" i="3" s="1"/>
  <c r="D19" i="3"/>
  <c r="E19" i="3" s="1"/>
  <c r="D18" i="3"/>
  <c r="D17" i="3"/>
  <c r="D16" i="3"/>
  <c r="D15" i="3"/>
  <c r="E15" i="3" s="1"/>
  <c r="D14" i="3"/>
  <c r="E14" i="3" s="1"/>
  <c r="D13" i="3"/>
  <c r="E13" i="3" s="1"/>
  <c r="F13" i="3" s="1"/>
  <c r="D12" i="3"/>
  <c r="E12" i="3" s="1"/>
  <c r="F12" i="3" s="1"/>
  <c r="D11" i="3"/>
  <c r="E11" i="3" s="1"/>
  <c r="D10" i="3"/>
  <c r="D9" i="3"/>
  <c r="E9" i="3" s="1"/>
  <c r="D8" i="3"/>
  <c r="E8" i="3" s="1"/>
  <c r="F8" i="3" s="1"/>
  <c r="D7" i="3"/>
  <c r="D6" i="3"/>
  <c r="E5" i="3"/>
  <c r="F5" i="3" s="1"/>
  <c r="D4" i="3"/>
  <c r="E4" i="3" s="1"/>
  <c r="F11" i="3" l="1"/>
  <c r="F22" i="3"/>
  <c r="E21" i="3"/>
  <c r="F21" i="3" s="1"/>
  <c r="F32" i="3"/>
  <c r="F6" i="3"/>
  <c r="E31" i="3"/>
  <c r="F31" i="3" s="1"/>
  <c r="F19" i="3"/>
  <c r="F14" i="3"/>
  <c r="F4" i="3"/>
  <c r="E10" i="3"/>
  <c r="F10" i="3" s="1"/>
  <c r="F15" i="3"/>
  <c r="E26" i="3"/>
  <c r="F26" i="3" s="1"/>
  <c r="E30" i="3"/>
  <c r="F30" i="3" s="1"/>
  <c r="E16" i="3"/>
  <c r="F16" i="3" s="1"/>
  <c r="E32" i="3"/>
  <c r="F20" i="3"/>
  <c r="E6" i="3"/>
  <c r="F9" i="3"/>
  <c r="E17" i="3"/>
  <c r="F17" i="3" s="1"/>
  <c r="E7" i="3"/>
  <c r="F7" i="3" s="1"/>
  <c r="E23" i="3"/>
  <c r="F23" i="3" s="1"/>
  <c r="E18" i="3"/>
  <c r="F18" i="3" s="1"/>
  <c r="E34" i="3"/>
  <c r="F34" i="3" s="1"/>
  <c r="E25" i="3"/>
  <c r="F2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<sst xmlns="http://schemas.openxmlformats.org/spreadsheetml/2006/main" count="4334" uniqueCount="437">
  <si>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</si>
  <si>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</si>
  <si>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</si>
  <si>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</si>
  <si>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</si>
  <si>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</si>
  <si>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</si>
  <si>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</si>
  <si>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</si>
  <si>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</si>
  <si>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</si>
  <si>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</si>
  <si>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</si>
  <si>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</si>
  <si>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</si>
  <si>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</si>
  <si>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</si>
  <si>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</si>
  <si>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</si>
  <si>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</si>
  <si>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</si>
  <si>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</si>
  <si>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</si>
  <si>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</si>
  <si>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</si>
  <si>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</si>
  <si>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</si>
  <si>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</si>
  <si>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</si>
  <si>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</si>
  <si>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</si>
  <si>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</si>
  <si>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</si>
  <si>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</si>
  <si>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</si>
  <si>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</si>
  <si>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</si>
  <si>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</si>
  <si>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</si>
  <si>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</si>
  <si>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</si>
  <si>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</si>
  <si>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</si>
  <si>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</si>
  <si>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</si>
  <si>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</si>
  <si>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</si>
  <si>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</si>
  <si>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</si>
  <si>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</si>
  <si>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</si>
  <si>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</si>
  <si>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</si>
  <si>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</si>
  <si>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</si>
  <si>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</si>
  <si>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</si>
  <si>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</si>
  <si>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</si>
  <si>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</si>
  <si>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</si>
  <si>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</si>
  <si>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</si>
  <si>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</si>
  <si>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</si>
  <si>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</si>
  <si>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</si>
  <si>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</si>
  <si>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</si>
  <si>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</si>
  <si>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</si>
  <si>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</si>
  <si>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</si>
  <si>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</si>
  <si>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</si>
  <si>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</si>
  <si>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</si>
  <si>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</si>
  <si>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</si>
  <si>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</si>
  <si>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</si>
  <si>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</si>
  <si>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</si>
  <si>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</si>
  <si>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</si>
  <si>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</si>
  <si>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</si>
  <si>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</si>
  <si>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</si>
  <si>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</si>
  <si>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</si>
  <si>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</si>
  <si>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</si>
  <si>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</si>
  <si>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</si>
  <si>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</si>
  <si>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</si>
  <si>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</si>
  <si>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</si>
  <si>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</si>
  <si>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</si>
  <si>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</si>
  <si>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</si>
  <si>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</si>
  <si>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</si>
  <si>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</si>
  <si>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</si>
  <si>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41\100\100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</si>
  <si>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</si>
  <si>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</si>
  <si>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</si>
  <si>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</si>
  <si>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</si>
  <si>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</si>
  <si>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</si>
  <si>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</si>
  <si>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</si>
  <si>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</si>
  <si>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</si>
  <si>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</si>
  <si>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</si>
  <si>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</si>
  <si>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</si>
  <si>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</si>
  <si>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</si>
  <si>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</si>
  <si>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</si>
  <si>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</si>
  <si>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</si>
  <si>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</si>
  <si>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</si>
  <si>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</si>
  <si>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</si>
  <si>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</si>
  <si>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</si>
  <si>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</si>
  <si>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</si>
  <si>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</si>
  <si>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</si>
  <si>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</si>
  <si>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</si>
  <si>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</si>
  <si>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</si>
  <si>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</si>
  <si>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</si>
  <si>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</si>
  <si>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</si>
  <si>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</si>
  <si>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</si>
  <si>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</si>
  <si>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</si>
  <si>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</si>
  <si>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</si>
  <si>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</si>
  <si>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</si>
  <si>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</si>
  <si>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</si>
  <si>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</si>
  <si>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</si>
  <si>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</si>
  <si>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</si>
  <si>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</si>
  <si>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</si>
  <si>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</si>
  <si>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</si>
  <si>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</si>
  <si>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</si>
  <si>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</si>
  <si>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</si>
  <si>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</si>
  <si>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</si>
  <si>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</si>
  <si>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</si>
  <si>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</si>
  <si>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</si>
  <si>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</si>
  <si>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</si>
  <si>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</si>
  <si>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</si>
  <si>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</si>
  <si>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</si>
  <si>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</si>
  <si>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</si>
  <si>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</si>
  <si>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</si>
  <si>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r>
      <t>C2</t>
    </r>
    <r>
      <rPr>
        <sz val="11"/>
        <color theme="1"/>
        <rFont val="游ゴシック"/>
        <family val="2"/>
        <charset val="128"/>
        <scheme val="minor"/>
      </rPr>
      <t>7</t>
    </r>
    <phoneticPr fontId="26"/>
  </si>
  <si>
    <t xml:space="preserve"> </t>
    <phoneticPr fontId="26"/>
  </si>
  <si>
    <t>月の名前１</t>
    <rPh sb="0" eb="1">
      <t>ツキ</t>
    </rPh>
    <rPh sb="2" eb="3">
      <t>メイ</t>
    </rPh>
    <rPh sb="3" eb="4">
      <t>マエ</t>
    </rPh>
    <phoneticPr fontId="26"/>
  </si>
  <si>
    <r>
      <t>C</t>
    </r>
    <r>
      <rPr>
        <sz val="11"/>
        <color theme="1"/>
        <rFont val="游ゴシック"/>
        <family val="2"/>
        <charset val="128"/>
        <scheme val="minor"/>
      </rPr>
      <t>30</t>
    </r>
    <phoneticPr fontId="26"/>
  </si>
  <si>
    <t>#YYYY#</t>
    <phoneticPr fontId="26"/>
  </si>
  <si>
    <t>2004</t>
    <phoneticPr fontId="26"/>
  </si>
  <si>
    <t>AH30</t>
    <phoneticPr fontId="26"/>
  </si>
  <si>
    <t>月の名前２</t>
    <rPh sb="0" eb="1">
      <t>ツキ</t>
    </rPh>
    <rPh sb="2" eb="3">
      <t>メイ</t>
    </rPh>
    <rPh sb="3" eb="4">
      <t>マエ</t>
    </rPh>
    <phoneticPr fontId="26"/>
  </si>
  <si>
    <t>m30</t>
    <phoneticPr fontId="26"/>
  </si>
  <si>
    <t>#M#</t>
    <phoneticPr fontId="26"/>
  </si>
  <si>
    <t>8</t>
    <phoneticPr fontId="26"/>
  </si>
  <si>
    <t>ar30</t>
    <phoneticPr fontId="26"/>
  </si>
  <si>
    <t>月の名前３</t>
    <rPh sb="0" eb="1">
      <t>ツキ</t>
    </rPh>
    <rPh sb="2" eb="3">
      <t>メイ</t>
    </rPh>
    <rPh sb="3" eb="4">
      <t>マエ</t>
    </rPh>
    <phoneticPr fontId="26"/>
  </si>
  <si>
    <t>u30</t>
    <phoneticPr fontId="26"/>
  </si>
  <si>
    <t>#MMM#</t>
    <phoneticPr fontId="26"/>
  </si>
  <si>
    <t>AUG</t>
    <phoneticPr fontId="26"/>
  </si>
  <si>
    <t>az30</t>
    <phoneticPr fontId="26"/>
  </si>
  <si>
    <t>タイトル（ロゴ領域のテキスト）</t>
    <rPh sb="7" eb="9">
      <t>リョウイキ</t>
    </rPh>
    <phoneticPr fontId="26"/>
  </si>
  <si>
    <t>rロゴ</t>
    <phoneticPr fontId="26"/>
  </si>
  <si>
    <t>イメージ01</t>
  </si>
  <si>
    <t>イメージ01_a</t>
  </si>
  <si>
    <t>イメージ01_b</t>
  </si>
  <si>
    <t>イメージ01_c</t>
  </si>
  <si>
    <t>イメージ01_d</t>
  </si>
  <si>
    <t>C35,G35,K35,O35,S35,W35,AA35,C37,G37,K37,O37,S37,W37,AA37,C39,G39,K39,O39,S39,W39,AA39,C41,G41,K41,O41,S41,W41,AA41,C43,G43,K43,O43,S43,W43,AA43,C45,G45,K45,O45,S45,W45,AA45,</t>
    <phoneticPr fontId="26"/>
  </si>
  <si>
    <t>S35,W35,G37,K37,O37,S37,W37,K39,O39,S39,W39,G41,K41,O41,S41,W41,G43,K43,O43,S43,W43,</t>
    <phoneticPr fontId="26"/>
  </si>
  <si>
    <t>AA35,AA37,AA39,AA41,</t>
    <phoneticPr fontId="26"/>
  </si>
  <si>
    <t>C37,C39,C41,C43,</t>
    <phoneticPr fontId="26"/>
  </si>
  <si>
    <t>O35,G39,</t>
    <phoneticPr fontId="26"/>
  </si>
  <si>
    <t>C35,G35,K35,AA43,C45,G45,K45,O45,S45,W45,AA45,</t>
    <phoneticPr fontId="26"/>
  </si>
  <si>
    <t>C36,G36,K36,O36,S36,W36,AA36,C38,G38,K38,O38,S38,W38,AA38,C40,G40,K40,O40,S40,W40,AA40,C42,G42,K42,O42,S42,W42,AA42,C44,G44,K44,O44,S44,W44,AA44,C46,G46,K46,O46,S46,W46,AA46,</t>
    <phoneticPr fontId="26"/>
  </si>
  <si>
    <t>O36,S36,W36,AA36,C38,G38,K38,O38,S38,W38,AA38,C40,G40,K40,O40,S40,W40,AA40,C42,G42,K42,O42,S42,W42,AA42,C44,G44,K44,O44,S44,W44,</t>
    <phoneticPr fontId="26"/>
  </si>
  <si>
    <t>C36,G36,K36,AA44,C46,G46,K46,O46,S46,W46,AA46,</t>
    <phoneticPr fontId="26"/>
  </si>
  <si>
    <t>C32,G32,K32,O32,S32,W32,AA32,</t>
    <phoneticPr fontId="26"/>
  </si>
  <si>
    <t>G32,K32,O32,S32,W32,</t>
    <phoneticPr fontId="26"/>
  </si>
  <si>
    <t>AA32,</t>
  </si>
  <si>
    <t>C32,</t>
  </si>
  <si>
    <t>AH35,AL35,AP35,AT35,AX35,BB35,BF35,AH37,AL37,AP37,AT37,AX37,BB37,BF37,AH39,AL39,AP39,AT39,AX39,BB39,BF39,AH41,AL41,AP41,AT41,AX41,BB41,BF41,AH43,AL43,AP43,AT43,AX43,BB43,BF43,AH45,AL45,AP45,AT45,AX45,BB45,BF45,</t>
    <phoneticPr fontId="26"/>
  </si>
  <si>
    <t>AL37,AP37,AT37,AX37,BB37,AL39,AT39,AX39,BB39,AL41,AP41,AT41,AX41,BB41,AP43,AT43,AX43,BB43,</t>
    <phoneticPr fontId="26"/>
  </si>
  <si>
    <t>BF35,BF37,BF39,BF41,</t>
    <phoneticPr fontId="26"/>
  </si>
  <si>
    <t>AH37,AH39,AH41,</t>
    <phoneticPr fontId="26"/>
  </si>
  <si>
    <t>AP39,AH43,AL43,</t>
    <phoneticPr fontId="26"/>
  </si>
  <si>
    <t>AH35,AL35,AP35,AT35,AX35,BB35,BF43,AH45,AL45,AP45,AT45,AX45,BB45,BF45,</t>
    <phoneticPr fontId="26"/>
  </si>
  <si>
    <t>AH36,AL36,AP36,AT36,AX36,BB36,BF36,AH38,AL38,AP38,AT38,AX38,BB38,BF38,AH40,AL40,AP40,AT40,AX40,BB40,BF40,AH42,AL42,AP42,AT42,AX42,BB42,BF42,AH44,AL44,AP44,AT44,AX44,BB44,BF44,AH46,AL46,AP46,AT46,AX46,BB46,BF46,</t>
    <phoneticPr fontId="26"/>
  </si>
  <si>
    <t>BF36,AH38,AL38,AP38,AT38,AX38,BB38,BF38,AH40,AL40,AP40,AT40,AX40,BB40,BF40,AH42,AL42,AP42,AT42,AX42,BB42,BF42,AH44,AL44,AP44,AT44,AX44,BB44,</t>
    <phoneticPr fontId="26"/>
  </si>
  <si>
    <t>AH36,AL36,AP36,AT36,AX36,BB36,BF44,AH46,AL46,AP46,AT46,AX46,BB46,BF46,</t>
    <phoneticPr fontId="26"/>
  </si>
  <si>
    <t>AH32,AL32,AP32,AT32,AX32,BB32,BF32,</t>
    <phoneticPr fontId="26"/>
  </si>
  <si>
    <t>AL32,AP32,AT32,AX32,BB32,</t>
    <phoneticPr fontId="26"/>
  </si>
  <si>
    <t>BF32,</t>
  </si>
  <si>
    <t>AH32,</t>
  </si>
  <si>
    <t>2025</t>
    <phoneticPr fontId="26"/>
  </si>
  <si>
    <t>1</t>
    <phoneticPr fontId="26"/>
  </si>
  <si>
    <t>JAN</t>
    <phoneticPr fontId="26"/>
  </si>
  <si>
    <t>2</t>
    <phoneticPr fontId="26"/>
  </si>
  <si>
    <t>FEB</t>
    <phoneticPr fontId="26"/>
  </si>
  <si>
    <t>SUN</t>
    <phoneticPr fontId="26"/>
  </si>
  <si>
    <t>TUE</t>
    <phoneticPr fontId="26"/>
  </si>
  <si>
    <t>WED</t>
    <phoneticPr fontId="26"/>
  </si>
  <si>
    <t>THU</t>
    <phoneticPr fontId="26"/>
  </si>
  <si>
    <t>FRI</t>
    <phoneticPr fontId="26"/>
  </si>
  <si>
    <t>SAT</t>
    <phoneticPr fontId="26"/>
  </si>
  <si>
    <t>prd0ntzfl1th4kd_3a5y4f23 00977</t>
    <phoneticPr fontId="26"/>
  </si>
  <si>
    <t/>
  </si>
  <si>
    <t>元日</t>
    <phoneticPr fontId="26"/>
  </si>
  <si>
    <t>成人の日</t>
    <phoneticPr fontId="26"/>
  </si>
  <si>
    <t>建国記念の日</t>
    <phoneticPr fontId="26"/>
  </si>
  <si>
    <t>天皇誕生日</t>
    <phoneticPr fontId="26"/>
  </si>
  <si>
    <t>振替休日</t>
    <phoneticPr fontId="26"/>
  </si>
  <si>
    <t>式=_a0!F5</t>
  </si>
  <si>
    <t>式=_a0!F6</t>
  </si>
  <si>
    <t>G37,K37,O37,S37,W37,G39,O39,S39,W39,G41,K41,O41,S41,W41,K43,O43,S43,W43,</t>
    <phoneticPr fontId="26"/>
  </si>
  <si>
    <t>C37,C39,C41,</t>
    <phoneticPr fontId="26"/>
  </si>
  <si>
    <t>K39,C43,G43,</t>
    <phoneticPr fontId="26"/>
  </si>
  <si>
    <t>C35,G35,K35,O35,S35,W35,AA43,C45,G45,K45,O45,S45,W45,AA45,</t>
    <phoneticPr fontId="26"/>
  </si>
  <si>
    <t>AA36,C38,G38,K38,O38,S38,W38,AA38,C40,G40,K40,O40,S40,W40,AA40,C42,G42,K42,O42,S42,W42,AA42,C44,G44,K44,O44,S44,W44,</t>
    <phoneticPr fontId="26"/>
  </si>
  <si>
    <t>C36,G36,K36,O36,S36,W36,AA44,C46,G46,K46,O46,S46,W46,AA46,</t>
    <phoneticPr fontId="26"/>
  </si>
  <si>
    <t>AL37,AP37,AT37,AX37,BB37,AL39,AP39,AT39,AX39,BB39,AL41,AP41,AT41,BB41,AL43,AP43,AT43,AX43,BB43,AL45,</t>
    <phoneticPr fontId="26"/>
  </si>
  <si>
    <t>BF35,BF37,BF39,BF41,BF43,</t>
    <phoneticPr fontId="26"/>
  </si>
  <si>
    <t>AH37,AH39,AH41,AH43,AH45,</t>
    <phoneticPr fontId="26"/>
  </si>
  <si>
    <t>AX41,</t>
  </si>
  <si>
    <t>AH35,AL35,AP35,AT35,AX35,BB35,AP45,AT45,AX45,BB45,BF45,</t>
    <phoneticPr fontId="26"/>
  </si>
  <si>
    <t>BF36,AH38,AL38,AP38,AT38,AX38,BB38,BF38,AH40,AL40,AP40,AT40,AX40,BB40,BF40,AH42,AL42,AP42,AT42,AX42,BB42,BF42,AH44,AL44,AP44,AT44,AX44,BB44,BF44,AH46,AL46,</t>
    <phoneticPr fontId="26"/>
  </si>
  <si>
    <t>AH36,AL36,AP36,AT36,AX36,BB36,AP46,AT46,AX46,BB46,BF46,</t>
    <phoneticPr fontId="26"/>
  </si>
  <si>
    <t>3</t>
    <phoneticPr fontId="26"/>
  </si>
  <si>
    <t>MAR</t>
    <phoneticPr fontId="26"/>
  </si>
  <si>
    <t>春分の日</t>
    <phoneticPr fontId="26"/>
  </si>
  <si>
    <t>式=_a0!F7</t>
  </si>
  <si>
    <t>G37,K37,O37,S37,W37,G39,K39,O39,S39,W39,G41,K41,O41,W41,G43,K43,O43,S43,W43,G45,</t>
    <phoneticPr fontId="26"/>
  </si>
  <si>
    <t>AA35,AA37,AA39,AA41,AA43,</t>
    <phoneticPr fontId="26"/>
  </si>
  <si>
    <t>C37,C39,C41,C43,C45,</t>
    <phoneticPr fontId="26"/>
  </si>
  <si>
    <t>S41,</t>
  </si>
  <si>
    <t>C35,G35,K35,O35,S35,W35,K45,O45,S45,W45,AA45,</t>
    <phoneticPr fontId="26"/>
  </si>
  <si>
    <t>AA36,C38,G38,K38,O38,S38,W38,AA38,C40,G40,K40,O40,S40,W40,AA40,C42,G42,K42,O42,S42,W42,AA42,C44,G44,K44,O44,S44,W44,AA44,C46,G46,</t>
    <phoneticPr fontId="26"/>
  </si>
  <si>
    <t>C36,G36,K36,O36,S36,W36,K46,O46,S46,W46,AA46,</t>
    <phoneticPr fontId="26"/>
  </si>
  <si>
    <t>AP35,AT35,AX35,BB35,AL37,AP37,AT37,AX37,BB37,AL39,AP39,AT39,AX39,BB39,AL41,AP41,AT41,AX41,BB41,AL43,AT43,</t>
    <phoneticPr fontId="26"/>
  </si>
  <si>
    <t>AH37,AH39,AH41,AH43,</t>
    <phoneticPr fontId="26"/>
  </si>
  <si>
    <t>AP43,</t>
  </si>
  <si>
    <t>AH35,AL35,AX43,BB43,BF43,AH45,AL45,AP45,AT45,AX45,BB45,BF45,</t>
    <phoneticPr fontId="26"/>
  </si>
  <si>
    <t>AP36,AT36,AX36,BB36,BF36,AH38,AL38,AP38,AT38,AX38,BB38,BF38,AH40,AL40,AP40,AT40,AX40,BB40,BF40,AH42,AL42,AP42,AT42,AX42,BB42,BF42,AH44,AL44,AP44,AT44,</t>
    <phoneticPr fontId="26"/>
  </si>
  <si>
    <t>AH36,AL36,AX44,BB44,BF44,AH46,AL46,AP46,AT46,AX46,BB46,BF46,</t>
    <phoneticPr fontId="26"/>
  </si>
  <si>
    <t>4</t>
    <phoneticPr fontId="26"/>
  </si>
  <si>
    <t>APR</t>
    <phoneticPr fontId="26"/>
  </si>
  <si>
    <t>昭和の日</t>
    <phoneticPr fontId="26"/>
  </si>
  <si>
    <t>憲法記念日</t>
    <phoneticPr fontId="26"/>
  </si>
  <si>
    <t>みどりの日</t>
    <phoneticPr fontId="26"/>
  </si>
  <si>
    <t>こどもの日</t>
    <phoneticPr fontId="26"/>
  </si>
  <si>
    <t>式=_a0!F8</t>
  </si>
  <si>
    <t>K35,O35,S35,W35,G37,K37,O37,S37,W37,G39,K39,O39,S39,W39,G41,K41,O41,S41,W41,G43,O43,</t>
    <phoneticPr fontId="26"/>
  </si>
  <si>
    <t>K43,</t>
  </si>
  <si>
    <t>C35,G35,S43,W43,AA43,C45,G45,K45,O45,S45,W45,AA45,</t>
    <phoneticPr fontId="26"/>
  </si>
  <si>
    <t>K36,O36,S36,W36,AA36,C38,G38,K38,O38,S38,W38,AA38,C40,G40,K40,O40,S40,W40,AA40,C42,G42,K42,O42,S42,W42,AA42,C44,G44,K44,O44,</t>
    <phoneticPr fontId="26"/>
  </si>
  <si>
    <t>C36,G36,S44,W44,AA44,C46,G46,K46,O46,S46,W46,AA46,</t>
    <phoneticPr fontId="26"/>
  </si>
  <si>
    <t>AX35,BB35,AT37,AX37,BB37,AL39,AP39,AT39,AX39,BB39,AL41,AP41,AT41,AX41,BB41,AL43,AP43,AT43,AX43,BB43,</t>
    <phoneticPr fontId="26"/>
  </si>
  <si>
    <t>BF37,BF39,BF41,BF43,</t>
    <phoneticPr fontId="26"/>
  </si>
  <si>
    <t>AH39,AH41,AH43,</t>
    <phoneticPr fontId="26"/>
  </si>
  <si>
    <t>BF35,AH37,AL37,AP37,</t>
    <phoneticPr fontId="26"/>
  </si>
  <si>
    <t>AH35,AL35,AP35,AT35,AH45,AL45,AP45,AT45,AX45,BB45,BF45,</t>
    <phoneticPr fontId="26"/>
  </si>
  <si>
    <t>AX36,BB36,BF36,AH38,AL38,AP38,AT38,AX38,BB38,BF38,AH40,AL40,AP40,AT40,AX40,BB40,BF40,AH42,AL42,AP42,AT42,AX42,BB42,BF42,AH44,AL44,AP44,AT44,AX44,BB44,BF44,</t>
    <phoneticPr fontId="26"/>
  </si>
  <si>
    <t>AH36,AL36,AP36,AT36,AH46,AL46,AP46,AT46,AX46,BB46,BF46,</t>
    <phoneticPr fontId="26"/>
  </si>
  <si>
    <t>5</t>
    <phoneticPr fontId="26"/>
  </si>
  <si>
    <t>MAY</t>
    <phoneticPr fontId="26"/>
  </si>
  <si>
    <t>式=_a0!F9</t>
  </si>
  <si>
    <t>S35,W35,O37,S37,W37,G39,K39,O39,S39,W39,G41,K41,O41,S41,W41,G43,K43,O43,S43,W43,</t>
    <phoneticPr fontId="26"/>
  </si>
  <si>
    <t>AA37,AA39,AA41,AA43,</t>
    <phoneticPr fontId="26"/>
  </si>
  <si>
    <t>C39,C41,C43,</t>
    <phoneticPr fontId="26"/>
  </si>
  <si>
    <t>AA35,C37,G37,K37,</t>
    <phoneticPr fontId="26"/>
  </si>
  <si>
    <t>C35,G35,K35,O35,C45,G45,K45,O45,S45,W45,AA45,</t>
    <phoneticPr fontId="26"/>
  </si>
  <si>
    <t>S36,W36,AA36,C38,G38,K38,O38,S38,W38,AA38,C40,G40,K40,O40,S40,W40,AA40,C42,G42,K42,O42,S42,W42,AA42,C44,G44,K44,O44,S44,W44,AA44,</t>
    <phoneticPr fontId="26"/>
  </si>
  <si>
    <t>C36,G36,K36,O36,C46,G46,K46,O46,S46,W46,AA46,</t>
    <phoneticPr fontId="26"/>
  </si>
  <si>
    <t>AL35,AP35,AT35,AX35,BB35,AL37,AP37,AT37,AX37,BB37,AL39,AP39,AT39,AX39,BB39,AL41,AP41,AT41,AX41,BB41,AL43,</t>
    <phoneticPr fontId="26"/>
  </si>
  <si>
    <t>AH35,AH37,AH39,AH41,AH43,</t>
    <phoneticPr fontId="26"/>
  </si>
  <si>
    <t>AP43,AT43,AX43,BB43,BF43,AH45,AL45,AP45,AT45,AX45,BB45,BF45,</t>
    <phoneticPr fontId="26"/>
  </si>
  <si>
    <t>AH36,AL36,AP36,AT36,AX36,BB36,BF36,AH38,AL38,AP38,AT38,AX38,BB38,BF38,AH40,AL40,AP40,AT40,AX40,BB40,BF40,AH42,AL42,AP42,AT42,AX42,BB42,BF42,AH44,AL44,</t>
    <phoneticPr fontId="26"/>
  </si>
  <si>
    <t>AP44,AT44,AX44,BB44,BF44,AH46,AL46,AP46,AT46,AX46,BB46,BF46,</t>
    <phoneticPr fontId="26"/>
  </si>
  <si>
    <t>6</t>
    <phoneticPr fontId="26"/>
  </si>
  <si>
    <t>JUN</t>
    <phoneticPr fontId="26"/>
  </si>
  <si>
    <t>式=_a0!F10</t>
  </si>
  <si>
    <t>G35,K35,O35,S35,W35,G37,K37,O37,S37,W37,G39,K39,O39,S39,W39,G41,K41,O41,S41,W41,G43,</t>
    <phoneticPr fontId="26"/>
  </si>
  <si>
    <t>C35,C37,C39,C41,C43,</t>
    <phoneticPr fontId="26"/>
  </si>
  <si>
    <t>K43,O43,S43,W43,AA43,C45,G45,K45,O45,S45,W45,AA45,</t>
    <phoneticPr fontId="26"/>
  </si>
  <si>
    <t>C36,G36,K36,O36,S36,W36,AA36,C38,G38,K38,O38,S38,W38,AA38,C40,G40,K40,O40,S40,W40,AA40,C42,G42,K42,O42,S42,W42,AA42,C44,G44,</t>
    <phoneticPr fontId="26"/>
  </si>
  <si>
    <t>K44,O44,S44,W44,AA44,C46,G46,K46,O46,S46,W46,AA46,</t>
    <phoneticPr fontId="26"/>
  </si>
  <si>
    <t>AP35,AT35,AX35,BB35,AL37,AP37,AT37,AX37,BB37,AL39,AP39,AT39,AX39,BB39,AP41,AT41,AX41,BB41,AL43,AP43,AT43,AX43,</t>
    <phoneticPr fontId="26"/>
  </si>
  <si>
    <t>AL41,</t>
  </si>
  <si>
    <t>AH35,AL35,BB43,BF43,AH45,AL45,AP45,AT45,AX45,BB45,BF45,</t>
    <phoneticPr fontId="26"/>
  </si>
  <si>
    <t>AP36,AT36,AX36,BB36,BF36,AH38,AL38,AP38,AT38,AX38,BB38,BF38,AH40,AL40,AP40,AT40,AX40,BB40,BF40,AH42,AL42,AP42,AT42,AX42,BB42,BF42,AH44,AL44,AP44,AT44,AX44,</t>
    <phoneticPr fontId="26"/>
  </si>
  <si>
    <t>AH36,AL36,BB44,BF44,AH46,AL46,AP46,AT46,AX46,BB46,BF46,</t>
    <phoneticPr fontId="26"/>
  </si>
  <si>
    <t>7</t>
    <phoneticPr fontId="26"/>
  </si>
  <si>
    <t>JUL</t>
    <phoneticPr fontId="26"/>
  </si>
  <si>
    <t>海の日</t>
    <phoneticPr fontId="26"/>
  </si>
  <si>
    <t>式=_a0!F11</t>
  </si>
  <si>
    <t>K35,O35,S35,W35,G37,K37,O37,S37,W37,G39,K39,O39,S39,W39,K41,O41,S41,W41,G43,K43,O43,S43,</t>
    <phoneticPr fontId="26"/>
  </si>
  <si>
    <t>G41,</t>
  </si>
  <si>
    <t>C35,G35,W43,AA43,C45,G45,K45,O45,S45,W45,AA45,</t>
    <phoneticPr fontId="26"/>
  </si>
  <si>
    <t>K36,O36,S36,W36,AA36,C38,G38,K38,O38,S38,W38,AA38,C40,G40,K40,O40,S40,W40,AA40,C42,G42,K42,O42,S42,W42,AA42,C44,G44,K44,O44,S44,</t>
    <phoneticPr fontId="26"/>
  </si>
  <si>
    <t>C36,G36,W44,AA44,C46,G46,K46,O46,S46,W46,AA46,</t>
    <phoneticPr fontId="26"/>
  </si>
  <si>
    <t>BB35,AL37,AP37,AT37,AX37,BB37,AP39,AT39,AX39,BB39,AL41,AP41,AT41,AX41,BB41,AL43,AP43,AT43,AX43,BB43,</t>
    <phoneticPr fontId="26"/>
  </si>
  <si>
    <t>AL39,</t>
  </si>
  <si>
    <t>AH35,AL35,AP35,AT35,AX35,AL45,AP45,AT45,AX45,BB45,BF45,</t>
    <phoneticPr fontId="26"/>
  </si>
  <si>
    <t>BB36,BF36,AH38,AL38,AP38,AT38,AX38,BB38,BF38,AH40,AL40,AP40,AT40,AX40,BB40,BF40,AH42,AL42,AP42,AT42,AX42,BB42,BF42,AH44,AL44,AP44,AT44,AX44,BB44,BF44,AH46,</t>
    <phoneticPr fontId="26"/>
  </si>
  <si>
    <t>AH36,AL36,AP36,AT36,AX36,AL46,AP46,AT46,AX46,BB46,BF46,</t>
    <phoneticPr fontId="26"/>
  </si>
  <si>
    <t>山の日</t>
    <phoneticPr fontId="26"/>
  </si>
  <si>
    <t>式=_a0!F12</t>
  </si>
  <si>
    <t>W35,G37,K37,O37,S37,W37,K39,O39,S39,W39,G41,K41,O41,S41,W41,G43,K43,O43,S43,W43,</t>
    <phoneticPr fontId="26"/>
  </si>
  <si>
    <t>G39,</t>
  </si>
  <si>
    <t>C35,G35,K35,O35,S35,G45,K45,O45,S45,W45,AA45,</t>
    <phoneticPr fontId="26"/>
  </si>
  <si>
    <t>W36,AA36,C38,G38,K38,O38,S38,W38,AA38,C40,G40,K40,O40,S40,W40,AA40,C42,G42,K42,O42,S42,W42,AA42,C44,G44,K44,O44,S44,W44,AA44,C46,</t>
    <phoneticPr fontId="26"/>
  </si>
  <si>
    <t>C36,G36,K36,O36,S36,G46,K46,O46,S46,W46,AA46,</t>
    <phoneticPr fontId="26"/>
  </si>
  <si>
    <t>AL35,AP35,AT35,AX35,BB35,AL37,AP37,AT37,AX37,BB37,AP39,AT39,AX39,BB39,AL41,AT41,AX41,BB41,AL43,AP43,</t>
    <phoneticPr fontId="26"/>
  </si>
  <si>
    <t>AL39,AP41,</t>
    <phoneticPr fontId="26"/>
  </si>
  <si>
    <t>AH35,AT43,AX43,BB43,BF43,AH45,AL45,AP45,AT45,AX45,BB45,BF45,</t>
    <phoneticPr fontId="26"/>
  </si>
  <si>
    <t>AL36,AP36,AT36,AX36,BB36,BF36,AH38,AL38,AP38,AT38,AX38,BB38,BF38,AH40,AL40,AP40,AT40,AX40,BB40,BF40,AH42,AL42,AP42,AT42,AX42,BB42,BF42,AH44,AL44,AP44,</t>
    <phoneticPr fontId="26"/>
  </si>
  <si>
    <t>AH36,AT44,AX44,BB44,BF44,AH46,AL46,AP46,AT46,AX46,BB46,BF46,</t>
    <phoneticPr fontId="26"/>
  </si>
  <si>
    <t>9</t>
    <phoneticPr fontId="26"/>
  </si>
  <si>
    <t>SEP</t>
    <phoneticPr fontId="26"/>
  </si>
  <si>
    <t>敬老の日</t>
    <phoneticPr fontId="26"/>
  </si>
  <si>
    <t>秋分の日</t>
    <phoneticPr fontId="26"/>
  </si>
  <si>
    <t>式=_a0!F13</t>
  </si>
  <si>
    <t>G35,K35,O35,S35,W35,G37,K37,O37,S37,W37,K39,O39,S39,W39,G41,O41,S41,W41,G43,K43,</t>
    <phoneticPr fontId="26"/>
  </si>
  <si>
    <t>G39,K41,</t>
    <phoneticPr fontId="26"/>
  </si>
  <si>
    <t>C35,O43,S43,W43,AA43,C45,G45,K45,O45,S45,W45,AA45,</t>
    <phoneticPr fontId="26"/>
  </si>
  <si>
    <t>G36,K36,O36,S36,W36,AA36,C38,G38,K38,O38,S38,W38,AA38,C40,G40,K40,O40,S40,W40,AA40,C42,G42,K42,O42,S42,W42,AA42,C44,G44,K44,</t>
    <phoneticPr fontId="26"/>
  </si>
  <si>
    <t>C36,O44,S44,W44,AA44,C46,G46,K46,O46,S46,W46,AA46,</t>
    <phoneticPr fontId="26"/>
  </si>
  <si>
    <t>AT35,AX35,BB35,AL37,AP37,AT37,AX37,BB37,AP39,AT39,AX39,BB39,AL41,AP41,AT41,AX41,BB41,AL43,AP43,AT43,AX43,BB43,</t>
    <phoneticPr fontId="26"/>
  </si>
  <si>
    <t>AH35,AL35,AP35,BF43,AH45,AL45,AP45,AT45,AX45,BB45,BF45,</t>
    <phoneticPr fontId="26"/>
  </si>
  <si>
    <t>AT36,AX36,BB36,BF36,AH38,AL38,AP38,AT38,AX38,BB38,BF38,AH40,AL40,AP40,AT40,AX40,BB40,BF40,AH42,AL42,AP42,AT42,AX42,BB42,BF42,AH44,AL44,AP44,AT44,AX44,BB44,</t>
    <phoneticPr fontId="26"/>
  </si>
  <si>
    <t>AH36,AL36,AP36,BF44,AH46,AL46,AP46,AT46,AX46,BB46,BF46,</t>
    <phoneticPr fontId="26"/>
  </si>
  <si>
    <t>10</t>
    <phoneticPr fontId="26"/>
  </si>
  <si>
    <t>OCT</t>
    <phoneticPr fontId="26"/>
  </si>
  <si>
    <t>スポーツの日</t>
    <phoneticPr fontId="26"/>
  </si>
  <si>
    <t>文化の日</t>
    <phoneticPr fontId="26"/>
  </si>
  <si>
    <t>式=_a0!F14</t>
  </si>
  <si>
    <t>O35,S35,W35,G37,K37,O37,S37,W37,K39,O39,S39,W39,G41,K41,O41,S41,W41,G43,K43,O43,S43,W43,</t>
    <phoneticPr fontId="26"/>
  </si>
  <si>
    <t>AP37,AT37,AX37,BB37,AL39,AP39,AT39,AX39,BB39,AL41,AP41,AT41,AX41,BB41,AP43,AT43,AX43,BB43,</t>
    <phoneticPr fontId="26"/>
  </si>
  <si>
    <t>AH37,AH39,AH41,AH45,</t>
    <phoneticPr fontId="26"/>
  </si>
  <si>
    <t>AL37,AH43,AL43,</t>
    <phoneticPr fontId="26"/>
  </si>
  <si>
    <t>AH35,AL35,AP35,AT35,AX35,BB35,AL45,AP45,AT45,AX45,BB45,BF45,</t>
    <phoneticPr fontId="26"/>
  </si>
  <si>
    <t>BF36,AH38,AL38,AP38,AT38,AX38,BB38,BF38,AH40,AL40,AP40,AT40,AX40,BB40,BF40,AH42,AL42,AP42,AT42,AX42,BB42,BF42,AH44,AL44,AP44,AT44,AX44,BB44,BF44,AH46,</t>
    <phoneticPr fontId="26"/>
  </si>
  <si>
    <t>AH36,AL36,AP36,AT36,AX36,BB36,AL46,AP46,AT46,AX46,BB46,BF46,</t>
    <phoneticPr fontId="26"/>
  </si>
  <si>
    <t>11</t>
    <phoneticPr fontId="26"/>
  </si>
  <si>
    <t>NOV</t>
    <phoneticPr fontId="26"/>
  </si>
  <si>
    <t>勤労感謝の日</t>
    <phoneticPr fontId="26"/>
  </si>
  <si>
    <t>式=_a0!F15</t>
  </si>
  <si>
    <t>K37,O37,S37,W37,G39,K39,O39,S39,W39,G41,K41,O41,S41,W41,K43,O43,S43,W43,</t>
    <phoneticPr fontId="26"/>
  </si>
  <si>
    <t>C37,C39,C41,C45,</t>
    <phoneticPr fontId="26"/>
  </si>
  <si>
    <t>G37,C43,G43,</t>
    <phoneticPr fontId="26"/>
  </si>
  <si>
    <t>C35,G35,K35,O35,S35,W35,G45,K45,O45,S45,W45,AA45,</t>
    <phoneticPr fontId="26"/>
  </si>
  <si>
    <t>AA36,C38,G38,K38,O38,S38,W38,AA38,C40,G40,K40,O40,S40,W40,AA40,C42,G42,K42,O42,S42,W42,AA42,C44,G44,K44,O44,S44,W44,AA44,C46,</t>
    <phoneticPr fontId="26"/>
  </si>
  <si>
    <t>C36,G36,K36,O36,S36,W36,G46,K46,O46,S46,W46,AA46,</t>
    <phoneticPr fontId="26"/>
  </si>
  <si>
    <t>AL35,AP35,AT35,AX35,BB35,AL37,AP37,AT37,AX37,BB37,AL39,AP39,AT39,AX39,BB39,AL41,AP41,AT41,AX41,BB41,AL43,AP43,AT43,</t>
    <phoneticPr fontId="26"/>
  </si>
  <si>
    <t>AH35,AX43,BB43,BF43,AH45,AL45,AP45,AT45,AX45,BB45,BF45,</t>
    <phoneticPr fontId="26"/>
  </si>
  <si>
    <t>AL36,AP36,AT36,AX36,BB36,BF36,AH38,AL38,AP38,AT38,AX38,BB38,BF38,AH40,AL40,AP40,AT40,AX40,BB40,BF40,AH42,AL42,AP42,AT42,AX42,BB42,BF42,AH44,AL44,AP44,AT44,</t>
    <phoneticPr fontId="26"/>
  </si>
  <si>
    <t>AH36,AX44,BB44,BF44,AH46,AL46,AP46,AT46,AX46,BB46,BF46,</t>
    <phoneticPr fontId="26"/>
  </si>
  <si>
    <t>12</t>
    <phoneticPr fontId="26"/>
  </si>
  <si>
    <t>DEC</t>
    <phoneticPr fontId="26"/>
  </si>
  <si>
    <t>式=_a0!F16</t>
  </si>
  <si>
    <t>G35,K35,O35,S35,W35,G37,K37,O37,S37,W37,G39,K39,O39,S39,W39,G41,K41,O41,S41,W41,G43,K43,O43,</t>
    <phoneticPr fontId="26"/>
  </si>
  <si>
    <t>C35,S43,W43,AA43,C45,G45,K45,O45,S45,W45,AA45,</t>
    <phoneticPr fontId="26"/>
  </si>
  <si>
    <t>G36,K36,O36,S36,W36,AA36,C38,G38,K38,O38,S38,W38,AA38,C40,G40,K40,O40,S40,W40,AA40,C42,G42,K42,O42,S42,W42,AA42,C44,G44,K44,O44,</t>
    <phoneticPr fontId="26"/>
  </si>
  <si>
    <t>C36,S44,W44,AA44,C46,G46,K46,O46,S46,W46,AA46,</t>
    <phoneticPr fontId="26"/>
  </si>
  <si>
    <t>AX35,AL39,</t>
    <phoneticPr fontId="26"/>
  </si>
  <si>
    <t>2026</t>
    <phoneticPr fontId="26"/>
  </si>
  <si>
    <t>式=_a0!F17</t>
  </si>
  <si>
    <t>S35,G39,</t>
    <phoneticPr fontId="26"/>
  </si>
  <si>
    <t>AL35,AP35,AT35,AX35,BB35,AL37,AP37,AX37,BB37,AL39,AP39,AT39,AX39,BB39,AP41,AT41,AX41,BB41,</t>
    <phoneticPr fontId="26"/>
  </si>
  <si>
    <t>AH35,AH37,AH39,AH41,</t>
    <phoneticPr fontId="26"/>
  </si>
  <si>
    <t>AT37,AL41,</t>
    <phoneticPr fontId="26"/>
  </si>
  <si>
    <t>AH43,AL43,AP43,AT43,AX43,BB43,BF43,AH45,AL45,AP45,AT45,AX45,BB45,BF45,</t>
    <phoneticPr fontId="26"/>
  </si>
  <si>
    <t>AH36,AL36,AP36,AT36,AX36,BB36,BF36,AH38,AL38,AP38,AT38,AX38,BB38,BF38,AH40,AL40,AP40,AT40,AX40,BB40,BF40,AH42,AL42,AP42,AT42,AX42,BB42,BF42,</t>
    <phoneticPr fontId="26"/>
  </si>
  <si>
    <t>AH44,AL44,AP44,AT44,AX44,BB44,BF44,AH46,AL46,AP46,AT46,AX46,BB46,BF46,</t>
    <phoneticPr fontId="26"/>
  </si>
  <si>
    <t>式=_a0!F18</t>
  </si>
  <si>
    <t>G35,K35,O35,S35,W35,G37,K37,S37,W37,G39,K39,O39,S39,W39,K41,O41,S41,W41,</t>
    <phoneticPr fontId="26"/>
  </si>
  <si>
    <t>C35,C37,C39,C41,</t>
    <phoneticPr fontId="26"/>
  </si>
  <si>
    <t>O37,G41,</t>
    <phoneticPr fontId="26"/>
  </si>
  <si>
    <t>C43,G43,K43,O43,S43,W43,AA43,C45,G45,K45,O45,S45,W45,AA45,</t>
    <phoneticPr fontId="26"/>
  </si>
  <si>
    <t>C36,G36,K36,O36,S36,W36,AA36,C38,G38,K38,O38,S38,W38,AA38,C40,G40,K40,O40,S40,W40,AA40,C42,G42,K42,O42,S42,W42,AA42,</t>
    <phoneticPr fontId="26"/>
  </si>
  <si>
    <t>C44,G44,K44,O44,S44,W44,AA44,C46,G46,K46,O46,S46,W46,AA46,</t>
    <phoneticPr fontId="26"/>
  </si>
  <si>
    <t>AL35,AP35,AT35,AX35,BB35,AL37,AP37,AT37,AX37,BB37,AL39,AP39,AT39,AX39,AL41,AP41,AT41,AX41,BB41,AL43,AP43,</t>
    <phoneticPr fontId="26"/>
  </si>
  <si>
    <t>BB39,</t>
  </si>
  <si>
    <t>AT43,AX43,BB43,BF43,AH45,AL45,AP45,AT45,AX45,BB45,BF45,</t>
    <phoneticPr fontId="26"/>
  </si>
  <si>
    <t>AH36,AL36,AP36,AT36,AX36,BB36,BF36,AH38,AL38,AP38,AT38,AX38,BB38,BF38,AH40,AL40,AP40,AT40,AX40,BB40,BF40,AH42,AL42,AP42,AT42,AX42,BB42,BF42,AH44,AL44,AP44,</t>
    <phoneticPr fontId="26"/>
  </si>
  <si>
    <t>AT44,AX44,BB44,BF44,AH46,AL46,AP46,AT46,AX46,BB46,BF46,</t>
    <phoneticPr fontId="26"/>
  </si>
  <si>
    <t>式=_a0!F19</t>
  </si>
  <si>
    <t>ST_00977.Type2.Template2025.SunStart.st.xlsx</t>
  </si>
  <si>
    <t>日曜始まり</t>
  </si>
  <si>
    <t>汎用</t>
  </si>
  <si>
    <t>縦</t>
  </si>
  <si>
    <t>ST_00977</t>
  </si>
  <si>
    <t>○</t>
  </si>
  <si>
    <t>可</t>
  </si>
  <si>
    <t>ST_00977.Type2.Template2025.MonStart.st.xlsx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</si>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</sst>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333333"/>
      <name val="Meiryo UI"/>
      <family val="3"/>
      <charset val="128"/>
    </font>
    <font>
      <b/>
      <sz val="44"/>
      <color rgb="FF2548DB"/>
      <name val="Meiryo UI"/>
      <family val="3"/>
      <charset val="128"/>
    </font>
    <font>
      <b/>
      <sz val="44"/>
      <color rgb="FFDB2543"/>
      <name val="Meiryo UI"/>
      <family val="3"/>
      <charset val="128"/>
    </font>
    <font>
      <b/>
      <sz val="18"/>
      <color rgb="FF969696"/>
      <name val="Meiryo UI"/>
      <family val="3"/>
      <charset val="128"/>
    </font>
    <font>
      <sz val="11"/>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sz val="10"/>
      <color indexed="10"/>
      <name val="ＭＳ Ｐゴシック"/>
      <family val="3"/>
      <charset val="128"/>
    </font>
    <font>
      <sz val="16"/>
      <color rgb="FF333333"/>
      <name val="Meiryo UI"/>
      <family val="3"/>
      <charset val="128"/>
    </font>
    <font>
      <b/>
      <sz val="34"/>
      <color rgb="FF333333"/>
      <name val="Meiryo UI"/>
      <family val="3"/>
      <charset val="128"/>
    </font>
    <font>
      <b/>
      <sz val="56"/>
      <color rgb="FF333333"/>
      <name val="Meiryo UI"/>
      <family val="3"/>
      <charset val="128"/>
    </font>
    <font>
      <b/>
      <sz val="35"/>
      <color rgb="FF333333"/>
      <name val="Meiryo UI"/>
      <family val="3"/>
      <charset val="128"/>
    </font>
    <font>
      <sz val="30"/>
      <color rgb="FF333333"/>
      <name val="Meiryo UI"/>
      <family val="3"/>
      <charset val="128"/>
    </font>
    <font>
      <sz val="11"/>
      <color indexed="8"/>
      <name val="ＭＳ Ｐゴシック"/>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sz val="11"/>
      <color rgb="FF969696"/>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4" borderId="6" xfId="2" applyFont="1" applyFill="1" applyBorder="1" applyAlignment="1">
      <alignment horizontal="right" vertical="center"/>
    </xf>
    <xf numFmtId="0" fontId="48" fillId="4" borderId="6" xfId="2" applyFont="1" applyFill="1" applyBorder="1" applyAlignment="1">
      <alignment horizontal="left" vertical="center" indent="2"/>
    </xf>
    <xf numFmtId="0" fontId="49" fillId="4" borderId="6" xfId="2" applyFont="1" applyFill="1" applyBorder="1" applyAlignment="1">
      <alignment horizontal="center" vertical="center"/>
    </xf>
    <xf numFmtId="0" fontId="50" fillId="4" borderId="6" xfId="2" applyFont="1" applyFill="1" applyBorder="1" applyAlignment="1">
      <alignment horizontal="right" vertical="center" indent="2"/>
    </xf>
    <xf numFmtId="0" fontId="51" fillId="4" borderId="6" xfId="2" applyFont="1" applyFill="1" applyBorder="1" applyAlignment="1">
      <alignment horizontal="center"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2" fillId="0" borderId="0" xfId="2" applyFont="1"/>
    <xf numFmtId="0" fontId="52" fillId="4" borderId="0" xfId="2" applyFont="1" applyFill="1" applyAlignment="1">
      <alignment shrinkToFit="1"/>
    </xf>
    <xf numFmtId="0" fontId="52" fillId="4" borderId="0" xfId="2" quotePrefix="1" applyFont="1" applyFill="1" applyAlignment="1">
      <alignment horizontal="center" shrinkToFit="1"/>
    </xf>
    <xf numFmtId="49" fontId="52" fillId="4" borderId="0" xfId="2" applyNumberFormat="1" applyFont="1" applyFill="1" applyAlignment="1">
      <alignment horizontal="center" vertical="center" shrinkToFit="1"/>
    </xf>
    <xf numFmtId="0" fontId="52" fillId="4" borderId="0" xfId="2" quotePrefix="1" applyFont="1" applyFill="1" applyAlignment="1">
      <alignment horizontal="center" vertical="center" shrinkToFit="1"/>
    </xf>
    <xf numFmtId="49" fontId="47" fillId="3" borderId="0" xfId="2" applyNumberFormat="1" applyFont="1" applyFill="1" applyAlignment="1">
      <alignment horizontal="right" vertical="center" shrinkToFit="1"/>
    </xf>
    <xf numFmtId="0" fontId="52" fillId="4" borderId="0" xfId="2" quotePrefix="1" applyFont="1" applyFill="1" applyAlignment="1">
      <alignment horizontal="left" vertical="top" shrinkToFit="1"/>
    </xf>
    <xf numFmtId="49" fontId="52" fillId="4" borderId="0" xfId="2" applyNumberFormat="1" applyFont="1" applyFill="1" applyAlignment="1">
      <alignment horizontal="center" vertical="top" shrinkToFit="1"/>
    </xf>
    <xf numFmtId="0" fontId="52" fillId="4" borderId="0" xfId="2" applyFont="1" applyFill="1" applyAlignment="1">
      <alignment horizontal="center" vertical="top" shrinkToFit="1"/>
    </xf>
    <xf numFmtId="49" fontId="48" fillId="3" borderId="0" xfId="2" applyNumberFormat="1" applyFont="1" applyFill="1" applyAlignment="1">
      <alignment horizontal="left" vertical="center" indent="2" shrinkToFit="1"/>
    </xf>
    <xf numFmtId="49" fontId="49" fillId="3" borderId="0" xfId="2" applyNumberFormat="1" applyFont="1" applyFill="1" applyAlignment="1">
      <alignment horizontal="center" vertical="center" shrinkToFit="1"/>
    </xf>
    <xf numFmtId="49" fontId="50" fillId="3" borderId="0" xfId="2" applyNumberFormat="1" applyFont="1" applyFill="1" applyAlignment="1">
      <alignment horizontal="right" vertical="center" indent="2" shrinkToFit="1"/>
    </xf>
    <xf numFmtId="188" fontId="52" fillId="4" borderId="0" xfId="2" applyNumberFormat="1" applyFont="1" applyFill="1" applyAlignment="1">
      <alignment horizontal="center" vertical="center" shrinkToFit="1"/>
    </xf>
    <xf numFmtId="189" fontId="45" fillId="3" borderId="22" xfId="2" applyNumberFormat="1" applyFont="1" applyFill="1" applyBorder="1" applyAlignment="1">
      <alignment horizontal="center" vertical="center" shrinkToFit="1"/>
    </xf>
    <xf numFmtId="0" fontId="45"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4" fillId="3" borderId="23" xfId="2" applyNumberFormat="1" applyFont="1" applyFill="1" applyBorder="1" applyAlignment="1">
      <alignment horizontal="center" vertical="center" shrinkToFit="1"/>
    </xf>
    <xf numFmtId="0" fontId="44" fillId="3" borderId="23" xfId="2" applyFont="1" applyFill="1" applyBorder="1" applyAlignment="1">
      <alignment horizontal="center" vertical="center" shrinkToFit="1"/>
    </xf>
    <xf numFmtId="0" fontId="44" fillId="3" borderId="24" xfId="2" applyFont="1" applyFill="1" applyBorder="1" applyAlignment="1">
      <alignment horizontal="center" vertical="center" shrinkToFit="1"/>
    </xf>
    <xf numFmtId="0" fontId="53" fillId="4" borderId="0" xfId="2" applyFont="1" applyFill="1" applyAlignment="1">
      <alignment horizontal="center" vertical="center" shrinkToFit="1"/>
    </xf>
    <xf numFmtId="0" fontId="52" fillId="4" borderId="0" xfId="2" applyFont="1" applyFill="1" applyAlignment="1">
      <alignment horizontal="center" vertical="center" shrinkToFit="1"/>
    </xf>
    <xf numFmtId="0" fontId="54" fillId="4" borderId="25" xfId="2" applyFont="1" applyFill="1" applyBorder="1" applyAlignment="1">
      <alignment horizontal="center" vertical="top" shrinkToFit="1"/>
    </xf>
    <xf numFmtId="0" fontId="55" fillId="4" borderId="25" xfId="2" applyFont="1" applyFill="1" applyBorder="1" applyAlignment="1">
      <alignment horizontal="center" vertical="top" shrinkToFit="1"/>
    </xf>
    <xf numFmtId="0" fontId="56" fillId="4" borderId="25" xfId="2" applyFont="1" applyFill="1" applyBorder="1" applyAlignment="1">
      <alignment horizontal="center" vertical="top" shrinkToFit="1"/>
    </xf>
    <xf numFmtId="0" fontId="29" fillId="0" borderId="0" xfId="2" applyFont="1" applyAlignment="1">
      <alignment vertical="center"/>
    </xf>
    <xf numFmtId="0" fontId="52" fillId="0" borderId="0" xfId="2" applyFont="1" applyAlignment="1">
      <alignment vertical="center"/>
    </xf>
    <xf numFmtId="49" fontId="52" fillId="4" borderId="0" xfId="2" applyNumberFormat="1" applyFont="1" applyFill="1" applyAlignment="1">
      <alignment vertical="center" shrinkToFit="1"/>
    </xf>
    <xf numFmtId="0" fontId="52" fillId="4" borderId="0" xfId="2" applyFont="1" applyFill="1" applyAlignment="1">
      <alignment vertical="center" shrinkToFit="1"/>
    </xf>
    <xf numFmtId="188" fontId="37" fillId="3" borderId="22" xfId="2" applyNumberFormat="1" applyFont="1" applyFill="1" applyBorder="1" applyAlignment="1">
      <alignment horizontal="center" vertical="center" shrinkToFit="1"/>
    </xf>
    <xf numFmtId="188" fontId="37" fillId="3" borderId="23" xfId="2" applyNumberFormat="1" applyFont="1" applyFill="1" applyBorder="1" applyAlignment="1">
      <alignment horizontal="center" vertical="center" shrinkToFit="1"/>
    </xf>
    <xf numFmtId="188" fontId="36" fillId="3" borderId="23"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5" fillId="3" borderId="23" xfId="2" applyNumberFormat="1" applyFont="1" applyFill="1" applyBorder="1" applyAlignment="1">
      <alignment horizontal="center" vertical="center" shrinkToFit="1"/>
    </xf>
    <xf numFmtId="188" fontId="35" fillId="3" borderId="24" xfId="2" applyNumberFormat="1" applyFont="1" applyFill="1" applyBorder="1" applyAlignment="1">
      <alignment horizontal="center" vertical="center" shrinkToFit="1"/>
    </xf>
    <xf numFmtId="49" fontId="57" fillId="3" borderId="0" xfId="2" applyNumberFormat="1" applyFont="1" applyFill="1" applyAlignment="1">
      <alignment horizontal="center" vertical="top" shrinkToFit="1"/>
    </xf>
    <xf numFmtId="49" fontId="58" fillId="3" borderId="0" xfId="2" applyNumberFormat="1" applyFont="1" applyFill="1" applyAlignment="1">
      <alignment horizontal="center" vertical="top" shrinkToFit="1"/>
    </xf>
    <xf numFmtId="49" fontId="59" fillId="3" borderId="0" xfId="2" applyNumberFormat="1" applyFont="1" applyFill="1" applyAlignment="1">
      <alignment horizontal="center" vertical="top" shrinkToFit="1"/>
    </xf>
    <xf numFmtId="49" fontId="60" fillId="3" borderId="0" xfId="2" applyNumberFormat="1" applyFont="1" applyFill="1" applyAlignment="1">
      <alignment horizontal="center" vertical="top" shrinkToFit="1"/>
    </xf>
    <xf numFmtId="188" fontId="36" fillId="3" borderId="22" xfId="2" applyNumberFormat="1" applyFont="1" applyFill="1" applyBorder="1" applyAlignment="1">
      <alignment horizontal="center" vertical="center" shrinkToFit="1"/>
    </xf>
    <xf numFmtId="188" fontId="37" fillId="3" borderId="24" xfId="2" applyNumberFormat="1" applyFont="1" applyFill="1" applyBorder="1" applyAlignment="1">
      <alignment horizontal="center" vertical="center" shrinkToFit="1"/>
    </xf>
    <xf numFmtId="49" fontId="51" fillId="3" borderId="0" xfId="2" applyNumberFormat="1" applyFont="1" applyFill="1" applyAlignment="1">
      <alignment horizontal="center" vertical="center" shrinkToFit="1"/>
    </xf>
    <xf numFmtId="0" fontId="29" fillId="0" borderId="0" xfId="2" applyFont="1" applyFill="1"/>
    <xf numFmtId="0" fontId="52" fillId="0" borderId="0" xfId="2" applyFont="1" applyFill="1"/>
    <xf numFmtId="188" fontId="52" fillId="0" borderId="0" xfId="2" applyNumberFormat="1" applyFont="1" applyFill="1" applyAlignment="1">
      <alignment horizontal="center" vertical="center"/>
    </xf>
    <xf numFmtId="0" fontId="52" fillId="0" borderId="0" xfId="2" applyFont="1" applyFill="1" applyAlignment="1">
      <alignment vertical="center"/>
    </xf>
    <xf numFmtId="0" fontId="52" fillId="0" borderId="0" xfId="2" applyFont="1" applyFill="1" applyAlignment="1">
      <alignment horizontal="center" vertical="center"/>
    </xf>
    <xf numFmtId="188" fontId="36" fillId="3" borderId="24" xfId="2" applyNumberFormat="1" applyFont="1" applyFill="1" applyBorder="1" applyAlignment="1">
      <alignment horizontal="center" vertical="center" shrinkToFit="1"/>
    </xf>
  </cellXfs>
  <cellStyles count="4">
    <cellStyle name="標準" xfId="0" builtinId="0"/>
    <cellStyle name="標準 2" xfId="1" xr:uid="{B1683A6B-2618-4CD6-83BA-6A1BFBBB49D0}"/>
    <cellStyle name="標準 3" xfId="2" xr:uid="{4E7CDC42-574A-4AB1-9A98-53FCBE5E7BA3}"/>
    <cellStyle name="標準_B002 カレンダーＢ２" xfId="3" xr:uid="{0B1A278E-B68F-431E-84D2-684DE5743B9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5348160A-7F87-4ADA-8048-E2237C1CE8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82440E16-1DFC-4677-A688-E252628C20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AB271EA9-8BA8-452D-ACAE-516782452F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E88604A6-85B3-458D-8C42-ED1FB773E1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721C9AE2-8FD9-4898-9145-19E6BB22A6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0F2C7F6F-EFB4-4BB9-BE39-A04C7BD5A2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3774E52-1D49-4952-864D-AC39E81C65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EAC6FCFB-9B0C-4449-949F-78C4CCF8E0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6A0CB2F1-10D6-4B40-8484-0D9E3F527B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599D6F6F-8D8A-4F3D-B06C-C23512A71C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072FEF10-504F-43B3-84AA-3932B28AFA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BA6CE5DF-B4CA-4EAF-9972-2A299BB168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8377873F-6073-43A8-A194-B303DEA184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76A4D7EF-0A0A-4562-B66B-D4FEA72891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EEAB0DB5-B30F-42D8-9E1A-E9CEC06F7A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6F447754-0646-4527-BFFA-090CC83ACE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7BA89D4A-E62C-498F-8B75-C90DEFDD3C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0460CA9D-A825-45F8-B28A-34666751FB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15A14CD6-020B-4E21-9CBC-FF626836A4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3C5D319B-59C1-4746-AEA5-9DA69601C2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5D6F9818-38DE-4749-941C-721647B95B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7442441F-62B4-4BDF-A723-F64F34A465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6EAEB7D6-EFE9-47C2-A352-EA2AFA21D8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C5F3B4DA-AC01-4CD1-9407-A4113EEEA9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7804CF12-671C-4393-B4B2-5453E3A3A2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A6C8D4BA-450C-4F5A-ACC4-F1E538400A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BE4505EA-2FA4-4529-9C59-61AAF1B0CC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5D1895E5-5901-4FBF-83E7-EC19E73438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B51FDCC-18FC-404F-A276-51BD71C08B1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46DECE4-8C63-4074-BE8F-7C37588A8ED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B48DF6B-B4CD-4467-A721-6C056119726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DB2DFF5-65B4-4AC2-A72C-80BF5D836AB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12EF705-9FB9-4502-B271-22618297129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8599A45-AF99-4243-8206-E5E56D3642A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746692</xdr:colOff>
      <xdr:row>2</xdr:row>
      <xdr:rowOff>18679</xdr:rowOff>
    </xdr:from>
    <xdr:to>
      <xdr:col>3</xdr:col>
      <xdr:colOff>1101158</xdr:colOff>
      <xdr:row>9</xdr:row>
      <xdr:rowOff>905245</xdr:rowOff>
    </xdr:to>
    <xdr:pic>
      <xdr:nvPicPr>
        <xdr:cNvPr id="10" name="pic_イメージ">
          <a:extLst>
            <a:ext uri="{FF2B5EF4-FFF2-40B4-BE49-F238E27FC236}">
              <a16:creationId xmlns:a16="http://schemas.microsoft.com/office/drawing/2014/main" id="{DDD133E4-3984-0153-A519-1D66E0C44BF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942" y="437779"/>
          <a:ext cx="2364241" cy="34773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77.xls" TargetMode="External"/><Relationship Id="rId1" Type="http://schemas.openxmlformats.org/officeDocument/2006/relationships/externalLinkPath" Target="/_&#9733;&#12377;&#12390;&#12365;&#12394;&#12459;&#12524;&#12531;&#12480;&#12540;2019/01_&#12377;&#12390;&#12365;&#12394;&#12459;&#12524;&#12531;&#12480;&#12540;&#12539;&#25552;&#20379;&#20596;/ohscalen/tte/ST_009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A5908-3A12-453B-ADFF-E04C6CFC58D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4DED8-82E1-45DB-9C4D-4A3B4191125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E9426-9B41-429F-88BC-F0CA27C17516}">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45658</v>
      </c>
      <c r="C5" s="216">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BB2DC-BBB9-4F51-A6A3-E5905D8C35B3}">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210</v>
      </c>
      <c r="L11" s="101" t="s">
        <v>211</v>
      </c>
      <c r="M11" s="101" t="s">
        <v>212</v>
      </c>
      <c r="N11" s="101" t="s">
        <v>213</v>
      </c>
      <c r="O11" s="101" t="s">
        <v>214</v>
      </c>
      <c r="AB11" s="101" t="s">
        <v>215</v>
      </c>
      <c r="AD11" s="101" t="s">
        <v>216</v>
      </c>
      <c r="AE11" s="101" t="s">
        <v>217</v>
      </c>
      <c r="AX11" s="101" t="s">
        <v>218</v>
      </c>
      <c r="AY11" s="101" t="s">
        <v>219</v>
      </c>
      <c r="AZ11" s="101" t="s">
        <v>220</v>
      </c>
      <c r="BA11" s="101" t="s">
        <v>221</v>
      </c>
    </row>
    <row r="12" spans="1:53" x14ac:dyDescent="0.15">
      <c r="B12" s="230"/>
      <c r="C12" s="224"/>
      <c r="J12" s="101" t="s">
        <v>222</v>
      </c>
      <c r="K12" s="101" t="s">
        <v>223</v>
      </c>
      <c r="L12" s="101" t="s">
        <v>224</v>
      </c>
      <c r="M12" s="101" t="s">
        <v>225</v>
      </c>
      <c r="N12" s="101" t="s">
        <v>226</v>
      </c>
      <c r="O12" s="101" t="s">
        <v>227</v>
      </c>
      <c r="AB12" s="101" t="s">
        <v>228</v>
      </c>
      <c r="AD12" s="101" t="s">
        <v>229</v>
      </c>
      <c r="AE12" s="101" t="s">
        <v>230</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BDFB1-1B7B-43AB-AFD0-F21BEF92B379}">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236</v>
      </c>
      <c r="N30" s="285"/>
      <c r="O30" s="285"/>
      <c r="P30" s="285"/>
      <c r="Q30" s="285"/>
      <c r="R30" s="285"/>
      <c r="S30" s="285"/>
      <c r="T30" s="285"/>
      <c r="U30" s="286" t="s">
        <v>237</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238</v>
      </c>
      <c r="AS30" s="285"/>
      <c r="AT30" s="285"/>
      <c r="AU30" s="285"/>
      <c r="AV30" s="285"/>
      <c r="AW30" s="285"/>
      <c r="AX30" s="285"/>
      <c r="AY30" s="285"/>
      <c r="AZ30" s="286" t="s">
        <v>239</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253</v>
      </c>
      <c r="D35" s="309"/>
      <c r="E35" s="309"/>
      <c r="F35" s="309"/>
      <c r="G35" s="309" t="e">
        <f t="shared" ref="G35:G45" si="0">C35+1</f>
        <v>#VALUE!</v>
      </c>
      <c r="H35" s="309"/>
      <c r="I35" s="309"/>
      <c r="J35" s="309"/>
      <c r="K35" s="309" t="e">
        <f t="shared" ref="K35:K45" si="1">G35+1</f>
        <v>#VALUE!</v>
      </c>
      <c r="L35" s="309"/>
      <c r="M35" s="309"/>
      <c r="N35" s="309"/>
      <c r="O35" s="310" t="e">
        <f t="shared" ref="O35:O45" si="2">K35+1</f>
        <v>#VALUE!</v>
      </c>
      <c r="P35" s="310"/>
      <c r="Q35" s="310"/>
      <c r="R35" s="310"/>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254</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09" t="e">
        <f t="shared" ref="BB35:BB45" si="10">AX35+1</f>
        <v>#VALUE!</v>
      </c>
      <c r="BC35" s="309"/>
      <c r="BD35" s="309"/>
      <c r="BE35" s="309"/>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5" t="s">
        <v>248</v>
      </c>
      <c r="P36" s="315"/>
      <c r="Q36" s="315"/>
      <c r="R36" s="315"/>
      <c r="S36" s="316" t="s">
        <v>247</v>
      </c>
      <c r="T36" s="316"/>
      <c r="U36" s="316"/>
      <c r="V36" s="316"/>
      <c r="W36" s="316" t="s">
        <v>247</v>
      </c>
      <c r="X36" s="316"/>
      <c r="Y36" s="316"/>
      <c r="Z36" s="316"/>
      <c r="AA36" s="317" t="s">
        <v>247</v>
      </c>
      <c r="AB36" s="317"/>
      <c r="AC36" s="317"/>
      <c r="AD36" s="317"/>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4" t="s">
        <v>247</v>
      </c>
      <c r="BC36" s="314"/>
      <c r="BD36" s="314"/>
      <c r="BE36" s="314"/>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0" t="e">
        <f t="shared" si="0"/>
        <v>#VALUE!</v>
      </c>
      <c r="H39" s="310"/>
      <c r="I39" s="310"/>
      <c r="J39" s="310"/>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1" t="e">
        <f t="shared" si="6"/>
        <v>#VALUE!</v>
      </c>
      <c r="AM39" s="311"/>
      <c r="AN39" s="311"/>
      <c r="AO39" s="311"/>
      <c r="AP39" s="310" t="e">
        <f t="shared" si="7"/>
        <v>#VALUE!</v>
      </c>
      <c r="AQ39" s="310"/>
      <c r="AR39" s="310"/>
      <c r="AS39" s="310"/>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5" t="s">
        <v>249</v>
      </c>
      <c r="H40" s="315"/>
      <c r="I40" s="315"/>
      <c r="J40" s="315"/>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6" t="s">
        <v>247</v>
      </c>
      <c r="AM40" s="316"/>
      <c r="AN40" s="316"/>
      <c r="AO40" s="316"/>
      <c r="AP40" s="315" t="s">
        <v>250</v>
      </c>
      <c r="AQ40" s="315"/>
      <c r="AR40" s="315"/>
      <c r="AS40" s="315"/>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09" t="e">
        <f t="shared" si="5"/>
        <v>#VALUE!</v>
      </c>
      <c r="AB43" s="309"/>
      <c r="AC43" s="309"/>
      <c r="AD43" s="319"/>
      <c r="AE43" s="287"/>
      <c r="AF43" s="287"/>
      <c r="AG43" s="287"/>
      <c r="AH43" s="318" t="e">
        <f>BF41+1</f>
        <v>#VALUE!</v>
      </c>
      <c r="AI43" s="310"/>
      <c r="AJ43" s="310"/>
      <c r="AK43" s="310"/>
      <c r="AL43" s="310" t="e">
        <f t="shared" si="6"/>
        <v>#VALUE!</v>
      </c>
      <c r="AM43" s="310"/>
      <c r="AN43" s="310"/>
      <c r="AO43" s="310"/>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6" t="s">
        <v>247</v>
      </c>
      <c r="X44" s="316"/>
      <c r="Y44" s="316"/>
      <c r="Z44" s="316"/>
      <c r="AA44" s="314" t="s">
        <v>247</v>
      </c>
      <c r="AB44" s="314"/>
      <c r="AC44" s="314"/>
      <c r="AD44" s="314"/>
      <c r="AE44" s="307"/>
      <c r="AF44" s="307"/>
      <c r="AG44" s="307"/>
      <c r="AH44" s="315" t="s">
        <v>251</v>
      </c>
      <c r="AI44" s="315"/>
      <c r="AJ44" s="315"/>
      <c r="AK44" s="315"/>
      <c r="AL44" s="315" t="s">
        <v>252</v>
      </c>
      <c r="AM44" s="315"/>
      <c r="AN44" s="315"/>
      <c r="AO44" s="315"/>
      <c r="AP44" s="316" t="s">
        <v>247</v>
      </c>
      <c r="AQ44" s="316"/>
      <c r="AR44" s="316"/>
      <c r="AS44" s="316"/>
      <c r="AT44" s="316" t="s">
        <v>247</v>
      </c>
      <c r="AU44" s="316"/>
      <c r="AV44" s="316"/>
      <c r="AW44" s="316"/>
      <c r="AX44" s="316" t="s">
        <v>247</v>
      </c>
      <c r="AY44" s="316"/>
      <c r="AZ44" s="316"/>
      <c r="BA44" s="316"/>
      <c r="BB44" s="316" t="s">
        <v>247</v>
      </c>
      <c r="BC44" s="316"/>
      <c r="BD44" s="316"/>
      <c r="BE44" s="316"/>
      <c r="BF44" s="314" t="s">
        <v>247</v>
      </c>
      <c r="BG44" s="314"/>
      <c r="BH44" s="314"/>
      <c r="BI44" s="314"/>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A3903-0E04-484F-A962-A25CBDBD675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67A66-8F2A-47B5-B65F-92C9127E3BA4}">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45689</v>
      </c>
      <c r="C5" s="216">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3B868-FB2A-4A4F-8D7F-FCFB110B0149}">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255</v>
      </c>
      <c r="L11" s="101" t="s">
        <v>211</v>
      </c>
      <c r="M11" s="101" t="s">
        <v>256</v>
      </c>
      <c r="N11" s="101" t="s">
        <v>257</v>
      </c>
      <c r="O11" s="101" t="s">
        <v>258</v>
      </c>
      <c r="AB11" s="101" t="s">
        <v>215</v>
      </c>
      <c r="AD11" s="101" t="s">
        <v>259</v>
      </c>
      <c r="AE11" s="101" t="s">
        <v>260</v>
      </c>
      <c r="AX11" s="101" t="s">
        <v>218</v>
      </c>
      <c r="AY11" s="101" t="s">
        <v>219</v>
      </c>
      <c r="AZ11" s="101" t="s">
        <v>220</v>
      </c>
      <c r="BA11" s="101" t="s">
        <v>221</v>
      </c>
    </row>
    <row r="12" spans="1:53" x14ac:dyDescent="0.15">
      <c r="B12" s="230"/>
      <c r="C12" s="224"/>
      <c r="J12" s="101" t="s">
        <v>222</v>
      </c>
      <c r="K12" s="101" t="s">
        <v>261</v>
      </c>
      <c r="L12" s="101" t="s">
        <v>262</v>
      </c>
      <c r="M12" s="101" t="s">
        <v>263</v>
      </c>
      <c r="N12" s="101" t="s">
        <v>264</v>
      </c>
      <c r="O12" s="101" t="s">
        <v>265</v>
      </c>
      <c r="AB12" s="101" t="s">
        <v>228</v>
      </c>
      <c r="AD12" s="101" t="s">
        <v>266</v>
      </c>
      <c r="AE12" s="101" t="s">
        <v>267</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3D0A8-8F78-40EC-B699-2AC0D8618937}">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238</v>
      </c>
      <c r="N30" s="285"/>
      <c r="O30" s="285"/>
      <c r="P30" s="285"/>
      <c r="Q30" s="285"/>
      <c r="R30" s="285"/>
      <c r="S30" s="285"/>
      <c r="T30" s="285"/>
      <c r="U30" s="286" t="s">
        <v>239</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268</v>
      </c>
      <c r="AS30" s="285"/>
      <c r="AT30" s="285"/>
      <c r="AU30" s="285"/>
      <c r="AV30" s="285"/>
      <c r="AW30" s="285"/>
      <c r="AX30" s="285"/>
      <c r="AY30" s="285"/>
      <c r="AZ30" s="286" t="s">
        <v>269</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254</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09" t="e">
        <f t="shared" ref="W35:W45" si="4">S35+1</f>
        <v>#VALUE!</v>
      </c>
      <c r="X35" s="309"/>
      <c r="Y35" s="309"/>
      <c r="Z35" s="309"/>
      <c r="AA35" s="312" t="e">
        <f t="shared" ref="AA35:AA45" si="5">W35+1</f>
        <v>#VALUE!</v>
      </c>
      <c r="AB35" s="312"/>
      <c r="AC35" s="312"/>
      <c r="AD35" s="313"/>
      <c r="AE35" s="287"/>
      <c r="AF35" s="287"/>
      <c r="AG35" s="287"/>
      <c r="AH35" s="308" t="s">
        <v>271</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09" t="e">
        <f t="shared" ref="BB35:BB45" si="10">AX35+1</f>
        <v>#VALUE!</v>
      </c>
      <c r="BC35" s="309"/>
      <c r="BD35" s="309"/>
      <c r="BE35" s="309"/>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4" t="s">
        <v>247</v>
      </c>
      <c r="X36" s="314"/>
      <c r="Y36" s="314"/>
      <c r="Z36" s="314"/>
      <c r="AA36" s="317" t="s">
        <v>247</v>
      </c>
      <c r="AB36" s="317"/>
      <c r="AC36" s="317"/>
      <c r="AD36" s="317"/>
      <c r="AE36" s="307"/>
      <c r="AF36" s="307"/>
      <c r="AG36" s="307"/>
      <c r="AH36" s="314" t="s">
        <v>251</v>
      </c>
      <c r="AI36" s="314"/>
      <c r="AJ36" s="314"/>
      <c r="AK36" s="314"/>
      <c r="AL36" s="314" t="s">
        <v>252</v>
      </c>
      <c r="AM36" s="314"/>
      <c r="AN36" s="314"/>
      <c r="AO36" s="314"/>
      <c r="AP36" s="314" t="s">
        <v>247</v>
      </c>
      <c r="AQ36" s="314"/>
      <c r="AR36" s="314"/>
      <c r="AS36" s="314"/>
      <c r="AT36" s="314" t="s">
        <v>247</v>
      </c>
      <c r="AU36" s="314"/>
      <c r="AV36" s="314"/>
      <c r="AW36" s="314"/>
      <c r="AX36" s="314" t="s">
        <v>247</v>
      </c>
      <c r="AY36" s="314"/>
      <c r="AZ36" s="314"/>
      <c r="BA36" s="314"/>
      <c r="BB36" s="314" t="s">
        <v>247</v>
      </c>
      <c r="BC36" s="314"/>
      <c r="BD36" s="314"/>
      <c r="BE36" s="314"/>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1" t="e">
        <f t="shared" si="0"/>
        <v>#VALUE!</v>
      </c>
      <c r="H39" s="311"/>
      <c r="I39" s="311"/>
      <c r="J39" s="311"/>
      <c r="K39" s="310" t="e">
        <f t="shared" si="1"/>
        <v>#VALUE!</v>
      </c>
      <c r="L39" s="310"/>
      <c r="M39" s="310"/>
      <c r="N39" s="310"/>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6" t="s">
        <v>247</v>
      </c>
      <c r="H40" s="316"/>
      <c r="I40" s="316"/>
      <c r="J40" s="316"/>
      <c r="K40" s="315" t="s">
        <v>250</v>
      </c>
      <c r="L40" s="315"/>
      <c r="M40" s="315"/>
      <c r="N40" s="315"/>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0" t="e">
        <f t="shared" si="9"/>
        <v>#VALUE!</v>
      </c>
      <c r="AY41" s="310"/>
      <c r="AZ41" s="310"/>
      <c r="BA41" s="310"/>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5" t="s">
        <v>270</v>
      </c>
      <c r="AY42" s="315"/>
      <c r="AZ42" s="315"/>
      <c r="BA42" s="315"/>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0" t="e">
        <f t="shared" si="0"/>
        <v>#VALUE!</v>
      </c>
      <c r="H43" s="310"/>
      <c r="I43" s="310"/>
      <c r="J43" s="310"/>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09" t="e">
        <f t="shared" si="5"/>
        <v>#VALUE!</v>
      </c>
      <c r="AB43" s="309"/>
      <c r="AC43" s="309"/>
      <c r="AD43" s="319"/>
      <c r="AE43" s="287"/>
      <c r="AF43" s="287"/>
      <c r="AG43" s="287"/>
      <c r="AH43" s="318"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12" t="e">
        <f t="shared" si="11"/>
        <v>#VALUE!</v>
      </c>
      <c r="BG43" s="312"/>
      <c r="BH43" s="312"/>
      <c r="BI43" s="313"/>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251</v>
      </c>
      <c r="D44" s="315"/>
      <c r="E44" s="315"/>
      <c r="F44" s="315"/>
      <c r="G44" s="315" t="s">
        <v>252</v>
      </c>
      <c r="H44" s="315"/>
      <c r="I44" s="315"/>
      <c r="J44" s="315"/>
      <c r="K44" s="316" t="s">
        <v>247</v>
      </c>
      <c r="L44" s="316"/>
      <c r="M44" s="316"/>
      <c r="N44" s="316"/>
      <c r="O44" s="316" t="s">
        <v>247</v>
      </c>
      <c r="P44" s="316"/>
      <c r="Q44" s="316"/>
      <c r="R44" s="316"/>
      <c r="S44" s="316" t="s">
        <v>247</v>
      </c>
      <c r="T44" s="316"/>
      <c r="U44" s="316"/>
      <c r="V44" s="316"/>
      <c r="W44" s="316" t="s">
        <v>247</v>
      </c>
      <c r="X44" s="316"/>
      <c r="Y44" s="316"/>
      <c r="Z44" s="316"/>
      <c r="AA44" s="314" t="s">
        <v>247</v>
      </c>
      <c r="AB44" s="314"/>
      <c r="AC44" s="314"/>
      <c r="AD44" s="314"/>
      <c r="AE44" s="307"/>
      <c r="AF44" s="307"/>
      <c r="AG44" s="307"/>
      <c r="AH44" s="315" t="s">
        <v>247</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6" t="s">
        <v>247</v>
      </c>
      <c r="BC44" s="316"/>
      <c r="BD44" s="316"/>
      <c r="BE44" s="316"/>
      <c r="BF44" s="317" t="s">
        <v>247</v>
      </c>
      <c r="BG44" s="317"/>
      <c r="BH44" s="317"/>
      <c r="BI44" s="317"/>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18" t="e">
        <f>BF43+1</f>
        <v>#VALUE!</v>
      </c>
      <c r="AI45" s="310"/>
      <c r="AJ45" s="310"/>
      <c r="AK45" s="310"/>
      <c r="AL45" s="311" t="e">
        <f t="shared" si="6"/>
        <v>#VALUE!</v>
      </c>
      <c r="AM45" s="311"/>
      <c r="AN45" s="311"/>
      <c r="AO45" s="311"/>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5" t="s">
        <v>247</v>
      </c>
      <c r="AI46" s="315"/>
      <c r="AJ46" s="315"/>
      <c r="AK46" s="315"/>
      <c r="AL46" s="316" t="s">
        <v>247</v>
      </c>
      <c r="AM46" s="316"/>
      <c r="AN46" s="316"/>
      <c r="AO46" s="316"/>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D6C8E-B853-41EA-A3D9-541B34DDC84A}">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47DB2-7397-494E-9C48-4565F1B925E4}">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45717</v>
      </c>
      <c r="C5" s="216">
        <v>45748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8DF-DE04-4ACD-9DAB-2D4962F340BF}">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272</v>
      </c>
      <c r="L11" s="101" t="s">
        <v>273</v>
      </c>
      <c r="M11" s="101" t="s">
        <v>274</v>
      </c>
      <c r="N11" s="101" t="s">
        <v>275</v>
      </c>
      <c r="O11" s="101" t="s">
        <v>276</v>
      </c>
      <c r="AB11" s="101" t="s">
        <v>215</v>
      </c>
      <c r="AD11" s="101" t="s">
        <v>277</v>
      </c>
      <c r="AE11" s="101" t="s">
        <v>278</v>
      </c>
      <c r="AX11" s="101" t="s">
        <v>218</v>
      </c>
      <c r="AY11" s="101" t="s">
        <v>219</v>
      </c>
      <c r="AZ11" s="101" t="s">
        <v>220</v>
      </c>
      <c r="BA11" s="101" t="s">
        <v>221</v>
      </c>
    </row>
    <row r="12" spans="1:53" x14ac:dyDescent="0.15">
      <c r="B12" s="230"/>
      <c r="C12" s="224"/>
      <c r="J12" s="101" t="s">
        <v>222</v>
      </c>
      <c r="K12" s="101" t="s">
        <v>279</v>
      </c>
      <c r="L12" s="101" t="s">
        <v>224</v>
      </c>
      <c r="M12" s="101" t="s">
        <v>280</v>
      </c>
      <c r="N12" s="101" t="s">
        <v>281</v>
      </c>
      <c r="O12" s="101" t="s">
        <v>282</v>
      </c>
      <c r="AB12" s="101" t="s">
        <v>228</v>
      </c>
      <c r="AD12" s="101" t="s">
        <v>283</v>
      </c>
      <c r="AE12" s="101" t="s">
        <v>284</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4D7E7-6E61-408F-9AED-9E968ACB8CCB}">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268</v>
      </c>
      <c r="N30" s="285"/>
      <c r="O30" s="285"/>
      <c r="P30" s="285"/>
      <c r="Q30" s="285"/>
      <c r="R30" s="285"/>
      <c r="S30" s="285"/>
      <c r="T30" s="285"/>
      <c r="U30" s="286" t="s">
        <v>269</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285</v>
      </c>
      <c r="AS30" s="285"/>
      <c r="AT30" s="285"/>
      <c r="AU30" s="285"/>
      <c r="AV30" s="285"/>
      <c r="AW30" s="285"/>
      <c r="AX30" s="285"/>
      <c r="AY30" s="285"/>
      <c r="AZ30" s="286" t="s">
        <v>286</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271</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09" t="e">
        <f t="shared" ref="W35:W45" si="4">S35+1</f>
        <v>#VALUE!</v>
      </c>
      <c r="X35" s="309"/>
      <c r="Y35" s="309"/>
      <c r="Z35" s="309"/>
      <c r="AA35" s="312" t="e">
        <f t="shared" ref="AA35:AA45" si="5">W35+1</f>
        <v>#VALUE!</v>
      </c>
      <c r="AB35" s="312"/>
      <c r="AC35" s="312"/>
      <c r="AD35" s="313"/>
      <c r="AE35" s="287"/>
      <c r="AF35" s="287"/>
      <c r="AG35" s="287"/>
      <c r="AH35" s="308" t="s">
        <v>291</v>
      </c>
      <c r="AI35" s="309"/>
      <c r="AJ35" s="309"/>
      <c r="AK35" s="309"/>
      <c r="AL35" s="309" t="e">
        <f t="shared" ref="AL35:AL45" si="6">AH35+1</f>
        <v>#VALUE!</v>
      </c>
      <c r="AM35" s="309"/>
      <c r="AN35" s="309"/>
      <c r="AO35" s="309"/>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251</v>
      </c>
      <c r="D36" s="314"/>
      <c r="E36" s="314"/>
      <c r="F36" s="314"/>
      <c r="G36" s="314" t="s">
        <v>252</v>
      </c>
      <c r="H36" s="314"/>
      <c r="I36" s="314"/>
      <c r="J36" s="314"/>
      <c r="K36" s="314" t="s">
        <v>247</v>
      </c>
      <c r="L36" s="314"/>
      <c r="M36" s="314"/>
      <c r="N36" s="314"/>
      <c r="O36" s="314" t="s">
        <v>247</v>
      </c>
      <c r="P36" s="314"/>
      <c r="Q36" s="314"/>
      <c r="R36" s="314"/>
      <c r="S36" s="314" t="s">
        <v>247</v>
      </c>
      <c r="T36" s="314"/>
      <c r="U36" s="314"/>
      <c r="V36" s="314"/>
      <c r="W36" s="314" t="s">
        <v>247</v>
      </c>
      <c r="X36" s="314"/>
      <c r="Y36" s="314"/>
      <c r="Z36" s="314"/>
      <c r="AA36" s="317" t="s">
        <v>247</v>
      </c>
      <c r="AB36" s="317"/>
      <c r="AC36" s="317"/>
      <c r="AD36" s="317"/>
      <c r="AE36" s="307"/>
      <c r="AF36" s="307"/>
      <c r="AG36" s="307"/>
      <c r="AH36" s="314" t="s">
        <v>247</v>
      </c>
      <c r="AI36" s="314"/>
      <c r="AJ36" s="314"/>
      <c r="AK36" s="314"/>
      <c r="AL36" s="314" t="s">
        <v>247</v>
      </c>
      <c r="AM36" s="314"/>
      <c r="AN36" s="314"/>
      <c r="AO36" s="314"/>
      <c r="AP36" s="316" t="s">
        <v>247</v>
      </c>
      <c r="AQ36" s="316"/>
      <c r="AR36" s="316"/>
      <c r="AS36" s="316"/>
      <c r="AT36" s="316" t="s">
        <v>247</v>
      </c>
      <c r="AU36" s="316"/>
      <c r="AV36" s="316"/>
      <c r="AW36" s="316"/>
      <c r="AX36" s="316" t="s">
        <v>247</v>
      </c>
      <c r="AY36" s="316"/>
      <c r="AZ36" s="316"/>
      <c r="BA36" s="316"/>
      <c r="BB36" s="316" t="s">
        <v>247</v>
      </c>
      <c r="BC36" s="316"/>
      <c r="BD36" s="316"/>
      <c r="BE36" s="316"/>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0" t="e">
        <f t="shared" si="3"/>
        <v>#VALUE!</v>
      </c>
      <c r="T41" s="310"/>
      <c r="U41" s="310"/>
      <c r="V41" s="310"/>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5" t="s">
        <v>270</v>
      </c>
      <c r="T42" s="315"/>
      <c r="U42" s="315"/>
      <c r="V42" s="315"/>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12" t="e">
        <f t="shared" si="5"/>
        <v>#VALUE!</v>
      </c>
      <c r="AB43" s="312"/>
      <c r="AC43" s="312"/>
      <c r="AD43" s="313"/>
      <c r="AE43" s="287"/>
      <c r="AF43" s="287"/>
      <c r="AG43" s="287"/>
      <c r="AH43" s="318" t="e">
        <f>BF41+1</f>
        <v>#VALUE!</v>
      </c>
      <c r="AI43" s="310"/>
      <c r="AJ43" s="310"/>
      <c r="AK43" s="310"/>
      <c r="AL43" s="311" t="e">
        <f t="shared" si="6"/>
        <v>#VALUE!</v>
      </c>
      <c r="AM43" s="311"/>
      <c r="AN43" s="311"/>
      <c r="AO43" s="311"/>
      <c r="AP43" s="310" t="e">
        <f t="shared" si="7"/>
        <v>#VALUE!</v>
      </c>
      <c r="AQ43" s="310"/>
      <c r="AR43" s="310"/>
      <c r="AS43" s="310"/>
      <c r="AT43" s="311" t="e">
        <f t="shared" si="8"/>
        <v>#VALUE!</v>
      </c>
      <c r="AU43" s="311"/>
      <c r="AV43" s="311"/>
      <c r="AW43" s="311"/>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6" t="s">
        <v>247</v>
      </c>
      <c r="X44" s="316"/>
      <c r="Y44" s="316"/>
      <c r="Z44" s="316"/>
      <c r="AA44" s="317" t="s">
        <v>247</v>
      </c>
      <c r="AB44" s="317"/>
      <c r="AC44" s="317"/>
      <c r="AD44" s="317"/>
      <c r="AE44" s="307"/>
      <c r="AF44" s="307"/>
      <c r="AG44" s="307"/>
      <c r="AH44" s="315" t="s">
        <v>247</v>
      </c>
      <c r="AI44" s="315"/>
      <c r="AJ44" s="315"/>
      <c r="AK44" s="315"/>
      <c r="AL44" s="316" t="s">
        <v>247</v>
      </c>
      <c r="AM44" s="316"/>
      <c r="AN44" s="316"/>
      <c r="AO44" s="316"/>
      <c r="AP44" s="315" t="s">
        <v>287</v>
      </c>
      <c r="AQ44" s="315"/>
      <c r="AR44" s="315"/>
      <c r="AS44" s="315"/>
      <c r="AT44" s="316" t="s">
        <v>247</v>
      </c>
      <c r="AU44" s="316"/>
      <c r="AV44" s="316"/>
      <c r="AW44" s="316"/>
      <c r="AX44" s="314" t="s">
        <v>247</v>
      </c>
      <c r="AY44" s="314"/>
      <c r="AZ44" s="314"/>
      <c r="BA44" s="314"/>
      <c r="BB44" s="314" t="s">
        <v>247</v>
      </c>
      <c r="BC44" s="314"/>
      <c r="BD44" s="314"/>
      <c r="BE44" s="314"/>
      <c r="BF44" s="314" t="s">
        <v>288</v>
      </c>
      <c r="BG44" s="314"/>
      <c r="BH44" s="314"/>
      <c r="BI44" s="314"/>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18" t="e">
        <f>AA43+1</f>
        <v>#VALUE!</v>
      </c>
      <c r="D45" s="310"/>
      <c r="E45" s="310"/>
      <c r="F45" s="310"/>
      <c r="G45" s="311" t="e">
        <f t="shared" si="0"/>
        <v>#VALUE!</v>
      </c>
      <c r="H45" s="311"/>
      <c r="I45" s="311"/>
      <c r="J45" s="311"/>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6" t="s">
        <v>247</v>
      </c>
      <c r="H46" s="316"/>
      <c r="I46" s="316"/>
      <c r="J46" s="316"/>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289</v>
      </c>
      <c r="AI46" s="314"/>
      <c r="AJ46" s="314"/>
      <c r="AK46" s="314"/>
      <c r="AL46" s="314" t="s">
        <v>290</v>
      </c>
      <c r="AM46" s="314"/>
      <c r="AN46" s="314"/>
      <c r="AO46" s="314"/>
      <c r="AP46" s="314" t="s">
        <v>252</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77FED-B4D4-43F8-B229-50976031E72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673DA-F831-469B-A1F3-231B659F00A2}">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45748</v>
      </c>
      <c r="C5" s="216">
        <v>45778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06D30-4FBD-4E1C-B4EE-7042222DE691}">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292</v>
      </c>
      <c r="L11" s="101" t="s">
        <v>211</v>
      </c>
      <c r="M11" s="101" t="s">
        <v>212</v>
      </c>
      <c r="N11" s="101" t="s">
        <v>293</v>
      </c>
      <c r="O11" s="101" t="s">
        <v>294</v>
      </c>
      <c r="AB11" s="101" t="s">
        <v>215</v>
      </c>
      <c r="AD11" s="101" t="s">
        <v>295</v>
      </c>
      <c r="AE11" s="101" t="s">
        <v>296</v>
      </c>
      <c r="AX11" s="101" t="s">
        <v>218</v>
      </c>
      <c r="AY11" s="101" t="s">
        <v>219</v>
      </c>
      <c r="AZ11" s="101" t="s">
        <v>220</v>
      </c>
      <c r="BA11" s="101" t="s">
        <v>221</v>
      </c>
    </row>
    <row r="12" spans="1:53" x14ac:dyDescent="0.15">
      <c r="B12" s="230"/>
      <c r="C12" s="224"/>
      <c r="J12" s="101" t="s">
        <v>222</v>
      </c>
      <c r="K12" s="101" t="s">
        <v>297</v>
      </c>
      <c r="L12" s="101" t="s">
        <v>298</v>
      </c>
      <c r="M12" s="101" t="s">
        <v>299</v>
      </c>
      <c r="N12" s="101" t="s">
        <v>300</v>
      </c>
      <c r="O12" s="101" t="s">
        <v>301</v>
      </c>
      <c r="AB12" s="101" t="s">
        <v>228</v>
      </c>
      <c r="AD12" s="101" t="s">
        <v>302</v>
      </c>
      <c r="AE12" s="101" t="s">
        <v>303</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9CB88-99EB-455C-A9E2-FA3AEFE052EC}">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285</v>
      </c>
      <c r="N30" s="285"/>
      <c r="O30" s="285"/>
      <c r="P30" s="285"/>
      <c r="Q30" s="285"/>
      <c r="R30" s="285"/>
      <c r="S30" s="285"/>
      <c r="T30" s="285"/>
      <c r="U30" s="286" t="s">
        <v>286</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304</v>
      </c>
      <c r="AS30" s="285"/>
      <c r="AT30" s="285"/>
      <c r="AU30" s="285"/>
      <c r="AV30" s="285"/>
      <c r="AW30" s="285"/>
      <c r="AX30" s="285"/>
      <c r="AY30" s="285"/>
      <c r="AZ30" s="286" t="s">
        <v>305</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291</v>
      </c>
      <c r="D35" s="309"/>
      <c r="E35" s="309"/>
      <c r="F35" s="309"/>
      <c r="G35" s="309" t="e">
        <f t="shared" ref="G35:G45" si="0">C35+1</f>
        <v>#VALUE!</v>
      </c>
      <c r="H35" s="309"/>
      <c r="I35" s="309"/>
      <c r="J35" s="309"/>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306</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11" t="e">
        <f t="shared" ref="AX35:AX45" si="9">AT35+1</f>
        <v>#VALUE!</v>
      </c>
      <c r="AY35" s="311"/>
      <c r="AZ35" s="311"/>
      <c r="BA35" s="311"/>
      <c r="BB35" s="311" t="e">
        <f t="shared" ref="BB35:BB45" si="10">AX35+1</f>
        <v>#VALUE!</v>
      </c>
      <c r="BC35" s="311"/>
      <c r="BD35" s="311"/>
      <c r="BE35" s="311"/>
      <c r="BF35" s="310" t="e">
        <f t="shared" ref="BF35:BF45" si="11">BB35+1</f>
        <v>#VALUE!</v>
      </c>
      <c r="BG35" s="310"/>
      <c r="BH35" s="310"/>
      <c r="BI35" s="326"/>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4" t="s">
        <v>247</v>
      </c>
      <c r="H36" s="314"/>
      <c r="I36" s="314"/>
      <c r="J36" s="314"/>
      <c r="K36" s="316" t="s">
        <v>247</v>
      </c>
      <c r="L36" s="316"/>
      <c r="M36" s="316"/>
      <c r="N36" s="316"/>
      <c r="O36" s="316" t="s">
        <v>247</v>
      </c>
      <c r="P36" s="316"/>
      <c r="Q36" s="316"/>
      <c r="R36" s="316"/>
      <c r="S36" s="316" t="s">
        <v>247</v>
      </c>
      <c r="T36" s="316"/>
      <c r="U36" s="316"/>
      <c r="V36" s="316"/>
      <c r="W36" s="316" t="s">
        <v>247</v>
      </c>
      <c r="X36" s="316"/>
      <c r="Y36" s="316"/>
      <c r="Z36" s="316"/>
      <c r="AA36" s="317" t="s">
        <v>247</v>
      </c>
      <c r="AB36" s="317"/>
      <c r="AC36" s="317"/>
      <c r="AD36" s="317"/>
      <c r="AE36" s="307"/>
      <c r="AF36" s="307"/>
      <c r="AG36" s="307"/>
      <c r="AH36" s="314" t="s">
        <v>247</v>
      </c>
      <c r="AI36" s="314"/>
      <c r="AJ36" s="314"/>
      <c r="AK36" s="314"/>
      <c r="AL36" s="314" t="s">
        <v>247</v>
      </c>
      <c r="AM36" s="314"/>
      <c r="AN36" s="314"/>
      <c r="AO36" s="314"/>
      <c r="AP36" s="314" t="s">
        <v>287</v>
      </c>
      <c r="AQ36" s="314"/>
      <c r="AR36" s="314"/>
      <c r="AS36" s="314"/>
      <c r="AT36" s="314" t="s">
        <v>247</v>
      </c>
      <c r="AU36" s="314"/>
      <c r="AV36" s="314"/>
      <c r="AW36" s="314"/>
      <c r="AX36" s="316" t="s">
        <v>247</v>
      </c>
      <c r="AY36" s="316"/>
      <c r="AZ36" s="316"/>
      <c r="BA36" s="316"/>
      <c r="BB36" s="316" t="s">
        <v>247</v>
      </c>
      <c r="BC36" s="316"/>
      <c r="BD36" s="316"/>
      <c r="BE36" s="316"/>
      <c r="BF36" s="315" t="s">
        <v>288</v>
      </c>
      <c r="BG36" s="315"/>
      <c r="BH36" s="315"/>
      <c r="BI36" s="315"/>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0" t="e">
        <f t="shared" si="6"/>
        <v>#VALUE!</v>
      </c>
      <c r="AM37" s="310"/>
      <c r="AN37" s="310"/>
      <c r="AO37" s="310"/>
      <c r="AP37" s="310" t="e">
        <f t="shared" si="7"/>
        <v>#VALUE!</v>
      </c>
      <c r="AQ37" s="310"/>
      <c r="AR37" s="310"/>
      <c r="AS37" s="310"/>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289</v>
      </c>
      <c r="AI38" s="315"/>
      <c r="AJ38" s="315"/>
      <c r="AK38" s="315"/>
      <c r="AL38" s="315" t="s">
        <v>290</v>
      </c>
      <c r="AM38" s="315"/>
      <c r="AN38" s="315"/>
      <c r="AO38" s="315"/>
      <c r="AP38" s="315" t="s">
        <v>252</v>
      </c>
      <c r="AQ38" s="315"/>
      <c r="AR38" s="315"/>
      <c r="AS38" s="315"/>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10" t="e">
        <f t="shared" si="1"/>
        <v>#VALUE!</v>
      </c>
      <c r="L43" s="310"/>
      <c r="M43" s="310"/>
      <c r="N43" s="310"/>
      <c r="O43" s="311" t="e">
        <f t="shared" si="2"/>
        <v>#VALUE!</v>
      </c>
      <c r="P43" s="311"/>
      <c r="Q43" s="311"/>
      <c r="R43" s="311"/>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8"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12" t="e">
        <f t="shared" si="11"/>
        <v>#VALUE!</v>
      </c>
      <c r="BG43" s="312"/>
      <c r="BH43" s="312"/>
      <c r="BI43" s="313"/>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5" t="s">
        <v>287</v>
      </c>
      <c r="L44" s="315"/>
      <c r="M44" s="315"/>
      <c r="N44" s="315"/>
      <c r="O44" s="316" t="s">
        <v>247</v>
      </c>
      <c r="P44" s="316"/>
      <c r="Q44" s="316"/>
      <c r="R44" s="316"/>
      <c r="S44" s="314" t="s">
        <v>247</v>
      </c>
      <c r="T44" s="314"/>
      <c r="U44" s="314"/>
      <c r="V44" s="314"/>
      <c r="W44" s="314" t="s">
        <v>247</v>
      </c>
      <c r="X44" s="314"/>
      <c r="Y44" s="314"/>
      <c r="Z44" s="314"/>
      <c r="AA44" s="314" t="s">
        <v>288</v>
      </c>
      <c r="AB44" s="314"/>
      <c r="AC44" s="314"/>
      <c r="AD44" s="314"/>
      <c r="AE44" s="307"/>
      <c r="AF44" s="307"/>
      <c r="AG44" s="307"/>
      <c r="AH44" s="315" t="s">
        <v>247</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6" t="s">
        <v>247</v>
      </c>
      <c r="BC44" s="316"/>
      <c r="BD44" s="316"/>
      <c r="BE44" s="316"/>
      <c r="BF44" s="317" t="s">
        <v>247</v>
      </c>
      <c r="BG44" s="317"/>
      <c r="BH44" s="317"/>
      <c r="BI44" s="317"/>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289</v>
      </c>
      <c r="D46" s="314"/>
      <c r="E46" s="314"/>
      <c r="F46" s="314"/>
      <c r="G46" s="314" t="s">
        <v>290</v>
      </c>
      <c r="H46" s="314"/>
      <c r="I46" s="314"/>
      <c r="J46" s="314"/>
      <c r="K46" s="314" t="s">
        <v>252</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3FBDF-F3C1-42C9-9255-3E6582D4DF3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0B427-2A52-47CC-AEE3-A6289DA6E477}">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45778</v>
      </c>
      <c r="C5" s="216">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4B009-FC70-4386-A829-F2A98BF77DB0}">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307</v>
      </c>
      <c r="L11" s="101" t="s">
        <v>308</v>
      </c>
      <c r="M11" s="101" t="s">
        <v>309</v>
      </c>
      <c r="N11" s="101" t="s">
        <v>310</v>
      </c>
      <c r="O11" s="101" t="s">
        <v>311</v>
      </c>
      <c r="AB11" s="101" t="s">
        <v>215</v>
      </c>
      <c r="AD11" s="101" t="s">
        <v>312</v>
      </c>
      <c r="AE11" s="101" t="s">
        <v>313</v>
      </c>
      <c r="AX11" s="101" t="s">
        <v>218</v>
      </c>
      <c r="AY11" s="101" t="s">
        <v>219</v>
      </c>
      <c r="AZ11" s="101" t="s">
        <v>220</v>
      </c>
      <c r="BA11" s="101" t="s">
        <v>221</v>
      </c>
    </row>
    <row r="12" spans="1:53" x14ac:dyDescent="0.15">
      <c r="B12" s="230"/>
      <c r="C12" s="224"/>
      <c r="J12" s="101" t="s">
        <v>222</v>
      </c>
      <c r="K12" s="101" t="s">
        <v>314</v>
      </c>
      <c r="L12" s="101" t="s">
        <v>224</v>
      </c>
      <c r="M12" s="101" t="s">
        <v>315</v>
      </c>
      <c r="O12" s="101" t="s">
        <v>316</v>
      </c>
      <c r="AB12" s="101" t="s">
        <v>228</v>
      </c>
      <c r="AD12" s="101" t="s">
        <v>317</v>
      </c>
      <c r="AE12" s="101" t="s">
        <v>318</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D3D6D-327C-401F-9ACD-D189CCE00814}">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304</v>
      </c>
      <c r="N30" s="285"/>
      <c r="O30" s="285"/>
      <c r="P30" s="285"/>
      <c r="Q30" s="285"/>
      <c r="R30" s="285"/>
      <c r="S30" s="285"/>
      <c r="T30" s="285"/>
      <c r="U30" s="286" t="s">
        <v>305</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319</v>
      </c>
      <c r="AS30" s="285"/>
      <c r="AT30" s="285"/>
      <c r="AU30" s="285"/>
      <c r="AV30" s="285"/>
      <c r="AW30" s="285"/>
      <c r="AX30" s="285"/>
      <c r="AY30" s="285"/>
      <c r="AZ30" s="286" t="s">
        <v>320</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306</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11" t="e">
        <f t="shared" ref="S35:S45" si="3">O35+1</f>
        <v>#VALUE!</v>
      </c>
      <c r="T35" s="311"/>
      <c r="U35" s="311"/>
      <c r="V35" s="311"/>
      <c r="W35" s="311" t="e">
        <f t="shared" ref="W35:W45" si="4">S35+1</f>
        <v>#VALUE!</v>
      </c>
      <c r="X35" s="311"/>
      <c r="Y35" s="311"/>
      <c r="Z35" s="311"/>
      <c r="AA35" s="310" t="e">
        <f t="shared" ref="AA35:AA45" si="5">W35+1</f>
        <v>#VALUE!</v>
      </c>
      <c r="AB35" s="310"/>
      <c r="AC35" s="310"/>
      <c r="AD35" s="326"/>
      <c r="AE35" s="287"/>
      <c r="AF35" s="287"/>
      <c r="AG35" s="287"/>
      <c r="AH35" s="318" t="s">
        <v>321</v>
      </c>
      <c r="AI35" s="310"/>
      <c r="AJ35" s="310"/>
      <c r="AK35" s="310"/>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4" t="s">
        <v>247</v>
      </c>
      <c r="H36" s="314"/>
      <c r="I36" s="314"/>
      <c r="J36" s="314"/>
      <c r="K36" s="314" t="s">
        <v>287</v>
      </c>
      <c r="L36" s="314"/>
      <c r="M36" s="314"/>
      <c r="N36" s="314"/>
      <c r="O36" s="314" t="s">
        <v>247</v>
      </c>
      <c r="P36" s="314"/>
      <c r="Q36" s="314"/>
      <c r="R36" s="314"/>
      <c r="S36" s="316" t="s">
        <v>247</v>
      </c>
      <c r="T36" s="316"/>
      <c r="U36" s="316"/>
      <c r="V36" s="316"/>
      <c r="W36" s="316" t="s">
        <v>247</v>
      </c>
      <c r="X36" s="316"/>
      <c r="Y36" s="316"/>
      <c r="Z36" s="316"/>
      <c r="AA36" s="315" t="s">
        <v>288</v>
      </c>
      <c r="AB36" s="315"/>
      <c r="AC36" s="315"/>
      <c r="AD36" s="315"/>
      <c r="AE36" s="307"/>
      <c r="AF36" s="307"/>
      <c r="AG36" s="307"/>
      <c r="AH36" s="315" t="s">
        <v>247</v>
      </c>
      <c r="AI36" s="315"/>
      <c r="AJ36" s="315"/>
      <c r="AK36" s="315"/>
      <c r="AL36" s="316" t="s">
        <v>247</v>
      </c>
      <c r="AM36" s="316"/>
      <c r="AN36" s="316"/>
      <c r="AO36" s="316"/>
      <c r="AP36" s="316" t="s">
        <v>247</v>
      </c>
      <c r="AQ36" s="316"/>
      <c r="AR36" s="316"/>
      <c r="AS36" s="316"/>
      <c r="AT36" s="316" t="s">
        <v>247</v>
      </c>
      <c r="AU36" s="316"/>
      <c r="AV36" s="316"/>
      <c r="AW36" s="316"/>
      <c r="AX36" s="316" t="s">
        <v>247</v>
      </c>
      <c r="AY36" s="316"/>
      <c r="AZ36" s="316"/>
      <c r="BA36" s="316"/>
      <c r="BB36" s="316" t="s">
        <v>247</v>
      </c>
      <c r="BC36" s="316"/>
      <c r="BD36" s="316"/>
      <c r="BE36" s="316"/>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0" t="e">
        <f t="shared" si="0"/>
        <v>#VALUE!</v>
      </c>
      <c r="H37" s="310"/>
      <c r="I37" s="310"/>
      <c r="J37" s="310"/>
      <c r="K37" s="310" t="e">
        <f t="shared" si="1"/>
        <v>#VALUE!</v>
      </c>
      <c r="L37" s="310"/>
      <c r="M37" s="310"/>
      <c r="N37" s="310"/>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289</v>
      </c>
      <c r="D38" s="315"/>
      <c r="E38" s="315"/>
      <c r="F38" s="315"/>
      <c r="G38" s="315" t="s">
        <v>290</v>
      </c>
      <c r="H38" s="315"/>
      <c r="I38" s="315"/>
      <c r="J38" s="315"/>
      <c r="K38" s="315" t="s">
        <v>252</v>
      </c>
      <c r="L38" s="315"/>
      <c r="M38" s="315"/>
      <c r="N38" s="315"/>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12" t="e">
        <f t="shared" si="5"/>
        <v>#VALUE!</v>
      </c>
      <c r="AB43" s="312"/>
      <c r="AC43" s="312"/>
      <c r="AD43" s="313"/>
      <c r="AE43" s="287"/>
      <c r="AF43" s="287"/>
      <c r="AG43" s="287"/>
      <c r="AH43" s="318" t="e">
        <f>BF41+1</f>
        <v>#VALUE!</v>
      </c>
      <c r="AI43" s="310"/>
      <c r="AJ43" s="310"/>
      <c r="AK43" s="310"/>
      <c r="AL43" s="311" t="e">
        <f t="shared" si="6"/>
        <v>#VALUE!</v>
      </c>
      <c r="AM43" s="311"/>
      <c r="AN43" s="311"/>
      <c r="AO43" s="311"/>
      <c r="AP43" s="309" t="e">
        <f t="shared" si="7"/>
        <v>#VALUE!</v>
      </c>
      <c r="AQ43" s="309"/>
      <c r="AR43" s="309"/>
      <c r="AS43" s="309"/>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6" t="s">
        <v>247</v>
      </c>
      <c r="X44" s="316"/>
      <c r="Y44" s="316"/>
      <c r="Z44" s="316"/>
      <c r="AA44" s="317" t="s">
        <v>247</v>
      </c>
      <c r="AB44" s="317"/>
      <c r="AC44" s="317"/>
      <c r="AD44" s="317"/>
      <c r="AE44" s="307"/>
      <c r="AF44" s="307"/>
      <c r="AG44" s="307"/>
      <c r="AH44" s="315" t="s">
        <v>247</v>
      </c>
      <c r="AI44" s="315"/>
      <c r="AJ44" s="315"/>
      <c r="AK44" s="315"/>
      <c r="AL44" s="316" t="s">
        <v>247</v>
      </c>
      <c r="AM44" s="316"/>
      <c r="AN44" s="316"/>
      <c r="AO44" s="316"/>
      <c r="AP44" s="314" t="s">
        <v>247</v>
      </c>
      <c r="AQ44" s="314"/>
      <c r="AR44" s="314"/>
      <c r="AS44" s="314"/>
      <c r="AT44" s="314" t="s">
        <v>247</v>
      </c>
      <c r="AU44" s="314"/>
      <c r="AV44" s="314"/>
      <c r="AW44" s="314"/>
      <c r="AX44" s="314" t="s">
        <v>247</v>
      </c>
      <c r="AY44" s="314"/>
      <c r="AZ44" s="314"/>
      <c r="BA44" s="314"/>
      <c r="BB44" s="314" t="s">
        <v>247</v>
      </c>
      <c r="BC44" s="314"/>
      <c r="BD44" s="314"/>
      <c r="BE44" s="314"/>
      <c r="BF44" s="314" t="s">
        <v>247</v>
      </c>
      <c r="BG44" s="314"/>
      <c r="BH44" s="314"/>
      <c r="BI44" s="314"/>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06DD4-CAE2-4EB0-A540-8DA0E0F2B8B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FAF27-8302-4C94-85FA-5EB943042E2E}">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45809</v>
      </c>
      <c r="C5" s="216">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A6839-1A37-4D47-A804-21D465D345AE}">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322</v>
      </c>
      <c r="L11" s="101" t="s">
        <v>211</v>
      </c>
      <c r="M11" s="101" t="s">
        <v>323</v>
      </c>
      <c r="O11" s="101" t="s">
        <v>324</v>
      </c>
      <c r="AB11" s="101" t="s">
        <v>215</v>
      </c>
      <c r="AD11" s="101" t="s">
        <v>325</v>
      </c>
      <c r="AE11" s="101" t="s">
        <v>326</v>
      </c>
      <c r="AX11" s="101" t="s">
        <v>218</v>
      </c>
      <c r="AY11" s="101" t="s">
        <v>219</v>
      </c>
      <c r="AZ11" s="101" t="s">
        <v>220</v>
      </c>
      <c r="BA11" s="101" t="s">
        <v>221</v>
      </c>
    </row>
    <row r="12" spans="1:53" x14ac:dyDescent="0.15">
      <c r="B12" s="230"/>
      <c r="C12" s="224"/>
      <c r="J12" s="101" t="s">
        <v>222</v>
      </c>
      <c r="K12" s="101" t="s">
        <v>327</v>
      </c>
      <c r="L12" s="101" t="s">
        <v>224</v>
      </c>
      <c r="M12" s="101" t="s">
        <v>280</v>
      </c>
      <c r="N12" s="101" t="s">
        <v>328</v>
      </c>
      <c r="O12" s="101" t="s">
        <v>329</v>
      </c>
      <c r="AB12" s="101" t="s">
        <v>228</v>
      </c>
      <c r="AD12" s="101" t="s">
        <v>330</v>
      </c>
      <c r="AE12" s="101" t="s">
        <v>331</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3F485-93CE-4E0E-8CC1-03AB538CE812}">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319</v>
      </c>
      <c r="N30" s="285"/>
      <c r="O30" s="285"/>
      <c r="P30" s="285"/>
      <c r="Q30" s="285"/>
      <c r="R30" s="285"/>
      <c r="S30" s="285"/>
      <c r="T30" s="285"/>
      <c r="U30" s="286" t="s">
        <v>320</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332</v>
      </c>
      <c r="AS30" s="285"/>
      <c r="AT30" s="285"/>
      <c r="AU30" s="285"/>
      <c r="AV30" s="285"/>
      <c r="AW30" s="285"/>
      <c r="AX30" s="285"/>
      <c r="AY30" s="285"/>
      <c r="AZ30" s="286" t="s">
        <v>333</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18" t="s">
        <v>321</v>
      </c>
      <c r="D35" s="310"/>
      <c r="E35" s="310"/>
      <c r="F35" s="310"/>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335</v>
      </c>
      <c r="AI35" s="309"/>
      <c r="AJ35" s="309"/>
      <c r="AK35" s="309"/>
      <c r="AL35" s="309" t="e">
        <f t="shared" ref="AL35:AL45" si="6">AH35+1</f>
        <v>#VALUE!</v>
      </c>
      <c r="AM35" s="309"/>
      <c r="AN35" s="309"/>
      <c r="AO35" s="309"/>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6" t="s">
        <v>247</v>
      </c>
      <c r="H36" s="316"/>
      <c r="I36" s="316"/>
      <c r="J36" s="316"/>
      <c r="K36" s="316" t="s">
        <v>247</v>
      </c>
      <c r="L36" s="316"/>
      <c r="M36" s="316"/>
      <c r="N36" s="316"/>
      <c r="O36" s="316" t="s">
        <v>247</v>
      </c>
      <c r="P36" s="316"/>
      <c r="Q36" s="316"/>
      <c r="R36" s="316"/>
      <c r="S36" s="316" t="s">
        <v>247</v>
      </c>
      <c r="T36" s="316"/>
      <c r="U36" s="316"/>
      <c r="V36" s="316"/>
      <c r="W36" s="316" t="s">
        <v>247</v>
      </c>
      <c r="X36" s="316"/>
      <c r="Y36" s="316"/>
      <c r="Z36" s="316"/>
      <c r="AA36" s="317" t="s">
        <v>247</v>
      </c>
      <c r="AB36" s="317"/>
      <c r="AC36" s="317"/>
      <c r="AD36" s="317"/>
      <c r="AE36" s="307"/>
      <c r="AF36" s="307"/>
      <c r="AG36" s="307"/>
      <c r="AH36" s="314" t="s">
        <v>247</v>
      </c>
      <c r="AI36" s="314"/>
      <c r="AJ36" s="314"/>
      <c r="AK36" s="314"/>
      <c r="AL36" s="314" t="s">
        <v>247</v>
      </c>
      <c r="AM36" s="314"/>
      <c r="AN36" s="314"/>
      <c r="AO36" s="314"/>
      <c r="AP36" s="316" t="s">
        <v>247</v>
      </c>
      <c r="AQ36" s="316"/>
      <c r="AR36" s="316"/>
      <c r="AS36" s="316"/>
      <c r="AT36" s="316" t="s">
        <v>247</v>
      </c>
      <c r="AU36" s="316"/>
      <c r="AV36" s="316"/>
      <c r="AW36" s="316"/>
      <c r="AX36" s="316" t="s">
        <v>247</v>
      </c>
      <c r="AY36" s="316"/>
      <c r="AZ36" s="316"/>
      <c r="BA36" s="316"/>
      <c r="BB36" s="316" t="s">
        <v>247</v>
      </c>
      <c r="BC36" s="316"/>
      <c r="BD36" s="316"/>
      <c r="BE36" s="316"/>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0" t="e">
        <f t="shared" si="6"/>
        <v>#VALUE!</v>
      </c>
      <c r="AM41" s="310"/>
      <c r="AN41" s="310"/>
      <c r="AO41" s="310"/>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5" t="s">
        <v>334</v>
      </c>
      <c r="AM42" s="315"/>
      <c r="AN42" s="315"/>
      <c r="AO42" s="315"/>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09" t="e">
        <f t="shared" si="1"/>
        <v>#VALUE!</v>
      </c>
      <c r="L43" s="309"/>
      <c r="M43" s="309"/>
      <c r="N43" s="309"/>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8"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4" t="s">
        <v>247</v>
      </c>
      <c r="L44" s="314"/>
      <c r="M44" s="314"/>
      <c r="N44" s="314"/>
      <c r="O44" s="314" t="s">
        <v>247</v>
      </c>
      <c r="P44" s="314"/>
      <c r="Q44" s="314"/>
      <c r="R44" s="314"/>
      <c r="S44" s="314" t="s">
        <v>247</v>
      </c>
      <c r="T44" s="314"/>
      <c r="U44" s="314"/>
      <c r="V44" s="314"/>
      <c r="W44" s="314" t="s">
        <v>247</v>
      </c>
      <c r="X44" s="314"/>
      <c r="Y44" s="314"/>
      <c r="Z44" s="314"/>
      <c r="AA44" s="314" t="s">
        <v>247</v>
      </c>
      <c r="AB44" s="314"/>
      <c r="AC44" s="314"/>
      <c r="AD44" s="314"/>
      <c r="AE44" s="307"/>
      <c r="AF44" s="307"/>
      <c r="AG44" s="307"/>
      <c r="AH44" s="315" t="s">
        <v>247</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4" t="s">
        <v>247</v>
      </c>
      <c r="BC44" s="314"/>
      <c r="BD44" s="314"/>
      <c r="BE44" s="314"/>
      <c r="BF44" s="314" t="s">
        <v>247</v>
      </c>
      <c r="BG44" s="314"/>
      <c r="BH44" s="314"/>
      <c r="BI44" s="314"/>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A6796-2F07-46C7-8FFF-376E124932F8}">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7DC64-64F1-4A5A-ADE0-9B0DE8F81FE2}">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45839</v>
      </c>
      <c r="C5" s="216">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B231E-A052-4F7F-ACE0-CCA5724C1E9B}">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336</v>
      </c>
      <c r="L11" s="101" t="s">
        <v>211</v>
      </c>
      <c r="M11" s="101" t="s">
        <v>212</v>
      </c>
      <c r="N11" s="101" t="s">
        <v>337</v>
      </c>
      <c r="O11" s="101" t="s">
        <v>338</v>
      </c>
      <c r="AB11" s="101" t="s">
        <v>215</v>
      </c>
      <c r="AD11" s="101" t="s">
        <v>339</v>
      </c>
      <c r="AE11" s="101" t="s">
        <v>340</v>
      </c>
      <c r="AX11" s="101" t="s">
        <v>218</v>
      </c>
      <c r="AY11" s="101" t="s">
        <v>219</v>
      </c>
      <c r="AZ11" s="101" t="s">
        <v>220</v>
      </c>
      <c r="BA11" s="101" t="s">
        <v>221</v>
      </c>
    </row>
    <row r="12" spans="1:53" x14ac:dyDescent="0.15">
      <c r="B12" s="230"/>
      <c r="C12" s="224"/>
      <c r="J12" s="101" t="s">
        <v>222</v>
      </c>
      <c r="K12" s="101" t="s">
        <v>341</v>
      </c>
      <c r="L12" s="101" t="s">
        <v>262</v>
      </c>
      <c r="M12" s="101" t="s">
        <v>263</v>
      </c>
      <c r="N12" s="101" t="s">
        <v>342</v>
      </c>
      <c r="O12" s="101" t="s">
        <v>343</v>
      </c>
      <c r="AB12" s="101" t="s">
        <v>228</v>
      </c>
      <c r="AD12" s="101" t="s">
        <v>344</v>
      </c>
      <c r="AE12" s="101" t="s">
        <v>345</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125E8-AF3D-43B5-84D2-88FD8DEFA027}">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332</v>
      </c>
      <c r="N30" s="285"/>
      <c r="O30" s="285"/>
      <c r="P30" s="285"/>
      <c r="Q30" s="285"/>
      <c r="R30" s="285"/>
      <c r="S30" s="285"/>
      <c r="T30" s="285"/>
      <c r="U30" s="286" t="s">
        <v>333</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195</v>
      </c>
      <c r="AS30" s="285"/>
      <c r="AT30" s="285"/>
      <c r="AU30" s="285"/>
      <c r="AV30" s="285"/>
      <c r="AW30" s="285"/>
      <c r="AX30" s="285"/>
      <c r="AY30" s="285"/>
      <c r="AZ30" s="286" t="s">
        <v>200</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335</v>
      </c>
      <c r="D35" s="309"/>
      <c r="E35" s="309"/>
      <c r="F35" s="309"/>
      <c r="G35" s="309" t="e">
        <f t="shared" ref="G35:G45" si="0">C35+1</f>
        <v>#VALUE!</v>
      </c>
      <c r="H35" s="309"/>
      <c r="I35" s="309"/>
      <c r="J35" s="309"/>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347</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4" t="s">
        <v>247</v>
      </c>
      <c r="H36" s="314"/>
      <c r="I36" s="314"/>
      <c r="J36" s="314"/>
      <c r="K36" s="316" t="s">
        <v>247</v>
      </c>
      <c r="L36" s="316"/>
      <c r="M36" s="316"/>
      <c r="N36" s="316"/>
      <c r="O36" s="316" t="s">
        <v>247</v>
      </c>
      <c r="P36" s="316"/>
      <c r="Q36" s="316"/>
      <c r="R36" s="316"/>
      <c r="S36" s="316" t="s">
        <v>247</v>
      </c>
      <c r="T36" s="316"/>
      <c r="U36" s="316"/>
      <c r="V36" s="316"/>
      <c r="W36" s="316" t="s">
        <v>247</v>
      </c>
      <c r="X36" s="316"/>
      <c r="Y36" s="316"/>
      <c r="Z36" s="316"/>
      <c r="AA36" s="317" t="s">
        <v>247</v>
      </c>
      <c r="AB36" s="317"/>
      <c r="AC36" s="317"/>
      <c r="AD36" s="317"/>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6" t="s">
        <v>247</v>
      </c>
      <c r="BC36" s="316"/>
      <c r="BD36" s="316"/>
      <c r="BE36" s="316"/>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0" t="e">
        <f t="shared" si="6"/>
        <v>#VALUE!</v>
      </c>
      <c r="AM39" s="310"/>
      <c r="AN39" s="310"/>
      <c r="AO39" s="310"/>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5" t="s">
        <v>346</v>
      </c>
      <c r="AM40" s="315"/>
      <c r="AN40" s="315"/>
      <c r="AO40" s="315"/>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0" t="e">
        <f t="shared" si="0"/>
        <v>#VALUE!</v>
      </c>
      <c r="H41" s="310"/>
      <c r="I41" s="310"/>
      <c r="J41" s="310"/>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5" t="s">
        <v>334</v>
      </c>
      <c r="H42" s="315"/>
      <c r="I42" s="315"/>
      <c r="J42" s="315"/>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09" t="e">
        <f t="shared" si="4"/>
        <v>#VALUE!</v>
      </c>
      <c r="X43" s="309"/>
      <c r="Y43" s="309"/>
      <c r="Z43" s="309"/>
      <c r="AA43" s="309" t="e">
        <f t="shared" si="5"/>
        <v>#VALUE!</v>
      </c>
      <c r="AB43" s="309"/>
      <c r="AC43" s="309"/>
      <c r="AD43" s="319"/>
      <c r="AE43" s="287"/>
      <c r="AF43" s="287"/>
      <c r="AG43" s="287"/>
      <c r="AH43" s="318"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12" t="e">
        <f t="shared" si="11"/>
        <v>#VALUE!</v>
      </c>
      <c r="BG43" s="312"/>
      <c r="BH43" s="312"/>
      <c r="BI43" s="313"/>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4" t="s">
        <v>247</v>
      </c>
      <c r="X44" s="314"/>
      <c r="Y44" s="314"/>
      <c r="Z44" s="314"/>
      <c r="AA44" s="314" t="s">
        <v>247</v>
      </c>
      <c r="AB44" s="314"/>
      <c r="AC44" s="314"/>
      <c r="AD44" s="314"/>
      <c r="AE44" s="307"/>
      <c r="AF44" s="307"/>
      <c r="AG44" s="307"/>
      <c r="AH44" s="315" t="s">
        <v>247</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6" t="s">
        <v>247</v>
      </c>
      <c r="BC44" s="316"/>
      <c r="BD44" s="316"/>
      <c r="BE44" s="316"/>
      <c r="BF44" s="317" t="s">
        <v>247</v>
      </c>
      <c r="BG44" s="317"/>
      <c r="BH44" s="317"/>
      <c r="BI44" s="317"/>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18" t="e">
        <f>BF43+1</f>
        <v>#VALUE!</v>
      </c>
      <c r="AI45" s="310"/>
      <c r="AJ45" s="310"/>
      <c r="AK45" s="310"/>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5" t="s">
        <v>247</v>
      </c>
      <c r="AI46" s="315"/>
      <c r="AJ46" s="315"/>
      <c r="AK46" s="315"/>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255E7-5DBA-4330-BDF2-107A72B9294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A0F73-C2FE-4A7A-898F-45BD4B75B0C6}">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45870</v>
      </c>
      <c r="C5" s="216">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9BFC2-0B94-4BD2-AC0C-3D57E904E70E}">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348</v>
      </c>
      <c r="L11" s="101" t="s">
        <v>273</v>
      </c>
      <c r="M11" s="101" t="s">
        <v>274</v>
      </c>
      <c r="N11" s="101" t="s">
        <v>349</v>
      </c>
      <c r="O11" s="101" t="s">
        <v>350</v>
      </c>
      <c r="AB11" s="101" t="s">
        <v>215</v>
      </c>
      <c r="AD11" s="101" t="s">
        <v>351</v>
      </c>
      <c r="AE11" s="101" t="s">
        <v>352</v>
      </c>
      <c r="AX11" s="101" t="s">
        <v>218</v>
      </c>
      <c r="AY11" s="101" t="s">
        <v>219</v>
      </c>
      <c r="AZ11" s="101" t="s">
        <v>220</v>
      </c>
      <c r="BA11" s="101" t="s">
        <v>221</v>
      </c>
    </row>
    <row r="12" spans="1:53" x14ac:dyDescent="0.15">
      <c r="B12" s="230"/>
      <c r="C12" s="224"/>
      <c r="J12" s="101" t="s">
        <v>222</v>
      </c>
      <c r="K12" s="101" t="s">
        <v>353</v>
      </c>
      <c r="L12" s="101" t="s">
        <v>224</v>
      </c>
      <c r="M12" s="101" t="s">
        <v>280</v>
      </c>
      <c r="N12" s="101" t="s">
        <v>354</v>
      </c>
      <c r="O12" s="101" t="s">
        <v>355</v>
      </c>
      <c r="AB12" s="101" t="s">
        <v>228</v>
      </c>
      <c r="AD12" s="101" t="s">
        <v>356</v>
      </c>
      <c r="AE12" s="101" t="s">
        <v>357</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39ECC-E279-4EBA-A5E4-E1A7C068F9A7}">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195</v>
      </c>
      <c r="N30" s="285"/>
      <c r="O30" s="285"/>
      <c r="P30" s="285"/>
      <c r="Q30" s="285"/>
      <c r="R30" s="285"/>
      <c r="S30" s="285"/>
      <c r="T30" s="285"/>
      <c r="U30" s="286" t="s">
        <v>200</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358</v>
      </c>
      <c r="AS30" s="285"/>
      <c r="AT30" s="285"/>
      <c r="AU30" s="285"/>
      <c r="AV30" s="285"/>
      <c r="AW30" s="285"/>
      <c r="AX30" s="285"/>
      <c r="AY30" s="285"/>
      <c r="AZ30" s="286" t="s">
        <v>359</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347</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11" t="e">
        <f t="shared" ref="W35:W45" si="4">S35+1</f>
        <v>#VALUE!</v>
      </c>
      <c r="X35" s="311"/>
      <c r="Y35" s="311"/>
      <c r="Z35" s="311"/>
      <c r="AA35" s="312" t="e">
        <f t="shared" ref="AA35:AA45" si="5">W35+1</f>
        <v>#VALUE!</v>
      </c>
      <c r="AB35" s="312"/>
      <c r="AC35" s="312"/>
      <c r="AD35" s="313"/>
      <c r="AE35" s="287"/>
      <c r="AF35" s="287"/>
      <c r="AG35" s="287"/>
      <c r="AH35" s="308" t="s">
        <v>362</v>
      </c>
      <c r="AI35" s="309"/>
      <c r="AJ35" s="309"/>
      <c r="AK35" s="309"/>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6" t="s">
        <v>247</v>
      </c>
      <c r="X36" s="316"/>
      <c r="Y36" s="316"/>
      <c r="Z36" s="316"/>
      <c r="AA36" s="317" t="s">
        <v>247</v>
      </c>
      <c r="AB36" s="317"/>
      <c r="AC36" s="317"/>
      <c r="AD36" s="317"/>
      <c r="AE36" s="307"/>
      <c r="AF36" s="307"/>
      <c r="AG36" s="307"/>
      <c r="AH36" s="314" t="s">
        <v>247</v>
      </c>
      <c r="AI36" s="314"/>
      <c r="AJ36" s="314"/>
      <c r="AK36" s="314"/>
      <c r="AL36" s="316" t="s">
        <v>247</v>
      </c>
      <c r="AM36" s="316"/>
      <c r="AN36" s="316"/>
      <c r="AO36" s="316"/>
      <c r="AP36" s="316" t="s">
        <v>247</v>
      </c>
      <c r="AQ36" s="316"/>
      <c r="AR36" s="316"/>
      <c r="AS36" s="316"/>
      <c r="AT36" s="316" t="s">
        <v>247</v>
      </c>
      <c r="AU36" s="316"/>
      <c r="AV36" s="316"/>
      <c r="AW36" s="316"/>
      <c r="AX36" s="316" t="s">
        <v>247</v>
      </c>
      <c r="AY36" s="316"/>
      <c r="AZ36" s="316"/>
      <c r="BA36" s="316"/>
      <c r="BB36" s="316" t="s">
        <v>247</v>
      </c>
      <c r="BC36" s="316"/>
      <c r="BD36" s="316"/>
      <c r="BE36" s="316"/>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0" t="e">
        <f t="shared" si="0"/>
        <v>#VALUE!</v>
      </c>
      <c r="H39" s="310"/>
      <c r="I39" s="310"/>
      <c r="J39" s="310"/>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0" t="e">
        <f t="shared" si="6"/>
        <v>#VALUE!</v>
      </c>
      <c r="AM39" s="310"/>
      <c r="AN39" s="310"/>
      <c r="AO39" s="310"/>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5" t="s">
        <v>346</v>
      </c>
      <c r="H40" s="315"/>
      <c r="I40" s="315"/>
      <c r="J40" s="315"/>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5" t="s">
        <v>360</v>
      </c>
      <c r="AM40" s="315"/>
      <c r="AN40" s="315"/>
      <c r="AO40" s="315"/>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0" t="e">
        <f t="shared" si="7"/>
        <v>#VALUE!</v>
      </c>
      <c r="AQ41" s="310"/>
      <c r="AR41" s="310"/>
      <c r="AS41" s="310"/>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5" t="s">
        <v>361</v>
      </c>
      <c r="AQ42" s="315"/>
      <c r="AR42" s="315"/>
      <c r="AS42" s="315"/>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12" t="e">
        <f t="shared" si="5"/>
        <v>#VALUE!</v>
      </c>
      <c r="AB43" s="312"/>
      <c r="AC43" s="312"/>
      <c r="AD43" s="313"/>
      <c r="AE43" s="287"/>
      <c r="AF43" s="287"/>
      <c r="AG43" s="287"/>
      <c r="AH43" s="318" t="e">
        <f>BF41+1</f>
        <v>#VALUE!</v>
      </c>
      <c r="AI43" s="310"/>
      <c r="AJ43" s="310"/>
      <c r="AK43" s="310"/>
      <c r="AL43" s="311" t="e">
        <f t="shared" si="6"/>
        <v>#VALUE!</v>
      </c>
      <c r="AM43" s="311"/>
      <c r="AN43" s="311"/>
      <c r="AO43" s="311"/>
      <c r="AP43" s="311" t="e">
        <f t="shared" si="7"/>
        <v>#VALUE!</v>
      </c>
      <c r="AQ43" s="311"/>
      <c r="AR43" s="311"/>
      <c r="AS43" s="311"/>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6" t="s">
        <v>247</v>
      </c>
      <c r="X44" s="316"/>
      <c r="Y44" s="316"/>
      <c r="Z44" s="316"/>
      <c r="AA44" s="317" t="s">
        <v>247</v>
      </c>
      <c r="AB44" s="317"/>
      <c r="AC44" s="317"/>
      <c r="AD44" s="317"/>
      <c r="AE44" s="307"/>
      <c r="AF44" s="307"/>
      <c r="AG44" s="307"/>
      <c r="AH44" s="315" t="s">
        <v>247</v>
      </c>
      <c r="AI44" s="315"/>
      <c r="AJ44" s="315"/>
      <c r="AK44" s="315"/>
      <c r="AL44" s="316" t="s">
        <v>247</v>
      </c>
      <c r="AM44" s="316"/>
      <c r="AN44" s="316"/>
      <c r="AO44" s="316"/>
      <c r="AP44" s="316" t="s">
        <v>247</v>
      </c>
      <c r="AQ44" s="316"/>
      <c r="AR44" s="316"/>
      <c r="AS44" s="316"/>
      <c r="AT44" s="314" t="s">
        <v>247</v>
      </c>
      <c r="AU44" s="314"/>
      <c r="AV44" s="314"/>
      <c r="AW44" s="314"/>
      <c r="AX44" s="314" t="s">
        <v>247</v>
      </c>
      <c r="AY44" s="314"/>
      <c r="AZ44" s="314"/>
      <c r="BA44" s="314"/>
      <c r="BB44" s="314" t="s">
        <v>247</v>
      </c>
      <c r="BC44" s="314"/>
      <c r="BD44" s="314"/>
      <c r="BE44" s="314"/>
      <c r="BF44" s="314" t="s">
        <v>247</v>
      </c>
      <c r="BG44" s="314"/>
      <c r="BH44" s="314"/>
      <c r="BI44" s="314"/>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18" t="e">
        <f>AA43+1</f>
        <v>#VALUE!</v>
      </c>
      <c r="D45" s="310"/>
      <c r="E45" s="310"/>
      <c r="F45" s="310"/>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93F95-C169-4D4D-818B-32D7DCB9964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A304B-D07D-4654-9636-0CB66B6AEED1}">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45901</v>
      </c>
      <c r="C5" s="216">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77683-77FF-49B7-94F9-2E4B79E47E69}">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363</v>
      </c>
      <c r="L11" s="101" t="s">
        <v>211</v>
      </c>
      <c r="M11" s="101" t="s">
        <v>212</v>
      </c>
      <c r="N11" s="101" t="s">
        <v>364</v>
      </c>
      <c r="O11" s="101" t="s">
        <v>365</v>
      </c>
      <c r="AB11" s="101" t="s">
        <v>215</v>
      </c>
      <c r="AD11" s="101" t="s">
        <v>366</v>
      </c>
      <c r="AE11" s="101" t="s">
        <v>367</v>
      </c>
      <c r="AX11" s="101" t="s">
        <v>218</v>
      </c>
      <c r="AY11" s="101" t="s">
        <v>219</v>
      </c>
      <c r="AZ11" s="101" t="s">
        <v>220</v>
      </c>
      <c r="BA11" s="101" t="s">
        <v>221</v>
      </c>
    </row>
    <row r="12" spans="1:53" x14ac:dyDescent="0.15">
      <c r="B12" s="230"/>
      <c r="C12" s="224"/>
      <c r="J12" s="101" t="s">
        <v>222</v>
      </c>
      <c r="K12" s="101" t="s">
        <v>368</v>
      </c>
      <c r="L12" s="101" t="s">
        <v>224</v>
      </c>
      <c r="M12" s="101" t="s">
        <v>280</v>
      </c>
      <c r="N12" s="101" t="s">
        <v>342</v>
      </c>
      <c r="O12" s="101" t="s">
        <v>369</v>
      </c>
      <c r="AB12" s="101" t="s">
        <v>228</v>
      </c>
      <c r="AD12" s="101" t="s">
        <v>370</v>
      </c>
      <c r="AE12" s="101" t="s">
        <v>371</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36424-003E-4624-AE0D-74013F4DB66A}">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358</v>
      </c>
      <c r="N30" s="285"/>
      <c r="O30" s="285"/>
      <c r="P30" s="285"/>
      <c r="Q30" s="285"/>
      <c r="R30" s="285"/>
      <c r="S30" s="285"/>
      <c r="T30" s="285"/>
      <c r="U30" s="286" t="s">
        <v>359</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372</v>
      </c>
      <c r="AS30" s="285"/>
      <c r="AT30" s="285"/>
      <c r="AU30" s="285"/>
      <c r="AV30" s="285"/>
      <c r="AW30" s="285"/>
      <c r="AX30" s="285"/>
      <c r="AY30" s="285"/>
      <c r="AZ30" s="286" t="s">
        <v>373</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362</v>
      </c>
      <c r="D35" s="309"/>
      <c r="E35" s="309"/>
      <c r="F35" s="309"/>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376</v>
      </c>
      <c r="AI35" s="309"/>
      <c r="AJ35" s="309"/>
      <c r="AK35" s="309"/>
      <c r="AL35" s="309" t="e">
        <f t="shared" ref="AL35:AL45" si="6">AH35+1</f>
        <v>#VALUE!</v>
      </c>
      <c r="AM35" s="309"/>
      <c r="AN35" s="309"/>
      <c r="AO35" s="309"/>
      <c r="AP35" s="309" t="e">
        <f t="shared" ref="AP35:AP45" si="7">AL35+1</f>
        <v>#VALUE!</v>
      </c>
      <c r="AQ35" s="309"/>
      <c r="AR35" s="309"/>
      <c r="AS35" s="309"/>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6" t="s">
        <v>247</v>
      </c>
      <c r="H36" s="316"/>
      <c r="I36" s="316"/>
      <c r="J36" s="316"/>
      <c r="K36" s="316" t="s">
        <v>247</v>
      </c>
      <c r="L36" s="316"/>
      <c r="M36" s="316"/>
      <c r="N36" s="316"/>
      <c r="O36" s="316" t="s">
        <v>247</v>
      </c>
      <c r="P36" s="316"/>
      <c r="Q36" s="316"/>
      <c r="R36" s="316"/>
      <c r="S36" s="316" t="s">
        <v>247</v>
      </c>
      <c r="T36" s="316"/>
      <c r="U36" s="316"/>
      <c r="V36" s="316"/>
      <c r="W36" s="316" t="s">
        <v>247</v>
      </c>
      <c r="X36" s="316"/>
      <c r="Y36" s="316"/>
      <c r="Z36" s="316"/>
      <c r="AA36" s="317" t="s">
        <v>247</v>
      </c>
      <c r="AB36" s="317"/>
      <c r="AC36" s="317"/>
      <c r="AD36" s="317"/>
      <c r="AE36" s="307"/>
      <c r="AF36" s="307"/>
      <c r="AG36" s="307"/>
      <c r="AH36" s="314" t="s">
        <v>247</v>
      </c>
      <c r="AI36" s="314"/>
      <c r="AJ36" s="314"/>
      <c r="AK36" s="314"/>
      <c r="AL36" s="314" t="s">
        <v>247</v>
      </c>
      <c r="AM36" s="314"/>
      <c r="AN36" s="314"/>
      <c r="AO36" s="314"/>
      <c r="AP36" s="314" t="s">
        <v>247</v>
      </c>
      <c r="AQ36" s="314"/>
      <c r="AR36" s="314"/>
      <c r="AS36" s="314"/>
      <c r="AT36" s="316" t="s">
        <v>247</v>
      </c>
      <c r="AU36" s="316"/>
      <c r="AV36" s="316"/>
      <c r="AW36" s="316"/>
      <c r="AX36" s="316" t="s">
        <v>247</v>
      </c>
      <c r="AY36" s="316"/>
      <c r="AZ36" s="316"/>
      <c r="BA36" s="316"/>
      <c r="BB36" s="316" t="s">
        <v>247</v>
      </c>
      <c r="BC36" s="316"/>
      <c r="BD36" s="316"/>
      <c r="BE36" s="316"/>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0" t="e">
        <f t="shared" si="0"/>
        <v>#VALUE!</v>
      </c>
      <c r="H39" s="310"/>
      <c r="I39" s="310"/>
      <c r="J39" s="310"/>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0" t="e">
        <f t="shared" si="6"/>
        <v>#VALUE!</v>
      </c>
      <c r="AM39" s="310"/>
      <c r="AN39" s="310"/>
      <c r="AO39" s="310"/>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5" t="s">
        <v>360</v>
      </c>
      <c r="H40" s="315"/>
      <c r="I40" s="315"/>
      <c r="J40" s="315"/>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5" t="s">
        <v>374</v>
      </c>
      <c r="AM40" s="315"/>
      <c r="AN40" s="315"/>
      <c r="AO40" s="315"/>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0" t="e">
        <f t="shared" si="1"/>
        <v>#VALUE!</v>
      </c>
      <c r="L41" s="310"/>
      <c r="M41" s="310"/>
      <c r="N41" s="310"/>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5" t="s">
        <v>361</v>
      </c>
      <c r="L42" s="315"/>
      <c r="M42" s="315"/>
      <c r="N42" s="315"/>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11" t="e">
        <f t="shared" si="1"/>
        <v>#VALUE!</v>
      </c>
      <c r="L43" s="311"/>
      <c r="M43" s="311"/>
      <c r="N43" s="311"/>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8"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6" t="s">
        <v>247</v>
      </c>
      <c r="L44" s="316"/>
      <c r="M44" s="316"/>
      <c r="N44" s="316"/>
      <c r="O44" s="314" t="s">
        <v>247</v>
      </c>
      <c r="P44" s="314"/>
      <c r="Q44" s="314"/>
      <c r="R44" s="314"/>
      <c r="S44" s="314" t="s">
        <v>247</v>
      </c>
      <c r="T44" s="314"/>
      <c r="U44" s="314"/>
      <c r="V44" s="314"/>
      <c r="W44" s="314" t="s">
        <v>247</v>
      </c>
      <c r="X44" s="314"/>
      <c r="Y44" s="314"/>
      <c r="Z44" s="314"/>
      <c r="AA44" s="314" t="s">
        <v>247</v>
      </c>
      <c r="AB44" s="314"/>
      <c r="AC44" s="314"/>
      <c r="AD44" s="314"/>
      <c r="AE44" s="307"/>
      <c r="AF44" s="307"/>
      <c r="AG44" s="307"/>
      <c r="AH44" s="315" t="s">
        <v>247</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6" t="s">
        <v>247</v>
      </c>
      <c r="BC44" s="316"/>
      <c r="BD44" s="316"/>
      <c r="BE44" s="316"/>
      <c r="BF44" s="314" t="s">
        <v>247</v>
      </c>
      <c r="BG44" s="314"/>
      <c r="BH44" s="314"/>
      <c r="BI44" s="314"/>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375</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0378A-DCE8-4A2F-B4F7-F56E8292C51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FA32-6B24-4034-AC41-0CC4CCE7F1BA}">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45931</v>
      </c>
      <c r="C5" s="216">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BF968-1E15-41E4-810D-E62AB4534CE6}">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377</v>
      </c>
      <c r="L11" s="101" t="s">
        <v>211</v>
      </c>
      <c r="M11" s="101" t="s">
        <v>212</v>
      </c>
      <c r="N11" s="101" t="s">
        <v>349</v>
      </c>
      <c r="O11" s="101" t="s">
        <v>214</v>
      </c>
      <c r="AB11" s="101" t="s">
        <v>215</v>
      </c>
      <c r="AD11" s="101" t="s">
        <v>216</v>
      </c>
      <c r="AE11" s="101" t="s">
        <v>217</v>
      </c>
      <c r="AX11" s="101" t="s">
        <v>218</v>
      </c>
      <c r="AY11" s="101" t="s">
        <v>219</v>
      </c>
      <c r="AZ11" s="101" t="s">
        <v>220</v>
      </c>
      <c r="BA11" s="101" t="s">
        <v>221</v>
      </c>
    </row>
    <row r="12" spans="1:53" x14ac:dyDescent="0.15">
      <c r="B12" s="230"/>
      <c r="C12" s="224"/>
      <c r="J12" s="101" t="s">
        <v>222</v>
      </c>
      <c r="K12" s="101" t="s">
        <v>378</v>
      </c>
      <c r="L12" s="101" t="s">
        <v>262</v>
      </c>
      <c r="M12" s="101" t="s">
        <v>379</v>
      </c>
      <c r="N12" s="101" t="s">
        <v>380</v>
      </c>
      <c r="O12" s="101" t="s">
        <v>381</v>
      </c>
      <c r="AB12" s="101" t="s">
        <v>228</v>
      </c>
      <c r="AD12" s="101" t="s">
        <v>382</v>
      </c>
      <c r="AE12" s="101" t="s">
        <v>383</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736B0-142E-4C7F-AC47-F89164F0C265}">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372</v>
      </c>
      <c r="N30" s="285"/>
      <c r="O30" s="285"/>
      <c r="P30" s="285"/>
      <c r="Q30" s="285"/>
      <c r="R30" s="285"/>
      <c r="S30" s="285"/>
      <c r="T30" s="285"/>
      <c r="U30" s="286" t="s">
        <v>373</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384</v>
      </c>
      <c r="AS30" s="285"/>
      <c r="AT30" s="285"/>
      <c r="AU30" s="285"/>
      <c r="AV30" s="285"/>
      <c r="AW30" s="285"/>
      <c r="AX30" s="285"/>
      <c r="AY30" s="285"/>
      <c r="AZ30" s="286" t="s">
        <v>385</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376</v>
      </c>
      <c r="D35" s="309"/>
      <c r="E35" s="309"/>
      <c r="F35" s="309"/>
      <c r="G35" s="309" t="e">
        <f t="shared" ref="G35:G45" si="0">C35+1</f>
        <v>#VALUE!</v>
      </c>
      <c r="H35" s="309"/>
      <c r="I35" s="309"/>
      <c r="J35" s="309"/>
      <c r="K35" s="309" t="e">
        <f t="shared" ref="K35:K45" si="1">G35+1</f>
        <v>#VALUE!</v>
      </c>
      <c r="L35" s="309"/>
      <c r="M35" s="309"/>
      <c r="N35" s="309"/>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387</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09" t="e">
        <f t="shared" ref="BB35:BB45" si="10">AX35+1</f>
        <v>#VALUE!</v>
      </c>
      <c r="BC35" s="309"/>
      <c r="BD35" s="309"/>
      <c r="BE35" s="309"/>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6" t="s">
        <v>247</v>
      </c>
      <c r="P36" s="316"/>
      <c r="Q36" s="316"/>
      <c r="R36" s="316"/>
      <c r="S36" s="316" t="s">
        <v>247</v>
      </c>
      <c r="T36" s="316"/>
      <c r="U36" s="316"/>
      <c r="V36" s="316"/>
      <c r="W36" s="316" t="s">
        <v>247</v>
      </c>
      <c r="X36" s="316"/>
      <c r="Y36" s="316"/>
      <c r="Z36" s="316"/>
      <c r="AA36" s="317" t="s">
        <v>247</v>
      </c>
      <c r="AB36" s="317"/>
      <c r="AC36" s="317"/>
      <c r="AD36" s="317"/>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4" t="s">
        <v>247</v>
      </c>
      <c r="BC36" s="314"/>
      <c r="BD36" s="314"/>
      <c r="BE36" s="314"/>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0" t="e">
        <f t="shared" si="6"/>
        <v>#VALUE!</v>
      </c>
      <c r="AM37" s="310"/>
      <c r="AN37" s="310"/>
      <c r="AO37" s="310"/>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5" t="s">
        <v>375</v>
      </c>
      <c r="AM38" s="315"/>
      <c r="AN38" s="315"/>
      <c r="AO38" s="315"/>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0" t="e">
        <f t="shared" si="0"/>
        <v>#VALUE!</v>
      </c>
      <c r="H39" s="310"/>
      <c r="I39" s="310"/>
      <c r="J39" s="310"/>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5" t="s">
        <v>374</v>
      </c>
      <c r="H40" s="315"/>
      <c r="I40" s="315"/>
      <c r="J40" s="315"/>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09" t="e">
        <f t="shared" si="5"/>
        <v>#VALUE!</v>
      </c>
      <c r="AB43" s="309"/>
      <c r="AC43" s="309"/>
      <c r="AD43" s="319"/>
      <c r="AE43" s="287"/>
      <c r="AF43" s="287"/>
      <c r="AG43" s="287"/>
      <c r="AH43" s="318" t="e">
        <f>BF41+1</f>
        <v>#VALUE!</v>
      </c>
      <c r="AI43" s="310"/>
      <c r="AJ43" s="310"/>
      <c r="AK43" s="310"/>
      <c r="AL43" s="310" t="e">
        <f t="shared" si="6"/>
        <v>#VALUE!</v>
      </c>
      <c r="AM43" s="310"/>
      <c r="AN43" s="310"/>
      <c r="AO43" s="310"/>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12" t="e">
        <f t="shared" si="11"/>
        <v>#VALUE!</v>
      </c>
      <c r="BG43" s="312"/>
      <c r="BH43" s="312"/>
      <c r="BI43" s="313"/>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6" t="s">
        <v>247</v>
      </c>
      <c r="X44" s="316"/>
      <c r="Y44" s="316"/>
      <c r="Z44" s="316"/>
      <c r="AA44" s="314" t="s">
        <v>247</v>
      </c>
      <c r="AB44" s="314"/>
      <c r="AC44" s="314"/>
      <c r="AD44" s="314"/>
      <c r="AE44" s="307"/>
      <c r="AF44" s="307"/>
      <c r="AG44" s="307"/>
      <c r="AH44" s="315" t="s">
        <v>386</v>
      </c>
      <c r="AI44" s="315"/>
      <c r="AJ44" s="315"/>
      <c r="AK44" s="315"/>
      <c r="AL44" s="315" t="s">
        <v>252</v>
      </c>
      <c r="AM44" s="315"/>
      <c r="AN44" s="315"/>
      <c r="AO44" s="315"/>
      <c r="AP44" s="316" t="s">
        <v>247</v>
      </c>
      <c r="AQ44" s="316"/>
      <c r="AR44" s="316"/>
      <c r="AS44" s="316"/>
      <c r="AT44" s="316" t="s">
        <v>247</v>
      </c>
      <c r="AU44" s="316"/>
      <c r="AV44" s="316"/>
      <c r="AW44" s="316"/>
      <c r="AX44" s="316" t="s">
        <v>247</v>
      </c>
      <c r="AY44" s="316"/>
      <c r="AZ44" s="316"/>
      <c r="BA44" s="316"/>
      <c r="BB44" s="316" t="s">
        <v>247</v>
      </c>
      <c r="BC44" s="316"/>
      <c r="BD44" s="316"/>
      <c r="BE44" s="316"/>
      <c r="BF44" s="317" t="s">
        <v>247</v>
      </c>
      <c r="BG44" s="317"/>
      <c r="BH44" s="317"/>
      <c r="BI44" s="317"/>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18" t="e">
        <f>BF43+1</f>
        <v>#VALUE!</v>
      </c>
      <c r="AI45" s="310"/>
      <c r="AJ45" s="310"/>
      <c r="AK45" s="310"/>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247</v>
      </c>
      <c r="D46" s="314"/>
      <c r="E46" s="314"/>
      <c r="F46" s="314"/>
      <c r="G46" s="314" t="s">
        <v>375</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5" t="s">
        <v>247</v>
      </c>
      <c r="AI46" s="315"/>
      <c r="AJ46" s="315"/>
      <c r="AK46" s="315"/>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225A0-B333-49D3-A565-311B9F0D04B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8B5D5-4B9B-4BC2-901A-E9E9D546FD06}">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45962</v>
      </c>
      <c r="C5" s="216">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393FF-3FB6-4657-8CBA-09A4E80C1AAC}">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388</v>
      </c>
      <c r="L11" s="101" t="s">
        <v>273</v>
      </c>
      <c r="M11" s="101" t="s">
        <v>389</v>
      </c>
      <c r="N11" s="101" t="s">
        <v>390</v>
      </c>
      <c r="O11" s="101" t="s">
        <v>391</v>
      </c>
      <c r="AB11" s="101" t="s">
        <v>215</v>
      </c>
      <c r="AD11" s="101" t="s">
        <v>392</v>
      </c>
      <c r="AE11" s="101" t="s">
        <v>393</v>
      </c>
      <c r="AX11" s="101" t="s">
        <v>218</v>
      </c>
      <c r="AY11" s="101" t="s">
        <v>219</v>
      </c>
      <c r="AZ11" s="101" t="s">
        <v>220</v>
      </c>
      <c r="BA11" s="101" t="s">
        <v>221</v>
      </c>
    </row>
    <row r="12" spans="1:53" x14ac:dyDescent="0.15">
      <c r="B12" s="230"/>
      <c r="C12" s="224"/>
      <c r="J12" s="101" t="s">
        <v>222</v>
      </c>
      <c r="K12" s="101" t="s">
        <v>394</v>
      </c>
      <c r="L12" s="101" t="s">
        <v>224</v>
      </c>
      <c r="M12" s="101" t="s">
        <v>280</v>
      </c>
      <c r="O12" s="101" t="s">
        <v>395</v>
      </c>
      <c r="AB12" s="101" t="s">
        <v>228</v>
      </c>
      <c r="AD12" s="101" t="s">
        <v>396</v>
      </c>
      <c r="AE12" s="101" t="s">
        <v>397</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8A1C3-5933-4CBA-A259-F6E03E527F6C}">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384</v>
      </c>
      <c r="N30" s="285"/>
      <c r="O30" s="285"/>
      <c r="P30" s="285"/>
      <c r="Q30" s="285"/>
      <c r="R30" s="285"/>
      <c r="S30" s="285"/>
      <c r="T30" s="285"/>
      <c r="U30" s="286" t="s">
        <v>385</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398</v>
      </c>
      <c r="AS30" s="285"/>
      <c r="AT30" s="285"/>
      <c r="AU30" s="285"/>
      <c r="AV30" s="285"/>
      <c r="AW30" s="285"/>
      <c r="AX30" s="285"/>
      <c r="AY30" s="285"/>
      <c r="AZ30" s="286" t="s">
        <v>399</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387</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09" t="e">
        <f t="shared" ref="W35:W45" si="4">S35+1</f>
        <v>#VALUE!</v>
      </c>
      <c r="X35" s="309"/>
      <c r="Y35" s="309"/>
      <c r="Z35" s="309"/>
      <c r="AA35" s="312" t="e">
        <f t="shared" ref="AA35:AA45" si="5">W35+1</f>
        <v>#VALUE!</v>
      </c>
      <c r="AB35" s="312"/>
      <c r="AC35" s="312"/>
      <c r="AD35" s="313"/>
      <c r="AE35" s="287"/>
      <c r="AF35" s="287"/>
      <c r="AG35" s="287"/>
      <c r="AH35" s="308" t="s">
        <v>400</v>
      </c>
      <c r="AI35" s="309"/>
      <c r="AJ35" s="309"/>
      <c r="AK35" s="309"/>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4" t="s">
        <v>247</v>
      </c>
      <c r="X36" s="314"/>
      <c r="Y36" s="314"/>
      <c r="Z36" s="314"/>
      <c r="AA36" s="317" t="s">
        <v>247</v>
      </c>
      <c r="AB36" s="317"/>
      <c r="AC36" s="317"/>
      <c r="AD36" s="317"/>
      <c r="AE36" s="307"/>
      <c r="AF36" s="307"/>
      <c r="AG36" s="307"/>
      <c r="AH36" s="314" t="s">
        <v>247</v>
      </c>
      <c r="AI36" s="314"/>
      <c r="AJ36" s="314"/>
      <c r="AK36" s="314"/>
      <c r="AL36" s="316" t="s">
        <v>247</v>
      </c>
      <c r="AM36" s="316"/>
      <c r="AN36" s="316"/>
      <c r="AO36" s="316"/>
      <c r="AP36" s="316" t="s">
        <v>247</v>
      </c>
      <c r="AQ36" s="316"/>
      <c r="AR36" s="316"/>
      <c r="AS36" s="316"/>
      <c r="AT36" s="316" t="s">
        <v>247</v>
      </c>
      <c r="AU36" s="316"/>
      <c r="AV36" s="316"/>
      <c r="AW36" s="316"/>
      <c r="AX36" s="316" t="s">
        <v>247</v>
      </c>
      <c r="AY36" s="316"/>
      <c r="AZ36" s="316"/>
      <c r="BA36" s="316"/>
      <c r="BB36" s="316" t="s">
        <v>247</v>
      </c>
      <c r="BC36" s="316"/>
      <c r="BD36" s="316"/>
      <c r="BE36" s="316"/>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0" t="e">
        <f t="shared" si="0"/>
        <v>#VALUE!</v>
      </c>
      <c r="H37" s="310"/>
      <c r="I37" s="310"/>
      <c r="J37" s="310"/>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5" t="s">
        <v>375</v>
      </c>
      <c r="H38" s="315"/>
      <c r="I38" s="315"/>
      <c r="J38" s="315"/>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0" t="e">
        <f t="shared" si="0"/>
        <v>#VALUE!</v>
      </c>
      <c r="H43" s="310"/>
      <c r="I43" s="310"/>
      <c r="J43" s="310"/>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12" t="e">
        <f t="shared" si="5"/>
        <v>#VALUE!</v>
      </c>
      <c r="AB43" s="312"/>
      <c r="AC43" s="312"/>
      <c r="AD43" s="313"/>
      <c r="AE43" s="287"/>
      <c r="AF43" s="287"/>
      <c r="AG43" s="287"/>
      <c r="AH43" s="318"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386</v>
      </c>
      <c r="D44" s="315"/>
      <c r="E44" s="315"/>
      <c r="F44" s="315"/>
      <c r="G44" s="315" t="s">
        <v>252</v>
      </c>
      <c r="H44" s="315"/>
      <c r="I44" s="315"/>
      <c r="J44" s="315"/>
      <c r="K44" s="316" t="s">
        <v>247</v>
      </c>
      <c r="L44" s="316"/>
      <c r="M44" s="316"/>
      <c r="N44" s="316"/>
      <c r="O44" s="316" t="s">
        <v>247</v>
      </c>
      <c r="P44" s="316"/>
      <c r="Q44" s="316"/>
      <c r="R44" s="316"/>
      <c r="S44" s="316" t="s">
        <v>247</v>
      </c>
      <c r="T44" s="316"/>
      <c r="U44" s="316"/>
      <c r="V44" s="316"/>
      <c r="W44" s="316" t="s">
        <v>247</v>
      </c>
      <c r="X44" s="316"/>
      <c r="Y44" s="316"/>
      <c r="Z44" s="316"/>
      <c r="AA44" s="317" t="s">
        <v>247</v>
      </c>
      <c r="AB44" s="317"/>
      <c r="AC44" s="317"/>
      <c r="AD44" s="317"/>
      <c r="AE44" s="307"/>
      <c r="AF44" s="307"/>
      <c r="AG44" s="307"/>
      <c r="AH44" s="315" t="s">
        <v>247</v>
      </c>
      <c r="AI44" s="315"/>
      <c r="AJ44" s="315"/>
      <c r="AK44" s="315"/>
      <c r="AL44" s="316" t="s">
        <v>247</v>
      </c>
      <c r="AM44" s="316"/>
      <c r="AN44" s="316"/>
      <c r="AO44" s="316"/>
      <c r="AP44" s="316" t="s">
        <v>247</v>
      </c>
      <c r="AQ44" s="316"/>
      <c r="AR44" s="316"/>
      <c r="AS44" s="316"/>
      <c r="AT44" s="316" t="s">
        <v>247</v>
      </c>
      <c r="AU44" s="316"/>
      <c r="AV44" s="316"/>
      <c r="AW44" s="316"/>
      <c r="AX44" s="314" t="s">
        <v>248</v>
      </c>
      <c r="AY44" s="314"/>
      <c r="AZ44" s="314"/>
      <c r="BA44" s="314"/>
      <c r="BB44" s="314" t="s">
        <v>247</v>
      </c>
      <c r="BC44" s="314"/>
      <c r="BD44" s="314"/>
      <c r="BE44" s="314"/>
      <c r="BF44" s="314" t="s">
        <v>247</v>
      </c>
      <c r="BG44" s="314"/>
      <c r="BH44" s="314"/>
      <c r="BI44" s="314"/>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18" t="e">
        <f>AA43+1</f>
        <v>#VALUE!</v>
      </c>
      <c r="D45" s="310"/>
      <c r="E45" s="310"/>
      <c r="F45" s="310"/>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DCE2F-9480-40E4-A35C-215D76DF8CF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74A45-F730-4463-A065-711B5EF1F596}">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45992</v>
      </c>
      <c r="C5" s="216">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B44B6-119E-4076-AD72-58414CABB1AE}">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401</v>
      </c>
      <c r="L11" s="101" t="s">
        <v>211</v>
      </c>
      <c r="M11" s="101" t="s">
        <v>212</v>
      </c>
      <c r="O11" s="101" t="s">
        <v>402</v>
      </c>
      <c r="AB11" s="101" t="s">
        <v>215</v>
      </c>
      <c r="AD11" s="101" t="s">
        <v>403</v>
      </c>
      <c r="AE11" s="101" t="s">
        <v>404</v>
      </c>
      <c r="AX11" s="101" t="s">
        <v>218</v>
      </c>
      <c r="AY11" s="101" t="s">
        <v>219</v>
      </c>
      <c r="AZ11" s="101" t="s">
        <v>220</v>
      </c>
      <c r="BA11" s="101" t="s">
        <v>221</v>
      </c>
    </row>
    <row r="12" spans="1:53" x14ac:dyDescent="0.15">
      <c r="B12" s="230"/>
      <c r="C12" s="224"/>
      <c r="J12" s="101" t="s">
        <v>222</v>
      </c>
      <c r="K12" s="101" t="s">
        <v>341</v>
      </c>
      <c r="L12" s="101" t="s">
        <v>262</v>
      </c>
      <c r="M12" s="101" t="s">
        <v>280</v>
      </c>
      <c r="N12" s="101" t="s">
        <v>405</v>
      </c>
      <c r="O12" s="101" t="s">
        <v>301</v>
      </c>
      <c r="AB12" s="101" t="s">
        <v>228</v>
      </c>
      <c r="AD12" s="101" t="s">
        <v>302</v>
      </c>
      <c r="AE12" s="101" t="s">
        <v>303</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3B450-2961-461C-AC67-F1AB666D81DD}">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398</v>
      </c>
      <c r="N30" s="285"/>
      <c r="O30" s="285"/>
      <c r="P30" s="285"/>
      <c r="Q30" s="285"/>
      <c r="R30" s="285"/>
      <c r="S30" s="285"/>
      <c r="T30" s="285"/>
      <c r="U30" s="286" t="s">
        <v>399</v>
      </c>
      <c r="V30" s="286"/>
      <c r="W30" s="286"/>
      <c r="X30" s="286"/>
      <c r="Y30" s="286"/>
      <c r="Z30" s="286"/>
      <c r="AA30" s="286"/>
      <c r="AB30" s="286"/>
      <c r="AC30" s="286"/>
      <c r="AD30" s="286"/>
      <c r="AE30" s="287"/>
      <c r="AF30" s="287"/>
      <c r="AG30" s="287"/>
      <c r="AH30" s="284" t="s">
        <v>406</v>
      </c>
      <c r="AI30" s="284"/>
      <c r="AJ30" s="284"/>
      <c r="AK30" s="284"/>
      <c r="AL30" s="284"/>
      <c r="AM30" s="284"/>
      <c r="AN30" s="284"/>
      <c r="AO30" s="284"/>
      <c r="AP30" s="284"/>
      <c r="AQ30" s="284"/>
      <c r="AR30" s="285" t="s">
        <v>236</v>
      </c>
      <c r="AS30" s="285"/>
      <c r="AT30" s="285"/>
      <c r="AU30" s="285"/>
      <c r="AV30" s="285"/>
      <c r="AW30" s="285"/>
      <c r="AX30" s="285"/>
      <c r="AY30" s="285"/>
      <c r="AZ30" s="286" t="s">
        <v>237</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400</v>
      </c>
      <c r="D35" s="309"/>
      <c r="E35" s="309"/>
      <c r="F35" s="309"/>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407</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10" t="e">
        <f t="shared" ref="AX35:AX45" si="9">AT35+1</f>
        <v>#VALUE!</v>
      </c>
      <c r="AY35" s="310"/>
      <c r="AZ35" s="310"/>
      <c r="BA35" s="310"/>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6" t="s">
        <v>247</v>
      </c>
      <c r="H36" s="316"/>
      <c r="I36" s="316"/>
      <c r="J36" s="316"/>
      <c r="K36" s="316" t="s">
        <v>247</v>
      </c>
      <c r="L36" s="316"/>
      <c r="M36" s="316"/>
      <c r="N36" s="316"/>
      <c r="O36" s="316" t="s">
        <v>247</v>
      </c>
      <c r="P36" s="316"/>
      <c r="Q36" s="316"/>
      <c r="R36" s="316"/>
      <c r="S36" s="316" t="s">
        <v>247</v>
      </c>
      <c r="T36" s="316"/>
      <c r="U36" s="316"/>
      <c r="V36" s="316"/>
      <c r="W36" s="316" t="s">
        <v>247</v>
      </c>
      <c r="X36" s="316"/>
      <c r="Y36" s="316"/>
      <c r="Z36" s="316"/>
      <c r="AA36" s="317" t="s">
        <v>247</v>
      </c>
      <c r="AB36" s="317"/>
      <c r="AC36" s="317"/>
      <c r="AD36" s="317"/>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5" t="s">
        <v>248</v>
      </c>
      <c r="AY36" s="315"/>
      <c r="AZ36" s="315"/>
      <c r="BA36" s="315"/>
      <c r="BB36" s="316" t="s">
        <v>247</v>
      </c>
      <c r="BC36" s="316"/>
      <c r="BD36" s="316"/>
      <c r="BE36" s="316"/>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0" t="e">
        <f t="shared" si="6"/>
        <v>#VALUE!</v>
      </c>
      <c r="AM39" s="310"/>
      <c r="AN39" s="310"/>
      <c r="AO39" s="310"/>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5" t="s">
        <v>249</v>
      </c>
      <c r="AM40" s="315"/>
      <c r="AN40" s="315"/>
      <c r="AO40" s="315"/>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8"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12" t="e">
        <f t="shared" si="11"/>
        <v>#VALUE!</v>
      </c>
      <c r="BG43" s="312"/>
      <c r="BH43" s="312"/>
      <c r="BI43" s="313"/>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6" t="s">
        <v>247</v>
      </c>
      <c r="L44" s="316"/>
      <c r="M44" s="316"/>
      <c r="N44" s="316"/>
      <c r="O44" s="316" t="s">
        <v>247</v>
      </c>
      <c r="P44" s="316"/>
      <c r="Q44" s="316"/>
      <c r="R44" s="316"/>
      <c r="S44" s="314" t="s">
        <v>248</v>
      </c>
      <c r="T44" s="314"/>
      <c r="U44" s="314"/>
      <c r="V44" s="314"/>
      <c r="W44" s="314" t="s">
        <v>247</v>
      </c>
      <c r="X44" s="314"/>
      <c r="Y44" s="314"/>
      <c r="Z44" s="314"/>
      <c r="AA44" s="314" t="s">
        <v>247</v>
      </c>
      <c r="AB44" s="314"/>
      <c r="AC44" s="314"/>
      <c r="AD44" s="314"/>
      <c r="AE44" s="307"/>
      <c r="AF44" s="307"/>
      <c r="AG44" s="307"/>
      <c r="AH44" s="315" t="s">
        <v>247</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6" t="s">
        <v>247</v>
      </c>
      <c r="BC44" s="316"/>
      <c r="BD44" s="316"/>
      <c r="BE44" s="316"/>
      <c r="BF44" s="317" t="s">
        <v>247</v>
      </c>
      <c r="BG44" s="317"/>
      <c r="BH44" s="317"/>
      <c r="BI44" s="317"/>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9D28A-4B5A-49BF-8643-529723102D1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EB482-8C1D-4ED9-A994-01B7F82314D2}">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46023</v>
      </c>
      <c r="C5" s="216">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089CC-BE0C-4E8B-B78A-E96BDEA38350}">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348</v>
      </c>
      <c r="L11" s="101" t="s">
        <v>273</v>
      </c>
      <c r="M11" s="101" t="s">
        <v>212</v>
      </c>
      <c r="N11" s="101" t="s">
        <v>408</v>
      </c>
      <c r="O11" s="101" t="s">
        <v>311</v>
      </c>
      <c r="AB11" s="101" t="s">
        <v>215</v>
      </c>
      <c r="AD11" s="101" t="s">
        <v>312</v>
      </c>
      <c r="AE11" s="101" t="s">
        <v>313</v>
      </c>
      <c r="AX11" s="101" t="s">
        <v>218</v>
      </c>
      <c r="AY11" s="101" t="s">
        <v>219</v>
      </c>
      <c r="AZ11" s="101" t="s">
        <v>220</v>
      </c>
      <c r="BA11" s="101" t="s">
        <v>221</v>
      </c>
    </row>
    <row r="12" spans="1:53" x14ac:dyDescent="0.15">
      <c r="B12" s="230"/>
      <c r="C12" s="224"/>
      <c r="J12" s="101" t="s">
        <v>222</v>
      </c>
      <c r="K12" s="101" t="s">
        <v>409</v>
      </c>
      <c r="L12" s="101" t="s">
        <v>224</v>
      </c>
      <c r="M12" s="101" t="s">
        <v>410</v>
      </c>
      <c r="N12" s="101" t="s">
        <v>411</v>
      </c>
      <c r="O12" s="101" t="s">
        <v>412</v>
      </c>
      <c r="AB12" s="101" t="s">
        <v>228</v>
      </c>
      <c r="AD12" s="101" t="s">
        <v>413</v>
      </c>
      <c r="AE12" s="101" t="s">
        <v>414</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7BBF0-FA85-455D-93D4-69E7297A3BC6}">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406</v>
      </c>
      <c r="D30" s="284"/>
      <c r="E30" s="284"/>
      <c r="F30" s="284"/>
      <c r="G30" s="284"/>
      <c r="H30" s="284"/>
      <c r="I30" s="284"/>
      <c r="J30" s="284"/>
      <c r="K30" s="284"/>
      <c r="L30" s="284"/>
      <c r="M30" s="285" t="s">
        <v>236</v>
      </c>
      <c r="N30" s="285"/>
      <c r="O30" s="285"/>
      <c r="P30" s="285"/>
      <c r="Q30" s="285"/>
      <c r="R30" s="285"/>
      <c r="S30" s="285"/>
      <c r="T30" s="285"/>
      <c r="U30" s="286" t="s">
        <v>237</v>
      </c>
      <c r="V30" s="286"/>
      <c r="W30" s="286"/>
      <c r="X30" s="286"/>
      <c r="Y30" s="286"/>
      <c r="Z30" s="286"/>
      <c r="AA30" s="286"/>
      <c r="AB30" s="286"/>
      <c r="AC30" s="286"/>
      <c r="AD30" s="286"/>
      <c r="AE30" s="287"/>
      <c r="AF30" s="287"/>
      <c r="AG30" s="287"/>
      <c r="AH30" s="284" t="s">
        <v>406</v>
      </c>
      <c r="AI30" s="284"/>
      <c r="AJ30" s="284"/>
      <c r="AK30" s="284"/>
      <c r="AL30" s="284"/>
      <c r="AM30" s="284"/>
      <c r="AN30" s="284"/>
      <c r="AO30" s="284"/>
      <c r="AP30" s="284"/>
      <c r="AQ30" s="284"/>
      <c r="AR30" s="285" t="s">
        <v>238</v>
      </c>
      <c r="AS30" s="285"/>
      <c r="AT30" s="285"/>
      <c r="AU30" s="285"/>
      <c r="AV30" s="285"/>
      <c r="AW30" s="285"/>
      <c r="AX30" s="285"/>
      <c r="AY30" s="285"/>
      <c r="AZ30" s="286" t="s">
        <v>239</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407</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10" t="e">
        <f t="shared" ref="S35:S45" si="3">O35+1</f>
        <v>#VALUE!</v>
      </c>
      <c r="T35" s="310"/>
      <c r="U35" s="310"/>
      <c r="V35" s="310"/>
      <c r="W35" s="311" t="e">
        <f t="shared" ref="W35:W45" si="4">S35+1</f>
        <v>#VALUE!</v>
      </c>
      <c r="X35" s="311"/>
      <c r="Y35" s="311"/>
      <c r="Z35" s="311"/>
      <c r="AA35" s="312" t="e">
        <f t="shared" ref="AA35:AA45" si="5">W35+1</f>
        <v>#VALUE!</v>
      </c>
      <c r="AB35" s="312"/>
      <c r="AC35" s="312"/>
      <c r="AD35" s="313"/>
      <c r="AE35" s="287"/>
      <c r="AF35" s="287"/>
      <c r="AG35" s="287"/>
      <c r="AH35" s="318" t="s">
        <v>415</v>
      </c>
      <c r="AI35" s="310"/>
      <c r="AJ35" s="310"/>
      <c r="AK35" s="310"/>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5" t="s">
        <v>248</v>
      </c>
      <c r="T36" s="315"/>
      <c r="U36" s="315"/>
      <c r="V36" s="315"/>
      <c r="W36" s="316" t="s">
        <v>247</v>
      </c>
      <c r="X36" s="316"/>
      <c r="Y36" s="316"/>
      <c r="Z36" s="316"/>
      <c r="AA36" s="317" t="s">
        <v>247</v>
      </c>
      <c r="AB36" s="317"/>
      <c r="AC36" s="317"/>
      <c r="AD36" s="317"/>
      <c r="AE36" s="307"/>
      <c r="AF36" s="307"/>
      <c r="AG36" s="307"/>
      <c r="AH36" s="315" t="s">
        <v>247</v>
      </c>
      <c r="AI36" s="315"/>
      <c r="AJ36" s="315"/>
      <c r="AK36" s="315"/>
      <c r="AL36" s="316" t="s">
        <v>247</v>
      </c>
      <c r="AM36" s="316"/>
      <c r="AN36" s="316"/>
      <c r="AO36" s="316"/>
      <c r="AP36" s="316" t="s">
        <v>247</v>
      </c>
      <c r="AQ36" s="316"/>
      <c r="AR36" s="316"/>
      <c r="AS36" s="316"/>
      <c r="AT36" s="316" t="s">
        <v>247</v>
      </c>
      <c r="AU36" s="316"/>
      <c r="AV36" s="316"/>
      <c r="AW36" s="316"/>
      <c r="AX36" s="316" t="s">
        <v>247</v>
      </c>
      <c r="AY36" s="316"/>
      <c r="AZ36" s="316"/>
      <c r="BA36" s="316"/>
      <c r="BB36" s="316" t="s">
        <v>247</v>
      </c>
      <c r="BC36" s="316"/>
      <c r="BD36" s="316"/>
      <c r="BE36" s="316"/>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0" t="e">
        <f t="shared" si="8"/>
        <v>#VALUE!</v>
      </c>
      <c r="AU37" s="310"/>
      <c r="AV37" s="310"/>
      <c r="AW37" s="310"/>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6" t="s">
        <v>247</v>
      </c>
      <c r="P38" s="316"/>
      <c r="Q38" s="316"/>
      <c r="R38" s="316"/>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5" t="s">
        <v>250</v>
      </c>
      <c r="AU38" s="315"/>
      <c r="AV38" s="315"/>
      <c r="AW38" s="315"/>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0" t="e">
        <f t="shared" si="0"/>
        <v>#VALUE!</v>
      </c>
      <c r="H39" s="310"/>
      <c r="I39" s="310"/>
      <c r="J39" s="310"/>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5" t="s">
        <v>249</v>
      </c>
      <c r="H40" s="315"/>
      <c r="I40" s="315"/>
      <c r="J40" s="315"/>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6" t="s">
        <v>247</v>
      </c>
      <c r="BC40" s="316"/>
      <c r="BD40" s="316"/>
      <c r="BE40" s="316"/>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0" t="e">
        <f t="shared" si="6"/>
        <v>#VALUE!</v>
      </c>
      <c r="AM41" s="310"/>
      <c r="AN41" s="310"/>
      <c r="AO41" s="310"/>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5" t="s">
        <v>251</v>
      </c>
      <c r="AM42" s="315"/>
      <c r="AN42" s="315"/>
      <c r="AO42" s="315"/>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8"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12" t="e">
        <f t="shared" si="5"/>
        <v>#VALUE!</v>
      </c>
      <c r="AB43" s="312"/>
      <c r="AC43" s="312"/>
      <c r="AD43" s="313"/>
      <c r="AE43" s="287"/>
      <c r="AF43" s="287"/>
      <c r="AG43" s="287"/>
      <c r="AH43" s="308" t="e">
        <f>BF41+1</f>
        <v>#VALUE!</v>
      </c>
      <c r="AI43" s="309"/>
      <c r="AJ43" s="309"/>
      <c r="AK43" s="309"/>
      <c r="AL43" s="309" t="e">
        <f t="shared" si="6"/>
        <v>#VALUE!</v>
      </c>
      <c r="AM43" s="309"/>
      <c r="AN43" s="309"/>
      <c r="AO43" s="309"/>
      <c r="AP43" s="309" t="e">
        <f t="shared" si="7"/>
        <v>#VALUE!</v>
      </c>
      <c r="AQ43" s="309"/>
      <c r="AR43" s="309"/>
      <c r="AS43" s="309"/>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6" t="s">
        <v>247</v>
      </c>
      <c r="X44" s="316"/>
      <c r="Y44" s="316"/>
      <c r="Z44" s="316"/>
      <c r="AA44" s="317" t="s">
        <v>247</v>
      </c>
      <c r="AB44" s="317"/>
      <c r="AC44" s="317"/>
      <c r="AD44" s="317"/>
      <c r="AE44" s="307"/>
      <c r="AF44" s="307"/>
      <c r="AG44" s="307"/>
      <c r="AH44" s="314" t="s">
        <v>247</v>
      </c>
      <c r="AI44" s="314"/>
      <c r="AJ44" s="314"/>
      <c r="AK44" s="314"/>
      <c r="AL44" s="314" t="s">
        <v>247</v>
      </c>
      <c r="AM44" s="314"/>
      <c r="AN44" s="314"/>
      <c r="AO44" s="314"/>
      <c r="AP44" s="314" t="s">
        <v>247</v>
      </c>
      <c r="AQ44" s="314"/>
      <c r="AR44" s="314"/>
      <c r="AS44" s="314"/>
      <c r="AT44" s="314" t="s">
        <v>247</v>
      </c>
      <c r="AU44" s="314"/>
      <c r="AV44" s="314"/>
      <c r="AW44" s="314"/>
      <c r="AX44" s="314" t="s">
        <v>247</v>
      </c>
      <c r="AY44" s="314"/>
      <c r="AZ44" s="314"/>
      <c r="BA44" s="314"/>
      <c r="BB44" s="314" t="s">
        <v>247</v>
      </c>
      <c r="BC44" s="314"/>
      <c r="BD44" s="314"/>
      <c r="BE44" s="314"/>
      <c r="BF44" s="314" t="s">
        <v>247</v>
      </c>
      <c r="BG44" s="314"/>
      <c r="BH44" s="314"/>
      <c r="BI44" s="314"/>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CD8DF-835C-42D1-8141-2A4AE01ECB1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EDFAD-B14D-4899-8FA0-DE5141608AB1}">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46054</v>
      </c>
      <c r="C5" s="216">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99648-18EE-419A-8643-45EAA90B1023}">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416</v>
      </c>
      <c r="L11" s="101" t="s">
        <v>211</v>
      </c>
      <c r="M11" s="101" t="s">
        <v>417</v>
      </c>
      <c r="N11" s="101" t="s">
        <v>418</v>
      </c>
      <c r="O11" s="101" t="s">
        <v>419</v>
      </c>
      <c r="AB11" s="101" t="s">
        <v>215</v>
      </c>
      <c r="AD11" s="101" t="s">
        <v>420</v>
      </c>
      <c r="AE11" s="101" t="s">
        <v>421</v>
      </c>
      <c r="AX11" s="101" t="s">
        <v>218</v>
      </c>
      <c r="AY11" s="101" t="s">
        <v>219</v>
      </c>
      <c r="AZ11" s="101" t="s">
        <v>220</v>
      </c>
      <c r="BA11" s="101" t="s">
        <v>221</v>
      </c>
    </row>
    <row r="12" spans="1:53" x14ac:dyDescent="0.15">
      <c r="B12" s="230"/>
      <c r="C12" s="224"/>
      <c r="J12" s="101" t="s">
        <v>222</v>
      </c>
      <c r="K12" s="101" t="s">
        <v>422</v>
      </c>
      <c r="L12" s="101" t="s">
        <v>224</v>
      </c>
      <c r="M12" s="101" t="s">
        <v>315</v>
      </c>
      <c r="N12" s="101" t="s">
        <v>423</v>
      </c>
      <c r="O12" s="101" t="s">
        <v>424</v>
      </c>
      <c r="AB12" s="101" t="s">
        <v>228</v>
      </c>
      <c r="AD12" s="101" t="s">
        <v>425</v>
      </c>
      <c r="AE12" s="101" t="s">
        <v>426</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864BF-21F5-41C3-901E-00BBF20E8DFF}">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406</v>
      </c>
      <c r="D30" s="284"/>
      <c r="E30" s="284"/>
      <c r="F30" s="284"/>
      <c r="G30" s="284"/>
      <c r="H30" s="284"/>
      <c r="I30" s="284"/>
      <c r="J30" s="284"/>
      <c r="K30" s="284"/>
      <c r="L30" s="284"/>
      <c r="M30" s="285" t="s">
        <v>238</v>
      </c>
      <c r="N30" s="285"/>
      <c r="O30" s="285"/>
      <c r="P30" s="285"/>
      <c r="Q30" s="285"/>
      <c r="R30" s="285"/>
      <c r="S30" s="285"/>
      <c r="T30" s="285"/>
      <c r="U30" s="286" t="s">
        <v>239</v>
      </c>
      <c r="V30" s="286"/>
      <c r="W30" s="286"/>
      <c r="X30" s="286"/>
      <c r="Y30" s="286"/>
      <c r="Z30" s="286"/>
      <c r="AA30" s="286"/>
      <c r="AB30" s="286"/>
      <c r="AC30" s="286"/>
      <c r="AD30" s="286"/>
      <c r="AE30" s="287"/>
      <c r="AF30" s="287"/>
      <c r="AG30" s="287"/>
      <c r="AH30" s="284" t="s">
        <v>406</v>
      </c>
      <c r="AI30" s="284"/>
      <c r="AJ30" s="284"/>
      <c r="AK30" s="284"/>
      <c r="AL30" s="284"/>
      <c r="AM30" s="284"/>
      <c r="AN30" s="284"/>
      <c r="AO30" s="284"/>
      <c r="AP30" s="284"/>
      <c r="AQ30" s="284"/>
      <c r="AR30" s="285" t="s">
        <v>268</v>
      </c>
      <c r="AS30" s="285"/>
      <c r="AT30" s="285"/>
      <c r="AU30" s="285"/>
      <c r="AV30" s="285"/>
      <c r="AW30" s="285"/>
      <c r="AX30" s="285"/>
      <c r="AY30" s="285"/>
      <c r="AZ30" s="286" t="s">
        <v>269</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18" t="s">
        <v>415</v>
      </c>
      <c r="D35" s="310"/>
      <c r="E35" s="310"/>
      <c r="F35" s="310"/>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18" t="s">
        <v>427</v>
      </c>
      <c r="AI35" s="310"/>
      <c r="AJ35" s="310"/>
      <c r="AK35" s="310"/>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6" t="s">
        <v>247</v>
      </c>
      <c r="H36" s="316"/>
      <c r="I36" s="316"/>
      <c r="J36" s="316"/>
      <c r="K36" s="316" t="s">
        <v>247</v>
      </c>
      <c r="L36" s="316"/>
      <c r="M36" s="316"/>
      <c r="N36" s="316"/>
      <c r="O36" s="316" t="s">
        <v>247</v>
      </c>
      <c r="P36" s="316"/>
      <c r="Q36" s="316"/>
      <c r="R36" s="316"/>
      <c r="S36" s="316" t="s">
        <v>247</v>
      </c>
      <c r="T36" s="316"/>
      <c r="U36" s="316"/>
      <c r="V36" s="316"/>
      <c r="W36" s="316" t="s">
        <v>247</v>
      </c>
      <c r="X36" s="316"/>
      <c r="Y36" s="316"/>
      <c r="Z36" s="316"/>
      <c r="AA36" s="317" t="s">
        <v>247</v>
      </c>
      <c r="AB36" s="317"/>
      <c r="AC36" s="317"/>
      <c r="AD36" s="317"/>
      <c r="AE36" s="307"/>
      <c r="AF36" s="307"/>
      <c r="AG36" s="307"/>
      <c r="AH36" s="315" t="s">
        <v>247</v>
      </c>
      <c r="AI36" s="315"/>
      <c r="AJ36" s="315"/>
      <c r="AK36" s="315"/>
      <c r="AL36" s="316" t="s">
        <v>247</v>
      </c>
      <c r="AM36" s="316"/>
      <c r="AN36" s="316"/>
      <c r="AO36" s="316"/>
      <c r="AP36" s="316" t="s">
        <v>247</v>
      </c>
      <c r="AQ36" s="316"/>
      <c r="AR36" s="316"/>
      <c r="AS36" s="316"/>
      <c r="AT36" s="316" t="s">
        <v>247</v>
      </c>
      <c r="AU36" s="316"/>
      <c r="AV36" s="316"/>
      <c r="AW36" s="316"/>
      <c r="AX36" s="316" t="s">
        <v>247</v>
      </c>
      <c r="AY36" s="316"/>
      <c r="AZ36" s="316"/>
      <c r="BA36" s="316"/>
      <c r="BB36" s="316" t="s">
        <v>247</v>
      </c>
      <c r="BC36" s="316"/>
      <c r="BD36" s="316"/>
      <c r="BE36" s="316"/>
      <c r="BF36" s="317" t="s">
        <v>247</v>
      </c>
      <c r="BG36" s="317"/>
      <c r="BH36" s="317"/>
      <c r="BI36" s="317"/>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8" t="e">
        <f>AA35+1</f>
        <v>#VALUE!</v>
      </c>
      <c r="D37" s="310"/>
      <c r="E37" s="310"/>
      <c r="F37" s="310"/>
      <c r="G37" s="311" t="e">
        <f t="shared" si="0"/>
        <v>#VALUE!</v>
      </c>
      <c r="H37" s="311"/>
      <c r="I37" s="311"/>
      <c r="J37" s="311"/>
      <c r="K37" s="311" t="e">
        <f t="shared" si="1"/>
        <v>#VALUE!</v>
      </c>
      <c r="L37" s="311"/>
      <c r="M37" s="311"/>
      <c r="N37" s="311"/>
      <c r="O37" s="310" t="e">
        <f t="shared" si="2"/>
        <v>#VALUE!</v>
      </c>
      <c r="P37" s="310"/>
      <c r="Q37" s="310"/>
      <c r="R37" s="310"/>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8"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5" t="s">
        <v>247</v>
      </c>
      <c r="D38" s="315"/>
      <c r="E38" s="315"/>
      <c r="F38" s="315"/>
      <c r="G38" s="316" t="s">
        <v>247</v>
      </c>
      <c r="H38" s="316"/>
      <c r="I38" s="316"/>
      <c r="J38" s="316"/>
      <c r="K38" s="316" t="s">
        <v>247</v>
      </c>
      <c r="L38" s="316"/>
      <c r="M38" s="316"/>
      <c r="N38" s="316"/>
      <c r="O38" s="315" t="s">
        <v>250</v>
      </c>
      <c r="P38" s="315"/>
      <c r="Q38" s="315"/>
      <c r="R38" s="315"/>
      <c r="S38" s="316" t="s">
        <v>247</v>
      </c>
      <c r="T38" s="316"/>
      <c r="U38" s="316"/>
      <c r="V38" s="316"/>
      <c r="W38" s="316" t="s">
        <v>247</v>
      </c>
      <c r="X38" s="316"/>
      <c r="Y38" s="316"/>
      <c r="Z38" s="316"/>
      <c r="AA38" s="317" t="s">
        <v>247</v>
      </c>
      <c r="AB38" s="317"/>
      <c r="AC38" s="317"/>
      <c r="AD38" s="317"/>
      <c r="AE38" s="307"/>
      <c r="AF38" s="307"/>
      <c r="AG38" s="307"/>
      <c r="AH38" s="315" t="s">
        <v>247</v>
      </c>
      <c r="AI38" s="315"/>
      <c r="AJ38" s="315"/>
      <c r="AK38" s="315"/>
      <c r="AL38" s="316" t="s">
        <v>247</v>
      </c>
      <c r="AM38" s="316"/>
      <c r="AN38" s="316"/>
      <c r="AO38" s="316"/>
      <c r="AP38" s="316" t="s">
        <v>247</v>
      </c>
      <c r="AQ38" s="316"/>
      <c r="AR38" s="316"/>
      <c r="AS38" s="316"/>
      <c r="AT38" s="316" t="s">
        <v>247</v>
      </c>
      <c r="AU38" s="316"/>
      <c r="AV38" s="316"/>
      <c r="AW38" s="316"/>
      <c r="AX38" s="316" t="s">
        <v>247</v>
      </c>
      <c r="AY38" s="316"/>
      <c r="AZ38" s="316"/>
      <c r="BA38" s="316"/>
      <c r="BB38" s="316" t="s">
        <v>247</v>
      </c>
      <c r="BC38" s="316"/>
      <c r="BD38" s="316"/>
      <c r="BE38" s="316"/>
      <c r="BF38" s="317" t="s">
        <v>247</v>
      </c>
      <c r="BG38" s="317"/>
      <c r="BH38" s="317"/>
      <c r="BI38" s="317"/>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8"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8"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0" t="e">
        <f t="shared" si="10"/>
        <v>#VALUE!</v>
      </c>
      <c r="BC39" s="310"/>
      <c r="BD39" s="310"/>
      <c r="BE39" s="310"/>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5" t="s">
        <v>247</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6" t="s">
        <v>247</v>
      </c>
      <c r="X40" s="316"/>
      <c r="Y40" s="316"/>
      <c r="Z40" s="316"/>
      <c r="AA40" s="317" t="s">
        <v>247</v>
      </c>
      <c r="AB40" s="317"/>
      <c r="AC40" s="317"/>
      <c r="AD40" s="317"/>
      <c r="AE40" s="307"/>
      <c r="AF40" s="307"/>
      <c r="AG40" s="307"/>
      <c r="AH40" s="315" t="s">
        <v>247</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5" t="s">
        <v>270</v>
      </c>
      <c r="BC40" s="315"/>
      <c r="BD40" s="315"/>
      <c r="BE40" s="315"/>
      <c r="BF40" s="317" t="s">
        <v>247</v>
      </c>
      <c r="BG40" s="317"/>
      <c r="BH40" s="317"/>
      <c r="BI40" s="317"/>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8" t="e">
        <f>AA39+1</f>
        <v>#VALUE!</v>
      </c>
      <c r="D41" s="310"/>
      <c r="E41" s="310"/>
      <c r="F41" s="310"/>
      <c r="G41" s="310" t="e">
        <f t="shared" si="0"/>
        <v>#VALUE!</v>
      </c>
      <c r="H41" s="310"/>
      <c r="I41" s="310"/>
      <c r="J41" s="310"/>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8"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5" t="s">
        <v>247</v>
      </c>
      <c r="D42" s="315"/>
      <c r="E42" s="315"/>
      <c r="F42" s="315"/>
      <c r="G42" s="315" t="s">
        <v>251</v>
      </c>
      <c r="H42" s="315"/>
      <c r="I42" s="315"/>
      <c r="J42" s="315"/>
      <c r="K42" s="316" t="s">
        <v>247</v>
      </c>
      <c r="L42" s="316"/>
      <c r="M42" s="316"/>
      <c r="N42" s="316"/>
      <c r="O42" s="316" t="s">
        <v>247</v>
      </c>
      <c r="P42" s="316"/>
      <c r="Q42" s="316"/>
      <c r="R42" s="316"/>
      <c r="S42" s="316" t="s">
        <v>247</v>
      </c>
      <c r="T42" s="316"/>
      <c r="U42" s="316"/>
      <c r="V42" s="316"/>
      <c r="W42" s="316" t="s">
        <v>247</v>
      </c>
      <c r="X42" s="316"/>
      <c r="Y42" s="316"/>
      <c r="Z42" s="316"/>
      <c r="AA42" s="317" t="s">
        <v>247</v>
      </c>
      <c r="AB42" s="317"/>
      <c r="AC42" s="317"/>
      <c r="AD42" s="317"/>
      <c r="AE42" s="307"/>
      <c r="AF42" s="307"/>
      <c r="AG42" s="307"/>
      <c r="AH42" s="315" t="s">
        <v>247</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6" t="s">
        <v>247</v>
      </c>
      <c r="BC42" s="316"/>
      <c r="BD42" s="316"/>
      <c r="BE42" s="316"/>
      <c r="BF42" s="317" t="s">
        <v>247</v>
      </c>
      <c r="BG42" s="317"/>
      <c r="BH42" s="317"/>
      <c r="BI42" s="317"/>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08" t="e">
        <f>AA41+1</f>
        <v>#VALUE!</v>
      </c>
      <c r="D43" s="309"/>
      <c r="E43" s="309"/>
      <c r="F43" s="309"/>
      <c r="G43" s="309" t="e">
        <f t="shared" si="0"/>
        <v>#VALUE!</v>
      </c>
      <c r="H43" s="309"/>
      <c r="I43" s="309"/>
      <c r="J43" s="309"/>
      <c r="K43" s="309" t="e">
        <f t="shared" si="1"/>
        <v>#VALUE!</v>
      </c>
      <c r="L43" s="309"/>
      <c r="M43" s="309"/>
      <c r="N43" s="309"/>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8" t="e">
        <f>BF41+1</f>
        <v>#VALUE!</v>
      </c>
      <c r="AI43" s="310"/>
      <c r="AJ43" s="310"/>
      <c r="AK43" s="310"/>
      <c r="AL43" s="311" t="e">
        <f t="shared" si="6"/>
        <v>#VALUE!</v>
      </c>
      <c r="AM43" s="311"/>
      <c r="AN43" s="311"/>
      <c r="AO43" s="311"/>
      <c r="AP43" s="311" t="e">
        <f t="shared" si="7"/>
        <v>#VALUE!</v>
      </c>
      <c r="AQ43" s="311"/>
      <c r="AR43" s="311"/>
      <c r="AS43" s="311"/>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4" t="s">
        <v>247</v>
      </c>
      <c r="D44" s="314"/>
      <c r="E44" s="314"/>
      <c r="F44" s="314"/>
      <c r="G44" s="314" t="s">
        <v>247</v>
      </c>
      <c r="H44" s="314"/>
      <c r="I44" s="314"/>
      <c r="J44" s="314"/>
      <c r="K44" s="314" t="s">
        <v>247</v>
      </c>
      <c r="L44" s="314"/>
      <c r="M44" s="314"/>
      <c r="N44" s="314"/>
      <c r="O44" s="314" t="s">
        <v>247</v>
      </c>
      <c r="P44" s="314"/>
      <c r="Q44" s="314"/>
      <c r="R44" s="314"/>
      <c r="S44" s="314" t="s">
        <v>247</v>
      </c>
      <c r="T44" s="314"/>
      <c r="U44" s="314"/>
      <c r="V44" s="314"/>
      <c r="W44" s="314" t="s">
        <v>247</v>
      </c>
      <c r="X44" s="314"/>
      <c r="Y44" s="314"/>
      <c r="Z44" s="314"/>
      <c r="AA44" s="314" t="s">
        <v>247</v>
      </c>
      <c r="AB44" s="314"/>
      <c r="AC44" s="314"/>
      <c r="AD44" s="314"/>
      <c r="AE44" s="307"/>
      <c r="AF44" s="307"/>
      <c r="AG44" s="307"/>
      <c r="AH44" s="315" t="s">
        <v>247</v>
      </c>
      <c r="AI44" s="315"/>
      <c r="AJ44" s="315"/>
      <c r="AK44" s="315"/>
      <c r="AL44" s="316" t="s">
        <v>247</v>
      </c>
      <c r="AM44" s="316"/>
      <c r="AN44" s="316"/>
      <c r="AO44" s="316"/>
      <c r="AP44" s="316" t="s">
        <v>247</v>
      </c>
      <c r="AQ44" s="316"/>
      <c r="AR44" s="316"/>
      <c r="AS44" s="316"/>
      <c r="AT44" s="314" t="s">
        <v>247</v>
      </c>
      <c r="AU44" s="314"/>
      <c r="AV44" s="314"/>
      <c r="AW44" s="314"/>
      <c r="AX44" s="314" t="s">
        <v>247</v>
      </c>
      <c r="AY44" s="314"/>
      <c r="AZ44" s="314"/>
      <c r="BA44" s="314"/>
      <c r="BB44" s="314" t="s">
        <v>247</v>
      </c>
      <c r="BC44" s="314"/>
      <c r="BD44" s="314"/>
      <c r="BE44" s="314"/>
      <c r="BF44" s="314" t="s">
        <v>247</v>
      </c>
      <c r="BG44" s="314"/>
      <c r="BH44" s="314"/>
      <c r="BI44" s="314"/>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42342-7BFD-49AC-A5AE-8DB2AEE3391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ST_00977.Type2.Template2025.SunStart.st.xlsx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432</v>
      </c>
    </row>
    <row r="30" spans="2:8" ht="18.75" customHeight="1" x14ac:dyDescent="0.4">
      <c r="B30" s="48" t="str">
        <f>"("&amp;基本名&amp;")"</f>
        <v>(ST_00977)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430</v>
      </c>
    </row>
    <row r="36" spans="3:8" ht="18.75" customHeight="1" x14ac:dyDescent="0.4">
      <c r="C36" s="35"/>
      <c r="D36" s="35"/>
      <c r="E36" s="35"/>
      <c r="F36" s="45" t="s">
        <v>23</v>
      </c>
      <c r="G36" s="46" t="s">
        <v>23</v>
      </c>
      <c r="H36" s="47" t="s">
        <v>431</v>
      </c>
    </row>
    <row r="37" spans="3:8" ht="18.75" hidden="1" customHeight="1" x14ac:dyDescent="0.4">
      <c r="C37" s="35"/>
      <c r="D37" s="52" t="s">
        <v>24</v>
      </c>
      <c r="E37" s="52"/>
      <c r="F37" s="45" t="s">
        <v>25</v>
      </c>
      <c r="G37" s="46" t="s">
        <v>14</v>
      </c>
      <c r="H37" s="47" t="s">
        <v>433</v>
      </c>
    </row>
    <row r="38" spans="3:8" ht="18.75" hidden="1" customHeight="1" x14ac:dyDescent="0.4">
      <c r="C38" s="35"/>
      <c r="D38" s="35"/>
      <c r="E38" s="35"/>
      <c r="F38" s="45" t="s">
        <v>26</v>
      </c>
      <c r="G38" s="46" t="s">
        <v>14</v>
      </c>
      <c r="H38" s="47" t="s">
        <v>433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434</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0.58372372388839722</v>
      </c>
    </row>
    <row r="51" spans="2:14" ht="18.75" customHeight="1" x14ac:dyDescent="0.4">
      <c r="B51" s="35"/>
      <c r="C51" s="35"/>
      <c r="D51" s="50"/>
      <c r="E51" s="50"/>
      <c r="F51" s="45" t="s">
        <v>48</v>
      </c>
      <c r="G51" s="46" t="s">
        <v>49</v>
      </c>
      <c r="H51" s="56">
        <v>0.25570306181907654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428</v>
      </c>
    </row>
    <row r="55" spans="2:14" ht="18.75" customHeight="1" x14ac:dyDescent="0.4">
      <c r="C55" s="35"/>
      <c r="D55" s="35" t="s">
        <v>55</v>
      </c>
      <c r="E55" s="35"/>
      <c r="F55" s="45" t="s">
        <v>56</v>
      </c>
      <c r="G55" s="59" t="s">
        <v>55</v>
      </c>
      <c r="H55" s="58" t="s">
        <v>429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45498.11074074074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428</v>
      </c>
    </row>
    <row r="75" spans="2:8" ht="18.75" hidden="1" customHeight="1" x14ac:dyDescent="0.4">
      <c r="C75" s="35"/>
      <c r="D75" s="35"/>
      <c r="E75" s="35"/>
      <c r="F75" s="82" t="s">
        <v>90</v>
      </c>
      <c r="G75" s="74" t="s">
        <v>91</v>
      </c>
      <c r="H75" s="83" t="s">
        <v>435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OMN/F7u1DdmZ8BZm9g2svSis8DN1mEMRxi8ZpACiZJsD3jTiiFwA8jW6ev+cDk1w0F1Jf1hQ7AyrV0bxpQsXQ==" saltValue="Zv+cC5UQCfPoFes/PqFBD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2:39:28  _x000d_
「すてきなカレンダー」テンプレート_x000d_
レイアウトの無断転用を禁ずる_x000d_
 Copyright(C) 2019-2022 hokuda All Rights Reserved.</dc:description>
  <cp:lastModifiedBy>k hokuda</cp:lastModifiedBy>
  <dcterms:created xsi:type="dcterms:W3CDTF">2024-07-24T17:37:58Z</dcterms:created>
  <dcterms:modified xsi:type="dcterms:W3CDTF">2024-07-24T17:39:28Z</dcterms:modified>
</cp:coreProperties>
</file>