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6F696D-2135-4E36-B087-250996A2481C}" xr6:coauthVersionLast="47" xr6:coauthVersionMax="47" xr10:uidLastSave="{00000000-0000-0000-0000-000000000000}"/>
  <workbookProtection workbookAlgorithmName="SHA-512" workbookHashValue="/XQ+/GF2ivMAhy5W4dG2aKrNV77xiGkoP7cNV4DEiN6HuwrTk80ev3tWZP7tyokIPnWzLuCxLdrEQ/6Q0z6U5Q==" workbookSaltValue="ohVgvflaBbkejs7Vvqi4uw==" workbookSpinCount="100000" lockStructure="1"/>
  <bookViews>
    <workbookView xWindow="-23610" yWindow="2580" windowWidth="15660" windowHeight="15660" firstSheet="57" activeTab="57" xr2:uid="{CB77984A-BE29-4149-863B-5F3A5A7A0B5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'10月'!$C$32:$AD$45</definedName>
    <definedName name="AREA月1" localSheetId="44" hidden="1">'11月'!$C$32:$AD$45</definedName>
    <definedName name="AREA月1" localSheetId="48" hidden="1">'12月'!$C$32:$AD$45</definedName>
    <definedName name="AREA月1" localSheetId="52" hidden="1">'13月'!$C$32:$AD$45</definedName>
    <definedName name="AREA月1" localSheetId="56" hidden="1">'14月'!$C$32:$AD$45</definedName>
    <definedName name="AREA月1" localSheetId="8" hidden="1">'2月'!$C$32:$AD$45</definedName>
    <definedName name="AREA月1" localSheetId="12" hidden="1">'3月'!$C$32:$AD$45</definedName>
    <definedName name="AREA月1" localSheetId="16" hidden="1">'4月'!$C$32:$AD$45</definedName>
    <definedName name="AREA月1" localSheetId="20" hidden="1">'5月'!$C$32:$AD$45</definedName>
    <definedName name="AREA月1" localSheetId="24" hidden="1">'6月'!$C$32:$AD$45</definedName>
    <definedName name="AREA月1" localSheetId="28" hidden="1">'7月'!$C$32:$AD$45</definedName>
    <definedName name="AREA月1" localSheetId="32" hidden="1">'8月'!$C$32:$AD$45</definedName>
    <definedName name="AREA月1" localSheetId="36" hidden="1">'9月'!$C$32:$AD$45</definedName>
    <definedName name="AREA月1" hidden="1">'1月'!$C$32:$AD$45</definedName>
    <definedName name="AREA月2" localSheetId="40" hidden="1">'10月'!$AH$32:$BI$45</definedName>
    <definedName name="AREA月2" localSheetId="44" hidden="1">'11月'!$AH$32:$BI$45</definedName>
    <definedName name="AREA月2" localSheetId="48" hidden="1">'12月'!$AH$32:$BI$45</definedName>
    <definedName name="AREA月2" localSheetId="52" hidden="1">'13月'!$AH$32:$BI$45</definedName>
    <definedName name="AREA月2" localSheetId="56" hidden="1">'14月'!$AH$32:$BI$45</definedName>
    <definedName name="AREA月2" localSheetId="8" hidden="1">'2月'!$AH$32:$BI$45</definedName>
    <definedName name="AREA月2" localSheetId="12" hidden="1">'3月'!$AH$32:$BI$45</definedName>
    <definedName name="AREA月2" localSheetId="16" hidden="1">'4月'!$AH$32:$BI$45</definedName>
    <definedName name="AREA月2" localSheetId="20" hidden="1">'5月'!$AH$32:$BI$45</definedName>
    <definedName name="AREA月2" localSheetId="24" hidden="1">'6月'!$AH$32:$BI$45</definedName>
    <definedName name="AREA月2" localSheetId="28" hidden="1">'7月'!$AH$32:$BI$45</definedName>
    <definedName name="AREA月2" localSheetId="32" hidden="1">'8月'!$AH$32:$BI$45</definedName>
    <definedName name="AREA月2" localSheetId="36" hidden="1">'9月'!$AH$32:$BI$45</definedName>
    <definedName name="AREA月2" hidden="1">'1月'!$AH$32:$BI$45</definedName>
    <definedName name="_xlnm.Print_Area" localSheetId="40">'10月'!$C$2:$BI$48</definedName>
    <definedName name="_xlnm.Print_Area" localSheetId="44">'11月'!$C$2:$BI$48</definedName>
    <definedName name="_xlnm.Print_Area" localSheetId="48">'12月'!$C$2:$BI$48</definedName>
    <definedName name="_xlnm.Print_Area" localSheetId="52">'13月'!$C$2:$BI$48</definedName>
    <definedName name="_xlnm.Print_Area" localSheetId="56">'14月'!$C$2:$BI$48</definedName>
    <definedName name="_xlnm.Print_Area" localSheetId="4">'1月'!$C$2:$BI$48</definedName>
    <definedName name="_xlnm.Print_Area" localSheetId="8">'2月'!$C$2:$BI$48</definedName>
    <definedName name="_xlnm.Print_Area" localSheetId="12">'3月'!$C$2:$BI$48</definedName>
    <definedName name="_xlnm.Print_Area" localSheetId="16">'4月'!$C$2:$BI$48</definedName>
    <definedName name="_xlnm.Print_Area" localSheetId="20">'5月'!$C$2:$BI$48</definedName>
    <definedName name="_xlnm.Print_Area" localSheetId="24">'6月'!$C$2:$BI$48</definedName>
    <definedName name="_xlnm.Print_Area" localSheetId="28">'7月'!$C$2:$BI$48</definedName>
    <definedName name="_xlnm.Print_Area" localSheetId="32">'8月'!$C$2:$BI$48</definedName>
    <definedName name="_xlnm.Print_Area" localSheetId="36">'9月'!$C$2:$BI$48</definedName>
    <definedName name="_xlnm.Print_Area" localSheetId="57">spec!$B$1:$H$91</definedName>
    <definedName name="Rイメージ01" localSheetId="40">'10月'!$C$5:$BI$26</definedName>
    <definedName name="Rイメージ01" localSheetId="44">'11月'!$C$5:$BI$26</definedName>
    <definedName name="Rイメージ01" localSheetId="48">'12月'!$C$5:$BI$26</definedName>
    <definedName name="Rイメージ01" localSheetId="52">'13月'!$C$5:$BI$26</definedName>
    <definedName name="Rイメージ01" localSheetId="56">'14月'!$C$5:$BI$26</definedName>
    <definedName name="Rイメージ01" localSheetId="4">'1月'!$C$5:$BI$26</definedName>
    <definedName name="Rイメージ01" localSheetId="8">'2月'!$C$5:$BI$26</definedName>
    <definedName name="Rイメージ01" localSheetId="12">'3月'!$C$5:$BI$26</definedName>
    <definedName name="Rイメージ01" localSheetId="16">'4月'!$C$5:$BI$26</definedName>
    <definedName name="Rイメージ01" localSheetId="20">'5月'!$C$5:$BI$26</definedName>
    <definedName name="Rイメージ01" localSheetId="24">'6月'!$C$5:$BI$26</definedName>
    <definedName name="Rイメージ01" localSheetId="28">'7月'!$C$5:$BI$26</definedName>
    <definedName name="Rイメージ01" localSheetId="32">'8月'!$C$5:$BI$26</definedName>
    <definedName name="Rイメージ01" localSheetId="36">'9月'!$C$5:$BI$26</definedName>
    <definedName name="Rイメージ01_a" localSheetId="40">'10月'!$C$5:$AE$14</definedName>
    <definedName name="Rイメージ01_a" localSheetId="44">'11月'!$C$5:$AE$14</definedName>
    <definedName name="Rイメージ01_a" localSheetId="48">'12月'!$C$5:$AE$14</definedName>
    <definedName name="Rイメージ01_a" localSheetId="52">'13月'!$C$5:$AE$14</definedName>
    <definedName name="Rイメージ01_a" localSheetId="56">'14月'!$C$5:$AE$14</definedName>
    <definedName name="Rイメージ01_a" localSheetId="4">'1月'!$C$5:$AE$14</definedName>
    <definedName name="Rイメージ01_a" localSheetId="8">'2月'!$C$5:$AE$14</definedName>
    <definedName name="Rイメージ01_a" localSheetId="12">'3月'!$C$5:$AE$14</definedName>
    <definedName name="Rイメージ01_a" localSheetId="16">'4月'!$C$5:$AE$14</definedName>
    <definedName name="Rイメージ01_a" localSheetId="20">'5月'!$C$5:$AE$14</definedName>
    <definedName name="Rイメージ01_a" localSheetId="24">'6月'!$C$5:$AE$14</definedName>
    <definedName name="Rイメージ01_a" localSheetId="28">'7月'!$C$5:$AE$14</definedName>
    <definedName name="Rイメージ01_a" localSheetId="32">'8月'!$C$5:$AE$14</definedName>
    <definedName name="Rイメージ01_a" localSheetId="36">'9月'!$C$5:$AE$14</definedName>
    <definedName name="Rイメージ01_b" localSheetId="40">'10月'!$AG$5:$BI$14</definedName>
    <definedName name="Rイメージ01_b" localSheetId="44">'11月'!$AG$5:$BI$14</definedName>
    <definedName name="Rイメージ01_b" localSheetId="48">'12月'!$AG$5:$BI$14</definedName>
    <definedName name="Rイメージ01_b" localSheetId="52">'13月'!$AG$5:$BI$14</definedName>
    <definedName name="Rイメージ01_b" localSheetId="56">'14月'!$AG$5:$BI$14</definedName>
    <definedName name="Rイメージ01_b" localSheetId="4">'1月'!$AG$5:$BI$14</definedName>
    <definedName name="Rイメージ01_b" localSheetId="8">'2月'!$AG$5:$BI$14</definedName>
    <definedName name="Rイメージ01_b" localSheetId="12">'3月'!$AG$5:$BI$14</definedName>
    <definedName name="Rイメージ01_b" localSheetId="16">'4月'!$AG$5:$BI$14</definedName>
    <definedName name="Rイメージ01_b" localSheetId="20">'5月'!$AG$5:$BI$14</definedName>
    <definedName name="Rイメージ01_b" localSheetId="24">'6月'!$AG$5:$BI$14</definedName>
    <definedName name="Rイメージ01_b" localSheetId="28">'7月'!$AG$5:$BI$14</definedName>
    <definedName name="Rイメージ01_b" localSheetId="32">'8月'!$AG$5:$BI$14</definedName>
    <definedName name="Rイメージ01_b" localSheetId="36">'9月'!$AG$5:$BI$14</definedName>
    <definedName name="Rイメージ01_c" localSheetId="40">'10月'!$C$17:$AE$26</definedName>
    <definedName name="Rイメージ01_c" localSheetId="44">'11月'!$C$17:$AE$26</definedName>
    <definedName name="Rイメージ01_c" localSheetId="48">'12月'!$C$17:$AE$26</definedName>
    <definedName name="Rイメージ01_c" localSheetId="52">'13月'!$C$17:$AE$26</definedName>
    <definedName name="Rイメージ01_c" localSheetId="56">'14月'!$C$17:$AE$26</definedName>
    <definedName name="Rイメージ01_c" localSheetId="4">'1月'!$C$17:$AE$26</definedName>
    <definedName name="Rイメージ01_c" localSheetId="8">'2月'!$C$17:$AE$26</definedName>
    <definedName name="Rイメージ01_c" localSheetId="12">'3月'!$C$17:$AE$26</definedName>
    <definedName name="Rイメージ01_c" localSheetId="16">'4月'!$C$17:$AE$26</definedName>
    <definedName name="Rイメージ01_c" localSheetId="20">'5月'!$C$17:$AE$26</definedName>
    <definedName name="Rイメージ01_c" localSheetId="24">'6月'!$C$17:$AE$26</definedName>
    <definedName name="Rイメージ01_c" localSheetId="28">'7月'!$C$17:$AE$26</definedName>
    <definedName name="Rイメージ01_c" localSheetId="32">'8月'!$C$17:$AE$26</definedName>
    <definedName name="Rイメージ01_c" localSheetId="36">'9月'!$C$17:$AE$26</definedName>
    <definedName name="Rイメージ01_d" localSheetId="40">'10月'!$AG$17:$BI$26</definedName>
    <definedName name="Rイメージ01_d" localSheetId="44">'11月'!$AG$17:$BI$26</definedName>
    <definedName name="Rイメージ01_d" localSheetId="48">'12月'!$AG$17:$BI$26</definedName>
    <definedName name="Rイメージ01_d" localSheetId="52">'13月'!$AG$17:$BI$26</definedName>
    <definedName name="Rイメージ01_d" localSheetId="56">'14月'!$AG$17:$BI$26</definedName>
    <definedName name="Rイメージ01_d" localSheetId="4">'1月'!$AG$17:$BI$26</definedName>
    <definedName name="Rイメージ01_d" localSheetId="8">'2月'!$AG$17:$BI$26</definedName>
    <definedName name="Rイメージ01_d" localSheetId="12">'3月'!$AG$17:$BI$26</definedName>
    <definedName name="Rイメージ01_d" localSheetId="16">'4月'!$AG$17:$BI$26</definedName>
    <definedName name="Rイメージ01_d" localSheetId="20">'5月'!$AG$17:$BI$26</definedName>
    <definedName name="Rイメージ01_d" localSheetId="24">'6月'!$AG$17:$BI$26</definedName>
    <definedName name="Rイメージ01_d" localSheetId="28">'7月'!$AG$17:$BI$26</definedName>
    <definedName name="Rイメージ01_d" localSheetId="32">'8月'!$AG$17:$BI$26</definedName>
    <definedName name="Rイメージ01_d" localSheetId="36">'9月'!$AG$17:$BI$26</definedName>
    <definedName name="Rロゴ" localSheetId="40">'10月'!$C$48:$BI$48</definedName>
    <definedName name="Rロゴ" localSheetId="44">'11月'!$C$48:$BI$48</definedName>
    <definedName name="Rロゴ" localSheetId="48">'12月'!$C$48:$BI$48</definedName>
    <definedName name="Rロゴ" localSheetId="52">'13月'!$C$48:$BI$48</definedName>
    <definedName name="Rロゴ" localSheetId="56">'14月'!$C$48:$BI$48</definedName>
    <definedName name="Rロゴ" localSheetId="4">'1月'!$C$48:$BI$48</definedName>
    <definedName name="Rロゴ" localSheetId="8">'2月'!$C$48:$BI$48</definedName>
    <definedName name="Rロゴ" localSheetId="12">'3月'!$C$48:$BI$48</definedName>
    <definedName name="Rロゴ" localSheetId="16">'4月'!$C$48:$BI$48</definedName>
    <definedName name="Rロゴ" localSheetId="20">'5月'!$C$48:$BI$48</definedName>
    <definedName name="Rロゴ" localSheetId="24">'6月'!$C$48:$BI$48</definedName>
    <definedName name="Rロゴ" localSheetId="28">'7月'!$C$48:$BI$48</definedName>
    <definedName name="Rロゴ" localSheetId="32">'8月'!$C$48:$BI$48</definedName>
    <definedName name="Rロゴ" localSheetId="36">'9月'!$C$48:$BI$48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'10月'!$C$2:$BI$48</definedName>
    <definedName name="印刷" localSheetId="44" hidden="1">'11月'!$C$2:$BI$48</definedName>
    <definedName name="印刷" localSheetId="48" hidden="1">'12月'!$C$2:$BI$48</definedName>
    <definedName name="印刷" localSheetId="52" hidden="1">'13月'!$C$2:$BI$48</definedName>
    <definedName name="印刷" localSheetId="56" hidden="1">'14月'!$C$2:$BI$48</definedName>
    <definedName name="印刷" localSheetId="8" hidden="1">'2月'!$C$2:$BI$48</definedName>
    <definedName name="印刷" localSheetId="12" hidden="1">'3月'!$C$2:$BI$48</definedName>
    <definedName name="印刷" localSheetId="16" hidden="1">'4月'!$C$2:$BI$48</definedName>
    <definedName name="印刷" localSheetId="20" hidden="1">'5月'!$C$2:$BI$48</definedName>
    <definedName name="印刷" localSheetId="24" hidden="1">'6月'!$C$2:$BI$48</definedName>
    <definedName name="印刷" localSheetId="28" hidden="1">'7月'!$C$2:$BI$48</definedName>
    <definedName name="印刷" localSheetId="32" hidden="1">'8月'!$C$2:$BI$48</definedName>
    <definedName name="印刷" localSheetId="36" hidden="1">'9月'!$C$2:$BI$48</definedName>
    <definedName name="印刷" hidden="1">'1月'!$C$2:$BI$48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35" i="59" l="1"/>
  <c r="AP35" i="59" s="1"/>
  <c r="AT35" i="59" s="1"/>
  <c r="AX35" i="59" s="1"/>
  <c r="BB35" i="59" s="1"/>
  <c r="BF35" i="59" s="1"/>
  <c r="AH37" i="59" s="1"/>
  <c r="AL37" i="59" s="1"/>
  <c r="AP37" i="59" s="1"/>
  <c r="AT37" i="59" s="1"/>
  <c r="AX37" i="59" s="1"/>
  <c r="BB37" i="59" s="1"/>
  <c r="BF37" i="59" s="1"/>
  <c r="AH39" i="59" s="1"/>
  <c r="AL39" i="59" s="1"/>
  <c r="AP39" i="59" s="1"/>
  <c r="AT39" i="59" s="1"/>
  <c r="AX39" i="59" s="1"/>
  <c r="BB39" i="59" s="1"/>
  <c r="BF39" i="59" s="1"/>
  <c r="AH41" i="59" s="1"/>
  <c r="AL41" i="59" s="1"/>
  <c r="AP41" i="59" s="1"/>
  <c r="AT41" i="59" s="1"/>
  <c r="AX41" i="59" s="1"/>
  <c r="BB41" i="59" s="1"/>
  <c r="BF41" i="59" s="1"/>
  <c r="AH43" i="59" s="1"/>
  <c r="AL43" i="59" s="1"/>
  <c r="AP43" i="59" s="1"/>
  <c r="AT43" i="59" s="1"/>
  <c r="AX43" i="59" s="1"/>
  <c r="BB43" i="59" s="1"/>
  <c r="BF43" i="59" s="1"/>
  <c r="AH45" i="59" s="1"/>
  <c r="AL45" i="59" s="1"/>
  <c r="AP45" i="59" s="1"/>
  <c r="AT45" i="59" s="1"/>
  <c r="AX45" i="59" s="1"/>
  <c r="BB45" i="59" s="1"/>
  <c r="BF45" i="59" s="1"/>
  <c r="G35" i="59"/>
  <c r="K35" i="59" s="1"/>
  <c r="O35" i="59" s="1"/>
  <c r="S35" i="59" s="1"/>
  <c r="W35" i="59" s="1"/>
  <c r="AA35" i="59" s="1"/>
  <c r="C37" i="59" s="1"/>
  <c r="G37" i="59" s="1"/>
  <c r="K37" i="59" s="1"/>
  <c r="O37" i="59" s="1"/>
  <c r="S37" i="59" s="1"/>
  <c r="W37" i="59" s="1"/>
  <c r="AA37" i="59" s="1"/>
  <c r="C39" i="59" s="1"/>
  <c r="G39" i="59" s="1"/>
  <c r="K39" i="59" s="1"/>
  <c r="O39" i="59" s="1"/>
  <c r="S39" i="59" s="1"/>
  <c r="W39" i="59" s="1"/>
  <c r="AA39" i="59" s="1"/>
  <c r="C41" i="59" s="1"/>
  <c r="G41" i="59" s="1"/>
  <c r="K41" i="59" s="1"/>
  <c r="O41" i="59" s="1"/>
  <c r="S41" i="59" s="1"/>
  <c r="W41" i="59" s="1"/>
  <c r="AA41" i="59" s="1"/>
  <c r="C43" i="59" s="1"/>
  <c r="G43" i="59" s="1"/>
  <c r="K43" i="59" s="1"/>
  <c r="O43" i="59" s="1"/>
  <c r="S43" i="59" s="1"/>
  <c r="W43" i="59" s="1"/>
  <c r="AA43" i="59" s="1"/>
  <c r="C45" i="59" s="1"/>
  <c r="G45" i="59" s="1"/>
  <c r="K45" i="59" s="1"/>
  <c r="O45" i="59" s="1"/>
  <c r="S45" i="59" s="1"/>
  <c r="W45" i="59" s="1"/>
  <c r="AA45" i="59" s="1"/>
  <c r="AL35" i="55"/>
  <c r="AP35" i="55" s="1"/>
  <c r="AT35" i="55" s="1"/>
  <c r="AX35" i="55" s="1"/>
  <c r="BB35" i="55" s="1"/>
  <c r="BF35" i="55" s="1"/>
  <c r="AH37" i="55" s="1"/>
  <c r="AL37" i="55" s="1"/>
  <c r="AP37" i="55" s="1"/>
  <c r="AT37" i="55" s="1"/>
  <c r="AX37" i="55" s="1"/>
  <c r="BB37" i="55" s="1"/>
  <c r="BF37" i="55" s="1"/>
  <c r="AH39" i="55" s="1"/>
  <c r="AL39" i="55" s="1"/>
  <c r="AP39" i="55" s="1"/>
  <c r="AT39" i="55" s="1"/>
  <c r="AX39" i="55" s="1"/>
  <c r="BB39" i="55" s="1"/>
  <c r="BF39" i="55" s="1"/>
  <c r="AH41" i="55" s="1"/>
  <c r="AL41" i="55" s="1"/>
  <c r="AP41" i="55" s="1"/>
  <c r="AT41" i="55" s="1"/>
  <c r="AX41" i="55" s="1"/>
  <c r="BB41" i="55" s="1"/>
  <c r="BF41" i="55" s="1"/>
  <c r="AH43" i="55" s="1"/>
  <c r="AL43" i="55" s="1"/>
  <c r="AP43" i="55" s="1"/>
  <c r="AT43" i="55" s="1"/>
  <c r="AX43" i="55" s="1"/>
  <c r="BB43" i="55" s="1"/>
  <c r="BF43" i="55" s="1"/>
  <c r="AH45" i="55" s="1"/>
  <c r="AL45" i="55" s="1"/>
  <c r="AP45" i="55" s="1"/>
  <c r="AT45" i="55" s="1"/>
  <c r="AX45" i="55" s="1"/>
  <c r="BB45" i="55" s="1"/>
  <c r="BF45" i="55" s="1"/>
  <c r="G35" i="55"/>
  <c r="K35" i="55" s="1"/>
  <c r="O35" i="55" s="1"/>
  <c r="S35" i="55" s="1"/>
  <c r="W35" i="55" s="1"/>
  <c r="AA35" i="55" s="1"/>
  <c r="C37" i="55" s="1"/>
  <c r="G37" i="55" s="1"/>
  <c r="K37" i="55" s="1"/>
  <c r="O37" i="55" s="1"/>
  <c r="S37" i="55" s="1"/>
  <c r="W37" i="55" s="1"/>
  <c r="AA37" i="55" s="1"/>
  <c r="C39" i="55" s="1"/>
  <c r="G39" i="55" s="1"/>
  <c r="K39" i="55" s="1"/>
  <c r="O39" i="55" s="1"/>
  <c r="S39" i="55" s="1"/>
  <c r="W39" i="55" s="1"/>
  <c r="AA39" i="55" s="1"/>
  <c r="C41" i="55" s="1"/>
  <c r="G41" i="55" s="1"/>
  <c r="K41" i="55" s="1"/>
  <c r="O41" i="55" s="1"/>
  <c r="S41" i="55" s="1"/>
  <c r="W41" i="55" s="1"/>
  <c r="AA41" i="55" s="1"/>
  <c r="C43" i="55" s="1"/>
  <c r="G43" i="55" s="1"/>
  <c r="K43" i="55" s="1"/>
  <c r="O43" i="55" s="1"/>
  <c r="S43" i="55" s="1"/>
  <c r="W43" i="55" s="1"/>
  <c r="AA43" i="55" s="1"/>
  <c r="C45" i="55" s="1"/>
  <c r="G45" i="55" s="1"/>
  <c r="K45" i="55" s="1"/>
  <c r="O45" i="55" s="1"/>
  <c r="S45" i="55" s="1"/>
  <c r="W45" i="55" s="1"/>
  <c r="AA45" i="55" s="1"/>
  <c r="AL35" i="51"/>
  <c r="AP35" i="51" s="1"/>
  <c r="AT35" i="51" s="1"/>
  <c r="AX35" i="51" s="1"/>
  <c r="BB35" i="51" s="1"/>
  <c r="BF35" i="51" s="1"/>
  <c r="AH37" i="51" s="1"/>
  <c r="AL37" i="51" s="1"/>
  <c r="AP37" i="51" s="1"/>
  <c r="AT37" i="51" s="1"/>
  <c r="AX37" i="51" s="1"/>
  <c r="BB37" i="51" s="1"/>
  <c r="BF37" i="51" s="1"/>
  <c r="AH39" i="51" s="1"/>
  <c r="AL39" i="51" s="1"/>
  <c r="AP39" i="51" s="1"/>
  <c r="AT39" i="51" s="1"/>
  <c r="AX39" i="51" s="1"/>
  <c r="BB39" i="51" s="1"/>
  <c r="BF39" i="51" s="1"/>
  <c r="AH41" i="51" s="1"/>
  <c r="AL41" i="51" s="1"/>
  <c r="AP41" i="51" s="1"/>
  <c r="AT41" i="51" s="1"/>
  <c r="AX41" i="51" s="1"/>
  <c r="BB41" i="51" s="1"/>
  <c r="BF41" i="51" s="1"/>
  <c r="AH43" i="51" s="1"/>
  <c r="AL43" i="51" s="1"/>
  <c r="AP43" i="51" s="1"/>
  <c r="AT43" i="51" s="1"/>
  <c r="AX43" i="51" s="1"/>
  <c r="BB43" i="51" s="1"/>
  <c r="BF43" i="51" s="1"/>
  <c r="AH45" i="51" s="1"/>
  <c r="AL45" i="51" s="1"/>
  <c r="AP45" i="51" s="1"/>
  <c r="AT45" i="51" s="1"/>
  <c r="AX45" i="51" s="1"/>
  <c r="BB45" i="51" s="1"/>
  <c r="BF45" i="51" s="1"/>
  <c r="G35" i="51"/>
  <c r="K35" i="51" s="1"/>
  <c r="O35" i="51" s="1"/>
  <c r="S35" i="51" s="1"/>
  <c r="W35" i="51" s="1"/>
  <c r="AA35" i="51" s="1"/>
  <c r="C37" i="51" s="1"/>
  <c r="G37" i="51" s="1"/>
  <c r="K37" i="51" s="1"/>
  <c r="O37" i="51" s="1"/>
  <c r="S37" i="51" s="1"/>
  <c r="W37" i="51" s="1"/>
  <c r="AA37" i="51" s="1"/>
  <c r="C39" i="51" s="1"/>
  <c r="G39" i="51" s="1"/>
  <c r="K39" i="51" s="1"/>
  <c r="O39" i="51" s="1"/>
  <c r="S39" i="51" s="1"/>
  <c r="W39" i="51" s="1"/>
  <c r="AA39" i="51" s="1"/>
  <c r="C41" i="51" s="1"/>
  <c r="G41" i="51" s="1"/>
  <c r="K41" i="51" s="1"/>
  <c r="O41" i="51" s="1"/>
  <c r="S41" i="51" s="1"/>
  <c r="W41" i="51" s="1"/>
  <c r="AA41" i="51" s="1"/>
  <c r="C43" i="51" s="1"/>
  <c r="G43" i="51" s="1"/>
  <c r="K43" i="51" s="1"/>
  <c r="O43" i="51" s="1"/>
  <c r="S43" i="51" s="1"/>
  <c r="W43" i="51" s="1"/>
  <c r="AA43" i="51" s="1"/>
  <c r="C45" i="51" s="1"/>
  <c r="G45" i="51" s="1"/>
  <c r="K45" i="51" s="1"/>
  <c r="O45" i="51" s="1"/>
  <c r="S45" i="51" s="1"/>
  <c r="W45" i="51" s="1"/>
  <c r="AA45" i="51" s="1"/>
  <c r="AL35" i="47"/>
  <c r="AP35" i="47" s="1"/>
  <c r="AT35" i="47" s="1"/>
  <c r="AX35" i="47" s="1"/>
  <c r="BB35" i="47" s="1"/>
  <c r="BF35" i="47" s="1"/>
  <c r="AH37" i="47" s="1"/>
  <c r="AL37" i="47" s="1"/>
  <c r="AP37" i="47" s="1"/>
  <c r="AT37" i="47" s="1"/>
  <c r="AX37" i="47" s="1"/>
  <c r="BB37" i="47" s="1"/>
  <c r="BF37" i="47" s="1"/>
  <c r="AH39" i="47" s="1"/>
  <c r="AL39" i="47" s="1"/>
  <c r="AP39" i="47" s="1"/>
  <c r="AT39" i="47" s="1"/>
  <c r="AX39" i="47" s="1"/>
  <c r="BB39" i="47" s="1"/>
  <c r="BF39" i="47" s="1"/>
  <c r="AH41" i="47" s="1"/>
  <c r="AL41" i="47" s="1"/>
  <c r="AP41" i="47" s="1"/>
  <c r="AT41" i="47" s="1"/>
  <c r="AX41" i="47" s="1"/>
  <c r="BB41" i="47" s="1"/>
  <c r="BF41" i="47" s="1"/>
  <c r="AH43" i="47" s="1"/>
  <c r="AL43" i="47" s="1"/>
  <c r="AP43" i="47" s="1"/>
  <c r="AT43" i="47" s="1"/>
  <c r="AX43" i="47" s="1"/>
  <c r="BB43" i="47" s="1"/>
  <c r="BF43" i="47" s="1"/>
  <c r="AH45" i="47" s="1"/>
  <c r="AL45" i="47" s="1"/>
  <c r="AP45" i="47" s="1"/>
  <c r="AT45" i="47" s="1"/>
  <c r="AX45" i="47" s="1"/>
  <c r="BB45" i="47" s="1"/>
  <c r="BF45" i="47" s="1"/>
  <c r="G35" i="47"/>
  <c r="K35" i="47" s="1"/>
  <c r="O35" i="47" s="1"/>
  <c r="S35" i="47" s="1"/>
  <c r="W35" i="47" s="1"/>
  <c r="AA35" i="47" s="1"/>
  <c r="C37" i="47" s="1"/>
  <c r="G37" i="47" s="1"/>
  <c r="K37" i="47" s="1"/>
  <c r="O37" i="47" s="1"/>
  <c r="S37" i="47" s="1"/>
  <c r="W37" i="47" s="1"/>
  <c r="AA37" i="47" s="1"/>
  <c r="C39" i="47" s="1"/>
  <c r="G39" i="47" s="1"/>
  <c r="K39" i="47" s="1"/>
  <c r="O39" i="47" s="1"/>
  <c r="S39" i="47" s="1"/>
  <c r="W39" i="47" s="1"/>
  <c r="AA39" i="47" s="1"/>
  <c r="C41" i="47" s="1"/>
  <c r="G41" i="47" s="1"/>
  <c r="K41" i="47" s="1"/>
  <c r="O41" i="47" s="1"/>
  <c r="S41" i="47" s="1"/>
  <c r="W41" i="47" s="1"/>
  <c r="AA41" i="47" s="1"/>
  <c r="C43" i="47" s="1"/>
  <c r="G43" i="47" s="1"/>
  <c r="K43" i="47" s="1"/>
  <c r="O43" i="47" s="1"/>
  <c r="S43" i="47" s="1"/>
  <c r="W43" i="47" s="1"/>
  <c r="AA43" i="47" s="1"/>
  <c r="C45" i="47" s="1"/>
  <c r="G45" i="47" s="1"/>
  <c r="K45" i="47" s="1"/>
  <c r="O45" i="47" s="1"/>
  <c r="S45" i="47" s="1"/>
  <c r="W45" i="47" s="1"/>
  <c r="AA45" i="47" s="1"/>
  <c r="AL35" i="43"/>
  <c r="AP35" i="43" s="1"/>
  <c r="AT35" i="43" s="1"/>
  <c r="AX35" i="43" s="1"/>
  <c r="BB35" i="43" s="1"/>
  <c r="BF35" i="43" s="1"/>
  <c r="AH37" i="43" s="1"/>
  <c r="AL37" i="43" s="1"/>
  <c r="AP37" i="43" s="1"/>
  <c r="AT37" i="43" s="1"/>
  <c r="AX37" i="43" s="1"/>
  <c r="BB37" i="43" s="1"/>
  <c r="BF37" i="43" s="1"/>
  <c r="AH39" i="43" s="1"/>
  <c r="AL39" i="43" s="1"/>
  <c r="AP39" i="43" s="1"/>
  <c r="AT39" i="43" s="1"/>
  <c r="AX39" i="43" s="1"/>
  <c r="BB39" i="43" s="1"/>
  <c r="BF39" i="43" s="1"/>
  <c r="AH41" i="43" s="1"/>
  <c r="AL41" i="43" s="1"/>
  <c r="AP41" i="43" s="1"/>
  <c r="AT41" i="43" s="1"/>
  <c r="AX41" i="43" s="1"/>
  <c r="BB41" i="43" s="1"/>
  <c r="BF41" i="43" s="1"/>
  <c r="AH43" i="43" s="1"/>
  <c r="AL43" i="43" s="1"/>
  <c r="AP43" i="43" s="1"/>
  <c r="AT43" i="43" s="1"/>
  <c r="AX43" i="43" s="1"/>
  <c r="BB43" i="43" s="1"/>
  <c r="BF43" i="43" s="1"/>
  <c r="AH45" i="43" s="1"/>
  <c r="AL45" i="43" s="1"/>
  <c r="AP45" i="43" s="1"/>
  <c r="AT45" i="43" s="1"/>
  <c r="AX45" i="43" s="1"/>
  <c r="BB45" i="43" s="1"/>
  <c r="BF45" i="43" s="1"/>
  <c r="G35" i="43"/>
  <c r="K35" i="43" s="1"/>
  <c r="O35" i="43" s="1"/>
  <c r="S35" i="43" s="1"/>
  <c r="W35" i="43" s="1"/>
  <c r="AA35" i="43" s="1"/>
  <c r="C37" i="43" s="1"/>
  <c r="G37" i="43" s="1"/>
  <c r="K37" i="43" s="1"/>
  <c r="O37" i="43" s="1"/>
  <c r="S37" i="43" s="1"/>
  <c r="W37" i="43" s="1"/>
  <c r="AA37" i="43" s="1"/>
  <c r="C39" i="43" s="1"/>
  <c r="G39" i="43" s="1"/>
  <c r="K39" i="43" s="1"/>
  <c r="O39" i="43" s="1"/>
  <c r="S39" i="43" s="1"/>
  <c r="W39" i="43" s="1"/>
  <c r="AA39" i="43" s="1"/>
  <c r="C41" i="43" s="1"/>
  <c r="G41" i="43" s="1"/>
  <c r="K41" i="43" s="1"/>
  <c r="O41" i="43" s="1"/>
  <c r="S41" i="43" s="1"/>
  <c r="W41" i="43" s="1"/>
  <c r="AA41" i="43" s="1"/>
  <c r="C43" i="43" s="1"/>
  <c r="G43" i="43" s="1"/>
  <c r="K43" i="43" s="1"/>
  <c r="O43" i="43" s="1"/>
  <c r="S43" i="43" s="1"/>
  <c r="W43" i="43" s="1"/>
  <c r="AA43" i="43" s="1"/>
  <c r="C45" i="43" s="1"/>
  <c r="G45" i="43" s="1"/>
  <c r="K45" i="43" s="1"/>
  <c r="O45" i="43" s="1"/>
  <c r="S45" i="43" s="1"/>
  <c r="W45" i="43" s="1"/>
  <c r="AA45" i="43" s="1"/>
  <c r="AL35" i="39"/>
  <c r="AP35" i="39" s="1"/>
  <c r="AT35" i="39" s="1"/>
  <c r="AX35" i="39" s="1"/>
  <c r="BB35" i="39" s="1"/>
  <c r="BF35" i="39" s="1"/>
  <c r="AH37" i="39" s="1"/>
  <c r="AL37" i="39" s="1"/>
  <c r="AP37" i="39" s="1"/>
  <c r="AT37" i="39" s="1"/>
  <c r="AX37" i="39" s="1"/>
  <c r="BB37" i="39" s="1"/>
  <c r="BF37" i="39" s="1"/>
  <c r="AH39" i="39" s="1"/>
  <c r="AL39" i="39" s="1"/>
  <c r="AP39" i="39" s="1"/>
  <c r="AT39" i="39" s="1"/>
  <c r="AX39" i="39" s="1"/>
  <c r="BB39" i="39" s="1"/>
  <c r="BF39" i="39" s="1"/>
  <c r="AH41" i="39" s="1"/>
  <c r="AL41" i="39" s="1"/>
  <c r="AP41" i="39" s="1"/>
  <c r="AT41" i="39" s="1"/>
  <c r="AX41" i="39" s="1"/>
  <c r="BB41" i="39" s="1"/>
  <c r="BF41" i="39" s="1"/>
  <c r="AH43" i="39" s="1"/>
  <c r="AL43" i="39" s="1"/>
  <c r="AP43" i="39" s="1"/>
  <c r="AT43" i="39" s="1"/>
  <c r="AX43" i="39" s="1"/>
  <c r="BB43" i="39" s="1"/>
  <c r="BF43" i="39" s="1"/>
  <c r="AH45" i="39" s="1"/>
  <c r="AL45" i="39" s="1"/>
  <c r="AP45" i="39" s="1"/>
  <c r="AT45" i="39" s="1"/>
  <c r="AX45" i="39" s="1"/>
  <c r="BB45" i="39" s="1"/>
  <c r="BF45" i="39" s="1"/>
  <c r="G35" i="39"/>
  <c r="K35" i="39" s="1"/>
  <c r="O35" i="39" s="1"/>
  <c r="S35" i="39" s="1"/>
  <c r="W35" i="39" s="1"/>
  <c r="AA35" i="39" s="1"/>
  <c r="C37" i="39" s="1"/>
  <c r="G37" i="39" s="1"/>
  <c r="K37" i="39" s="1"/>
  <c r="O37" i="39" s="1"/>
  <c r="S37" i="39" s="1"/>
  <c r="W37" i="39" s="1"/>
  <c r="AA37" i="39" s="1"/>
  <c r="C39" i="39" s="1"/>
  <c r="G39" i="39" s="1"/>
  <c r="K39" i="39" s="1"/>
  <c r="O39" i="39" s="1"/>
  <c r="S39" i="39" s="1"/>
  <c r="W39" i="39" s="1"/>
  <c r="AA39" i="39" s="1"/>
  <c r="C41" i="39" s="1"/>
  <c r="G41" i="39" s="1"/>
  <c r="K41" i="39" s="1"/>
  <c r="O41" i="39" s="1"/>
  <c r="S41" i="39" s="1"/>
  <c r="W41" i="39" s="1"/>
  <c r="AA41" i="39" s="1"/>
  <c r="C43" i="39" s="1"/>
  <c r="G43" i="39" s="1"/>
  <c r="K43" i="39" s="1"/>
  <c r="O43" i="39" s="1"/>
  <c r="S43" i="39" s="1"/>
  <c r="W43" i="39" s="1"/>
  <c r="AA43" i="39" s="1"/>
  <c r="C45" i="39" s="1"/>
  <c r="G45" i="39" s="1"/>
  <c r="K45" i="39" s="1"/>
  <c r="O45" i="39" s="1"/>
  <c r="S45" i="39" s="1"/>
  <c r="W45" i="39" s="1"/>
  <c r="AA45" i="39" s="1"/>
  <c r="AL35" i="35"/>
  <c r="AP35" i="35" s="1"/>
  <c r="AT35" i="35" s="1"/>
  <c r="AX35" i="35" s="1"/>
  <c r="BB35" i="35" s="1"/>
  <c r="BF35" i="35" s="1"/>
  <c r="AH37" i="35" s="1"/>
  <c r="AL37" i="35" s="1"/>
  <c r="AP37" i="35" s="1"/>
  <c r="AT37" i="35" s="1"/>
  <c r="AX37" i="35" s="1"/>
  <c r="BB37" i="35" s="1"/>
  <c r="BF37" i="35" s="1"/>
  <c r="AH39" i="35" s="1"/>
  <c r="AL39" i="35" s="1"/>
  <c r="AP39" i="35" s="1"/>
  <c r="AT39" i="35" s="1"/>
  <c r="AX39" i="35" s="1"/>
  <c r="BB39" i="35" s="1"/>
  <c r="BF39" i="35" s="1"/>
  <c r="AH41" i="35" s="1"/>
  <c r="AL41" i="35" s="1"/>
  <c r="AP41" i="35" s="1"/>
  <c r="AT41" i="35" s="1"/>
  <c r="AX41" i="35" s="1"/>
  <c r="BB41" i="35" s="1"/>
  <c r="BF41" i="35" s="1"/>
  <c r="AH43" i="35" s="1"/>
  <c r="AL43" i="35" s="1"/>
  <c r="AP43" i="35" s="1"/>
  <c r="AT43" i="35" s="1"/>
  <c r="AX43" i="35" s="1"/>
  <c r="BB43" i="35" s="1"/>
  <c r="BF43" i="35" s="1"/>
  <c r="AH45" i="35" s="1"/>
  <c r="AL45" i="35" s="1"/>
  <c r="AP45" i="35" s="1"/>
  <c r="AT45" i="35" s="1"/>
  <c r="AX45" i="35" s="1"/>
  <c r="BB45" i="35" s="1"/>
  <c r="BF45" i="35" s="1"/>
  <c r="G35" i="35"/>
  <c r="K35" i="35" s="1"/>
  <c r="O35" i="35" s="1"/>
  <c r="S35" i="35" s="1"/>
  <c r="W35" i="35" s="1"/>
  <c r="AA35" i="35" s="1"/>
  <c r="C37" i="35" s="1"/>
  <c r="G37" i="35" s="1"/>
  <c r="K37" i="35" s="1"/>
  <c r="O37" i="35" s="1"/>
  <c r="S37" i="35" s="1"/>
  <c r="W37" i="35" s="1"/>
  <c r="AA37" i="35" s="1"/>
  <c r="C39" i="35" s="1"/>
  <c r="G39" i="35" s="1"/>
  <c r="K39" i="35" s="1"/>
  <c r="O39" i="35" s="1"/>
  <c r="S39" i="35" s="1"/>
  <c r="W39" i="35" s="1"/>
  <c r="AA39" i="35" s="1"/>
  <c r="C41" i="35" s="1"/>
  <c r="G41" i="35" s="1"/>
  <c r="K41" i="35" s="1"/>
  <c r="O41" i="35" s="1"/>
  <c r="S41" i="35" s="1"/>
  <c r="W41" i="35" s="1"/>
  <c r="AA41" i="35" s="1"/>
  <c r="C43" i="35" s="1"/>
  <c r="G43" i="35" s="1"/>
  <c r="K43" i="35" s="1"/>
  <c r="O43" i="35" s="1"/>
  <c r="S43" i="35" s="1"/>
  <c r="W43" i="35" s="1"/>
  <c r="AA43" i="35" s="1"/>
  <c r="C45" i="35" s="1"/>
  <c r="G45" i="35" s="1"/>
  <c r="K45" i="35" s="1"/>
  <c r="O45" i="35" s="1"/>
  <c r="S45" i="35" s="1"/>
  <c r="W45" i="35" s="1"/>
  <c r="AA45" i="35" s="1"/>
  <c r="AL35" i="31"/>
  <c r="AP35" i="31" s="1"/>
  <c r="AT35" i="31" s="1"/>
  <c r="AX35" i="31" s="1"/>
  <c r="BB35" i="31" s="1"/>
  <c r="BF35" i="31" s="1"/>
  <c r="AH37" i="31" s="1"/>
  <c r="AL37" i="31" s="1"/>
  <c r="AP37" i="31" s="1"/>
  <c r="AT37" i="31" s="1"/>
  <c r="AX37" i="31" s="1"/>
  <c r="BB37" i="31" s="1"/>
  <c r="BF37" i="31" s="1"/>
  <c r="AH39" i="31" s="1"/>
  <c r="AL39" i="31" s="1"/>
  <c r="AP39" i="31" s="1"/>
  <c r="AT39" i="31" s="1"/>
  <c r="AX39" i="31" s="1"/>
  <c r="BB39" i="31" s="1"/>
  <c r="BF39" i="31" s="1"/>
  <c r="AH41" i="31" s="1"/>
  <c r="AL41" i="31" s="1"/>
  <c r="AP41" i="31" s="1"/>
  <c r="AT41" i="31" s="1"/>
  <c r="AX41" i="31" s="1"/>
  <c r="BB41" i="31" s="1"/>
  <c r="BF41" i="31" s="1"/>
  <c r="AH43" i="31" s="1"/>
  <c r="AL43" i="31" s="1"/>
  <c r="AP43" i="31" s="1"/>
  <c r="AT43" i="31" s="1"/>
  <c r="AX43" i="31" s="1"/>
  <c r="BB43" i="31" s="1"/>
  <c r="BF43" i="31" s="1"/>
  <c r="AH45" i="31" s="1"/>
  <c r="AL45" i="31" s="1"/>
  <c r="AP45" i="31" s="1"/>
  <c r="AT45" i="31" s="1"/>
  <c r="AX45" i="31" s="1"/>
  <c r="BB45" i="31" s="1"/>
  <c r="BF45" i="31" s="1"/>
  <c r="G35" i="31"/>
  <c r="K35" i="31" s="1"/>
  <c r="O35" i="31" s="1"/>
  <c r="S35" i="31" s="1"/>
  <c r="W35" i="31" s="1"/>
  <c r="AA35" i="31" s="1"/>
  <c r="C37" i="31" s="1"/>
  <c r="G37" i="31" s="1"/>
  <c r="K37" i="31" s="1"/>
  <c r="O37" i="31" s="1"/>
  <c r="S37" i="31" s="1"/>
  <c r="W37" i="31" s="1"/>
  <c r="AA37" i="31" s="1"/>
  <c r="C39" i="31" s="1"/>
  <c r="G39" i="31" s="1"/>
  <c r="K39" i="31" s="1"/>
  <c r="O39" i="31" s="1"/>
  <c r="S39" i="31" s="1"/>
  <c r="W39" i="31" s="1"/>
  <c r="AA39" i="31" s="1"/>
  <c r="C41" i="31" s="1"/>
  <c r="G41" i="31" s="1"/>
  <c r="K41" i="31" s="1"/>
  <c r="O41" i="31" s="1"/>
  <c r="S41" i="31" s="1"/>
  <c r="W41" i="31" s="1"/>
  <c r="AA41" i="31" s="1"/>
  <c r="C43" i="31" s="1"/>
  <c r="G43" i="31" s="1"/>
  <c r="K43" i="31" s="1"/>
  <c r="O43" i="31" s="1"/>
  <c r="S43" i="31" s="1"/>
  <c r="W43" i="31" s="1"/>
  <c r="AA43" i="31" s="1"/>
  <c r="C45" i="31" s="1"/>
  <c r="G45" i="31" s="1"/>
  <c r="K45" i="31" s="1"/>
  <c r="O45" i="31" s="1"/>
  <c r="S45" i="31" s="1"/>
  <c r="W45" i="31" s="1"/>
  <c r="AA45" i="31" s="1"/>
  <c r="AL35" i="27"/>
  <c r="AP35" i="27" s="1"/>
  <c r="AT35" i="27" s="1"/>
  <c r="AX35" i="27" s="1"/>
  <c r="BB35" i="27" s="1"/>
  <c r="BF35" i="27" s="1"/>
  <c r="AH37" i="27" s="1"/>
  <c r="AL37" i="27" s="1"/>
  <c r="AP37" i="27" s="1"/>
  <c r="AT37" i="27" s="1"/>
  <c r="AX37" i="27" s="1"/>
  <c r="BB37" i="27" s="1"/>
  <c r="BF37" i="27" s="1"/>
  <c r="AH39" i="27" s="1"/>
  <c r="AL39" i="27" s="1"/>
  <c r="AP39" i="27" s="1"/>
  <c r="AT39" i="27" s="1"/>
  <c r="AX39" i="27" s="1"/>
  <c r="BB39" i="27" s="1"/>
  <c r="BF39" i="27" s="1"/>
  <c r="AH41" i="27" s="1"/>
  <c r="AL41" i="27" s="1"/>
  <c r="AP41" i="27" s="1"/>
  <c r="AT41" i="27" s="1"/>
  <c r="AX41" i="27" s="1"/>
  <c r="BB41" i="27" s="1"/>
  <c r="BF41" i="27" s="1"/>
  <c r="AH43" i="27" s="1"/>
  <c r="AL43" i="27" s="1"/>
  <c r="AP43" i="27" s="1"/>
  <c r="AT43" i="27" s="1"/>
  <c r="AX43" i="27" s="1"/>
  <c r="BB43" i="27" s="1"/>
  <c r="BF43" i="27" s="1"/>
  <c r="AH45" i="27" s="1"/>
  <c r="AL45" i="27" s="1"/>
  <c r="AP45" i="27" s="1"/>
  <c r="AT45" i="27" s="1"/>
  <c r="AX45" i="27" s="1"/>
  <c r="BB45" i="27" s="1"/>
  <c r="BF45" i="27" s="1"/>
  <c r="G35" i="27"/>
  <c r="K35" i="27" s="1"/>
  <c r="O35" i="27" s="1"/>
  <c r="S35" i="27" s="1"/>
  <c r="W35" i="27" s="1"/>
  <c r="AA35" i="27" s="1"/>
  <c r="C37" i="27" s="1"/>
  <c r="G37" i="27" s="1"/>
  <c r="K37" i="27" s="1"/>
  <c r="O37" i="27" s="1"/>
  <c r="S37" i="27" s="1"/>
  <c r="W37" i="27" s="1"/>
  <c r="AA37" i="27" s="1"/>
  <c r="C39" i="27" s="1"/>
  <c r="G39" i="27" s="1"/>
  <c r="K39" i="27" s="1"/>
  <c r="O39" i="27" s="1"/>
  <c r="S39" i="27" s="1"/>
  <c r="W39" i="27" s="1"/>
  <c r="AA39" i="27" s="1"/>
  <c r="C41" i="27" s="1"/>
  <c r="G41" i="27" s="1"/>
  <c r="K41" i="27" s="1"/>
  <c r="O41" i="27" s="1"/>
  <c r="S41" i="27" s="1"/>
  <c r="W41" i="27" s="1"/>
  <c r="AA41" i="27" s="1"/>
  <c r="C43" i="27" s="1"/>
  <c r="G43" i="27" s="1"/>
  <c r="K43" i="27" s="1"/>
  <c r="O43" i="27" s="1"/>
  <c r="S43" i="27" s="1"/>
  <c r="W43" i="27" s="1"/>
  <c r="AA43" i="27" s="1"/>
  <c r="C45" i="27" s="1"/>
  <c r="G45" i="27" s="1"/>
  <c r="K45" i="27" s="1"/>
  <c r="O45" i="27" s="1"/>
  <c r="S45" i="27" s="1"/>
  <c r="W45" i="27" s="1"/>
  <c r="AA45" i="27" s="1"/>
  <c r="AL35" i="23"/>
  <c r="AP35" i="23" s="1"/>
  <c r="AT35" i="23" s="1"/>
  <c r="AX35" i="23" s="1"/>
  <c r="BB35" i="23" s="1"/>
  <c r="BF35" i="23" s="1"/>
  <c r="AH37" i="23" s="1"/>
  <c r="AL37" i="23" s="1"/>
  <c r="AP37" i="23" s="1"/>
  <c r="AT37" i="23" s="1"/>
  <c r="AX37" i="23" s="1"/>
  <c r="BB37" i="23" s="1"/>
  <c r="BF37" i="23" s="1"/>
  <c r="AH39" i="23" s="1"/>
  <c r="AL39" i="23" s="1"/>
  <c r="AP39" i="23" s="1"/>
  <c r="AT39" i="23" s="1"/>
  <c r="AX39" i="23" s="1"/>
  <c r="BB39" i="23" s="1"/>
  <c r="BF39" i="23" s="1"/>
  <c r="AH41" i="23" s="1"/>
  <c r="AL41" i="23" s="1"/>
  <c r="AP41" i="23" s="1"/>
  <c r="AT41" i="23" s="1"/>
  <c r="AX41" i="23" s="1"/>
  <c r="BB41" i="23" s="1"/>
  <c r="BF41" i="23" s="1"/>
  <c r="AH43" i="23" s="1"/>
  <c r="AL43" i="23" s="1"/>
  <c r="AP43" i="23" s="1"/>
  <c r="AT43" i="23" s="1"/>
  <c r="AX43" i="23" s="1"/>
  <c r="BB43" i="23" s="1"/>
  <c r="BF43" i="23" s="1"/>
  <c r="AH45" i="23" s="1"/>
  <c r="AL45" i="23" s="1"/>
  <c r="AP45" i="23" s="1"/>
  <c r="AT45" i="23" s="1"/>
  <c r="AX45" i="23" s="1"/>
  <c r="BB45" i="23" s="1"/>
  <c r="BF45" i="23" s="1"/>
  <c r="G35" i="23"/>
  <c r="K35" i="23" s="1"/>
  <c r="O35" i="23" s="1"/>
  <c r="S35" i="23" s="1"/>
  <c r="W35" i="23" s="1"/>
  <c r="AA35" i="23" s="1"/>
  <c r="C37" i="23" s="1"/>
  <c r="G37" i="23" s="1"/>
  <c r="K37" i="23" s="1"/>
  <c r="O37" i="23" s="1"/>
  <c r="S37" i="23" s="1"/>
  <c r="W37" i="23" s="1"/>
  <c r="AA37" i="23" s="1"/>
  <c r="C39" i="23" s="1"/>
  <c r="G39" i="23" s="1"/>
  <c r="K39" i="23" s="1"/>
  <c r="O39" i="23" s="1"/>
  <c r="S39" i="23" s="1"/>
  <c r="W39" i="23" s="1"/>
  <c r="AA39" i="23" s="1"/>
  <c r="C41" i="23" s="1"/>
  <c r="G41" i="23" s="1"/>
  <c r="K41" i="23" s="1"/>
  <c r="O41" i="23" s="1"/>
  <c r="S41" i="23" s="1"/>
  <c r="W41" i="23" s="1"/>
  <c r="AA41" i="23" s="1"/>
  <c r="C43" i="23" s="1"/>
  <c r="G43" i="23" s="1"/>
  <c r="K43" i="23" s="1"/>
  <c r="O43" i="23" s="1"/>
  <c r="S43" i="23" s="1"/>
  <c r="W43" i="23" s="1"/>
  <c r="AA43" i="23" s="1"/>
  <c r="C45" i="23" s="1"/>
  <c r="G45" i="23" s="1"/>
  <c r="K45" i="23" s="1"/>
  <c r="O45" i="23" s="1"/>
  <c r="S45" i="23" s="1"/>
  <c r="W45" i="23" s="1"/>
  <c r="AA45" i="23" s="1"/>
  <c r="AL35" i="19"/>
  <c r="AP35" i="19" s="1"/>
  <c r="AT35" i="19" s="1"/>
  <c r="AX35" i="19" s="1"/>
  <c r="BB35" i="19" s="1"/>
  <c r="BF35" i="19" s="1"/>
  <c r="AH37" i="19" s="1"/>
  <c r="AL37" i="19" s="1"/>
  <c r="AP37" i="19" s="1"/>
  <c r="AT37" i="19" s="1"/>
  <c r="AX37" i="19" s="1"/>
  <c r="BB37" i="19" s="1"/>
  <c r="BF37" i="19" s="1"/>
  <c r="AH39" i="19" s="1"/>
  <c r="AL39" i="19" s="1"/>
  <c r="AP39" i="19" s="1"/>
  <c r="AT39" i="19" s="1"/>
  <c r="AX39" i="19" s="1"/>
  <c r="BB39" i="19" s="1"/>
  <c r="BF39" i="19" s="1"/>
  <c r="AH41" i="19" s="1"/>
  <c r="AL41" i="19" s="1"/>
  <c r="AP41" i="19" s="1"/>
  <c r="AT41" i="19" s="1"/>
  <c r="AX41" i="19" s="1"/>
  <c r="BB41" i="19" s="1"/>
  <c r="BF41" i="19" s="1"/>
  <c r="AH43" i="19" s="1"/>
  <c r="AL43" i="19" s="1"/>
  <c r="AP43" i="19" s="1"/>
  <c r="AT43" i="19" s="1"/>
  <c r="AX43" i="19" s="1"/>
  <c r="BB43" i="19" s="1"/>
  <c r="BF43" i="19" s="1"/>
  <c r="AH45" i="19" s="1"/>
  <c r="AL45" i="19" s="1"/>
  <c r="AP45" i="19" s="1"/>
  <c r="AT45" i="19" s="1"/>
  <c r="AX45" i="19" s="1"/>
  <c r="BB45" i="19" s="1"/>
  <c r="BF45" i="19" s="1"/>
  <c r="G35" i="19"/>
  <c r="K35" i="19" s="1"/>
  <c r="O35" i="19" s="1"/>
  <c r="S35" i="19" s="1"/>
  <c r="W35" i="19" s="1"/>
  <c r="AA35" i="19" s="1"/>
  <c r="C37" i="19" s="1"/>
  <c r="G37" i="19" s="1"/>
  <c r="K37" i="19" s="1"/>
  <c r="O37" i="19" s="1"/>
  <c r="S37" i="19" s="1"/>
  <c r="W37" i="19" s="1"/>
  <c r="AA37" i="19" s="1"/>
  <c r="C39" i="19" s="1"/>
  <c r="G39" i="19" s="1"/>
  <c r="K39" i="19" s="1"/>
  <c r="O39" i="19" s="1"/>
  <c r="S39" i="19" s="1"/>
  <c r="W39" i="19" s="1"/>
  <c r="AA39" i="19" s="1"/>
  <c r="C41" i="19" s="1"/>
  <c r="G41" i="19" s="1"/>
  <c r="K41" i="19" s="1"/>
  <c r="O41" i="19" s="1"/>
  <c r="S41" i="19" s="1"/>
  <c r="W41" i="19" s="1"/>
  <c r="AA41" i="19" s="1"/>
  <c r="C43" i="19" s="1"/>
  <c r="G43" i="19" s="1"/>
  <c r="K43" i="19" s="1"/>
  <c r="O43" i="19" s="1"/>
  <c r="S43" i="19" s="1"/>
  <c r="W43" i="19" s="1"/>
  <c r="AA43" i="19" s="1"/>
  <c r="C45" i="19" s="1"/>
  <c r="G45" i="19" s="1"/>
  <c r="K45" i="19" s="1"/>
  <c r="O45" i="19" s="1"/>
  <c r="S45" i="19" s="1"/>
  <c r="W45" i="19" s="1"/>
  <c r="AA45" i="19" s="1"/>
  <c r="AL35" i="15"/>
  <c r="AP35" i="15" s="1"/>
  <c r="AT35" i="15" s="1"/>
  <c r="AX35" i="15" s="1"/>
  <c r="BB35" i="15" s="1"/>
  <c r="BF35" i="15" s="1"/>
  <c r="AH37" i="15" s="1"/>
  <c r="AL37" i="15" s="1"/>
  <c r="AP37" i="15" s="1"/>
  <c r="AT37" i="15" s="1"/>
  <c r="AX37" i="15" s="1"/>
  <c r="BB37" i="15" s="1"/>
  <c r="BF37" i="15" s="1"/>
  <c r="AH39" i="15" s="1"/>
  <c r="AL39" i="15" s="1"/>
  <c r="AP39" i="15" s="1"/>
  <c r="AT39" i="15" s="1"/>
  <c r="AX39" i="15" s="1"/>
  <c r="BB39" i="15" s="1"/>
  <c r="BF39" i="15" s="1"/>
  <c r="AH41" i="15" s="1"/>
  <c r="AL41" i="15" s="1"/>
  <c r="AP41" i="15" s="1"/>
  <c r="AT41" i="15" s="1"/>
  <c r="AX41" i="15" s="1"/>
  <c r="BB41" i="15" s="1"/>
  <c r="BF41" i="15" s="1"/>
  <c r="AH43" i="15" s="1"/>
  <c r="AL43" i="15" s="1"/>
  <c r="AP43" i="15" s="1"/>
  <c r="AT43" i="15" s="1"/>
  <c r="AX43" i="15" s="1"/>
  <c r="BB43" i="15" s="1"/>
  <c r="BF43" i="15" s="1"/>
  <c r="AH45" i="15" s="1"/>
  <c r="AL45" i="15" s="1"/>
  <c r="AP45" i="15" s="1"/>
  <c r="AT45" i="15" s="1"/>
  <c r="AX45" i="15" s="1"/>
  <c r="BB45" i="15" s="1"/>
  <c r="BF45" i="15" s="1"/>
  <c r="G35" i="15"/>
  <c r="K35" i="15" s="1"/>
  <c r="O35" i="15" s="1"/>
  <c r="S35" i="15" s="1"/>
  <c r="W35" i="15" s="1"/>
  <c r="AA35" i="15" s="1"/>
  <c r="C37" i="15" s="1"/>
  <c r="G37" i="15" s="1"/>
  <c r="K37" i="15" s="1"/>
  <c r="O37" i="15" s="1"/>
  <c r="S37" i="15" s="1"/>
  <c r="W37" i="15" s="1"/>
  <c r="AA37" i="15" s="1"/>
  <c r="C39" i="15" s="1"/>
  <c r="G39" i="15" s="1"/>
  <c r="K39" i="15" s="1"/>
  <c r="O39" i="15" s="1"/>
  <c r="S39" i="15" s="1"/>
  <c r="W39" i="15" s="1"/>
  <c r="AA39" i="15" s="1"/>
  <c r="C41" i="15" s="1"/>
  <c r="G41" i="15" s="1"/>
  <c r="K41" i="15" s="1"/>
  <c r="O41" i="15" s="1"/>
  <c r="S41" i="15" s="1"/>
  <c r="W41" i="15" s="1"/>
  <c r="AA41" i="15" s="1"/>
  <c r="C43" i="15" s="1"/>
  <c r="G43" i="15" s="1"/>
  <c r="K43" i="15" s="1"/>
  <c r="O43" i="15" s="1"/>
  <c r="S43" i="15" s="1"/>
  <c r="W43" i="15" s="1"/>
  <c r="AA43" i="15" s="1"/>
  <c r="C45" i="15" s="1"/>
  <c r="G45" i="15" s="1"/>
  <c r="K45" i="15" s="1"/>
  <c r="O45" i="15" s="1"/>
  <c r="S45" i="15" s="1"/>
  <c r="W45" i="15" s="1"/>
  <c r="AA45" i="15" s="1"/>
  <c r="AL35" i="11"/>
  <c r="AP35" i="11" s="1"/>
  <c r="AT35" i="11" s="1"/>
  <c r="AX35" i="11" s="1"/>
  <c r="BB35" i="11" s="1"/>
  <c r="BF35" i="11" s="1"/>
  <c r="AH37" i="11" s="1"/>
  <c r="AL37" i="11" s="1"/>
  <c r="AP37" i="11" s="1"/>
  <c r="AT37" i="11" s="1"/>
  <c r="AX37" i="11" s="1"/>
  <c r="BB37" i="11" s="1"/>
  <c r="BF37" i="11" s="1"/>
  <c r="AH39" i="11" s="1"/>
  <c r="AL39" i="11" s="1"/>
  <c r="AP39" i="11" s="1"/>
  <c r="AT39" i="11" s="1"/>
  <c r="AX39" i="11" s="1"/>
  <c r="BB39" i="11" s="1"/>
  <c r="BF39" i="11" s="1"/>
  <c r="AH41" i="11" s="1"/>
  <c r="AL41" i="11" s="1"/>
  <c r="AP41" i="11" s="1"/>
  <c r="AT41" i="11" s="1"/>
  <c r="AX41" i="11" s="1"/>
  <c r="BB41" i="11" s="1"/>
  <c r="BF41" i="11" s="1"/>
  <c r="AH43" i="11" s="1"/>
  <c r="AL43" i="11" s="1"/>
  <c r="AP43" i="11" s="1"/>
  <c r="AT43" i="11" s="1"/>
  <c r="AX43" i="11" s="1"/>
  <c r="BB43" i="11" s="1"/>
  <c r="BF43" i="11" s="1"/>
  <c r="AH45" i="11" s="1"/>
  <c r="AL45" i="11" s="1"/>
  <c r="AP45" i="11" s="1"/>
  <c r="AT45" i="11" s="1"/>
  <c r="AX45" i="11" s="1"/>
  <c r="BB45" i="11" s="1"/>
  <c r="BF45" i="11" s="1"/>
  <c r="G35" i="11"/>
  <c r="K35" i="11" s="1"/>
  <c r="O35" i="11" s="1"/>
  <c r="S35" i="11" s="1"/>
  <c r="W35" i="11" s="1"/>
  <c r="AA35" i="11" s="1"/>
  <c r="C37" i="11" s="1"/>
  <c r="G37" i="11" s="1"/>
  <c r="K37" i="11" s="1"/>
  <c r="O37" i="11" s="1"/>
  <c r="S37" i="11" s="1"/>
  <c r="W37" i="11" s="1"/>
  <c r="AA37" i="11" s="1"/>
  <c r="C39" i="11" s="1"/>
  <c r="G39" i="11" s="1"/>
  <c r="K39" i="11" s="1"/>
  <c r="O39" i="11" s="1"/>
  <c r="S39" i="11" s="1"/>
  <c r="W39" i="11" s="1"/>
  <c r="AA39" i="11" s="1"/>
  <c r="C41" i="11" s="1"/>
  <c r="G41" i="11" s="1"/>
  <c r="K41" i="11" s="1"/>
  <c r="O41" i="11" s="1"/>
  <c r="S41" i="11" s="1"/>
  <c r="W41" i="11" s="1"/>
  <c r="AA41" i="11" s="1"/>
  <c r="C43" i="11" s="1"/>
  <c r="G43" i="11" s="1"/>
  <c r="K43" i="11" s="1"/>
  <c r="O43" i="11" s="1"/>
  <c r="S43" i="11" s="1"/>
  <c r="W43" i="11" s="1"/>
  <c r="AA43" i="11" s="1"/>
  <c r="C45" i="11" s="1"/>
  <c r="G45" i="11" s="1"/>
  <c r="K45" i="11" s="1"/>
  <c r="O45" i="11" s="1"/>
  <c r="S45" i="11" s="1"/>
  <c r="W45" i="11" s="1"/>
  <c r="AA45" i="11" s="1"/>
  <c r="AL35" i="7"/>
  <c r="AP35" i="7" s="1"/>
  <c r="AT35" i="7" s="1"/>
  <c r="AX35" i="7" s="1"/>
  <c r="BB35" i="7" s="1"/>
  <c r="BF35" i="7" s="1"/>
  <c r="AH37" i="7" s="1"/>
  <c r="AL37" i="7" s="1"/>
  <c r="AP37" i="7" s="1"/>
  <c r="AT37" i="7" s="1"/>
  <c r="AX37" i="7" s="1"/>
  <c r="BB37" i="7" s="1"/>
  <c r="BF37" i="7" s="1"/>
  <c r="AH39" i="7" s="1"/>
  <c r="AL39" i="7" s="1"/>
  <c r="AP39" i="7" s="1"/>
  <c r="AT39" i="7" s="1"/>
  <c r="AX39" i="7" s="1"/>
  <c r="BB39" i="7" s="1"/>
  <c r="BF39" i="7" s="1"/>
  <c r="AH41" i="7" s="1"/>
  <c r="AL41" i="7" s="1"/>
  <c r="AP41" i="7" s="1"/>
  <c r="AT41" i="7" s="1"/>
  <c r="AX41" i="7" s="1"/>
  <c r="BB41" i="7" s="1"/>
  <c r="BF41" i="7" s="1"/>
  <c r="AH43" i="7" s="1"/>
  <c r="AL43" i="7" s="1"/>
  <c r="AP43" i="7" s="1"/>
  <c r="AT43" i="7" s="1"/>
  <c r="AX43" i="7" s="1"/>
  <c r="BB43" i="7" s="1"/>
  <c r="BF43" i="7" s="1"/>
  <c r="AH45" i="7" s="1"/>
  <c r="AL45" i="7" s="1"/>
  <c r="AP45" i="7" s="1"/>
  <c r="AT45" i="7" s="1"/>
  <c r="AX45" i="7" s="1"/>
  <c r="BB45" i="7" s="1"/>
  <c r="BF45" i="7" s="1"/>
  <c r="G35" i="7"/>
  <c r="K35" i="7" s="1"/>
  <c r="O35" i="7" s="1"/>
  <c r="S35" i="7" s="1"/>
  <c r="W35" i="7" s="1"/>
  <c r="AA35" i="7" s="1"/>
  <c r="C37" i="7" s="1"/>
  <c r="G37" i="7" s="1"/>
  <c r="K37" i="7" s="1"/>
  <c r="O37" i="7" s="1"/>
  <c r="S37" i="7" s="1"/>
  <c r="W37" i="7" s="1"/>
  <c r="AA37" i="7" s="1"/>
  <c r="C39" i="7" s="1"/>
  <c r="G39" i="7" s="1"/>
  <c r="K39" i="7" s="1"/>
  <c r="O39" i="7" s="1"/>
  <c r="S39" i="7" s="1"/>
  <c r="W39" i="7" s="1"/>
  <c r="AA39" i="7" s="1"/>
  <c r="C41" i="7" s="1"/>
  <c r="G41" i="7" s="1"/>
  <c r="K41" i="7" s="1"/>
  <c r="O41" i="7" s="1"/>
  <c r="S41" i="7" s="1"/>
  <c r="W41" i="7" s="1"/>
  <c r="AA41" i="7" s="1"/>
  <c r="C43" i="7" s="1"/>
  <c r="G43" i="7" s="1"/>
  <c r="K43" i="7" s="1"/>
  <c r="O43" i="7" s="1"/>
  <c r="S43" i="7" s="1"/>
  <c r="W43" i="7" s="1"/>
  <c r="AA43" i="7" s="1"/>
  <c r="C45" i="7" s="1"/>
  <c r="G45" i="7" s="1"/>
  <c r="K45" i="7" s="1"/>
  <c r="O45" i="7" s="1"/>
  <c r="S45" i="7" s="1"/>
  <c r="W45" i="7" s="1"/>
  <c r="AA45" i="7" s="1"/>
  <c r="D34" i="3"/>
  <c r="D33" i="3"/>
  <c r="D32" i="3"/>
  <c r="D31" i="3"/>
  <c r="D30" i="3"/>
  <c r="E30" i="3" s="1"/>
  <c r="D29" i="3"/>
  <c r="E29" i="3" s="1"/>
  <c r="F29" i="3" s="1"/>
  <c r="D28" i="3"/>
  <c r="E28" i="3" s="1"/>
  <c r="F28" i="3" s="1"/>
  <c r="D27" i="3"/>
  <c r="D26" i="3"/>
  <c r="E26" i="3" s="1"/>
  <c r="D25" i="3"/>
  <c r="D24" i="3"/>
  <c r="E24" i="3" s="1"/>
  <c r="F24" i="3" s="1"/>
  <c r="D23" i="3"/>
  <c r="E23" i="3" s="1"/>
  <c r="F23" i="3" s="1"/>
  <c r="D22" i="3"/>
  <c r="E22" i="3" s="1"/>
  <c r="D21" i="3"/>
  <c r="D20" i="3"/>
  <c r="D19" i="3"/>
  <c r="D18" i="3"/>
  <c r="D17" i="3"/>
  <c r="D16" i="3"/>
  <c r="D15" i="3"/>
  <c r="D14" i="3"/>
  <c r="E14" i="3" s="1"/>
  <c r="D13" i="3"/>
  <c r="E13" i="3" s="1"/>
  <c r="F13" i="3" s="1"/>
  <c r="D12" i="3"/>
  <c r="E12" i="3" s="1"/>
  <c r="F12" i="3" s="1"/>
  <c r="D11" i="3"/>
  <c r="E11" i="3" s="1"/>
  <c r="F11" i="3" s="1"/>
  <c r="D10" i="3"/>
  <c r="E10" i="3" s="1"/>
  <c r="D9" i="3"/>
  <c r="D8" i="3"/>
  <c r="E8" i="3" s="1"/>
  <c r="F8" i="3" s="1"/>
  <c r="E7" i="3"/>
  <c r="F7" i="3" s="1"/>
  <c r="D7" i="3"/>
  <c r="D6" i="3"/>
  <c r="E5" i="3"/>
  <c r="F5" i="3" s="1"/>
  <c r="D4" i="3"/>
  <c r="F22" i="3" l="1"/>
  <c r="E6" i="3"/>
  <c r="F6" i="3" s="1"/>
  <c r="F16" i="3"/>
  <c r="F4" i="3"/>
  <c r="F20" i="3"/>
  <c r="F21" i="3"/>
  <c r="F30" i="3"/>
  <c r="E31" i="3"/>
  <c r="F31" i="3" s="1"/>
  <c r="E19" i="3"/>
  <c r="F19" i="3" s="1"/>
  <c r="E9" i="3"/>
  <c r="F9" i="3" s="1"/>
  <c r="E4" i="3"/>
  <c r="E21" i="3"/>
  <c r="F26" i="3"/>
  <c r="E20" i="3"/>
  <c r="E16" i="3"/>
  <c r="E32" i="3"/>
  <c r="F32" i="3" s="1"/>
  <c r="E25" i="3"/>
  <c r="F25" i="3" s="1"/>
  <c r="F10" i="3"/>
  <c r="E27" i="3"/>
  <c r="F27" i="3" s="1"/>
  <c r="E15" i="3"/>
  <c r="F15" i="3" s="1"/>
  <c r="E17" i="3"/>
  <c r="F17" i="3" s="1"/>
  <c r="E33" i="3"/>
  <c r="F33" i="3" s="1"/>
  <c r="F1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<sst xmlns="http://schemas.openxmlformats.org/spreadsheetml/2006/main" count="4334" uniqueCount="433">
  <si>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</si>
  <si>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</si>
  <si>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</si>
  <si>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</si>
  <si>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</si>
  <si>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</si>
  <si>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</si>
  <si>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</si>
  <si>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</si>
  <si>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</si>
  <si>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</si>
  <si>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</si>
  <si>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</si>
  <si>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</si>
  <si>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</si>
  <si>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</si>
  <si>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</si>
  <si>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</si>
  <si>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</si>
  <si>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</si>
  <si>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</si>
  <si>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</si>
  <si>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</si>
  <si>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</si>
  <si>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</si>
  <si>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</si>
  <si>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</si>
  <si>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</si>
  <si>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</si>
  <si>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</si>
  <si>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</si>
  <si>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</si>
  <si>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</si>
  <si>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</si>
  <si>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</si>
  <si>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</si>
  <si>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</si>
  <si>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</si>
  <si>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</si>
  <si>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</si>
  <si>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</si>
  <si>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</si>
  <si>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</si>
  <si>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</si>
  <si>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</si>
  <si>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</si>
  <si>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</si>
  <si>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</si>
  <si>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</si>
  <si>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</si>
  <si>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</si>
  <si>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</si>
  <si>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</si>
  <si>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</si>
  <si>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</si>
  <si>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</si>
  <si>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</si>
  <si>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</si>
  <si>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</si>
  <si>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</si>
  <si>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</si>
  <si>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</si>
  <si>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</si>
  <si>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</si>
  <si>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</si>
  <si>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</si>
  <si>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</si>
  <si>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</si>
  <si>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</si>
  <si>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</si>
  <si>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</si>
  <si>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</si>
  <si>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</si>
  <si>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</si>
  <si>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</si>
  <si>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</si>
  <si>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</si>
  <si>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</si>
  <si>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</si>
  <si>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</si>
  <si>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</si>
  <si>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</si>
  <si>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</si>
  <si>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</si>
  <si>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</si>
  <si>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</si>
  <si>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</si>
  <si>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</si>
  <si>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</si>
  <si>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</si>
  <si>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</si>
  <si>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</si>
  <si>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</si>
  <si>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</si>
  <si>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</si>
  <si>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</si>
  <si>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</si>
  <si>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</si>
  <si>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</si>
  <si>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</si>
  <si>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</si>
  <si>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</si>
  <si>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</si>
  <si>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</si>
  <si>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</si>
  <si>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</si>
  <si>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</si>
  <si>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41\100\100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</si>
  <si>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</si>
  <si>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</si>
  <si>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</si>
  <si>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</si>
  <si>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</si>
  <si>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</si>
  <si>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</si>
  <si>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</si>
  <si>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</si>
  <si>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</si>
  <si>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</si>
  <si>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</si>
  <si>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</si>
  <si>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</si>
  <si>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</si>
  <si>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</si>
  <si>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</si>
  <si>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</si>
  <si>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</si>
  <si>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</si>
  <si>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</si>
  <si>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</si>
  <si>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</si>
  <si>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</si>
  <si>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</si>
  <si>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</si>
  <si>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</si>
  <si>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</si>
  <si>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</si>
  <si>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</si>
  <si>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</si>
  <si>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</si>
  <si>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</si>
  <si>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</si>
  <si>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</si>
  <si>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</si>
  <si>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</si>
  <si>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</si>
  <si>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</si>
  <si>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</si>
  <si>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</si>
  <si>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</si>
  <si>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</si>
  <si>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</si>
  <si>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</si>
  <si>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</si>
  <si>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</si>
  <si>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</si>
  <si>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</si>
  <si>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</si>
  <si>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</si>
  <si>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</si>
  <si>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</si>
  <si>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</si>
  <si>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</si>
  <si>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</si>
  <si>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</si>
  <si>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</si>
  <si>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</si>
  <si>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</si>
  <si>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</si>
  <si>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</si>
  <si>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</si>
  <si>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</si>
  <si>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</si>
  <si>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</si>
  <si>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</si>
  <si>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</si>
  <si>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</si>
  <si>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</si>
  <si>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</si>
  <si>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</si>
  <si>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</si>
  <si>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</si>
  <si>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</si>
  <si>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</si>
  <si>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</si>
  <si>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r>
      <t>C2</t>
    </r>
    <r>
      <rPr>
        <sz val="11"/>
        <color theme="1"/>
        <rFont val="游ゴシック"/>
        <family val="2"/>
        <charset val="128"/>
        <scheme val="minor"/>
      </rPr>
      <t>7</t>
    </r>
    <phoneticPr fontId="26"/>
  </si>
  <si>
    <t xml:space="preserve"> </t>
    <phoneticPr fontId="26"/>
  </si>
  <si>
    <t>月の名前１</t>
    <rPh sb="0" eb="1">
      <t>ツキ</t>
    </rPh>
    <rPh sb="2" eb="3">
      <t>メイ</t>
    </rPh>
    <rPh sb="3" eb="4">
      <t>マエ</t>
    </rPh>
    <phoneticPr fontId="26"/>
  </si>
  <si>
    <r>
      <t>C</t>
    </r>
    <r>
      <rPr>
        <sz val="11"/>
        <color theme="1"/>
        <rFont val="游ゴシック"/>
        <family val="2"/>
        <charset val="128"/>
        <scheme val="minor"/>
      </rPr>
      <t>30</t>
    </r>
    <phoneticPr fontId="26"/>
  </si>
  <si>
    <t>#YYYY#</t>
    <phoneticPr fontId="26"/>
  </si>
  <si>
    <t>2004</t>
    <phoneticPr fontId="26"/>
  </si>
  <si>
    <t>AH30</t>
    <phoneticPr fontId="26"/>
  </si>
  <si>
    <t>月の名前２</t>
    <rPh sb="0" eb="1">
      <t>ツキ</t>
    </rPh>
    <rPh sb="2" eb="3">
      <t>メイ</t>
    </rPh>
    <rPh sb="3" eb="4">
      <t>マエ</t>
    </rPh>
    <phoneticPr fontId="26"/>
  </si>
  <si>
    <t>m30</t>
    <phoneticPr fontId="26"/>
  </si>
  <si>
    <t>#M#</t>
    <phoneticPr fontId="26"/>
  </si>
  <si>
    <t>8</t>
    <phoneticPr fontId="26"/>
  </si>
  <si>
    <t>ar30</t>
    <phoneticPr fontId="26"/>
  </si>
  <si>
    <t>月の名前３</t>
    <rPh sb="0" eb="1">
      <t>ツキ</t>
    </rPh>
    <rPh sb="2" eb="3">
      <t>メイ</t>
    </rPh>
    <rPh sb="3" eb="4">
      <t>マエ</t>
    </rPh>
    <phoneticPr fontId="26"/>
  </si>
  <si>
    <t>u30</t>
    <phoneticPr fontId="26"/>
  </si>
  <si>
    <t>#MMM#</t>
    <phoneticPr fontId="26"/>
  </si>
  <si>
    <t>AUG</t>
    <phoneticPr fontId="26"/>
  </si>
  <si>
    <t>az30</t>
    <phoneticPr fontId="26"/>
  </si>
  <si>
    <t>タイトル（ロゴ領域のテキスト）</t>
    <rPh sb="7" eb="9">
      <t>リョウイキ</t>
    </rPh>
    <phoneticPr fontId="26"/>
  </si>
  <si>
    <t>rロゴ</t>
    <phoneticPr fontId="26"/>
  </si>
  <si>
    <t>イメージ01</t>
  </si>
  <si>
    <t>イメージ01_a</t>
  </si>
  <si>
    <t>イメージ01_b</t>
  </si>
  <si>
    <t>イメージ01_c</t>
  </si>
  <si>
    <t>イメージ01_d</t>
  </si>
  <si>
    <t>C35,G35,K35,O35,S35,W35,AA35,C37,G37,K37,O37,S37,W37,AA37,C39,G39,K39,O39,S39,W39,AA39,C41,G41,K41,O41,S41,W41,AA41,C43,G43,K43,O43,S43,W43,AA43,C45,G45,K45,O45,S45,W45,AA45,</t>
    <phoneticPr fontId="26"/>
  </si>
  <si>
    <t>O35,S35,C37,G37,K37,O37,S37,G39,K39,O39,S39,C41,G41,K41,O41,S41,C43,G43,K43,O43,S43,</t>
    <phoneticPr fontId="26"/>
  </si>
  <si>
    <t>W35,W37,W39,W41,</t>
    <phoneticPr fontId="26"/>
  </si>
  <si>
    <t>AA35,AA37,AA39,AA41,</t>
    <phoneticPr fontId="26"/>
  </si>
  <si>
    <t>K35,C39,</t>
    <phoneticPr fontId="26"/>
  </si>
  <si>
    <t>C35,G35,W43,AA43,C45,G45,K45,O45,S45,W45,AA45,</t>
    <phoneticPr fontId="26"/>
  </si>
  <si>
    <t>C36,G36,K36,O36,S36,W36,AA36,C38,G38,K38,O38,S38,W38,AA38,C40,G40,K40,O40,S40,W40,AA40,C42,G42,K42,O42,S42,W42,AA42,C44,G44,K44,O44,S44,W44,AA44,C46,G46,K46,O46,S46,W46,AA46,</t>
    <phoneticPr fontId="26"/>
  </si>
  <si>
    <t>K36,O36,S36,W36,AA36,C38,G38,K38,O38,S38,W38,AA38,C40,G40,K40,O40,S40,W40,AA40,C42,G42,K42,O42,S42,W42,AA42,C44,G44,K44,O44,S44,</t>
    <phoneticPr fontId="26"/>
  </si>
  <si>
    <t>C36,G36,W44,AA44,C46,G46,K46,O46,S46,W46,AA46,</t>
    <phoneticPr fontId="26"/>
  </si>
  <si>
    <t>C32,G32,K32,O32,S32,W32,AA32,</t>
    <phoneticPr fontId="26"/>
  </si>
  <si>
    <t>C32,G32,K32,O32,S32,</t>
    <phoneticPr fontId="26"/>
  </si>
  <si>
    <t>W32,</t>
  </si>
  <si>
    <t>AA32,</t>
  </si>
  <si>
    <t>AH35,AL35,AP35,AT35,AX35,BB35,BF35,AH37,AL37,AP37,AT37,AX37,BB37,BF37,AH39,AL39,AP39,AT39,AX39,BB39,BF39,AH41,AL41,AP41,AT41,AX41,BB41,BF41,AH43,AL43,AP43,AT43,AX43,BB43,BF43,AH45,AL45,AP45,AT45,AX45,BB45,BF45,</t>
    <phoneticPr fontId="26"/>
  </si>
  <si>
    <t>AH37,AL37,AP37,AT37,AX37,AH39,AP39,AT39,AX39,AH41,AL41,AP41,AT41,AX41,AL43,AP43,AT43,AX43,</t>
    <phoneticPr fontId="26"/>
  </si>
  <si>
    <t>BB35,BB37,BB39,BB41,</t>
    <phoneticPr fontId="26"/>
  </si>
  <si>
    <t>BF35,BF37,BF39,</t>
    <phoneticPr fontId="26"/>
  </si>
  <si>
    <t>AL39,BF41,AH43,</t>
    <phoneticPr fontId="26"/>
  </si>
  <si>
    <t>AH35,AL35,AP35,AT35,AX35,BB43,BF43,AH45,AL45,AP45,AT45,AX45,BB45,BF45,</t>
    <phoneticPr fontId="26"/>
  </si>
  <si>
    <t>AH36,AL36,AP36,AT36,AX36,BB36,BF36,AH38,AL38,AP38,AT38,AX38,BB38,BF38,AH40,AL40,AP40,AT40,AX40,BB40,BF40,AH42,AL42,AP42,AT42,AX42,BB42,BF42,AH44,AL44,AP44,AT44,AX44,BB44,BF44,AH46,AL46,AP46,AT46,AX46,BB46,BF46,</t>
    <phoneticPr fontId="26"/>
  </si>
  <si>
    <t>BB36,BF36,AH38,AL38,AP38,AT38,AX38,BB38,BF38,AH40,AL40,AP40,AT40,AX40,BB40,BF40,AH42,AL42,AP42,AT42,AX42,BB42,BF42,AH44,AL44,AP44,AT44,AX44,</t>
    <phoneticPr fontId="26"/>
  </si>
  <si>
    <t>AH36,AL36,AP36,AT36,AX36,BB44,BF44,AH46,AL46,AP46,AT46,AX46,BB46,BF46,</t>
    <phoneticPr fontId="26"/>
  </si>
  <si>
    <t>AH32,AL32,AP32,AT32,AX32,BB32,BF32,</t>
    <phoneticPr fontId="26"/>
  </si>
  <si>
    <t>AH32,AL32,AP32,AT32,AX32,</t>
    <phoneticPr fontId="26"/>
  </si>
  <si>
    <t>BB32,</t>
  </si>
  <si>
    <t>BF32,</t>
  </si>
  <si>
    <t>2025</t>
    <phoneticPr fontId="26"/>
  </si>
  <si>
    <t>1</t>
    <phoneticPr fontId="26"/>
  </si>
  <si>
    <t>JAN</t>
    <phoneticPr fontId="26"/>
  </si>
  <si>
    <t>2</t>
    <phoneticPr fontId="26"/>
  </si>
  <si>
    <t>FEB</t>
    <phoneticPr fontId="26"/>
  </si>
  <si>
    <t>TUE</t>
    <phoneticPr fontId="26"/>
  </si>
  <si>
    <t>WED</t>
    <phoneticPr fontId="26"/>
  </si>
  <si>
    <t>THU</t>
    <phoneticPr fontId="26"/>
  </si>
  <si>
    <t>FRI</t>
    <phoneticPr fontId="26"/>
  </si>
  <si>
    <t>SAT</t>
    <phoneticPr fontId="26"/>
  </si>
  <si>
    <t>SUN</t>
    <phoneticPr fontId="26"/>
  </si>
  <si>
    <t>prd0ntzfl1th4kd_3a5y4f23 00977</t>
    <phoneticPr fontId="26"/>
  </si>
  <si>
    <t/>
  </si>
  <si>
    <t>元日</t>
    <phoneticPr fontId="26"/>
  </si>
  <si>
    <t>成人の日</t>
    <phoneticPr fontId="26"/>
  </si>
  <si>
    <t>建国記念の日</t>
    <phoneticPr fontId="26"/>
  </si>
  <si>
    <t>天皇誕生日</t>
    <phoneticPr fontId="26"/>
  </si>
  <si>
    <t>振替休日</t>
    <phoneticPr fontId="26"/>
  </si>
  <si>
    <t>式=_a0!F5</t>
  </si>
  <si>
    <t>式=_a0!F6</t>
  </si>
  <si>
    <t>C37,G37,K37,O37,S37,C39,K39,O39,S39,C41,G41,K41,O41,S41,G43,K43,O43,S43,</t>
    <phoneticPr fontId="26"/>
  </si>
  <si>
    <t>AA35,AA37,AA39,</t>
    <phoneticPr fontId="26"/>
  </si>
  <si>
    <t>G39,AA41,C43,</t>
    <phoneticPr fontId="26"/>
  </si>
  <si>
    <t>C35,G35,K35,O35,S35,W43,AA43,C45,G45,K45,O45,S45,W45,AA45,</t>
    <phoneticPr fontId="26"/>
  </si>
  <si>
    <t>W36,AA36,C38,G38,K38,O38,S38,W38,AA38,C40,G40,K40,O40,S40,W40,AA40,C42,G42,K42,O42,S42,W42,AA42,C44,G44,K44,O44,S44,</t>
    <phoneticPr fontId="26"/>
  </si>
  <si>
    <t>C36,G36,K36,O36,S36,W44,AA44,C46,G46,K46,O46,S46,W46,AA46,</t>
    <phoneticPr fontId="26"/>
  </si>
  <si>
    <t>AH37,AL37,AP37,AT37,AX37,AH39,AL39,AP39,AT39,AX39,AH41,AL41,AP41,AX41,AH43,AL43,AP43,AT43,AX43,AH45,</t>
    <phoneticPr fontId="26"/>
  </si>
  <si>
    <t>BB35,BB37,BB39,BB41,BB43,</t>
    <phoneticPr fontId="26"/>
  </si>
  <si>
    <t>BF35,BF37,BF39,BF41,BF43,</t>
    <phoneticPr fontId="26"/>
  </si>
  <si>
    <t>AT41,</t>
  </si>
  <si>
    <t>AH35,AL35,AP35,AT35,AX35,AL45,AP45,AT45,AX45,BB45,BF45,</t>
    <phoneticPr fontId="26"/>
  </si>
  <si>
    <t>BB36,BF36,AH38,AL38,AP38,AT38,AX38,BB38,BF38,AH40,AL40,AP40,AT40,AX40,BB40,BF40,AH42,AL42,AP42,AT42,AX42,BB42,BF42,AH44,AL44,AP44,AT44,AX44,BB44,BF44,AH46,</t>
    <phoneticPr fontId="26"/>
  </si>
  <si>
    <t>AH36,AL36,AP36,AT36,AX36,AL46,AP46,AT46,AX46,BB46,BF46,</t>
    <phoneticPr fontId="26"/>
  </si>
  <si>
    <t>3</t>
    <phoneticPr fontId="26"/>
  </si>
  <si>
    <t>MAR</t>
    <phoneticPr fontId="26"/>
  </si>
  <si>
    <t>春分の日</t>
    <phoneticPr fontId="26"/>
  </si>
  <si>
    <t>式=_a0!F7</t>
  </si>
  <si>
    <t>C37,G37,K37,O37,S37,C39,G39,K39,O39,S39,C41,G41,K41,S41,C43,G43,K43,O43,S43,C45,</t>
    <phoneticPr fontId="26"/>
  </si>
  <si>
    <t>W35,W37,W39,W41,W43,</t>
    <phoneticPr fontId="26"/>
  </si>
  <si>
    <t>AA35,AA37,AA39,AA41,AA43,</t>
    <phoneticPr fontId="26"/>
  </si>
  <si>
    <t>O41,</t>
  </si>
  <si>
    <t>C35,G35,K35,O35,S35,G45,K45,O45,S45,W45,AA45,</t>
    <phoneticPr fontId="26"/>
  </si>
  <si>
    <t>W36,AA36,C38,G38,K38,O38,S38,W38,AA38,C40,G40,K40,O40,S40,W40,AA40,C42,G42,K42,O42,S42,W42,AA42,C44,G44,K44,O44,S44,W44,AA44,C46,</t>
    <phoneticPr fontId="26"/>
  </si>
  <si>
    <t>C36,G36,K36,O36,S36,G46,K46,O46,S46,W46,AA46,</t>
    <phoneticPr fontId="26"/>
  </si>
  <si>
    <t>AL35,AP35,AT35,AX35,AH37,AL37,AP37,AT37,AX37,AH39,AL39,AP39,AT39,AX39,AH41,AL41,AP41,AT41,AX41,AH43,AP43,</t>
    <phoneticPr fontId="26"/>
  </si>
  <si>
    <t>BF35,BF37,BF39,BF41,</t>
    <phoneticPr fontId="26"/>
  </si>
  <si>
    <t>AL43,</t>
  </si>
  <si>
    <t>AH35,AT43,AX43,BB43,BF43,AH45,AL45,AP45,AT45,AX45,BB45,BF45,</t>
    <phoneticPr fontId="26"/>
  </si>
  <si>
    <t>AL36,AP36,AT36,AX36,BB36,BF36,AH38,AL38,AP38,AT38,AX38,BB38,BF38,AH40,AL40,AP40,AT40,AX40,BB40,BF40,AH42,AL42,AP42,AT42,AX42,BB42,BF42,AH44,AL44,AP44,</t>
    <phoneticPr fontId="26"/>
  </si>
  <si>
    <t>AH36,AT44,AX44,BB44,BF44,AH46,AL46,AP46,AT46,AX46,BB46,BF46,</t>
    <phoneticPr fontId="26"/>
  </si>
  <si>
    <t>4</t>
    <phoneticPr fontId="26"/>
  </si>
  <si>
    <t>APR</t>
    <phoneticPr fontId="26"/>
  </si>
  <si>
    <t>昭和の日</t>
    <phoneticPr fontId="26"/>
  </si>
  <si>
    <t>憲法記念日</t>
    <phoneticPr fontId="26"/>
  </si>
  <si>
    <t>みどりの日</t>
    <phoneticPr fontId="26"/>
  </si>
  <si>
    <t>こどもの日</t>
    <phoneticPr fontId="26"/>
  </si>
  <si>
    <t>式=_a0!F8</t>
  </si>
  <si>
    <t>G35,K35,O35,S35,C37,G37,K37,O37,S37,C39,G39,K39,O39,S39,C41,G41,K41,O41,S41,C43,K43,</t>
    <phoneticPr fontId="26"/>
  </si>
  <si>
    <t>G43,</t>
  </si>
  <si>
    <t>C35,O43,S43,W43,AA43,C45,G45,K45,O45,S45,W45,AA45,</t>
    <phoneticPr fontId="26"/>
  </si>
  <si>
    <t>G36,K36,O36,S36,W36,AA36,C38,G38,K38,O38,S38,W38,AA38,C40,G40,K40,O40,S40,W40,AA40,C42,G42,K42,O42,S42,W42,AA42,C44,G44,K44,</t>
    <phoneticPr fontId="26"/>
  </si>
  <si>
    <t>C36,O44,S44,W44,AA44,C46,G46,K46,O46,S46,W46,AA46,</t>
    <phoneticPr fontId="26"/>
  </si>
  <si>
    <t>AT35,AX35,AP37,AT37,AX37,AH39,AL39,AP39,AT39,AX39,AH41,AL41,AP41,AT41,AX41,AH43,AL43,AP43,AT43,AX43,</t>
    <phoneticPr fontId="26"/>
  </si>
  <si>
    <t>BB37,BB39,BB41,BB43,</t>
    <phoneticPr fontId="26"/>
  </si>
  <si>
    <t>BF37,BF39,BF41,</t>
    <phoneticPr fontId="26"/>
  </si>
  <si>
    <t>BB35,BF35,AH37,AL37,</t>
    <phoneticPr fontId="26"/>
  </si>
  <si>
    <t>AH35,AL35,AP35,BF43,AH45,AL45,AP45,AT45,AX45,BB45,BF45,</t>
    <phoneticPr fontId="26"/>
  </si>
  <si>
    <t>AT36,AX36,BB36,BF36,AH38,AL38,AP38,AT38,AX38,BB38,BF38,AH40,AL40,AP40,AT40,AX40,BB40,BF40,AH42,AL42,AP42,AT42,AX42,BB42,BF42,AH44,AL44,AP44,AT44,AX44,BB44,</t>
    <phoneticPr fontId="26"/>
  </si>
  <si>
    <t>AH36,AL36,AP36,BF44,AH46,AL46,AP46,AT46,AX46,BB46,BF46,</t>
    <phoneticPr fontId="26"/>
  </si>
  <si>
    <t>5</t>
    <phoneticPr fontId="26"/>
  </si>
  <si>
    <t>MAY</t>
    <phoneticPr fontId="26"/>
  </si>
  <si>
    <t>式=_a0!F9</t>
  </si>
  <si>
    <t>O35,S35,K37,O37,S37,C39,G39,K39,O39,S39,C41,G41,K41,O41,S41,C43,G43,K43,O43,S43,</t>
    <phoneticPr fontId="26"/>
  </si>
  <si>
    <t>W37,W39,W41,W43,</t>
    <phoneticPr fontId="26"/>
  </si>
  <si>
    <t>AA37,AA39,AA41,</t>
    <phoneticPr fontId="26"/>
  </si>
  <si>
    <t>W35,AA35,C37,G37,</t>
    <phoneticPr fontId="26"/>
  </si>
  <si>
    <t>C35,G35,K35,AA43,C45,G45,K45,O45,S45,W45,AA45,</t>
    <phoneticPr fontId="26"/>
  </si>
  <si>
    <t>O36,S36,W36,AA36,C38,G38,K38,O38,S38,W38,AA38,C40,G40,K40,O40,S40,W40,AA40,C42,G42,K42,O42,S42,W42,AA42,C44,G44,K44,O44,S44,W44,</t>
    <phoneticPr fontId="26"/>
  </si>
  <si>
    <t>C36,G36,K36,AA44,C46,G46,K46,O46,S46,W46,AA46,</t>
    <phoneticPr fontId="26"/>
  </si>
  <si>
    <t>AH37,AL37,AP37,AT37,AX37,AH39,AL39,AP39,AT39,AX39,AH41,AL41,AP41,AT41,AX41,AH43,AL43,AP43,AT43,AX43,AH45,</t>
    <phoneticPr fontId="26"/>
  </si>
  <si>
    <t>AH35,AL35,AP35,AT35,AX35,BB35,AL45,AP45,AT45,AX45,BB45,BF45,</t>
    <phoneticPr fontId="26"/>
  </si>
  <si>
    <t>BF36,AH38,AL38,AP38,AT38,AX38,BB38,BF38,AH40,AL40,AP40,AT40,AX40,BB40,BF40,AH42,AL42,AP42,AT42,AX42,BB42,BF42,AH44,AL44,AP44,AT44,AX44,BB44,BF44,AH46,</t>
    <phoneticPr fontId="26"/>
  </si>
  <si>
    <t>AH36,AL36,AP36,AT36,AX36,BB36,AL46,AP46,AT46,AX46,BB46,BF46,</t>
    <phoneticPr fontId="26"/>
  </si>
  <si>
    <t>6</t>
    <phoneticPr fontId="26"/>
  </si>
  <si>
    <t>JUN</t>
    <phoneticPr fontId="26"/>
  </si>
  <si>
    <t>式=_a0!F10</t>
  </si>
  <si>
    <t>C37,G37,K37,O37,S37,C39,G39,K39,O39,S39,C41,G41,K41,O41,S41,C43,G43,K43,O43,S43,C45,</t>
    <phoneticPr fontId="26"/>
  </si>
  <si>
    <t>C35,G35,K35,O35,S35,W35,G45,K45,O45,S45,W45,AA45,</t>
    <phoneticPr fontId="26"/>
  </si>
  <si>
    <t>AA36,C38,G38,K38,O38,S38,W38,AA38,C40,G40,K40,O40,S40,W40,AA40,C42,G42,K42,O42,S42,W42,AA42,C44,G44,K44,O44,S44,W44,AA44,C46,</t>
    <phoneticPr fontId="26"/>
  </si>
  <si>
    <t>C36,G36,K36,O36,S36,W36,G46,K46,O46,S46,W46,AA46,</t>
    <phoneticPr fontId="26"/>
  </si>
  <si>
    <t>AL35,AP35,AT35,AX35,AH37,AL37,AP37,AT37,AX37,AH39,AL39,AP39,AT39,AX39,AL41,AP41,AT41,AX41,AH43,AL43,AP43,AT43,</t>
    <phoneticPr fontId="26"/>
  </si>
  <si>
    <t>AH41,</t>
  </si>
  <si>
    <t>AH35,AX43,BB43,BF43,AH45,AL45,AP45,AT45,AX45,BB45,BF45,</t>
    <phoneticPr fontId="26"/>
  </si>
  <si>
    <t>AL36,AP36,AT36,AX36,BB36,BF36,AH38,AL38,AP38,AT38,AX38,BB38,BF38,AH40,AL40,AP40,AT40,AX40,BB40,BF40,AH42,AL42,AP42,AT42,AX42,BB42,BF42,AH44,AL44,AP44,AT44,</t>
    <phoneticPr fontId="26"/>
  </si>
  <si>
    <t>AH36,AX44,BB44,BF44,AH46,AL46,AP46,AT46,AX46,BB46,BF46,</t>
    <phoneticPr fontId="26"/>
  </si>
  <si>
    <t>7</t>
    <phoneticPr fontId="26"/>
  </si>
  <si>
    <t>JUL</t>
    <phoneticPr fontId="26"/>
  </si>
  <si>
    <t>海の日</t>
    <phoneticPr fontId="26"/>
  </si>
  <si>
    <t>式=_a0!F11</t>
  </si>
  <si>
    <t>G35,K35,O35,S35,C37,G37,K37,O37,S37,C39,G39,K39,O39,S39,G41,K41,O41,S41,C43,G43,K43,O43,</t>
    <phoneticPr fontId="26"/>
  </si>
  <si>
    <t>C41,</t>
  </si>
  <si>
    <t>C35,S43,W43,AA43,C45,G45,K45,O45,S45,W45,AA45,</t>
    <phoneticPr fontId="26"/>
  </si>
  <si>
    <t>G36,K36,O36,S36,W36,AA36,C38,G38,K38,O38,S38,W38,AA38,C40,G40,K40,O40,S40,W40,AA40,C42,G42,K42,O42,S42,W42,AA42,C44,G44,K44,O44,</t>
    <phoneticPr fontId="26"/>
  </si>
  <si>
    <t>C36,S44,W44,AA44,C46,G46,K46,O46,S46,W46,AA46,</t>
    <phoneticPr fontId="26"/>
  </si>
  <si>
    <t>AX35,AH37,AL37,AP37,AT37,AX37,AL39,AP39,AT39,AX39,AH41,AL41,AP41,AT41,AX41,AH43,AL43,AP43,AT43,AX43,</t>
    <phoneticPr fontId="26"/>
  </si>
  <si>
    <t>AH39,</t>
  </si>
  <si>
    <t>AH35,AL35,AP35,AT35,AH45,AL45,AP45,AT45,AX45,BB45,BF45,</t>
    <phoneticPr fontId="26"/>
  </si>
  <si>
    <t>AX36,BB36,BF36,AH38,AL38,AP38,AT38,AX38,BB38,BF38,AH40,AL40,AP40,AT40,AX40,BB40,BF40,AH42,AL42,AP42,AT42,AX42,BB42,BF42,AH44,AL44,AP44,AT44,AX44,BB44,BF44,</t>
    <phoneticPr fontId="26"/>
  </si>
  <si>
    <t>AH36,AL36,AP36,AT36,AH46,AL46,AP46,AT46,AX46,BB46,BF46,</t>
    <phoneticPr fontId="26"/>
  </si>
  <si>
    <t>山の日</t>
    <phoneticPr fontId="26"/>
  </si>
  <si>
    <t>式=_a0!F12</t>
  </si>
  <si>
    <t>S35,C37,G37,K37,O37,S37,G39,K39,O39,S39,C41,G41,K41,O41,S41,C43,G43,K43,O43,S43,</t>
    <phoneticPr fontId="26"/>
  </si>
  <si>
    <t>C39,</t>
  </si>
  <si>
    <t>C35,G35,K35,O35,C45,G45,K45,O45,S45,W45,AA45,</t>
    <phoneticPr fontId="26"/>
  </si>
  <si>
    <t>S36,W36,AA36,C38,G38,K38,O38,S38,W38,AA38,C40,G40,K40,O40,S40,W40,AA40,C42,G42,K42,O42,S42,W42,AA42,C44,G44,K44,O44,S44,W44,AA44,</t>
    <phoneticPr fontId="26"/>
  </si>
  <si>
    <t>C36,G36,K36,O36,C46,G46,K46,O46,S46,W46,AA46,</t>
    <phoneticPr fontId="26"/>
  </si>
  <si>
    <t>AH35,AL35,AP35,AT35,AX35,AH37,AL37,AP37,AT37,AX37,AL39,AP39,AT39,AX39,AH41,AP41,AT41,AX41,AH43,AL43,</t>
    <phoneticPr fontId="26"/>
  </si>
  <si>
    <t>AH39,AL41,</t>
    <phoneticPr fontId="26"/>
  </si>
  <si>
    <t>AP43,AT43,AX43,BB43,BF43,AH45,AL45,AP45,AT45,AX45,BB45,BF45,</t>
    <phoneticPr fontId="26"/>
  </si>
  <si>
    <t>AH36,AL36,AP36,AT36,AX36,BB36,BF36,AH38,AL38,AP38,AT38,AX38,BB38,BF38,AH40,AL40,AP40,AT40,AX40,BB40,BF40,AH42,AL42,AP42,AT42,AX42,BB42,BF42,AH44,AL44,</t>
    <phoneticPr fontId="26"/>
  </si>
  <si>
    <t>AP44,AT44,AX44,BB44,BF44,AH46,AL46,AP46,AT46,AX46,BB46,BF46,</t>
    <phoneticPr fontId="26"/>
  </si>
  <si>
    <t>9</t>
    <phoneticPr fontId="26"/>
  </si>
  <si>
    <t>SEP</t>
    <phoneticPr fontId="26"/>
  </si>
  <si>
    <t>敬老の日</t>
    <phoneticPr fontId="26"/>
  </si>
  <si>
    <t>秋分の日</t>
    <phoneticPr fontId="26"/>
  </si>
  <si>
    <t>式=_a0!F13</t>
  </si>
  <si>
    <t>C35,G35,K35,O35,S35,C37,G37,K37,O37,S37,G39,K39,O39,S39,C41,K41,O41,S41,C43,G43,</t>
    <phoneticPr fontId="26"/>
  </si>
  <si>
    <t>C39,G41,</t>
    <phoneticPr fontId="26"/>
  </si>
  <si>
    <t>K43,O43,S43,W43,AA43,C45,G45,K45,O45,S45,W45,AA45,</t>
    <phoneticPr fontId="26"/>
  </si>
  <si>
    <t>C36,G36,K36,O36,S36,W36,AA36,C38,G38,K38,O38,S38,W38,AA38,C40,G40,K40,O40,S40,W40,AA40,C42,G42,K42,O42,S42,W42,AA42,C44,G44,</t>
    <phoneticPr fontId="26"/>
  </si>
  <si>
    <t>K44,O44,S44,W44,AA44,C46,G46,K46,O46,S46,W46,AA46,</t>
    <phoneticPr fontId="26"/>
  </si>
  <si>
    <t>AP35,AT35,AX35,AH37,AL37,AP37,AT37,AX37,AL39,AP39,AT39,AX39,AH41,AL41,AP41,AT41,AX41,AH43,AL43,AP43,AT43,AX43,</t>
    <phoneticPr fontId="26"/>
  </si>
  <si>
    <t>AH35,AL35,BB43,BF43,AH45,AL45,AP45,AT45,AX45,BB45,BF45,</t>
    <phoneticPr fontId="26"/>
  </si>
  <si>
    <t>AP36,AT36,AX36,BB36,BF36,AH38,AL38,AP38,AT38,AX38,BB38,BF38,AH40,AL40,AP40,AT40,AX40,BB40,BF40,AH42,AL42,AP42,AT42,AX42,BB42,BF42,AH44,AL44,AP44,AT44,AX44,</t>
    <phoneticPr fontId="26"/>
  </si>
  <si>
    <t>AH36,AL36,BB44,BF44,AH46,AL46,AP46,AT46,AX46,BB46,BF46,</t>
    <phoneticPr fontId="26"/>
  </si>
  <si>
    <t>10</t>
    <phoneticPr fontId="26"/>
  </si>
  <si>
    <t>OCT</t>
    <phoneticPr fontId="26"/>
  </si>
  <si>
    <t>スポーツの日</t>
    <phoneticPr fontId="26"/>
  </si>
  <si>
    <t>文化の日</t>
    <phoneticPr fontId="26"/>
  </si>
  <si>
    <t>式=_a0!F14</t>
  </si>
  <si>
    <t>K35,O35,S35,C37,G37,K37,O37,S37,G39,K39,O39,S39,C41,G41,K41,O41,S41,C43,G43,K43,O43,S43,</t>
    <phoneticPr fontId="26"/>
  </si>
  <si>
    <t>AL37,AP37,AT37,AX37,AH39,AL39,AP39,AT39,AX39,AH41,AL41,AP41,AT41,AX41,AL43,AP43,AT43,AX43,</t>
    <phoneticPr fontId="26"/>
  </si>
  <si>
    <t>BF35,BF37,BF39,BF43,</t>
    <phoneticPr fontId="26"/>
  </si>
  <si>
    <t>AH37,BF41,AH43,</t>
    <phoneticPr fontId="26"/>
  </si>
  <si>
    <t>AH35,AL35,AP35,AT35,AX35,AH45,AL45,AP45,AT45,AX45,BB45,BF45,</t>
    <phoneticPr fontId="26"/>
  </si>
  <si>
    <t>BB36,BF36,AH38,AL38,AP38,AT38,AX38,BB38,BF38,AH40,AL40,AP40,AT40,AX40,BB40,BF40,AH42,AL42,AP42,AT42,AX42,BB42,BF42,AH44,AL44,AP44,AT44,AX44,BB44,BF44,</t>
    <phoneticPr fontId="26"/>
  </si>
  <si>
    <t>AH36,AL36,AP36,AT36,AX36,AH46,AL46,AP46,AT46,AX46,BB46,BF46,</t>
    <phoneticPr fontId="26"/>
  </si>
  <si>
    <t>11</t>
    <phoneticPr fontId="26"/>
  </si>
  <si>
    <t>NOV</t>
    <phoneticPr fontId="26"/>
  </si>
  <si>
    <t>勤労感謝の日</t>
    <phoneticPr fontId="26"/>
  </si>
  <si>
    <t>式=_a0!F15</t>
  </si>
  <si>
    <t>G37,K37,O37,S37,C39,G39,K39,O39,S39,C41,G41,K41,O41,S41,G43,K43,O43,S43,</t>
    <phoneticPr fontId="26"/>
  </si>
  <si>
    <t>AA35,AA37,AA39,AA43,</t>
    <phoneticPr fontId="26"/>
  </si>
  <si>
    <t>C37,AA41,C43,</t>
    <phoneticPr fontId="26"/>
  </si>
  <si>
    <t>C35,G35,K35,O35,S35,C45,G45,K45,O45,S45,W45,AA45,</t>
    <phoneticPr fontId="26"/>
  </si>
  <si>
    <t>W36,AA36,C38,G38,K38,O38,S38,W38,AA38,C40,G40,K40,O40,S40,W40,AA40,C42,G42,K42,O42,S42,W42,AA42,C44,G44,K44,O44,S44,W44,AA44,</t>
    <phoneticPr fontId="26"/>
  </si>
  <si>
    <t>C36,G36,K36,O36,S36,C46,G46,K46,O46,S46,W46,AA46,</t>
    <phoneticPr fontId="26"/>
  </si>
  <si>
    <t>AH35,AL35,AP35,AT35,AX35,AH37,AL37,AP37,AT37,AX37,AH39,AL39,AP39,AT39,AX39,AH41,AL41,AP41,AT41,AX41,AH43,AL43,AP43,</t>
    <phoneticPr fontId="26"/>
  </si>
  <si>
    <t>AT43,AX43,BB43,BF43,AH45,AL45,AP45,AT45,AX45,BB45,BF45,</t>
    <phoneticPr fontId="26"/>
  </si>
  <si>
    <t>AH36,AL36,AP36,AT36,AX36,BB36,BF36,AH38,AL38,AP38,AT38,AX38,BB38,BF38,AH40,AL40,AP40,AT40,AX40,BB40,BF40,AH42,AL42,AP42,AT42,AX42,BB42,BF42,AH44,AL44,AP44,</t>
    <phoneticPr fontId="26"/>
  </si>
  <si>
    <t>AT44,AX44,BB44,BF44,AH46,AL46,AP46,AT46,AX46,BB46,BF46,</t>
    <phoneticPr fontId="26"/>
  </si>
  <si>
    <t>12</t>
    <phoneticPr fontId="26"/>
  </si>
  <si>
    <t>DEC</t>
    <phoneticPr fontId="26"/>
  </si>
  <si>
    <t>式=_a0!F16</t>
  </si>
  <si>
    <t>C35,G35,K35,O35,S35,C37,G37,K37,O37,S37,C39,G39,K39,O39,S39,C41,G41,K41,O41,S41,C43,G43,K43,</t>
    <phoneticPr fontId="26"/>
  </si>
  <si>
    <t>O43,S43,W43,AA43,C45,G45,K45,O45,S45,W45,AA45,</t>
    <phoneticPr fontId="26"/>
  </si>
  <si>
    <t>C36,G36,K36,O36,S36,W36,AA36,C38,G38,K38,O38,S38,W38,AA38,C40,G40,K40,O40,S40,W40,AA40,C42,G42,K42,O42,S42,W42,AA42,C44,G44,K44,</t>
    <phoneticPr fontId="26"/>
  </si>
  <si>
    <t>O44,S44,W44,AA44,C46,G46,K46,O46,S46,W46,AA46,</t>
    <phoneticPr fontId="26"/>
  </si>
  <si>
    <t>AT35,AH39,</t>
    <phoneticPr fontId="26"/>
  </si>
  <si>
    <t>2026</t>
    <phoneticPr fontId="26"/>
  </si>
  <si>
    <t>式=_a0!F17</t>
  </si>
  <si>
    <t>O35,C39,</t>
    <phoneticPr fontId="26"/>
  </si>
  <si>
    <t>AH37,AL37,AP37,AT37,AX37,AH39,AL39,AT39,AX39,AH41,AL41,AP41,AT41,AX41,AL43,AP43,AT43,AX43,</t>
    <phoneticPr fontId="26"/>
  </si>
  <si>
    <t>AP39,AH43,</t>
    <phoneticPr fontId="26"/>
  </si>
  <si>
    <t>AH35,AL35,AP35,AT35,AX35,BB35,BF43,AH45,AL45,AP45,AT45,AX45,BB45,BF45,</t>
    <phoneticPr fontId="26"/>
  </si>
  <si>
    <t>BF36,AH38,AL38,AP38,AT38,AX38,BB38,BF38,AH40,AL40,AP40,AT40,AX40,BB40,BF40,AH42,AL42,AP42,AT42,AX42,BB42,BF42,AH44,AL44,AP44,AT44,AX44,BB44,</t>
    <phoneticPr fontId="26"/>
  </si>
  <si>
    <t>AH36,AL36,AP36,AT36,AX36,BB36,BF44,AH46,AL46,AP46,AT46,AX46,BB46,BF46,</t>
    <phoneticPr fontId="26"/>
  </si>
  <si>
    <t>式=_a0!F18</t>
  </si>
  <si>
    <t>C37,G37,K37,O37,S37,C39,G39,O39,S39,C41,G41,K41,O41,S41,G43,K43,O43,S43,</t>
    <phoneticPr fontId="26"/>
  </si>
  <si>
    <t>K39,C43,</t>
    <phoneticPr fontId="26"/>
  </si>
  <si>
    <t>C35,G35,K35,O35,S35,W35,AA43,C45,G45,K45,O45,S45,W45,AA45,</t>
    <phoneticPr fontId="26"/>
  </si>
  <si>
    <t>AA36,C38,G38,K38,O38,S38,W38,AA38,C40,G40,K40,O40,S40,W40,AA40,C42,G42,K42,O42,S42,W42,AA42,C44,G44,K44,O44,S44,W44,</t>
    <phoneticPr fontId="26"/>
  </si>
  <si>
    <t>C36,G36,K36,O36,S36,W36,AA44,C46,G46,K46,O46,S46,W46,AA46,</t>
    <phoneticPr fontId="26"/>
  </si>
  <si>
    <t>AH37,AL37,AP37,AT37,AX37,AH39,AL39,AP39,AT39,AX39,AH41,AL41,AP41,AT41,AH43,AL43,AP43,AT43,AX43,AH45,AL45,</t>
    <phoneticPr fontId="26"/>
  </si>
  <si>
    <t>AX41,</t>
  </si>
  <si>
    <t>AH35,AL35,AP35,AT35,AX35,BB35,AP45,AT45,AX45,BB45,BF45,</t>
    <phoneticPr fontId="26"/>
  </si>
  <si>
    <t>BF36,AH38,AL38,AP38,AT38,AX38,BB38,BF38,AH40,AL40,AP40,AT40,AX40,BB40,BF40,AH42,AL42,AP42,AT42,AX42,BB42,BF42,AH44,AL44,AP44,AT44,AX44,BB44,BF44,AH46,AL46,</t>
    <phoneticPr fontId="26"/>
  </si>
  <si>
    <t>AH36,AL36,AP36,AT36,AX36,BB36,AP46,AT46,AX46,BB46,BF46,</t>
    <phoneticPr fontId="26"/>
  </si>
  <si>
    <t>式=_a0!F19</t>
  </si>
  <si>
    <t>ST_00977.Type2.Template2025.MonStart.st.xlsx</t>
  </si>
  <si>
    <t>月曜始まり</t>
  </si>
  <si>
    <t>汎用</t>
  </si>
  <si>
    <t>縦</t>
  </si>
  <si>
    <t>ST_00977</t>
  </si>
  <si>
    <t>○</t>
  </si>
  <si>
    <t>可</t>
  </si>
  <si>
    <t>ST_00977.Type2.Template2025.SunStart.st.xlsx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</si>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</sst>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333333"/>
      <name val="Meiryo UI"/>
      <family val="3"/>
      <charset val="128"/>
    </font>
    <font>
      <b/>
      <sz val="44"/>
      <color rgb="FF2548DB"/>
      <name val="Meiryo UI"/>
      <family val="3"/>
      <charset val="128"/>
    </font>
    <font>
      <b/>
      <sz val="44"/>
      <color rgb="FFDB2543"/>
      <name val="Meiryo UI"/>
      <family val="3"/>
      <charset val="128"/>
    </font>
    <font>
      <b/>
      <sz val="18"/>
      <color rgb="FF969696"/>
      <name val="Meiryo UI"/>
      <family val="3"/>
      <charset val="128"/>
    </font>
    <font>
      <sz val="11"/>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10"/>
      <color indexed="10"/>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sz val="30"/>
      <color rgb="FF333333"/>
      <name val="Meiryo UI"/>
      <family val="3"/>
      <charset val="128"/>
    </font>
    <font>
      <sz val="11"/>
      <color indexed="8"/>
      <name val="ＭＳ Ｐゴシック"/>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4" borderId="6" xfId="2" applyFont="1" applyFill="1" applyBorder="1" applyAlignment="1">
      <alignment horizontal="right" vertical="center"/>
    </xf>
    <xf numFmtId="0" fontId="48" fillId="4" borderId="6" xfId="2" applyFont="1" applyFill="1" applyBorder="1" applyAlignment="1">
      <alignment horizontal="left" vertical="center" indent="2"/>
    </xf>
    <xf numFmtId="0" fontId="49" fillId="4" borderId="6" xfId="2" applyFont="1" applyFill="1" applyBorder="1" applyAlignment="1">
      <alignment horizontal="center" vertical="center"/>
    </xf>
    <xf numFmtId="0" fontId="50" fillId="4" borderId="6" xfId="2" applyFont="1" applyFill="1" applyBorder="1" applyAlignment="1">
      <alignment horizontal="right" vertical="center" indent="2"/>
    </xf>
    <xf numFmtId="0" fontId="51" fillId="4" borderId="6" xfId="2" applyFont="1" applyFill="1" applyBorder="1" applyAlignment="1">
      <alignment horizontal="center"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2" fillId="0" borderId="0" xfId="2" applyFont="1"/>
    <xf numFmtId="0" fontId="52" fillId="4" borderId="0" xfId="2" applyFont="1" applyFill="1" applyAlignment="1">
      <alignment shrinkToFit="1"/>
    </xf>
    <xf numFmtId="0" fontId="52" fillId="4" borderId="0" xfId="2" quotePrefix="1" applyFont="1" applyFill="1" applyAlignment="1">
      <alignment horizontal="center" shrinkToFit="1"/>
    </xf>
    <xf numFmtId="49" fontId="52" fillId="4" borderId="0" xfId="2" applyNumberFormat="1" applyFont="1" applyFill="1" applyAlignment="1">
      <alignment horizontal="center" vertical="center" shrinkToFit="1"/>
    </xf>
    <xf numFmtId="0" fontId="52" fillId="4" borderId="0" xfId="2" quotePrefix="1" applyFont="1" applyFill="1" applyAlignment="1">
      <alignment horizontal="center" vertical="center" shrinkToFit="1"/>
    </xf>
    <xf numFmtId="49" fontId="47" fillId="3" borderId="0" xfId="2" applyNumberFormat="1" applyFont="1" applyFill="1" applyAlignment="1">
      <alignment horizontal="right" vertical="center" shrinkToFit="1"/>
    </xf>
    <xf numFmtId="0" fontId="52" fillId="4" borderId="0" xfId="2" quotePrefix="1" applyFont="1" applyFill="1" applyAlignment="1">
      <alignment horizontal="left" vertical="top" shrinkToFit="1"/>
    </xf>
    <xf numFmtId="49" fontId="52" fillId="4" borderId="0" xfId="2" applyNumberFormat="1" applyFont="1" applyFill="1" applyAlignment="1">
      <alignment horizontal="center" vertical="top" shrinkToFit="1"/>
    </xf>
    <xf numFmtId="0" fontId="52" fillId="4" borderId="0" xfId="2" applyFont="1" applyFill="1" applyAlignment="1">
      <alignment horizontal="center" vertical="top" shrinkToFit="1"/>
    </xf>
    <xf numFmtId="49" fontId="48" fillId="3" borderId="0" xfId="2" applyNumberFormat="1" applyFont="1" applyFill="1" applyAlignment="1">
      <alignment horizontal="left" vertical="center" indent="2" shrinkToFit="1"/>
    </xf>
    <xf numFmtId="49" fontId="49" fillId="3" borderId="0" xfId="2" applyNumberFormat="1" applyFont="1" applyFill="1" applyAlignment="1">
      <alignment horizontal="center" vertical="center" shrinkToFit="1"/>
    </xf>
    <xf numFmtId="49" fontId="50" fillId="3" borderId="0" xfId="2" applyNumberFormat="1" applyFont="1" applyFill="1" applyAlignment="1">
      <alignment horizontal="right" vertical="center" indent="2" shrinkToFit="1"/>
    </xf>
    <xf numFmtId="188" fontId="52" fillId="4"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195" fontId="45" fillId="3" borderId="23"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0" fontId="45" fillId="3" borderId="24" xfId="2" applyFont="1" applyFill="1" applyBorder="1" applyAlignment="1">
      <alignment horizontal="center" vertical="center" shrinkToFit="1"/>
    </xf>
    <xf numFmtId="0" fontId="53" fillId="4" borderId="0" xfId="2" applyFont="1" applyFill="1" applyAlignment="1">
      <alignment horizontal="center" vertical="center" shrinkToFit="1"/>
    </xf>
    <xf numFmtId="0" fontId="52" fillId="4" borderId="0" xfId="2" applyFont="1" applyFill="1" applyAlignment="1">
      <alignment horizontal="center" vertical="center" shrinkToFit="1"/>
    </xf>
    <xf numFmtId="0" fontId="54" fillId="4" borderId="25" xfId="2" applyFont="1" applyFill="1" applyBorder="1" applyAlignment="1">
      <alignment horizontal="center" vertical="top" shrinkToFit="1"/>
    </xf>
    <xf numFmtId="0" fontId="55" fillId="4" borderId="25" xfId="2" applyFont="1" applyFill="1" applyBorder="1" applyAlignment="1">
      <alignment horizontal="center" vertical="top" shrinkToFit="1"/>
    </xf>
    <xf numFmtId="0" fontId="56" fillId="4" borderId="25" xfId="2" applyFont="1" applyFill="1" applyBorder="1" applyAlignment="1">
      <alignment horizontal="center" vertical="top" shrinkToFit="1"/>
    </xf>
    <xf numFmtId="0" fontId="29" fillId="0" borderId="0" xfId="2" applyFont="1" applyAlignment="1">
      <alignment vertical="center"/>
    </xf>
    <xf numFmtId="0" fontId="52" fillId="0" borderId="0" xfId="2" applyFont="1" applyAlignment="1">
      <alignment vertical="center"/>
    </xf>
    <xf numFmtId="49" fontId="52" fillId="4" borderId="0" xfId="2" applyNumberFormat="1" applyFont="1" applyFill="1" applyAlignment="1">
      <alignment vertical="center" shrinkToFit="1"/>
    </xf>
    <xf numFmtId="0" fontId="52" fillId="4" borderId="0" xfId="2" applyFont="1" applyFill="1" applyAlignment="1">
      <alignment vertical="center" shrinkToFit="1"/>
    </xf>
    <xf numFmtId="188" fontId="37" fillId="3" borderId="22" xfId="2" applyNumberFormat="1" applyFont="1" applyFill="1" applyBorder="1" applyAlignment="1">
      <alignment horizontal="center" vertical="center" shrinkToFit="1"/>
    </xf>
    <xf numFmtId="188" fontId="37"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6" fillId="3" borderId="24" xfId="2" applyNumberFormat="1" applyFont="1" applyFill="1" applyBorder="1" applyAlignment="1">
      <alignment horizontal="center" vertical="center"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0" xfId="2" applyNumberFormat="1" applyFont="1" applyFill="1" applyAlignment="1">
      <alignment horizontal="center" vertical="top" shrinkToFit="1"/>
    </xf>
    <xf numFmtId="49" fontId="60" fillId="3" borderId="0" xfId="2" applyNumberFormat="1" applyFont="1" applyFill="1" applyAlignment="1">
      <alignment horizontal="center" vertical="top" shrinkToFit="1"/>
    </xf>
    <xf numFmtId="188" fontId="34" fillId="3" borderId="22"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8" fontId="37" fillId="3" borderId="24" xfId="2"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0" fontId="29" fillId="0" borderId="0" xfId="2" applyFont="1" applyFill="1"/>
    <xf numFmtId="0" fontId="52" fillId="0" borderId="0" xfId="2" applyFont="1" applyFill="1"/>
    <xf numFmtId="188" fontId="52" fillId="0" borderId="0" xfId="2" applyNumberFormat="1" applyFont="1" applyFill="1" applyAlignment="1">
      <alignment horizontal="center" vertical="center"/>
    </xf>
    <xf numFmtId="0" fontId="52" fillId="0" borderId="0" xfId="2" applyFont="1" applyFill="1" applyAlignment="1">
      <alignment vertical="center"/>
    </xf>
    <xf numFmtId="0" fontId="52" fillId="0" borderId="0" xfId="2" applyFont="1" applyFill="1" applyAlignment="1">
      <alignment horizontal="center" vertical="center"/>
    </xf>
  </cellXfs>
  <cellStyles count="4">
    <cellStyle name="標準" xfId="0" builtinId="0"/>
    <cellStyle name="標準 2" xfId="1" xr:uid="{2745662E-3585-40F2-AF13-D22B493DD57D}"/>
    <cellStyle name="標準 3" xfId="2" xr:uid="{407895FF-31EE-48C9-89BB-DD5328B460CB}"/>
    <cellStyle name="標準_B002 カレンダーＢ２" xfId="3" xr:uid="{C290DDA1-7B48-4AC4-86F1-3B5B7954150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DE614C5-67B1-4CFF-8C5A-DE6AB8134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C8E76C5B-FD1E-4408-9FF8-A18EF94351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CB2E67A9-63F9-44E2-A8F9-D1110A9FD6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F1CEC341-65BD-431E-8442-6F09D14598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E0AFDC1-6A52-4767-A1C4-DF3C1F387F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CA31F0EB-1AF9-46A2-979C-361F70413B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D40CFAF-0D0D-4142-9C0A-6740C08204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05368FCD-7519-408C-BAD7-8F48691BE1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CE8FAB0-6E90-4AE0-855F-7A13CDD1B8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A8DE61B7-F081-436E-B702-3BD2A7C13F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D9BF4AFB-3965-40F1-81C5-A4320F8518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39528B11-F055-45B1-9CB1-89BFDEE3E5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CF7801D-4874-4737-AD6C-3492DA6176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BAB0E287-A022-4BA2-B0E6-D2216C8CC5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C4D9BEA-6DE1-4644-BD18-CE781C07D5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2B97518F-541B-4268-86CF-7D78EC2551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CC9E798-6A49-43CD-B243-3A21B298BD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9C1BFEEB-94B6-4B9C-A457-A7F1025837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15AC39F-0001-44C5-9741-7722EC0EED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D2B9385A-7864-4FB2-8A7A-333C8DBA5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E3A5E9D-C828-4BE4-838C-A6EF95A8BC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1AFDD6B2-1AF0-42BD-B81A-B7F96D34FA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2E2DE4C-A52D-48BF-9076-36AFC78123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6407638F-8914-4CF3-A293-7471C4C5AC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6855E1D-CAE6-4660-BFB5-251B4C5828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EBCF94D8-3256-4CFE-93AE-9029835C4D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6035C09-E8B8-4FB6-9AFA-CDC8369A1B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A1CB05D5-C223-4735-9FC7-364E5A374E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F2D8EF6-7A3E-4630-976A-57D00668F1A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6BFCB49-B45C-4266-BAE0-9D6673D39C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B31397-4623-4B85-91ED-D7A73E4312E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47DA491-A207-4781-B582-D0653E9630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02C7CA9-A7CE-43DE-81BA-E90E7624AC9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ED03257-86E3-4599-AAF7-F3A01FE234E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10" name="pic_イメージ">
          <a:extLst>
            <a:ext uri="{FF2B5EF4-FFF2-40B4-BE49-F238E27FC236}">
              <a16:creationId xmlns:a16="http://schemas.microsoft.com/office/drawing/2014/main" id="{0497902C-7CAE-7882-9CF4-82D743D05B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F2039-BDA3-4097-B4C2-D59377B611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D4D7C-0684-4B2D-9528-E9A37152863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32732-0AED-4B22-955D-9BD4B4C5BFD1}">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45658</v>
      </c>
      <c r="C5" s="216">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8B901-C3BA-426F-8910-61238AA8310B}">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210</v>
      </c>
      <c r="L11" s="101" t="s">
        <v>211</v>
      </c>
      <c r="M11" s="101" t="s">
        <v>212</v>
      </c>
      <c r="N11" s="101" t="s">
        <v>213</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223</v>
      </c>
      <c r="L12" s="101" t="s">
        <v>224</v>
      </c>
      <c r="M12" s="101" t="s">
        <v>225</v>
      </c>
      <c r="N12" s="101" t="s">
        <v>226</v>
      </c>
      <c r="O12" s="101" t="s">
        <v>227</v>
      </c>
      <c r="AB12" s="101" t="s">
        <v>228</v>
      </c>
      <c r="AD12" s="101" t="s">
        <v>229</v>
      </c>
      <c r="AE12" s="101" t="s">
        <v>230</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F2C1E-2549-4184-9D63-B6014398CC0A}">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253</v>
      </c>
      <c r="D35" s="309"/>
      <c r="E35" s="309"/>
      <c r="F35" s="309"/>
      <c r="G35" s="309" t="e">
        <f t="shared" ref="G35:G45" si="0">C35+1</f>
        <v>#VALUE!</v>
      </c>
      <c r="H35" s="309"/>
      <c r="I35" s="309"/>
      <c r="J35" s="309"/>
      <c r="K35" s="310" t="e">
        <f t="shared" ref="K35:K45" si="1">G35+1</f>
        <v>#VALUE!</v>
      </c>
      <c r="L35" s="310"/>
      <c r="M35" s="310"/>
      <c r="N35" s="310"/>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254</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5" t="s">
        <v>248</v>
      </c>
      <c r="L36" s="315"/>
      <c r="M36" s="315"/>
      <c r="N36" s="315"/>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249</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5" t="s">
        <v>250</v>
      </c>
      <c r="AM40" s="315"/>
      <c r="AN40" s="315"/>
      <c r="AO40" s="315"/>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251</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09" t="e">
        <f t="shared" si="4"/>
        <v>#VALUE!</v>
      </c>
      <c r="X43" s="309"/>
      <c r="Y43" s="309"/>
      <c r="Z43" s="309"/>
      <c r="AA43" s="309" t="e">
        <f t="shared" si="5"/>
        <v>#VALUE!</v>
      </c>
      <c r="AB43" s="309"/>
      <c r="AC43" s="309"/>
      <c r="AD43" s="320"/>
      <c r="AE43" s="287"/>
      <c r="AF43" s="287"/>
      <c r="AG43" s="287"/>
      <c r="AH43" s="319"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4" t="s">
        <v>247</v>
      </c>
      <c r="X44" s="314"/>
      <c r="Y44" s="314"/>
      <c r="Z44" s="314"/>
      <c r="AA44" s="314" t="s">
        <v>247</v>
      </c>
      <c r="AB44" s="314"/>
      <c r="AC44" s="314"/>
      <c r="AD44" s="314"/>
      <c r="AE44" s="307"/>
      <c r="AF44" s="307"/>
      <c r="AG44" s="307"/>
      <c r="AH44" s="315" t="s">
        <v>252</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AC005-5998-4940-A4C0-B3A8E52AA41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C735D-50FD-4DA5-812A-C1B84827B68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45689</v>
      </c>
      <c r="C5" s="21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41DA6-5B85-4E8A-A6F3-0936076C82E6}">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255</v>
      </c>
      <c r="L11" s="101" t="s">
        <v>211</v>
      </c>
      <c r="M11" s="101" t="s">
        <v>256</v>
      </c>
      <c r="N11" s="101" t="s">
        <v>257</v>
      </c>
      <c r="O11" s="101" t="s">
        <v>258</v>
      </c>
      <c r="AB11" s="101" t="s">
        <v>215</v>
      </c>
      <c r="AD11" s="101" t="s">
        <v>259</v>
      </c>
      <c r="AE11" s="101" t="s">
        <v>260</v>
      </c>
      <c r="AX11" s="101" t="s">
        <v>218</v>
      </c>
      <c r="AY11" s="101" t="s">
        <v>219</v>
      </c>
      <c r="AZ11" s="101" t="s">
        <v>220</v>
      </c>
      <c r="BA11" s="101" t="s">
        <v>221</v>
      </c>
    </row>
    <row r="12" spans="1:53" x14ac:dyDescent="0.15">
      <c r="B12" s="230"/>
      <c r="C12" s="224"/>
      <c r="J12" s="101" t="s">
        <v>222</v>
      </c>
      <c r="K12" s="101" t="s">
        <v>261</v>
      </c>
      <c r="L12" s="101" t="s">
        <v>262</v>
      </c>
      <c r="M12" s="101" t="s">
        <v>263</v>
      </c>
      <c r="N12" s="101" t="s">
        <v>264</v>
      </c>
      <c r="O12" s="101" t="s">
        <v>265</v>
      </c>
      <c r="AB12" s="101" t="s">
        <v>228</v>
      </c>
      <c r="AD12" s="101" t="s">
        <v>266</v>
      </c>
      <c r="AE12" s="101" t="s">
        <v>267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C29C7-8285-4107-96A3-7665F51C5103}">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268</v>
      </c>
      <c r="AS30" s="285"/>
      <c r="AT30" s="285"/>
      <c r="AU30" s="285"/>
      <c r="AV30" s="285"/>
      <c r="AW30" s="285"/>
      <c r="AX30" s="285"/>
      <c r="AY30" s="285"/>
      <c r="AZ30" s="286" t="s">
        <v>269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254</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2" t="e">
        <f t="shared" ref="W35:W45" si="4">S35+1</f>
        <v>#VALUE!</v>
      </c>
      <c r="X35" s="312"/>
      <c r="Y35" s="312"/>
      <c r="Z35" s="312"/>
      <c r="AA35" s="310" t="e">
        <f t="shared" ref="AA35:AA45" si="5">W35+1</f>
        <v>#VALUE!</v>
      </c>
      <c r="AB35" s="310"/>
      <c r="AC35" s="310"/>
      <c r="AD35" s="313"/>
      <c r="AE35" s="287"/>
      <c r="AF35" s="287"/>
      <c r="AG35" s="287"/>
      <c r="AH35" s="308" t="s">
        <v>271</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7" t="s">
        <v>247</v>
      </c>
      <c r="X36" s="317"/>
      <c r="Y36" s="317"/>
      <c r="Z36" s="317"/>
      <c r="AA36" s="315" t="s">
        <v>247</v>
      </c>
      <c r="AB36" s="315"/>
      <c r="AC36" s="315"/>
      <c r="AD36" s="315"/>
      <c r="AE36" s="307"/>
      <c r="AF36" s="307"/>
      <c r="AG36" s="307"/>
      <c r="AH36" s="314" t="s">
        <v>252</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5" t="s">
        <v>250</v>
      </c>
      <c r="H40" s="315"/>
      <c r="I40" s="315"/>
      <c r="J40" s="315"/>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0" t="e">
        <f t="shared" si="8"/>
        <v>#VALUE!</v>
      </c>
      <c r="AU41" s="310"/>
      <c r="AV41" s="310"/>
      <c r="AW41" s="310"/>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251</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5" t="s">
        <v>270</v>
      </c>
      <c r="AU42" s="315"/>
      <c r="AV42" s="315"/>
      <c r="AW42" s="315"/>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9"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5" t="s">
        <v>252</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18" t="e">
        <f>BF43+1</f>
        <v>#VALUE!</v>
      </c>
      <c r="AI45" s="311"/>
      <c r="AJ45" s="311"/>
      <c r="AK45" s="311"/>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6" t="s">
        <v>247</v>
      </c>
      <c r="AI46" s="316"/>
      <c r="AJ46" s="316"/>
      <c r="AK46" s="316"/>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51F9A-1EA7-4354-8692-A727C97465C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303EC-6DEE-47D4-8000-D99E585A1E33}">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45717</v>
      </c>
      <c r="C5" s="216">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1F3E5-80DD-45B4-945D-1B92064E4DE6}">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272</v>
      </c>
      <c r="L11" s="101" t="s">
        <v>273</v>
      </c>
      <c r="M11" s="101" t="s">
        <v>274</v>
      </c>
      <c r="N11" s="101" t="s">
        <v>275</v>
      </c>
      <c r="O11" s="101" t="s">
        <v>276</v>
      </c>
      <c r="AB11" s="101" t="s">
        <v>215</v>
      </c>
      <c r="AD11" s="101" t="s">
        <v>277</v>
      </c>
      <c r="AE11" s="101" t="s">
        <v>278</v>
      </c>
      <c r="AX11" s="101" t="s">
        <v>218</v>
      </c>
      <c r="AY11" s="101" t="s">
        <v>219</v>
      </c>
      <c r="AZ11" s="101" t="s">
        <v>220</v>
      </c>
      <c r="BA11" s="101" t="s">
        <v>221</v>
      </c>
    </row>
    <row r="12" spans="1:53" x14ac:dyDescent="0.15">
      <c r="B12" s="230"/>
      <c r="C12" s="224"/>
      <c r="J12" s="101" t="s">
        <v>222</v>
      </c>
      <c r="K12" s="101" t="s">
        <v>279</v>
      </c>
      <c r="L12" s="101" t="s">
        <v>224</v>
      </c>
      <c r="M12" s="101" t="s">
        <v>280</v>
      </c>
      <c r="N12" s="101" t="s">
        <v>281</v>
      </c>
      <c r="O12" s="101" t="s">
        <v>282</v>
      </c>
      <c r="AB12" s="101" t="s">
        <v>228</v>
      </c>
      <c r="AD12" s="101" t="s">
        <v>283</v>
      </c>
      <c r="AE12" s="101" t="s">
        <v>284</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A9736-E366-43C1-9B5C-F05E3FDF1C87}">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268</v>
      </c>
      <c r="N30" s="285"/>
      <c r="O30" s="285"/>
      <c r="P30" s="285"/>
      <c r="Q30" s="285"/>
      <c r="R30" s="285"/>
      <c r="S30" s="285"/>
      <c r="T30" s="285"/>
      <c r="U30" s="286" t="s">
        <v>269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285</v>
      </c>
      <c r="AS30" s="285"/>
      <c r="AT30" s="285"/>
      <c r="AU30" s="285"/>
      <c r="AV30" s="285"/>
      <c r="AW30" s="285"/>
      <c r="AX30" s="285"/>
      <c r="AY30" s="285"/>
      <c r="AZ30" s="286" t="s">
        <v>286</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271</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2" t="e">
        <f t="shared" ref="W35:W45" si="4">S35+1</f>
        <v>#VALUE!</v>
      </c>
      <c r="X35" s="312"/>
      <c r="Y35" s="312"/>
      <c r="Z35" s="312"/>
      <c r="AA35" s="310" t="e">
        <f t="shared" ref="AA35:AA45" si="5">W35+1</f>
        <v>#VALUE!</v>
      </c>
      <c r="AB35" s="310"/>
      <c r="AC35" s="310"/>
      <c r="AD35" s="313"/>
      <c r="AE35" s="287"/>
      <c r="AF35" s="287"/>
      <c r="AG35" s="287"/>
      <c r="AH35" s="308" t="s">
        <v>291</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252</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7" t="s">
        <v>247</v>
      </c>
      <c r="X36" s="317"/>
      <c r="Y36" s="317"/>
      <c r="Z36" s="317"/>
      <c r="AA36" s="315" t="s">
        <v>247</v>
      </c>
      <c r="AB36" s="315"/>
      <c r="AC36" s="315"/>
      <c r="AD36" s="315"/>
      <c r="AE36" s="307"/>
      <c r="AF36" s="307"/>
      <c r="AG36" s="307"/>
      <c r="AH36" s="314" t="s">
        <v>247</v>
      </c>
      <c r="AI36" s="314"/>
      <c r="AJ36" s="314"/>
      <c r="AK36" s="314"/>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0" t="e">
        <f t="shared" si="2"/>
        <v>#VALUE!</v>
      </c>
      <c r="P41" s="310"/>
      <c r="Q41" s="310"/>
      <c r="R41" s="310"/>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5" t="s">
        <v>270</v>
      </c>
      <c r="P42" s="315"/>
      <c r="Q42" s="315"/>
      <c r="R42" s="315"/>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0" t="e">
        <f t="shared" si="6"/>
        <v>#VALUE!</v>
      </c>
      <c r="AM43" s="310"/>
      <c r="AN43" s="310"/>
      <c r="AO43" s="310"/>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5" t="s">
        <v>287</v>
      </c>
      <c r="AM44" s="315"/>
      <c r="AN44" s="315"/>
      <c r="AO44" s="315"/>
      <c r="AP44" s="316" t="s">
        <v>247</v>
      </c>
      <c r="AQ44" s="316"/>
      <c r="AR44" s="316"/>
      <c r="AS44" s="316"/>
      <c r="AT44" s="314" t="s">
        <v>247</v>
      </c>
      <c r="AU44" s="314"/>
      <c r="AV44" s="314"/>
      <c r="AW44" s="314"/>
      <c r="AX44" s="314" t="s">
        <v>247</v>
      </c>
      <c r="AY44" s="314"/>
      <c r="AZ44" s="314"/>
      <c r="BA44" s="314"/>
      <c r="BB44" s="314" t="s">
        <v>288</v>
      </c>
      <c r="BC44" s="314"/>
      <c r="BD44" s="314"/>
      <c r="BE44" s="314"/>
      <c r="BF44" s="314" t="s">
        <v>289</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18" t="e">
        <f>AA43+1</f>
        <v>#VALUE!</v>
      </c>
      <c r="D45" s="311"/>
      <c r="E45" s="311"/>
      <c r="F45" s="311"/>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6" t="s">
        <v>247</v>
      </c>
      <c r="D46" s="316"/>
      <c r="E46" s="316"/>
      <c r="F46" s="316"/>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290</v>
      </c>
      <c r="AI46" s="314"/>
      <c r="AJ46" s="314"/>
      <c r="AK46" s="314"/>
      <c r="AL46" s="314" t="s">
        <v>252</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39329-B30C-4AFC-A664-0D09E44426E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87D8-B10A-41FD-9240-14BE8B0C29E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45748</v>
      </c>
      <c r="C5" s="216">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CCCF8-77BC-47EE-AF96-DD77E2C8BF85}">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292</v>
      </c>
      <c r="L11" s="101" t="s">
        <v>211</v>
      </c>
      <c r="M11" s="101" t="s">
        <v>212</v>
      </c>
      <c r="N11" s="101" t="s">
        <v>293</v>
      </c>
      <c r="O11" s="101" t="s">
        <v>294</v>
      </c>
      <c r="AB11" s="101" t="s">
        <v>215</v>
      </c>
      <c r="AD11" s="101" t="s">
        <v>295</v>
      </c>
      <c r="AE11" s="101" t="s">
        <v>296</v>
      </c>
      <c r="AX11" s="101" t="s">
        <v>218</v>
      </c>
      <c r="AY11" s="101" t="s">
        <v>219</v>
      </c>
      <c r="AZ11" s="101" t="s">
        <v>220</v>
      </c>
      <c r="BA11" s="101" t="s">
        <v>221</v>
      </c>
    </row>
    <row r="12" spans="1:53" x14ac:dyDescent="0.15">
      <c r="B12" s="230"/>
      <c r="C12" s="224"/>
      <c r="J12" s="101" t="s">
        <v>222</v>
      </c>
      <c r="K12" s="101" t="s">
        <v>297</v>
      </c>
      <c r="L12" s="101" t="s">
        <v>298</v>
      </c>
      <c r="M12" s="101" t="s">
        <v>299</v>
      </c>
      <c r="N12" s="101" t="s">
        <v>300</v>
      </c>
      <c r="O12" s="101" t="s">
        <v>301</v>
      </c>
      <c r="AB12" s="101" t="s">
        <v>228</v>
      </c>
      <c r="AD12" s="101" t="s">
        <v>302</v>
      </c>
      <c r="AE12" s="101" t="s">
        <v>303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5F106-E6BD-4D13-A960-50E17F7A488E}">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285</v>
      </c>
      <c r="N30" s="285"/>
      <c r="O30" s="285"/>
      <c r="P30" s="285"/>
      <c r="Q30" s="285"/>
      <c r="R30" s="285"/>
      <c r="S30" s="285"/>
      <c r="T30" s="285"/>
      <c r="U30" s="286" t="s">
        <v>286</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304</v>
      </c>
      <c r="AS30" s="285"/>
      <c r="AT30" s="285"/>
      <c r="AU30" s="285"/>
      <c r="AV30" s="285"/>
      <c r="AW30" s="285"/>
      <c r="AX30" s="285"/>
      <c r="AY30" s="285"/>
      <c r="AZ30" s="286" t="s">
        <v>305</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291</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306</v>
      </c>
      <c r="AI35" s="309"/>
      <c r="AJ35" s="309"/>
      <c r="AK35" s="309"/>
      <c r="AL35" s="309" t="e">
        <f t="shared" ref="AL35:AL45" si="6">AH35+1</f>
        <v>#VALUE!</v>
      </c>
      <c r="AM35" s="309"/>
      <c r="AN35" s="309"/>
      <c r="AO35" s="309"/>
      <c r="AP35" s="309" t="e">
        <f t="shared" ref="AP35:AP45" si="7">AL35+1</f>
        <v>#VALUE!</v>
      </c>
      <c r="AQ35" s="309"/>
      <c r="AR35" s="309"/>
      <c r="AS35" s="309"/>
      <c r="AT35" s="311" t="e">
        <f t="shared" ref="AT35:AT45" si="8">AP35+1</f>
        <v>#VALUE!</v>
      </c>
      <c r="AU35" s="311"/>
      <c r="AV35" s="311"/>
      <c r="AW35" s="311"/>
      <c r="AX35" s="311" t="e">
        <f t="shared" ref="AX35:AX45" si="9">AT35+1</f>
        <v>#VALUE!</v>
      </c>
      <c r="AY35" s="311"/>
      <c r="AZ35" s="311"/>
      <c r="BA35" s="311"/>
      <c r="BB35" s="310" t="e">
        <f t="shared" ref="BB35:BB45" si="10">AX35+1</f>
        <v>#VALUE!</v>
      </c>
      <c r="BC35" s="310"/>
      <c r="BD35" s="310"/>
      <c r="BE35" s="310"/>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287</v>
      </c>
      <c r="AM36" s="314"/>
      <c r="AN36" s="314"/>
      <c r="AO36" s="314"/>
      <c r="AP36" s="314" t="s">
        <v>247</v>
      </c>
      <c r="AQ36" s="314"/>
      <c r="AR36" s="314"/>
      <c r="AS36" s="314"/>
      <c r="AT36" s="316" t="s">
        <v>247</v>
      </c>
      <c r="AU36" s="316"/>
      <c r="AV36" s="316"/>
      <c r="AW36" s="316"/>
      <c r="AX36" s="316" t="s">
        <v>247</v>
      </c>
      <c r="AY36" s="316"/>
      <c r="AZ36" s="316"/>
      <c r="BA36" s="316"/>
      <c r="BB36" s="315" t="s">
        <v>288</v>
      </c>
      <c r="BC36" s="315"/>
      <c r="BD36" s="315"/>
      <c r="BE36" s="315"/>
      <c r="BF36" s="315" t="s">
        <v>289</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9" t="e">
        <f>BF35+1</f>
        <v>#VALUE!</v>
      </c>
      <c r="AI37" s="310"/>
      <c r="AJ37" s="310"/>
      <c r="AK37" s="310"/>
      <c r="AL37" s="310" t="e">
        <f t="shared" si="6"/>
        <v>#VALUE!</v>
      </c>
      <c r="AM37" s="310"/>
      <c r="AN37" s="310"/>
      <c r="AO37" s="310"/>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5" t="s">
        <v>290</v>
      </c>
      <c r="AI38" s="315"/>
      <c r="AJ38" s="315"/>
      <c r="AK38" s="315"/>
      <c r="AL38" s="315" t="s">
        <v>252</v>
      </c>
      <c r="AM38" s="315"/>
      <c r="AN38" s="315"/>
      <c r="AO38" s="315"/>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0" t="e">
        <f t="shared" si="0"/>
        <v>#VALUE!</v>
      </c>
      <c r="H43" s="310"/>
      <c r="I43" s="310"/>
      <c r="J43" s="310"/>
      <c r="K43" s="311" t="e">
        <f t="shared" si="1"/>
        <v>#VALUE!</v>
      </c>
      <c r="L43" s="311"/>
      <c r="M43" s="311"/>
      <c r="N43" s="311"/>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5" t="s">
        <v>287</v>
      </c>
      <c r="H44" s="315"/>
      <c r="I44" s="315"/>
      <c r="J44" s="315"/>
      <c r="K44" s="316" t="s">
        <v>247</v>
      </c>
      <c r="L44" s="316"/>
      <c r="M44" s="316"/>
      <c r="N44" s="316"/>
      <c r="O44" s="314" t="s">
        <v>247</v>
      </c>
      <c r="P44" s="314"/>
      <c r="Q44" s="314"/>
      <c r="R44" s="314"/>
      <c r="S44" s="314" t="s">
        <v>247</v>
      </c>
      <c r="T44" s="314"/>
      <c r="U44" s="314"/>
      <c r="V44" s="314"/>
      <c r="W44" s="314" t="s">
        <v>288</v>
      </c>
      <c r="X44" s="314"/>
      <c r="Y44" s="314"/>
      <c r="Z44" s="314"/>
      <c r="AA44" s="314" t="s">
        <v>289</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290</v>
      </c>
      <c r="D46" s="314"/>
      <c r="E46" s="314"/>
      <c r="F46" s="314"/>
      <c r="G46" s="314" t="s">
        <v>252</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6872F-56D4-4BDE-B84D-F68D3459E9D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E9D70-1269-43D5-A93F-28E063083F8C}">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45778</v>
      </c>
      <c r="C5" s="216">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C1C28-0846-49EB-A87D-899206BBE0F4}">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307</v>
      </c>
      <c r="L11" s="101" t="s">
        <v>308</v>
      </c>
      <c r="M11" s="101" t="s">
        <v>309</v>
      </c>
      <c r="N11" s="101" t="s">
        <v>310</v>
      </c>
      <c r="O11" s="101" t="s">
        <v>311</v>
      </c>
      <c r="AB11" s="101" t="s">
        <v>215</v>
      </c>
      <c r="AD11" s="101" t="s">
        <v>312</v>
      </c>
      <c r="AE11" s="101" t="s">
        <v>313</v>
      </c>
      <c r="AX11" s="101" t="s">
        <v>218</v>
      </c>
      <c r="AY11" s="101" t="s">
        <v>219</v>
      </c>
      <c r="AZ11" s="101" t="s">
        <v>220</v>
      </c>
      <c r="BA11" s="101" t="s">
        <v>221</v>
      </c>
    </row>
    <row r="12" spans="1:53" x14ac:dyDescent="0.15">
      <c r="B12" s="230"/>
      <c r="C12" s="224"/>
      <c r="J12" s="101" t="s">
        <v>222</v>
      </c>
      <c r="K12" s="101" t="s">
        <v>314</v>
      </c>
      <c r="L12" s="101" t="s">
        <v>298</v>
      </c>
      <c r="M12" s="101" t="s">
        <v>263</v>
      </c>
      <c r="O12" s="101" t="s">
        <v>315</v>
      </c>
      <c r="AB12" s="101" t="s">
        <v>228</v>
      </c>
      <c r="AD12" s="101" t="s">
        <v>316</v>
      </c>
      <c r="AE12" s="101" t="s">
        <v>317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ED166-99F5-4C97-A46E-78A1FB34E9C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304</v>
      </c>
      <c r="N30" s="285"/>
      <c r="O30" s="285"/>
      <c r="P30" s="285"/>
      <c r="Q30" s="285"/>
      <c r="R30" s="285"/>
      <c r="S30" s="285"/>
      <c r="T30" s="285"/>
      <c r="U30" s="286" t="s">
        <v>305</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318</v>
      </c>
      <c r="AS30" s="285"/>
      <c r="AT30" s="285"/>
      <c r="AU30" s="285"/>
      <c r="AV30" s="285"/>
      <c r="AW30" s="285"/>
      <c r="AX30" s="285"/>
      <c r="AY30" s="285"/>
      <c r="AZ30" s="286" t="s">
        <v>319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306</v>
      </c>
      <c r="D35" s="309"/>
      <c r="E35" s="309"/>
      <c r="F35" s="309"/>
      <c r="G35" s="309" t="e">
        <f t="shared" ref="G35:G45" si="0">C35+1</f>
        <v>#VALUE!</v>
      </c>
      <c r="H35" s="309"/>
      <c r="I35" s="309"/>
      <c r="J35" s="309"/>
      <c r="K35" s="309" t="e">
        <f t="shared" ref="K35:K45" si="1">G35+1</f>
        <v>#VALUE!</v>
      </c>
      <c r="L35" s="309"/>
      <c r="M35" s="309"/>
      <c r="N35" s="309"/>
      <c r="O35" s="311" t="e">
        <f t="shared" ref="O35:O45" si="2">K35+1</f>
        <v>#VALUE!</v>
      </c>
      <c r="P35" s="311"/>
      <c r="Q35" s="311"/>
      <c r="R35" s="311"/>
      <c r="S35" s="311" t="e">
        <f t="shared" ref="S35:S45" si="3">O35+1</f>
        <v>#VALUE!</v>
      </c>
      <c r="T35" s="311"/>
      <c r="U35" s="311"/>
      <c r="V35" s="311"/>
      <c r="W35" s="310" t="e">
        <f t="shared" ref="W35:W45" si="4">S35+1</f>
        <v>#VALUE!</v>
      </c>
      <c r="X35" s="310"/>
      <c r="Y35" s="310"/>
      <c r="Z35" s="310"/>
      <c r="AA35" s="310" t="e">
        <f t="shared" ref="AA35:AA45" si="5">W35+1</f>
        <v>#VALUE!</v>
      </c>
      <c r="AB35" s="310"/>
      <c r="AC35" s="310"/>
      <c r="AD35" s="313"/>
      <c r="AE35" s="287"/>
      <c r="AF35" s="287"/>
      <c r="AG35" s="287"/>
      <c r="AH35" s="308" t="s">
        <v>320</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287</v>
      </c>
      <c r="H36" s="314"/>
      <c r="I36" s="314"/>
      <c r="J36" s="314"/>
      <c r="K36" s="314" t="s">
        <v>247</v>
      </c>
      <c r="L36" s="314"/>
      <c r="M36" s="314"/>
      <c r="N36" s="314"/>
      <c r="O36" s="316" t="s">
        <v>247</v>
      </c>
      <c r="P36" s="316"/>
      <c r="Q36" s="316"/>
      <c r="R36" s="316"/>
      <c r="S36" s="316" t="s">
        <v>247</v>
      </c>
      <c r="T36" s="316"/>
      <c r="U36" s="316"/>
      <c r="V36" s="316"/>
      <c r="W36" s="315" t="s">
        <v>288</v>
      </c>
      <c r="X36" s="315"/>
      <c r="Y36" s="315"/>
      <c r="Z36" s="315"/>
      <c r="AA36" s="315" t="s">
        <v>289</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9" t="e">
        <f>AA35+1</f>
        <v>#VALUE!</v>
      </c>
      <c r="D37" s="310"/>
      <c r="E37" s="310"/>
      <c r="F37" s="310"/>
      <c r="G37" s="310" t="e">
        <f t="shared" si="0"/>
        <v>#VALUE!</v>
      </c>
      <c r="H37" s="310"/>
      <c r="I37" s="310"/>
      <c r="J37" s="310"/>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5" t="s">
        <v>290</v>
      </c>
      <c r="D38" s="315"/>
      <c r="E38" s="315"/>
      <c r="F38" s="315"/>
      <c r="G38" s="315" t="s">
        <v>252</v>
      </c>
      <c r="H38" s="315"/>
      <c r="I38" s="315"/>
      <c r="J38" s="315"/>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18" t="e">
        <f>BF43+1</f>
        <v>#VALUE!</v>
      </c>
      <c r="AI45" s="311"/>
      <c r="AJ45" s="311"/>
      <c r="AK45" s="311"/>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6" t="s">
        <v>247</v>
      </c>
      <c r="AI46" s="316"/>
      <c r="AJ46" s="316"/>
      <c r="AK46" s="316"/>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A06FD-88C4-433F-959F-79DE4F1D3EE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4F1ED-98BC-487E-AC65-A4DD7042563F}">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45809</v>
      </c>
      <c r="C5" s="216">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4921A-1CEC-46C9-8109-54358499FBC5}">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321</v>
      </c>
      <c r="L11" s="101" t="s">
        <v>308</v>
      </c>
      <c r="M11" s="101" t="s">
        <v>274</v>
      </c>
      <c r="O11" s="101" t="s">
        <v>322</v>
      </c>
      <c r="AB11" s="101" t="s">
        <v>215</v>
      </c>
      <c r="AD11" s="101" t="s">
        <v>323</v>
      </c>
      <c r="AE11" s="101" t="s">
        <v>324</v>
      </c>
      <c r="AX11" s="101" t="s">
        <v>218</v>
      </c>
      <c r="AY11" s="101" t="s">
        <v>219</v>
      </c>
      <c r="AZ11" s="101" t="s">
        <v>220</v>
      </c>
      <c r="BA11" s="101" t="s">
        <v>221</v>
      </c>
    </row>
    <row r="12" spans="1:53" x14ac:dyDescent="0.15">
      <c r="B12" s="230"/>
      <c r="C12" s="224"/>
      <c r="J12" s="101" t="s">
        <v>222</v>
      </c>
      <c r="K12" s="101" t="s">
        <v>325</v>
      </c>
      <c r="L12" s="101" t="s">
        <v>224</v>
      </c>
      <c r="M12" s="101" t="s">
        <v>280</v>
      </c>
      <c r="N12" s="101" t="s">
        <v>326</v>
      </c>
      <c r="O12" s="101" t="s">
        <v>327</v>
      </c>
      <c r="AB12" s="101" t="s">
        <v>228</v>
      </c>
      <c r="AD12" s="101" t="s">
        <v>328</v>
      </c>
      <c r="AE12" s="101" t="s">
        <v>329</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2EFC2-09EC-4CAF-A8C7-C512761FB870}">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318</v>
      </c>
      <c r="N30" s="285"/>
      <c r="O30" s="285"/>
      <c r="P30" s="285"/>
      <c r="Q30" s="285"/>
      <c r="R30" s="285"/>
      <c r="S30" s="285"/>
      <c r="T30" s="285"/>
      <c r="U30" s="286" t="s">
        <v>319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330</v>
      </c>
      <c r="AS30" s="285"/>
      <c r="AT30" s="285"/>
      <c r="AU30" s="285"/>
      <c r="AV30" s="285"/>
      <c r="AW30" s="285"/>
      <c r="AX30" s="285"/>
      <c r="AY30" s="285"/>
      <c r="AZ30" s="286" t="s">
        <v>331</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320</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0" t="e">
        <f t="shared" ref="AA35:AA45" si="5">W35+1</f>
        <v>#VALUE!</v>
      </c>
      <c r="AB35" s="310"/>
      <c r="AC35" s="310"/>
      <c r="AD35" s="313"/>
      <c r="AE35" s="287"/>
      <c r="AF35" s="287"/>
      <c r="AG35" s="287"/>
      <c r="AH35" s="308" t="s">
        <v>333</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5" t="s">
        <v>247</v>
      </c>
      <c r="AB36" s="315"/>
      <c r="AC36" s="315"/>
      <c r="AD36" s="315"/>
      <c r="AE36" s="307"/>
      <c r="AF36" s="307"/>
      <c r="AG36" s="307"/>
      <c r="AH36" s="314" t="s">
        <v>247</v>
      </c>
      <c r="AI36" s="314"/>
      <c r="AJ36" s="314"/>
      <c r="AK36" s="314"/>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9"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5" t="s">
        <v>332</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18" t="e">
        <f>AA43+1</f>
        <v>#VALUE!</v>
      </c>
      <c r="D45" s="311"/>
      <c r="E45" s="311"/>
      <c r="F45" s="311"/>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6" t="s">
        <v>247</v>
      </c>
      <c r="D46" s="316"/>
      <c r="E46" s="316"/>
      <c r="F46" s="316"/>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427F1-6831-469F-B734-693E26A722E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1E0D0-B8DD-41E9-8518-42D31E8B5643}">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45839</v>
      </c>
      <c r="C5" s="216">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0D33B-39C7-4A7E-9C23-75CF0338FEB5}">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334</v>
      </c>
      <c r="L11" s="101" t="s">
        <v>211</v>
      </c>
      <c r="M11" s="101" t="s">
        <v>212</v>
      </c>
      <c r="N11" s="101" t="s">
        <v>335</v>
      </c>
      <c r="O11" s="101" t="s">
        <v>336</v>
      </c>
      <c r="AB11" s="101" t="s">
        <v>215</v>
      </c>
      <c r="AD11" s="101" t="s">
        <v>337</v>
      </c>
      <c r="AE11" s="101" t="s">
        <v>338</v>
      </c>
      <c r="AX11" s="101" t="s">
        <v>218</v>
      </c>
      <c r="AY11" s="101" t="s">
        <v>219</v>
      </c>
      <c r="AZ11" s="101" t="s">
        <v>220</v>
      </c>
      <c r="BA11" s="101" t="s">
        <v>221</v>
      </c>
    </row>
    <row r="12" spans="1:53" x14ac:dyDescent="0.15">
      <c r="B12" s="230"/>
      <c r="C12" s="224"/>
      <c r="J12" s="101" t="s">
        <v>222</v>
      </c>
      <c r="K12" s="101" t="s">
        <v>339</v>
      </c>
      <c r="L12" s="101" t="s">
        <v>262</v>
      </c>
      <c r="M12" s="101" t="s">
        <v>263</v>
      </c>
      <c r="N12" s="101" t="s">
        <v>340</v>
      </c>
      <c r="O12" s="101" t="s">
        <v>341</v>
      </c>
      <c r="AB12" s="101" t="s">
        <v>228</v>
      </c>
      <c r="AD12" s="101" t="s">
        <v>342</v>
      </c>
      <c r="AE12" s="101" t="s">
        <v>343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5E591-6945-4D6B-A6CE-656ACA20D80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330</v>
      </c>
      <c r="N30" s="285"/>
      <c r="O30" s="285"/>
      <c r="P30" s="285"/>
      <c r="Q30" s="285"/>
      <c r="R30" s="285"/>
      <c r="S30" s="285"/>
      <c r="T30" s="285"/>
      <c r="U30" s="286" t="s">
        <v>331</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195</v>
      </c>
      <c r="AS30" s="285"/>
      <c r="AT30" s="285"/>
      <c r="AU30" s="285"/>
      <c r="AV30" s="285"/>
      <c r="AW30" s="285"/>
      <c r="AX30" s="285"/>
      <c r="AY30" s="285"/>
      <c r="AZ30" s="286" t="s">
        <v>200</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333</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345</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9"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5" t="s">
        <v>344</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9"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5" t="s">
        <v>332</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4" t="s">
        <v>247</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F6C8D-70D2-455D-AE6D-5571992E537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BE9EA-09A3-426C-AFF7-8D10318F476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45870</v>
      </c>
      <c r="C5" s="216">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2FA51-4622-412A-B4B3-E4CEB53A947B}">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346</v>
      </c>
      <c r="L11" s="101" t="s">
        <v>273</v>
      </c>
      <c r="M11" s="101" t="s">
        <v>274</v>
      </c>
      <c r="N11" s="101" t="s">
        <v>347</v>
      </c>
      <c r="O11" s="101" t="s">
        <v>348</v>
      </c>
      <c r="AB11" s="101" t="s">
        <v>215</v>
      </c>
      <c r="AD11" s="101" t="s">
        <v>349</v>
      </c>
      <c r="AE11" s="101" t="s">
        <v>350</v>
      </c>
      <c r="AX11" s="101" t="s">
        <v>218</v>
      </c>
      <c r="AY11" s="101" t="s">
        <v>219</v>
      </c>
      <c r="AZ11" s="101" t="s">
        <v>220</v>
      </c>
      <c r="BA11" s="101" t="s">
        <v>221</v>
      </c>
    </row>
    <row r="12" spans="1:53" x14ac:dyDescent="0.15">
      <c r="B12" s="230"/>
      <c r="C12" s="224"/>
      <c r="J12" s="101" t="s">
        <v>222</v>
      </c>
      <c r="K12" s="101" t="s">
        <v>351</v>
      </c>
      <c r="L12" s="101" t="s">
        <v>224</v>
      </c>
      <c r="M12" s="101" t="s">
        <v>280</v>
      </c>
      <c r="N12" s="101" t="s">
        <v>352</v>
      </c>
      <c r="O12" s="101" t="s">
        <v>353</v>
      </c>
      <c r="AB12" s="101" t="s">
        <v>228</v>
      </c>
      <c r="AD12" s="101" t="s">
        <v>354</v>
      </c>
      <c r="AE12" s="101" t="s">
        <v>355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FDE75-3CB6-435E-9BB3-2245CED752C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195</v>
      </c>
      <c r="N30" s="285"/>
      <c r="O30" s="285"/>
      <c r="P30" s="285"/>
      <c r="Q30" s="285"/>
      <c r="R30" s="285"/>
      <c r="S30" s="285"/>
      <c r="T30" s="285"/>
      <c r="U30" s="286" t="s">
        <v>200</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356</v>
      </c>
      <c r="AS30" s="285"/>
      <c r="AT30" s="285"/>
      <c r="AU30" s="285"/>
      <c r="AV30" s="285"/>
      <c r="AW30" s="285"/>
      <c r="AX30" s="285"/>
      <c r="AY30" s="285"/>
      <c r="AZ30" s="286" t="s">
        <v>357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345</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18" t="s">
        <v>360</v>
      </c>
      <c r="AI35" s="311"/>
      <c r="AJ35" s="311"/>
      <c r="AK35" s="311"/>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6" t="s">
        <v>247</v>
      </c>
      <c r="T36" s="316"/>
      <c r="U36" s="316"/>
      <c r="V36" s="316"/>
      <c r="W36" s="317" t="s">
        <v>247</v>
      </c>
      <c r="X36" s="317"/>
      <c r="Y36" s="317"/>
      <c r="Z36" s="317"/>
      <c r="AA36" s="315" t="s">
        <v>247</v>
      </c>
      <c r="AB36" s="315"/>
      <c r="AC36" s="315"/>
      <c r="AD36" s="315"/>
      <c r="AE36" s="307"/>
      <c r="AF36" s="307"/>
      <c r="AG36" s="307"/>
      <c r="AH36" s="316" t="s">
        <v>247</v>
      </c>
      <c r="AI36" s="316"/>
      <c r="AJ36" s="316"/>
      <c r="AK36" s="316"/>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9"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344</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5" t="s">
        <v>358</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5" t="s">
        <v>359</v>
      </c>
      <c r="AM42" s="315"/>
      <c r="AN42" s="315"/>
      <c r="AO42" s="315"/>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4" t="s">
        <v>247</v>
      </c>
      <c r="AQ44" s="314"/>
      <c r="AR44" s="314"/>
      <c r="AS44" s="314"/>
      <c r="AT44" s="314" t="s">
        <v>247</v>
      </c>
      <c r="AU44" s="314"/>
      <c r="AV44" s="314"/>
      <c r="AW44" s="314"/>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3C244-60BD-48BC-B16E-96412854927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092EB-712D-43A9-ABDE-265733336E0F}">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45901</v>
      </c>
      <c r="C5" s="216">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477B3-ADB6-4690-BB3D-9A4A240052E6}">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361</v>
      </c>
      <c r="L11" s="101" t="s">
        <v>211</v>
      </c>
      <c r="M11" s="101" t="s">
        <v>212</v>
      </c>
      <c r="N11" s="101" t="s">
        <v>362</v>
      </c>
      <c r="O11" s="101" t="s">
        <v>363</v>
      </c>
      <c r="AB11" s="101" t="s">
        <v>215</v>
      </c>
      <c r="AD11" s="101" t="s">
        <v>364</v>
      </c>
      <c r="AE11" s="101" t="s">
        <v>365</v>
      </c>
      <c r="AX11" s="101" t="s">
        <v>218</v>
      </c>
      <c r="AY11" s="101" t="s">
        <v>219</v>
      </c>
      <c r="AZ11" s="101" t="s">
        <v>220</v>
      </c>
      <c r="BA11" s="101" t="s">
        <v>221</v>
      </c>
    </row>
    <row r="12" spans="1:53" x14ac:dyDescent="0.15">
      <c r="B12" s="230"/>
      <c r="C12" s="224"/>
      <c r="J12" s="101" t="s">
        <v>222</v>
      </c>
      <c r="K12" s="101" t="s">
        <v>366</v>
      </c>
      <c r="L12" s="101" t="s">
        <v>224</v>
      </c>
      <c r="M12" s="101" t="s">
        <v>280</v>
      </c>
      <c r="N12" s="101" t="s">
        <v>340</v>
      </c>
      <c r="O12" s="101" t="s">
        <v>367</v>
      </c>
      <c r="AB12" s="101" t="s">
        <v>228</v>
      </c>
      <c r="AD12" s="101" t="s">
        <v>368</v>
      </c>
      <c r="AE12" s="101" t="s">
        <v>369</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00AF1-83E8-4CCE-80A1-BB23E2B891BA}">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356</v>
      </c>
      <c r="N30" s="285"/>
      <c r="O30" s="285"/>
      <c r="P30" s="285"/>
      <c r="Q30" s="285"/>
      <c r="R30" s="285"/>
      <c r="S30" s="285"/>
      <c r="T30" s="285"/>
      <c r="U30" s="286" t="s">
        <v>357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370</v>
      </c>
      <c r="AS30" s="285"/>
      <c r="AT30" s="285"/>
      <c r="AU30" s="285"/>
      <c r="AV30" s="285"/>
      <c r="AW30" s="285"/>
      <c r="AX30" s="285"/>
      <c r="AY30" s="285"/>
      <c r="AZ30" s="286" t="s">
        <v>371</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18" t="s">
        <v>360</v>
      </c>
      <c r="D35" s="311"/>
      <c r="E35" s="311"/>
      <c r="F35" s="311"/>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374</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6" t="s">
        <v>247</v>
      </c>
      <c r="D36" s="316"/>
      <c r="E36" s="316"/>
      <c r="F36" s="316"/>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9"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358</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5" t="s">
        <v>372</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5" t="s">
        <v>359</v>
      </c>
      <c r="H42" s="315"/>
      <c r="I42" s="315"/>
      <c r="J42" s="315"/>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4" t="s">
        <v>247</v>
      </c>
      <c r="L44" s="314"/>
      <c r="M44" s="314"/>
      <c r="N44" s="314"/>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373</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D6940-B484-4CC3-96F3-A369C4ABABC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765F6-C700-496C-8D15-C704CD14C29A}">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45931</v>
      </c>
      <c r="C5" s="216">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1780F-E2DA-4E46-9736-7353BEA979A7}">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375</v>
      </c>
      <c r="L11" s="101" t="s">
        <v>211</v>
      </c>
      <c r="M11" s="101" t="s">
        <v>212</v>
      </c>
      <c r="N11" s="101" t="s">
        <v>347</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376</v>
      </c>
      <c r="L12" s="101" t="s">
        <v>262</v>
      </c>
      <c r="M12" s="101" t="s">
        <v>377</v>
      </c>
      <c r="N12" s="101" t="s">
        <v>378</v>
      </c>
      <c r="O12" s="101" t="s">
        <v>379</v>
      </c>
      <c r="AB12" s="101" t="s">
        <v>228</v>
      </c>
      <c r="AD12" s="101" t="s">
        <v>380</v>
      </c>
      <c r="AE12" s="101" t="s">
        <v>381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B9F3A-300E-40EA-9D4B-37CDE422C1AA}">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370</v>
      </c>
      <c r="N30" s="285"/>
      <c r="O30" s="285"/>
      <c r="P30" s="285"/>
      <c r="Q30" s="285"/>
      <c r="R30" s="285"/>
      <c r="S30" s="285"/>
      <c r="T30" s="285"/>
      <c r="U30" s="286" t="s">
        <v>371</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382</v>
      </c>
      <c r="AS30" s="285"/>
      <c r="AT30" s="285"/>
      <c r="AU30" s="285"/>
      <c r="AV30" s="285"/>
      <c r="AW30" s="285"/>
      <c r="AX30" s="285"/>
      <c r="AY30" s="285"/>
      <c r="AZ30" s="286" t="s">
        <v>383</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374</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385</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9"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5" t="s">
        <v>373</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372</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384</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09" t="e">
        <f t="shared" si="4"/>
        <v>#VALUE!</v>
      </c>
      <c r="X43" s="309"/>
      <c r="Y43" s="309"/>
      <c r="Z43" s="309"/>
      <c r="AA43" s="309" t="e">
        <f t="shared" si="5"/>
        <v>#VALUE!</v>
      </c>
      <c r="AB43" s="309"/>
      <c r="AC43" s="309"/>
      <c r="AD43" s="320"/>
      <c r="AE43" s="287"/>
      <c r="AF43" s="287"/>
      <c r="AG43" s="287"/>
      <c r="AH43" s="319"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4" t="s">
        <v>247</v>
      </c>
      <c r="X44" s="314"/>
      <c r="Y44" s="314"/>
      <c r="Z44" s="314"/>
      <c r="AA44" s="314" t="s">
        <v>247</v>
      </c>
      <c r="AB44" s="314"/>
      <c r="AC44" s="314"/>
      <c r="AD44" s="314"/>
      <c r="AE44" s="307"/>
      <c r="AF44" s="307"/>
      <c r="AG44" s="307"/>
      <c r="AH44" s="315" t="s">
        <v>252</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373</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17941-A2BA-4F95-B1F2-EE90374C555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CF2CE-5A75-47B0-B2C7-5C4DB9271B6A}">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45962</v>
      </c>
      <c r="C5" s="216">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68429-5E5B-4884-B389-AD8D3C4F7B16}">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386</v>
      </c>
      <c r="L11" s="101" t="s">
        <v>273</v>
      </c>
      <c r="M11" s="101" t="s">
        <v>387</v>
      </c>
      <c r="N11" s="101" t="s">
        <v>388</v>
      </c>
      <c r="O11" s="101" t="s">
        <v>389</v>
      </c>
      <c r="AB11" s="101" t="s">
        <v>215</v>
      </c>
      <c r="AD11" s="101" t="s">
        <v>390</v>
      </c>
      <c r="AE11" s="101" t="s">
        <v>391</v>
      </c>
      <c r="AX11" s="101" t="s">
        <v>218</v>
      </c>
      <c r="AY11" s="101" t="s">
        <v>219</v>
      </c>
      <c r="AZ11" s="101" t="s">
        <v>220</v>
      </c>
      <c r="BA11" s="101" t="s">
        <v>221</v>
      </c>
    </row>
    <row r="12" spans="1:53" x14ac:dyDescent="0.15">
      <c r="B12" s="230"/>
      <c r="C12" s="224"/>
      <c r="J12" s="101" t="s">
        <v>222</v>
      </c>
      <c r="K12" s="101" t="s">
        <v>392</v>
      </c>
      <c r="L12" s="101" t="s">
        <v>224</v>
      </c>
      <c r="M12" s="101" t="s">
        <v>280</v>
      </c>
      <c r="O12" s="101" t="s">
        <v>393</v>
      </c>
      <c r="AB12" s="101" t="s">
        <v>228</v>
      </c>
      <c r="AD12" s="101" t="s">
        <v>394</v>
      </c>
      <c r="AE12" s="101" t="s">
        <v>395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9426D-407B-4C8A-9B22-D27321DCCB10}">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382</v>
      </c>
      <c r="N30" s="285"/>
      <c r="O30" s="285"/>
      <c r="P30" s="285"/>
      <c r="Q30" s="285"/>
      <c r="R30" s="285"/>
      <c r="S30" s="285"/>
      <c r="T30" s="285"/>
      <c r="U30" s="286" t="s">
        <v>383</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396</v>
      </c>
      <c r="AS30" s="285"/>
      <c r="AT30" s="285"/>
      <c r="AU30" s="285"/>
      <c r="AV30" s="285"/>
      <c r="AW30" s="285"/>
      <c r="AX30" s="285"/>
      <c r="AY30" s="285"/>
      <c r="AZ30" s="286" t="s">
        <v>397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385</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2" t="e">
        <f t="shared" ref="W35:W45" si="4">S35+1</f>
        <v>#VALUE!</v>
      </c>
      <c r="X35" s="312"/>
      <c r="Y35" s="312"/>
      <c r="Z35" s="312"/>
      <c r="AA35" s="310" t="e">
        <f t="shared" ref="AA35:AA45" si="5">W35+1</f>
        <v>#VALUE!</v>
      </c>
      <c r="AB35" s="310"/>
      <c r="AC35" s="310"/>
      <c r="AD35" s="313"/>
      <c r="AE35" s="287"/>
      <c r="AF35" s="287"/>
      <c r="AG35" s="287"/>
      <c r="AH35" s="318" t="s">
        <v>398</v>
      </c>
      <c r="AI35" s="311"/>
      <c r="AJ35" s="311"/>
      <c r="AK35" s="311"/>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7" t="s">
        <v>247</v>
      </c>
      <c r="X36" s="317"/>
      <c r="Y36" s="317"/>
      <c r="Z36" s="317"/>
      <c r="AA36" s="315" t="s">
        <v>247</v>
      </c>
      <c r="AB36" s="315"/>
      <c r="AC36" s="315"/>
      <c r="AD36" s="315"/>
      <c r="AE36" s="307"/>
      <c r="AF36" s="307"/>
      <c r="AG36" s="307"/>
      <c r="AH36" s="316" t="s">
        <v>247</v>
      </c>
      <c r="AI36" s="316"/>
      <c r="AJ36" s="316"/>
      <c r="AK36" s="316"/>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9"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5" t="s">
        <v>373</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384</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9"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5" t="s">
        <v>252</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6" t="s">
        <v>247</v>
      </c>
      <c r="AQ44" s="316"/>
      <c r="AR44" s="316"/>
      <c r="AS44" s="316"/>
      <c r="AT44" s="314" t="s">
        <v>248</v>
      </c>
      <c r="AU44" s="314"/>
      <c r="AV44" s="314"/>
      <c r="AW44" s="314"/>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7FFD9-71FA-4E92-95A2-B0C5116D190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F3F35-9C57-4F6B-A087-93D855724D89}">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45992</v>
      </c>
      <c r="C5" s="216">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1B3CF-A9F0-4385-8DF5-AE6CCA20FCFB}">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399</v>
      </c>
      <c r="L11" s="101" t="s">
        <v>211</v>
      </c>
      <c r="M11" s="101" t="s">
        <v>212</v>
      </c>
      <c r="O11" s="101" t="s">
        <v>400</v>
      </c>
      <c r="AB11" s="101" t="s">
        <v>215</v>
      </c>
      <c r="AD11" s="101" t="s">
        <v>401</v>
      </c>
      <c r="AE11" s="101" t="s">
        <v>402</v>
      </c>
      <c r="AX11" s="101" t="s">
        <v>218</v>
      </c>
      <c r="AY11" s="101" t="s">
        <v>219</v>
      </c>
      <c r="AZ11" s="101" t="s">
        <v>220</v>
      </c>
      <c r="BA11" s="101" t="s">
        <v>221</v>
      </c>
    </row>
    <row r="12" spans="1:53" x14ac:dyDescent="0.15">
      <c r="B12" s="230"/>
      <c r="C12" s="224"/>
      <c r="J12" s="101" t="s">
        <v>222</v>
      </c>
      <c r="K12" s="101" t="s">
        <v>339</v>
      </c>
      <c r="L12" s="101" t="s">
        <v>262</v>
      </c>
      <c r="M12" s="101" t="s">
        <v>280</v>
      </c>
      <c r="N12" s="101" t="s">
        <v>403</v>
      </c>
      <c r="O12" s="101" t="s">
        <v>301</v>
      </c>
      <c r="AB12" s="101" t="s">
        <v>228</v>
      </c>
      <c r="AD12" s="101" t="s">
        <v>302</v>
      </c>
      <c r="AE12" s="101" t="s">
        <v>303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36C7A-ABB1-4C4E-A87E-8E2169A3B6B5}">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396</v>
      </c>
      <c r="N30" s="285"/>
      <c r="O30" s="285"/>
      <c r="P30" s="285"/>
      <c r="Q30" s="285"/>
      <c r="R30" s="285"/>
      <c r="S30" s="285"/>
      <c r="T30" s="285"/>
      <c r="U30" s="286" t="s">
        <v>397</v>
      </c>
      <c r="V30" s="286"/>
      <c r="W30" s="286"/>
      <c r="X30" s="286"/>
      <c r="Y30" s="286"/>
      <c r="Z30" s="286"/>
      <c r="AA30" s="286"/>
      <c r="AB30" s="286"/>
      <c r="AC30" s="286"/>
      <c r="AD30" s="286"/>
      <c r="AE30" s="287"/>
      <c r="AF30" s="287"/>
      <c r="AG30" s="287"/>
      <c r="AH30" s="284" t="s">
        <v>404</v>
      </c>
      <c r="AI30" s="284"/>
      <c r="AJ30" s="284"/>
      <c r="AK30" s="284"/>
      <c r="AL30" s="284"/>
      <c r="AM30" s="284"/>
      <c r="AN30" s="284"/>
      <c r="AO30" s="284"/>
      <c r="AP30" s="284"/>
      <c r="AQ30" s="284"/>
      <c r="AR30" s="285" t="s">
        <v>236</v>
      </c>
      <c r="AS30" s="285"/>
      <c r="AT30" s="285"/>
      <c r="AU30" s="285"/>
      <c r="AV30" s="285"/>
      <c r="AW30" s="285"/>
      <c r="AX30" s="285"/>
      <c r="AY30" s="285"/>
      <c r="AZ30" s="286" t="s">
        <v>237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18" t="s">
        <v>398</v>
      </c>
      <c r="D35" s="311"/>
      <c r="E35" s="311"/>
      <c r="F35" s="311"/>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405</v>
      </c>
      <c r="AI35" s="309"/>
      <c r="AJ35" s="309"/>
      <c r="AK35" s="309"/>
      <c r="AL35" s="309" t="e">
        <f t="shared" ref="AL35:AL45" si="6">AH35+1</f>
        <v>#VALUE!</v>
      </c>
      <c r="AM35" s="309"/>
      <c r="AN35" s="309"/>
      <c r="AO35" s="309"/>
      <c r="AP35" s="309" t="e">
        <f t="shared" ref="AP35:AP45" si="7">AL35+1</f>
        <v>#VALUE!</v>
      </c>
      <c r="AQ35" s="309"/>
      <c r="AR35" s="309"/>
      <c r="AS35" s="309"/>
      <c r="AT35" s="310" t="e">
        <f t="shared" ref="AT35:AT45" si="8">AP35+1</f>
        <v>#VALUE!</v>
      </c>
      <c r="AU35" s="310"/>
      <c r="AV35" s="310"/>
      <c r="AW35" s="310"/>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6" t="s">
        <v>247</v>
      </c>
      <c r="D36" s="316"/>
      <c r="E36" s="316"/>
      <c r="F36" s="316"/>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5" t="s">
        <v>248</v>
      </c>
      <c r="AU36" s="315"/>
      <c r="AV36" s="315"/>
      <c r="AW36" s="315"/>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9"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5" t="s">
        <v>249</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4" t="s">
        <v>248</v>
      </c>
      <c r="P44" s="314"/>
      <c r="Q44" s="314"/>
      <c r="R44" s="314"/>
      <c r="S44" s="314" t="s">
        <v>247</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F24FF-E889-404D-8B4F-A24751EFEEA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9E1A4-7E98-424C-AFA5-2D6E9409F3A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46023</v>
      </c>
      <c r="C5" s="216">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76615-D790-4F46-AC10-7B5DDB5A75EA}">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346</v>
      </c>
      <c r="L11" s="101" t="s">
        <v>273</v>
      </c>
      <c r="M11" s="101" t="s">
        <v>212</v>
      </c>
      <c r="N11" s="101" t="s">
        <v>406</v>
      </c>
      <c r="O11" s="101" t="s">
        <v>311</v>
      </c>
      <c r="AB11" s="101" t="s">
        <v>215</v>
      </c>
      <c r="AD11" s="101" t="s">
        <v>312</v>
      </c>
      <c r="AE11" s="101" t="s">
        <v>313</v>
      </c>
      <c r="AX11" s="101" t="s">
        <v>218</v>
      </c>
      <c r="AY11" s="101" t="s">
        <v>219</v>
      </c>
      <c r="AZ11" s="101" t="s">
        <v>220</v>
      </c>
      <c r="BA11" s="101" t="s">
        <v>221</v>
      </c>
    </row>
    <row r="12" spans="1:53" x14ac:dyDescent="0.15">
      <c r="B12" s="230"/>
      <c r="C12" s="224"/>
      <c r="J12" s="101" t="s">
        <v>222</v>
      </c>
      <c r="K12" s="101" t="s">
        <v>407</v>
      </c>
      <c r="L12" s="101" t="s">
        <v>298</v>
      </c>
      <c r="M12" s="101" t="s">
        <v>280</v>
      </c>
      <c r="N12" s="101" t="s">
        <v>408</v>
      </c>
      <c r="O12" s="101" t="s">
        <v>409</v>
      </c>
      <c r="AB12" s="101" t="s">
        <v>228</v>
      </c>
      <c r="AD12" s="101" t="s">
        <v>410</v>
      </c>
      <c r="AE12" s="101" t="s">
        <v>411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CE171-A3C4-416C-9DE8-A9388FF572FD}">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404</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404</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405</v>
      </c>
      <c r="D35" s="309"/>
      <c r="E35" s="309"/>
      <c r="F35" s="309"/>
      <c r="G35" s="309" t="e">
        <f t="shared" ref="G35:G45" si="0">C35+1</f>
        <v>#VALUE!</v>
      </c>
      <c r="H35" s="309"/>
      <c r="I35" s="309"/>
      <c r="J35" s="309"/>
      <c r="K35" s="309" t="e">
        <f t="shared" ref="K35:K45" si="1">G35+1</f>
        <v>#VALUE!</v>
      </c>
      <c r="L35" s="309"/>
      <c r="M35" s="309"/>
      <c r="N35" s="309"/>
      <c r="O35" s="310" t="e">
        <f t="shared" ref="O35:O45" si="2">K35+1</f>
        <v>#VALUE!</v>
      </c>
      <c r="P35" s="310"/>
      <c r="Q35" s="310"/>
      <c r="R35" s="310"/>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412</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5" t="s">
        <v>248</v>
      </c>
      <c r="P36" s="315"/>
      <c r="Q36" s="315"/>
      <c r="R36" s="315"/>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0" t="e">
        <f t="shared" si="7"/>
        <v>#VALUE!</v>
      </c>
      <c r="AQ39" s="310"/>
      <c r="AR39" s="310"/>
      <c r="AS39" s="310"/>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249</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5" t="s">
        <v>250</v>
      </c>
      <c r="AQ40" s="315"/>
      <c r="AR40" s="315"/>
      <c r="AS40" s="315"/>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09" t="e">
        <f t="shared" si="5"/>
        <v>#VALUE!</v>
      </c>
      <c r="AB43" s="309"/>
      <c r="AC43" s="309"/>
      <c r="AD43" s="320"/>
      <c r="AE43" s="287"/>
      <c r="AF43" s="287"/>
      <c r="AG43" s="287"/>
      <c r="AH43" s="319"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4" t="s">
        <v>247</v>
      </c>
      <c r="AB44" s="314"/>
      <c r="AC44" s="314"/>
      <c r="AD44" s="314"/>
      <c r="AE44" s="307"/>
      <c r="AF44" s="307"/>
      <c r="AG44" s="307"/>
      <c r="AH44" s="315" t="s">
        <v>251</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CB3C2-091B-4447-A99C-2C821D13564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BDF70-78FD-494B-9E9D-4FF6C24E38E8}">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46054</v>
      </c>
      <c r="C5" s="216">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A6F78-4933-4AFE-A442-82EF4B9FCD42}">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413</v>
      </c>
      <c r="L11" s="101" t="s">
        <v>308</v>
      </c>
      <c r="M11" s="101" t="s">
        <v>212</v>
      </c>
      <c r="N11" s="101" t="s">
        <v>414</v>
      </c>
      <c r="O11" s="101" t="s">
        <v>415</v>
      </c>
      <c r="AB11" s="101" t="s">
        <v>215</v>
      </c>
      <c r="AD11" s="101" t="s">
        <v>416</v>
      </c>
      <c r="AE11" s="101" t="s">
        <v>417</v>
      </c>
      <c r="AX11" s="101" t="s">
        <v>218</v>
      </c>
      <c r="AY11" s="101" t="s">
        <v>219</v>
      </c>
      <c r="AZ11" s="101" t="s">
        <v>220</v>
      </c>
      <c r="BA11" s="101" t="s">
        <v>221</v>
      </c>
    </row>
    <row r="12" spans="1:53" x14ac:dyDescent="0.15">
      <c r="B12" s="230"/>
      <c r="C12" s="224"/>
      <c r="J12" s="101" t="s">
        <v>222</v>
      </c>
      <c r="K12" s="101" t="s">
        <v>418</v>
      </c>
      <c r="L12" s="101" t="s">
        <v>298</v>
      </c>
      <c r="M12" s="101" t="s">
        <v>263</v>
      </c>
      <c r="N12" s="101" t="s">
        <v>419</v>
      </c>
      <c r="O12" s="101" t="s">
        <v>420</v>
      </c>
      <c r="AB12" s="101" t="s">
        <v>228</v>
      </c>
      <c r="AD12" s="101" t="s">
        <v>421</v>
      </c>
      <c r="AE12" s="101" t="s">
        <v>422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89765-B14C-4349-8B85-9583AC194D21}">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404</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404</v>
      </c>
      <c r="AI30" s="284"/>
      <c r="AJ30" s="284"/>
      <c r="AK30" s="284"/>
      <c r="AL30" s="284"/>
      <c r="AM30" s="284"/>
      <c r="AN30" s="284"/>
      <c r="AO30" s="284"/>
      <c r="AP30" s="284"/>
      <c r="AQ30" s="284"/>
      <c r="AR30" s="285" t="s">
        <v>268</v>
      </c>
      <c r="AS30" s="285"/>
      <c r="AT30" s="285"/>
      <c r="AU30" s="285"/>
      <c r="AV30" s="285"/>
      <c r="AW30" s="285"/>
      <c r="AX30" s="285"/>
      <c r="AY30" s="285"/>
      <c r="AZ30" s="286" t="s">
        <v>269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412</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0" t="e">
        <f t="shared" ref="AA35:AA45" si="5">W35+1</f>
        <v>#VALUE!</v>
      </c>
      <c r="AB35" s="310"/>
      <c r="AC35" s="310"/>
      <c r="AD35" s="313"/>
      <c r="AE35" s="287"/>
      <c r="AF35" s="287"/>
      <c r="AG35" s="287"/>
      <c r="AH35" s="308" t="s">
        <v>423</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5" t="s">
        <v>247</v>
      </c>
      <c r="AB36" s="315"/>
      <c r="AC36" s="315"/>
      <c r="AD36" s="315"/>
      <c r="AE36" s="307"/>
      <c r="AF36" s="307"/>
      <c r="AG36" s="307"/>
      <c r="AH36" s="314" t="s">
        <v>251</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0" t="e">
        <f t="shared" si="1"/>
        <v>#VALUE!</v>
      </c>
      <c r="L39" s="310"/>
      <c r="M39" s="310"/>
      <c r="N39" s="310"/>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5" t="s">
        <v>250</v>
      </c>
      <c r="L40" s="315"/>
      <c r="M40" s="315"/>
      <c r="N40" s="315"/>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0" t="e">
        <f t="shared" si="9"/>
        <v>#VALUE!</v>
      </c>
      <c r="AY41" s="310"/>
      <c r="AZ41" s="310"/>
      <c r="BA41" s="310"/>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5" t="s">
        <v>270</v>
      </c>
      <c r="AY42" s="315"/>
      <c r="AZ42" s="315"/>
      <c r="BA42" s="315"/>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9"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5" t="s">
        <v>251</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18" t="e">
        <f>BF43+1</f>
        <v>#VALUE!</v>
      </c>
      <c r="AI45" s="311"/>
      <c r="AJ45" s="311"/>
      <c r="AK45" s="311"/>
      <c r="AL45" s="311" t="e">
        <f t="shared" si="6"/>
        <v>#VALUE!</v>
      </c>
      <c r="AM45" s="311"/>
      <c r="AN45" s="311"/>
      <c r="AO45" s="311"/>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6" t="s">
        <v>247</v>
      </c>
      <c r="AI46" s="316"/>
      <c r="AJ46" s="316"/>
      <c r="AK46" s="316"/>
      <c r="AL46" s="316" t="s">
        <v>247</v>
      </c>
      <c r="AM46" s="316"/>
      <c r="AN46" s="316"/>
      <c r="AO46" s="316"/>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70CDD-322E-483B-B960-0BCBBB51C16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ST_00977.Type2.Template2025.MonStart.st.xlsx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428</v>
      </c>
    </row>
    <row r="30" spans="2:8" ht="18.75" customHeight="1" x14ac:dyDescent="0.4">
      <c r="B30" s="48" t="str">
        <f>"("&amp;基本名&amp;")"</f>
        <v>(ST_00977)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426</v>
      </c>
    </row>
    <row r="36" spans="3:8" ht="18.75" customHeight="1" x14ac:dyDescent="0.4">
      <c r="C36" s="35"/>
      <c r="D36" s="35"/>
      <c r="E36" s="35"/>
      <c r="F36" s="45" t="s">
        <v>23</v>
      </c>
      <c r="G36" s="46" t="s">
        <v>23</v>
      </c>
      <c r="H36" s="47" t="s">
        <v>427</v>
      </c>
    </row>
    <row r="37" spans="3:8" ht="18.75" hidden="1" customHeight="1" x14ac:dyDescent="0.4">
      <c r="C37" s="35"/>
      <c r="D37" s="52" t="s">
        <v>24</v>
      </c>
      <c r="E37" s="52"/>
      <c r="F37" s="45" t="s">
        <v>25</v>
      </c>
      <c r="G37" s="46" t="s">
        <v>14</v>
      </c>
      <c r="H37" s="47" t="s">
        <v>429</v>
      </c>
    </row>
    <row r="38" spans="3:8" ht="18.75" hidden="1" customHeight="1" x14ac:dyDescent="0.4">
      <c r="C38" s="35"/>
      <c r="D38" s="35"/>
      <c r="E38" s="35"/>
      <c r="F38" s="45" t="s">
        <v>26</v>
      </c>
      <c r="G38" s="46" t="s">
        <v>14</v>
      </c>
      <c r="H38" s="47" t="s">
        <v>429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0.58372372388839722</v>
      </c>
    </row>
    <row r="51" spans="2:14" ht="18.75" customHeight="1" x14ac:dyDescent="0.4">
      <c r="B51" s="35"/>
      <c r="C51" s="35"/>
      <c r="D51" s="50"/>
      <c r="E51" s="50"/>
      <c r="F51" s="45" t="s">
        <v>48</v>
      </c>
      <c r="G51" s="46" t="s">
        <v>49</v>
      </c>
      <c r="H51" s="56">
        <v>0.25570306181907654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424</v>
      </c>
    </row>
    <row r="55" spans="2:14" ht="18.75" customHeight="1" x14ac:dyDescent="0.4">
      <c r="C55" s="35"/>
      <c r="D55" s="35" t="s">
        <v>55</v>
      </c>
      <c r="E55" s="35"/>
      <c r="F55" s="45" t="s">
        <v>56</v>
      </c>
      <c r="G55" s="59" t="s">
        <v>55</v>
      </c>
      <c r="H55" s="58" t="s">
        <v>425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45498.11173611111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431</v>
      </c>
    </row>
    <row r="75" spans="2:8" ht="18.75" hidden="1" customHeight="1" x14ac:dyDescent="0.4">
      <c r="C75" s="35"/>
      <c r="D75" s="35"/>
      <c r="E75" s="35"/>
      <c r="F75" s="82" t="s">
        <v>90</v>
      </c>
      <c r="G75" s="74" t="s">
        <v>91</v>
      </c>
      <c r="H75" s="83" t="s">
        <v>424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5OwjxF7eDGfYWMVvYTOuZzPuz1PtYDwj0XNXNFuHVXITVzHC2dw/zpMs6UbGRrCWourGNdC7fHbKobetvrLLg==" saltValue="5WC/aA5RYcQKwi/1MFpP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2:40:54  _x000d_
「すてきなカレンダー」テンプレート_x000d_
レイアウトの無断転用を禁ずる_x000d_
 Copyright(C) 2019-2022 hokuda All Rights Reserved.</dc:description>
  <cp:lastModifiedBy>k hokuda</cp:lastModifiedBy>
  <dcterms:created xsi:type="dcterms:W3CDTF">2024-07-24T17:39:29Z</dcterms:created>
  <dcterms:modified xsi:type="dcterms:W3CDTF">2024-07-24T17:40:54Z</dcterms:modified>
</cp:coreProperties>
</file>