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6595E15-CEB5-4C23-8A9B-7ADD1945BF23}" xr6:coauthVersionLast="47" xr6:coauthVersionMax="47" xr10:uidLastSave="{00000000-0000-0000-0000-000000000000}"/>
  <workbookProtection workbookAlgorithmName="SHA-512" workbookHashValue="YFFDSONolDdUVQEVj4+RBoE/uLQHK94gyPR2huScKWlJYKURI2/LtznLG1U115nf8b1duKeghotnRR48Mw3n7A==" workbookSaltValue="pdmOOg46i+rWdWzY7n/M1A==" workbookSpinCount="100000" lockStructure="1"/>
  <bookViews>
    <workbookView xWindow="-23610" yWindow="2580" windowWidth="15660" windowHeight="15660" firstSheet="57" activeTab="57" xr2:uid="{4321B4FC-2396-45AB-8C2A-47D1FDF29D9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'10月'!$C$9:$AD$34</definedName>
    <definedName name="AREA月1" localSheetId="44" hidden="1">'11月'!$C$9:$AD$34</definedName>
    <definedName name="AREA月1" localSheetId="48" hidden="1">'12月'!$C$9:$AD$34</definedName>
    <definedName name="AREA月1" localSheetId="52" hidden="1">'13月'!$C$9:$AD$34</definedName>
    <definedName name="AREA月1" localSheetId="56" hidden="1">'14月'!$C$9:$AD$34</definedName>
    <definedName name="AREA月1" localSheetId="8" hidden="1">'2月'!$C$9:$AD$34</definedName>
    <definedName name="AREA月1" localSheetId="12" hidden="1">'3月'!$C$9:$AD$34</definedName>
    <definedName name="AREA月1" localSheetId="16" hidden="1">'4月'!$C$9:$AD$34</definedName>
    <definedName name="AREA月1" localSheetId="20" hidden="1">'5月'!$C$9:$AD$34</definedName>
    <definedName name="AREA月1" localSheetId="24" hidden="1">'6月'!$C$9:$AD$34</definedName>
    <definedName name="AREA月1" localSheetId="28" hidden="1">'7月'!$C$9:$AD$34</definedName>
    <definedName name="AREA月1" localSheetId="32" hidden="1">'8月'!$C$9:$AD$34</definedName>
    <definedName name="AREA月1" localSheetId="36" hidden="1">'9月'!$C$9:$AD$34</definedName>
    <definedName name="AREA月1" hidden="1">'1月'!$C$9:$AD$34</definedName>
    <definedName name="AREA月2" localSheetId="40" hidden="1">'10月'!$AH$9:$BI$34</definedName>
    <definedName name="AREA月2" localSheetId="44" hidden="1">'11月'!$AH$9:$BI$34</definedName>
    <definedName name="AREA月2" localSheetId="48" hidden="1">'12月'!$AH$9:$BI$34</definedName>
    <definedName name="AREA月2" localSheetId="52" hidden="1">'13月'!$AH$9:$BI$34</definedName>
    <definedName name="AREA月2" localSheetId="56" hidden="1">'14月'!$AH$9:$BI$34</definedName>
    <definedName name="AREA月2" localSheetId="8" hidden="1">'2月'!$AH$9:$BI$34</definedName>
    <definedName name="AREA月2" localSheetId="12" hidden="1">'3月'!$AH$9:$BI$34</definedName>
    <definedName name="AREA月2" localSheetId="16" hidden="1">'4月'!$AH$9:$BI$34</definedName>
    <definedName name="AREA月2" localSheetId="20" hidden="1">'5月'!$AH$9:$BI$34</definedName>
    <definedName name="AREA月2" localSheetId="24" hidden="1">'6月'!$AH$9:$BI$34</definedName>
    <definedName name="AREA月2" localSheetId="28" hidden="1">'7月'!$AH$9:$BI$34</definedName>
    <definedName name="AREA月2" localSheetId="32" hidden="1">'8月'!$AH$9:$BI$34</definedName>
    <definedName name="AREA月2" localSheetId="36" hidden="1">'9月'!$AH$9:$BI$34</definedName>
    <definedName name="AREA月2" hidden="1">'1月'!$AH$9:$BI$34</definedName>
    <definedName name="_xlnm.Print_Area" localSheetId="40">'10月'!$C$2:$BI$36</definedName>
    <definedName name="_xlnm.Print_Area" localSheetId="44">'11月'!$C$2:$BI$36</definedName>
    <definedName name="_xlnm.Print_Area" localSheetId="48">'12月'!$C$2:$BI$36</definedName>
    <definedName name="_xlnm.Print_Area" localSheetId="52">'13月'!$C$2:$BI$36</definedName>
    <definedName name="_xlnm.Print_Area" localSheetId="56">'14月'!$C$2:$BI$36</definedName>
    <definedName name="_xlnm.Print_Area" localSheetId="4">'1月'!$C$2:$BI$36</definedName>
    <definedName name="_xlnm.Print_Area" localSheetId="8">'2月'!$C$2:$BI$36</definedName>
    <definedName name="_xlnm.Print_Area" localSheetId="12">'3月'!$C$2:$BI$36</definedName>
    <definedName name="_xlnm.Print_Area" localSheetId="16">'4月'!$C$2:$BI$36</definedName>
    <definedName name="_xlnm.Print_Area" localSheetId="20">'5月'!$C$2:$BI$36</definedName>
    <definedName name="_xlnm.Print_Area" localSheetId="24">'6月'!$C$2:$BI$36</definedName>
    <definedName name="_xlnm.Print_Area" localSheetId="28">'7月'!$C$2:$BI$36</definedName>
    <definedName name="_xlnm.Print_Area" localSheetId="32">'8月'!$C$2:$BI$36</definedName>
    <definedName name="_xlnm.Print_Area" localSheetId="36">'9月'!$C$2:$BI$36</definedName>
    <definedName name="_xlnm.Print_Area" localSheetId="57">spec!$B$1:$H$91</definedName>
    <definedName name="Rロゴ01" localSheetId="40">'10月'!$C$36:$AD$36</definedName>
    <definedName name="Rロゴ01" localSheetId="44">'11月'!$C$36:$AD$36</definedName>
    <definedName name="Rロゴ01" localSheetId="48">'12月'!$C$36:$AD$36</definedName>
    <definedName name="Rロゴ01" localSheetId="52">'13月'!$C$36:$AD$36</definedName>
    <definedName name="Rロゴ01" localSheetId="56">'14月'!$C$36:$AD$36</definedName>
    <definedName name="Rロゴ01" localSheetId="4">'1月'!$C$36:$AD$36</definedName>
    <definedName name="Rロゴ01" localSheetId="8">'2月'!$C$36:$AD$36</definedName>
    <definedName name="Rロゴ01" localSheetId="12">'3月'!$C$36:$AD$36</definedName>
    <definedName name="Rロゴ01" localSheetId="16">'4月'!$C$36:$AD$36</definedName>
    <definedName name="Rロゴ01" localSheetId="20">'5月'!$C$36:$AD$36</definedName>
    <definedName name="Rロゴ01" localSheetId="24">'6月'!$C$36:$AD$36</definedName>
    <definedName name="Rロゴ01" localSheetId="28">'7月'!$C$36:$AD$36</definedName>
    <definedName name="Rロゴ01" localSheetId="32">'8月'!$C$36:$AD$36</definedName>
    <definedName name="Rロゴ01" localSheetId="36">'9月'!$C$36:$AD$36</definedName>
    <definedName name="Rロゴ02" localSheetId="40">'10月'!$AH$36:$BI$36</definedName>
    <definedName name="Rロゴ02" localSheetId="44">'11月'!$AH$36:$BI$36</definedName>
    <definedName name="Rロゴ02" localSheetId="48">'12月'!$AH$36:$BI$36</definedName>
    <definedName name="Rロゴ02" localSheetId="52">'13月'!$AH$36:$BI$36</definedName>
    <definedName name="Rロゴ02" localSheetId="56">'14月'!$AH$36:$BI$36</definedName>
    <definedName name="Rロゴ02" localSheetId="4">'1月'!$AH$36:$BI$36</definedName>
    <definedName name="Rロゴ02" localSheetId="8">'2月'!$AH$36:$BI$36</definedName>
    <definedName name="Rロゴ02" localSheetId="12">'3月'!$AH$36:$BI$36</definedName>
    <definedName name="Rロゴ02" localSheetId="16">'4月'!$AH$36:$BI$36</definedName>
    <definedName name="Rロゴ02" localSheetId="20">'5月'!$AH$36:$BI$36</definedName>
    <definedName name="Rロゴ02" localSheetId="24">'6月'!$AH$36:$BI$36</definedName>
    <definedName name="Rロゴ02" localSheetId="28">'7月'!$AH$36:$BI$36</definedName>
    <definedName name="Rロゴ02" localSheetId="32">'8月'!$AH$36:$BI$36</definedName>
    <definedName name="Rロゴ02" localSheetId="36">'9月'!$AH$36:$BI$36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'10月'!$C$2:$BI$36</definedName>
    <definedName name="印刷" localSheetId="44" hidden="1">'11月'!$C$2:$BI$36</definedName>
    <definedName name="印刷" localSheetId="48" hidden="1">'12月'!$C$2:$BI$36</definedName>
    <definedName name="印刷" localSheetId="52" hidden="1">'13月'!$C$2:$BI$36</definedName>
    <definedName name="印刷" localSheetId="56" hidden="1">'14月'!$C$2:$BI$36</definedName>
    <definedName name="印刷" localSheetId="8" hidden="1">'2月'!$C$2:$BI$36</definedName>
    <definedName name="印刷" localSheetId="12" hidden="1">'3月'!$C$2:$BI$36</definedName>
    <definedName name="印刷" localSheetId="16" hidden="1">'4月'!$C$2:$BI$36</definedName>
    <definedName name="印刷" localSheetId="20" hidden="1">'5月'!$C$2:$BI$36</definedName>
    <definedName name="印刷" localSheetId="24" hidden="1">'6月'!$C$2:$BI$36</definedName>
    <definedName name="印刷" localSheetId="28" hidden="1">'7月'!$C$2:$BI$36</definedName>
    <definedName name="印刷" localSheetId="32" hidden="1">'8月'!$C$2:$BI$36</definedName>
    <definedName name="印刷" localSheetId="36" hidden="1">'9月'!$C$2:$BI$36</definedName>
    <definedName name="印刷" hidden="1">'1月'!$C$2:$BI$36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12" i="59" l="1"/>
  <c r="AP12" i="59" s="1"/>
  <c r="AT12" i="59" s="1"/>
  <c r="AX12" i="59" s="1"/>
  <c r="BB12" i="59" s="1"/>
  <c r="BF12" i="59" s="1"/>
  <c r="AH16" i="59" s="1"/>
  <c r="AL16" i="59" s="1"/>
  <c r="AP16" i="59" s="1"/>
  <c r="AT16" i="59" s="1"/>
  <c r="AX16" i="59" s="1"/>
  <c r="BB16" i="59" s="1"/>
  <c r="BF16" i="59" s="1"/>
  <c r="AH20" i="59" s="1"/>
  <c r="AL20" i="59" s="1"/>
  <c r="AP20" i="59" s="1"/>
  <c r="AT20" i="59" s="1"/>
  <c r="AX20" i="59" s="1"/>
  <c r="BB20" i="59" s="1"/>
  <c r="BF20" i="59" s="1"/>
  <c r="AH24" i="59" s="1"/>
  <c r="AL24" i="59" s="1"/>
  <c r="AP24" i="59" s="1"/>
  <c r="AT24" i="59" s="1"/>
  <c r="AX24" i="59" s="1"/>
  <c r="BB24" i="59" s="1"/>
  <c r="BF24" i="59" s="1"/>
  <c r="AH28" i="59" s="1"/>
  <c r="AL28" i="59" s="1"/>
  <c r="AP28" i="59" s="1"/>
  <c r="AT28" i="59" s="1"/>
  <c r="AX28" i="59" s="1"/>
  <c r="BB28" i="59" s="1"/>
  <c r="BF28" i="59" s="1"/>
  <c r="AH32" i="59" s="1"/>
  <c r="AL32" i="59" s="1"/>
  <c r="AP32" i="59" s="1"/>
  <c r="AT32" i="59" s="1"/>
  <c r="AX32" i="59" s="1"/>
  <c r="BB32" i="59" s="1"/>
  <c r="BF32" i="59" s="1"/>
  <c r="G12" i="59"/>
  <c r="K12" i="59" s="1"/>
  <c r="O12" i="59" s="1"/>
  <c r="S12" i="59" s="1"/>
  <c r="W12" i="59" s="1"/>
  <c r="AA12" i="59" s="1"/>
  <c r="C16" i="59" s="1"/>
  <c r="G16" i="59" s="1"/>
  <c r="K16" i="59" s="1"/>
  <c r="O16" i="59" s="1"/>
  <c r="S16" i="59" s="1"/>
  <c r="W16" i="59" s="1"/>
  <c r="AA16" i="59" s="1"/>
  <c r="C20" i="59" s="1"/>
  <c r="G20" i="59" s="1"/>
  <c r="K20" i="59" s="1"/>
  <c r="O20" i="59" s="1"/>
  <c r="S20" i="59" s="1"/>
  <c r="W20" i="59" s="1"/>
  <c r="AA20" i="59" s="1"/>
  <c r="C24" i="59" s="1"/>
  <c r="G24" i="59" s="1"/>
  <c r="K24" i="59" s="1"/>
  <c r="O24" i="59" s="1"/>
  <c r="S24" i="59" s="1"/>
  <c r="W24" i="59" s="1"/>
  <c r="AA24" i="59" s="1"/>
  <c r="C28" i="59" s="1"/>
  <c r="G28" i="59" s="1"/>
  <c r="K28" i="59" s="1"/>
  <c r="O28" i="59" s="1"/>
  <c r="S28" i="59" s="1"/>
  <c r="W28" i="59" s="1"/>
  <c r="AA28" i="59" s="1"/>
  <c r="C32" i="59" s="1"/>
  <c r="G32" i="59" s="1"/>
  <c r="K32" i="59" s="1"/>
  <c r="O32" i="59" s="1"/>
  <c r="S32" i="59" s="1"/>
  <c r="W32" i="59" s="1"/>
  <c r="AA32" i="59" s="1"/>
  <c r="AL12" i="55"/>
  <c r="AP12" i="55" s="1"/>
  <c r="AT12" i="55" s="1"/>
  <c r="AX12" i="55" s="1"/>
  <c r="BB12" i="55" s="1"/>
  <c r="BF12" i="55" s="1"/>
  <c r="AH16" i="55" s="1"/>
  <c r="AL16" i="55" s="1"/>
  <c r="AP16" i="55" s="1"/>
  <c r="AT16" i="55" s="1"/>
  <c r="AX16" i="55" s="1"/>
  <c r="BB16" i="55" s="1"/>
  <c r="BF16" i="55" s="1"/>
  <c r="AH20" i="55" s="1"/>
  <c r="AL20" i="55" s="1"/>
  <c r="AP20" i="55" s="1"/>
  <c r="AT20" i="55" s="1"/>
  <c r="AX20" i="55" s="1"/>
  <c r="BB20" i="55" s="1"/>
  <c r="BF20" i="55" s="1"/>
  <c r="AH24" i="55" s="1"/>
  <c r="AL24" i="55" s="1"/>
  <c r="AP24" i="55" s="1"/>
  <c r="AT24" i="55" s="1"/>
  <c r="AX24" i="55" s="1"/>
  <c r="BB24" i="55" s="1"/>
  <c r="BF24" i="55" s="1"/>
  <c r="AH28" i="55" s="1"/>
  <c r="AL28" i="55" s="1"/>
  <c r="AP28" i="55" s="1"/>
  <c r="AT28" i="55" s="1"/>
  <c r="AX28" i="55" s="1"/>
  <c r="BB28" i="55" s="1"/>
  <c r="BF28" i="55" s="1"/>
  <c r="AH32" i="55" s="1"/>
  <c r="AL32" i="55" s="1"/>
  <c r="AP32" i="55" s="1"/>
  <c r="AT32" i="55" s="1"/>
  <c r="AX32" i="55" s="1"/>
  <c r="BB32" i="55" s="1"/>
  <c r="BF32" i="55" s="1"/>
  <c r="G12" i="55"/>
  <c r="K12" i="55" s="1"/>
  <c r="O12" i="55" s="1"/>
  <c r="S12" i="55" s="1"/>
  <c r="W12" i="55" s="1"/>
  <c r="AA12" i="55" s="1"/>
  <c r="C16" i="55" s="1"/>
  <c r="G16" i="55" s="1"/>
  <c r="K16" i="55" s="1"/>
  <c r="O16" i="55" s="1"/>
  <c r="S16" i="55" s="1"/>
  <c r="W16" i="55" s="1"/>
  <c r="AA16" i="55" s="1"/>
  <c r="C20" i="55" s="1"/>
  <c r="G20" i="55" s="1"/>
  <c r="K20" i="55" s="1"/>
  <c r="O20" i="55" s="1"/>
  <c r="S20" i="55" s="1"/>
  <c r="W20" i="55" s="1"/>
  <c r="AA20" i="55" s="1"/>
  <c r="C24" i="55" s="1"/>
  <c r="G24" i="55" s="1"/>
  <c r="K24" i="55" s="1"/>
  <c r="O24" i="55" s="1"/>
  <c r="S24" i="55" s="1"/>
  <c r="W24" i="55" s="1"/>
  <c r="AA24" i="55" s="1"/>
  <c r="C28" i="55" s="1"/>
  <c r="G28" i="55" s="1"/>
  <c r="K28" i="55" s="1"/>
  <c r="O28" i="55" s="1"/>
  <c r="S28" i="55" s="1"/>
  <c r="W28" i="55" s="1"/>
  <c r="AA28" i="55" s="1"/>
  <c r="C32" i="55" s="1"/>
  <c r="G32" i="55" s="1"/>
  <c r="K32" i="55" s="1"/>
  <c r="O32" i="55" s="1"/>
  <c r="S32" i="55" s="1"/>
  <c r="W32" i="55" s="1"/>
  <c r="AA32" i="55" s="1"/>
  <c r="AL12" i="51"/>
  <c r="AP12" i="51" s="1"/>
  <c r="AT12" i="51" s="1"/>
  <c r="AX12" i="51" s="1"/>
  <c r="BB12" i="51" s="1"/>
  <c r="BF12" i="51" s="1"/>
  <c r="AH16" i="51" s="1"/>
  <c r="AL16" i="51" s="1"/>
  <c r="AP16" i="51" s="1"/>
  <c r="AT16" i="51" s="1"/>
  <c r="AX16" i="51" s="1"/>
  <c r="BB16" i="51" s="1"/>
  <c r="BF16" i="51" s="1"/>
  <c r="AH20" i="51" s="1"/>
  <c r="AL20" i="51" s="1"/>
  <c r="AP20" i="51" s="1"/>
  <c r="AT20" i="51" s="1"/>
  <c r="AX20" i="51" s="1"/>
  <c r="BB20" i="51" s="1"/>
  <c r="BF20" i="51" s="1"/>
  <c r="AH24" i="51" s="1"/>
  <c r="AL24" i="51" s="1"/>
  <c r="AP24" i="51" s="1"/>
  <c r="AT24" i="51" s="1"/>
  <c r="AX24" i="51" s="1"/>
  <c r="BB24" i="51" s="1"/>
  <c r="BF24" i="51" s="1"/>
  <c r="AH28" i="51" s="1"/>
  <c r="AL28" i="51" s="1"/>
  <c r="AP28" i="51" s="1"/>
  <c r="AT28" i="51" s="1"/>
  <c r="AX28" i="51" s="1"/>
  <c r="BB28" i="51" s="1"/>
  <c r="BF28" i="51" s="1"/>
  <c r="AH32" i="51" s="1"/>
  <c r="AL32" i="51" s="1"/>
  <c r="AP32" i="51" s="1"/>
  <c r="AT32" i="51" s="1"/>
  <c r="AX32" i="51" s="1"/>
  <c r="BB32" i="51" s="1"/>
  <c r="BF32" i="51" s="1"/>
  <c r="G12" i="51"/>
  <c r="K12" i="51" s="1"/>
  <c r="O12" i="51" s="1"/>
  <c r="S12" i="51" s="1"/>
  <c r="W12" i="51" s="1"/>
  <c r="AA12" i="51" s="1"/>
  <c r="C16" i="51" s="1"/>
  <c r="G16" i="51" s="1"/>
  <c r="K16" i="51" s="1"/>
  <c r="O16" i="51" s="1"/>
  <c r="S16" i="51" s="1"/>
  <c r="W16" i="51" s="1"/>
  <c r="AA16" i="51" s="1"/>
  <c r="C20" i="51" s="1"/>
  <c r="G20" i="51" s="1"/>
  <c r="K20" i="51" s="1"/>
  <c r="O20" i="51" s="1"/>
  <c r="S20" i="51" s="1"/>
  <c r="W20" i="51" s="1"/>
  <c r="AA20" i="51" s="1"/>
  <c r="C24" i="51" s="1"/>
  <c r="G24" i="51" s="1"/>
  <c r="K24" i="51" s="1"/>
  <c r="O24" i="51" s="1"/>
  <c r="S24" i="51" s="1"/>
  <c r="W24" i="51" s="1"/>
  <c r="AA24" i="51" s="1"/>
  <c r="C28" i="51" s="1"/>
  <c r="G28" i="51" s="1"/>
  <c r="K28" i="51" s="1"/>
  <c r="O28" i="51" s="1"/>
  <c r="S28" i="51" s="1"/>
  <c r="W28" i="51" s="1"/>
  <c r="AA28" i="51" s="1"/>
  <c r="C32" i="51" s="1"/>
  <c r="G32" i="51" s="1"/>
  <c r="K32" i="51" s="1"/>
  <c r="O32" i="51" s="1"/>
  <c r="S32" i="51" s="1"/>
  <c r="W32" i="51" s="1"/>
  <c r="AA32" i="51" s="1"/>
  <c r="AL12" i="47"/>
  <c r="AP12" i="47" s="1"/>
  <c r="AT12" i="47" s="1"/>
  <c r="AX12" i="47" s="1"/>
  <c r="BB12" i="47" s="1"/>
  <c r="BF12" i="47" s="1"/>
  <c r="AH16" i="47" s="1"/>
  <c r="AL16" i="47" s="1"/>
  <c r="AP16" i="47" s="1"/>
  <c r="AT16" i="47" s="1"/>
  <c r="AX16" i="47" s="1"/>
  <c r="BB16" i="47" s="1"/>
  <c r="BF16" i="47" s="1"/>
  <c r="AH20" i="47" s="1"/>
  <c r="AL20" i="47" s="1"/>
  <c r="AP20" i="47" s="1"/>
  <c r="AT20" i="47" s="1"/>
  <c r="AX20" i="47" s="1"/>
  <c r="BB20" i="47" s="1"/>
  <c r="BF20" i="47" s="1"/>
  <c r="AH24" i="47" s="1"/>
  <c r="AL24" i="47" s="1"/>
  <c r="AP24" i="47" s="1"/>
  <c r="AT24" i="47" s="1"/>
  <c r="AX24" i="47" s="1"/>
  <c r="BB24" i="47" s="1"/>
  <c r="BF24" i="47" s="1"/>
  <c r="AH28" i="47" s="1"/>
  <c r="AL28" i="47" s="1"/>
  <c r="AP28" i="47" s="1"/>
  <c r="AT28" i="47" s="1"/>
  <c r="AX28" i="47" s="1"/>
  <c r="BB28" i="47" s="1"/>
  <c r="BF28" i="47" s="1"/>
  <c r="AH32" i="47" s="1"/>
  <c r="AL32" i="47" s="1"/>
  <c r="AP32" i="47" s="1"/>
  <c r="AT32" i="47" s="1"/>
  <c r="AX32" i="47" s="1"/>
  <c r="BB32" i="47" s="1"/>
  <c r="BF32" i="47" s="1"/>
  <c r="G12" i="47"/>
  <c r="K12" i="47" s="1"/>
  <c r="O12" i="47" s="1"/>
  <c r="S12" i="47" s="1"/>
  <c r="W12" i="47" s="1"/>
  <c r="AA12" i="47" s="1"/>
  <c r="C16" i="47" s="1"/>
  <c r="G16" i="47" s="1"/>
  <c r="K16" i="47" s="1"/>
  <c r="O16" i="47" s="1"/>
  <c r="S16" i="47" s="1"/>
  <c r="W16" i="47" s="1"/>
  <c r="AA16" i="47" s="1"/>
  <c r="C20" i="47" s="1"/>
  <c r="G20" i="47" s="1"/>
  <c r="K20" i="47" s="1"/>
  <c r="O20" i="47" s="1"/>
  <c r="S20" i="47" s="1"/>
  <c r="W20" i="47" s="1"/>
  <c r="AA20" i="47" s="1"/>
  <c r="C24" i="47" s="1"/>
  <c r="G24" i="47" s="1"/>
  <c r="K24" i="47" s="1"/>
  <c r="O24" i="47" s="1"/>
  <c r="S24" i="47" s="1"/>
  <c r="W24" i="47" s="1"/>
  <c r="AA24" i="47" s="1"/>
  <c r="C28" i="47" s="1"/>
  <c r="G28" i="47" s="1"/>
  <c r="K28" i="47" s="1"/>
  <c r="O28" i="47" s="1"/>
  <c r="S28" i="47" s="1"/>
  <c r="W28" i="47" s="1"/>
  <c r="AA28" i="47" s="1"/>
  <c r="C32" i="47" s="1"/>
  <c r="G32" i="47" s="1"/>
  <c r="K32" i="47" s="1"/>
  <c r="O32" i="47" s="1"/>
  <c r="S32" i="47" s="1"/>
  <c r="W32" i="47" s="1"/>
  <c r="AA32" i="47" s="1"/>
  <c r="AL12" i="43"/>
  <c r="AP12" i="43" s="1"/>
  <c r="AT12" i="43" s="1"/>
  <c r="AX12" i="43" s="1"/>
  <c r="BB12" i="43" s="1"/>
  <c r="BF12" i="43" s="1"/>
  <c r="AH16" i="43" s="1"/>
  <c r="AL16" i="43" s="1"/>
  <c r="AP16" i="43" s="1"/>
  <c r="AT16" i="43" s="1"/>
  <c r="AX16" i="43" s="1"/>
  <c r="BB16" i="43" s="1"/>
  <c r="BF16" i="43" s="1"/>
  <c r="AH20" i="43" s="1"/>
  <c r="AL20" i="43" s="1"/>
  <c r="AP20" i="43" s="1"/>
  <c r="AT20" i="43" s="1"/>
  <c r="AX20" i="43" s="1"/>
  <c r="BB20" i="43" s="1"/>
  <c r="BF20" i="43" s="1"/>
  <c r="AH24" i="43" s="1"/>
  <c r="AL24" i="43" s="1"/>
  <c r="AP24" i="43" s="1"/>
  <c r="AT24" i="43" s="1"/>
  <c r="AX24" i="43" s="1"/>
  <c r="BB24" i="43" s="1"/>
  <c r="BF24" i="43" s="1"/>
  <c r="AH28" i="43" s="1"/>
  <c r="AL28" i="43" s="1"/>
  <c r="AP28" i="43" s="1"/>
  <c r="AT28" i="43" s="1"/>
  <c r="AX28" i="43" s="1"/>
  <c r="BB28" i="43" s="1"/>
  <c r="BF28" i="43" s="1"/>
  <c r="AH32" i="43" s="1"/>
  <c r="AL32" i="43" s="1"/>
  <c r="AP32" i="43" s="1"/>
  <c r="AT32" i="43" s="1"/>
  <c r="AX32" i="43" s="1"/>
  <c r="BB32" i="43" s="1"/>
  <c r="BF32" i="43" s="1"/>
  <c r="G12" i="43"/>
  <c r="K12" i="43" s="1"/>
  <c r="O12" i="43" s="1"/>
  <c r="S12" i="43" s="1"/>
  <c r="W12" i="43" s="1"/>
  <c r="AA12" i="43" s="1"/>
  <c r="C16" i="43" s="1"/>
  <c r="G16" i="43" s="1"/>
  <c r="K16" i="43" s="1"/>
  <c r="O16" i="43" s="1"/>
  <c r="S16" i="43" s="1"/>
  <c r="W16" i="43" s="1"/>
  <c r="AA16" i="43" s="1"/>
  <c r="C20" i="43" s="1"/>
  <c r="G20" i="43" s="1"/>
  <c r="K20" i="43" s="1"/>
  <c r="O20" i="43" s="1"/>
  <c r="S20" i="43" s="1"/>
  <c r="W20" i="43" s="1"/>
  <c r="AA20" i="43" s="1"/>
  <c r="C24" i="43" s="1"/>
  <c r="G24" i="43" s="1"/>
  <c r="K24" i="43" s="1"/>
  <c r="O24" i="43" s="1"/>
  <c r="S24" i="43" s="1"/>
  <c r="W24" i="43" s="1"/>
  <c r="AA24" i="43" s="1"/>
  <c r="C28" i="43" s="1"/>
  <c r="G28" i="43" s="1"/>
  <c r="K28" i="43" s="1"/>
  <c r="O28" i="43" s="1"/>
  <c r="S28" i="43" s="1"/>
  <c r="W28" i="43" s="1"/>
  <c r="AA28" i="43" s="1"/>
  <c r="C32" i="43" s="1"/>
  <c r="G32" i="43" s="1"/>
  <c r="K32" i="43" s="1"/>
  <c r="O32" i="43" s="1"/>
  <c r="S32" i="43" s="1"/>
  <c r="W32" i="43" s="1"/>
  <c r="AA32" i="43" s="1"/>
  <c r="AL12" i="39"/>
  <c r="AP12" i="39" s="1"/>
  <c r="AT12" i="39" s="1"/>
  <c r="AX12" i="39" s="1"/>
  <c r="BB12" i="39" s="1"/>
  <c r="BF12" i="39" s="1"/>
  <c r="AH16" i="39" s="1"/>
  <c r="AL16" i="39" s="1"/>
  <c r="AP16" i="39" s="1"/>
  <c r="AT16" i="39" s="1"/>
  <c r="AX16" i="39" s="1"/>
  <c r="BB16" i="39" s="1"/>
  <c r="BF16" i="39" s="1"/>
  <c r="AH20" i="39" s="1"/>
  <c r="AL20" i="39" s="1"/>
  <c r="AP20" i="39" s="1"/>
  <c r="AT20" i="39" s="1"/>
  <c r="AX20" i="39" s="1"/>
  <c r="BB20" i="39" s="1"/>
  <c r="BF20" i="39" s="1"/>
  <c r="AH24" i="39" s="1"/>
  <c r="AL24" i="39" s="1"/>
  <c r="AP24" i="39" s="1"/>
  <c r="AT24" i="39" s="1"/>
  <c r="AX24" i="39" s="1"/>
  <c r="BB24" i="39" s="1"/>
  <c r="BF24" i="39" s="1"/>
  <c r="AH28" i="39" s="1"/>
  <c r="AL28" i="39" s="1"/>
  <c r="AP28" i="39" s="1"/>
  <c r="AT28" i="39" s="1"/>
  <c r="AX28" i="39" s="1"/>
  <c r="BB28" i="39" s="1"/>
  <c r="BF28" i="39" s="1"/>
  <c r="AH32" i="39" s="1"/>
  <c r="AL32" i="39" s="1"/>
  <c r="AP32" i="39" s="1"/>
  <c r="AT32" i="39" s="1"/>
  <c r="AX32" i="39" s="1"/>
  <c r="BB32" i="39" s="1"/>
  <c r="BF32" i="39" s="1"/>
  <c r="G12" i="39"/>
  <c r="K12" i="39" s="1"/>
  <c r="O12" i="39" s="1"/>
  <c r="S12" i="39" s="1"/>
  <c r="W12" i="39" s="1"/>
  <c r="AA12" i="39" s="1"/>
  <c r="C16" i="39" s="1"/>
  <c r="G16" i="39" s="1"/>
  <c r="K16" i="39" s="1"/>
  <c r="O16" i="39" s="1"/>
  <c r="S16" i="39" s="1"/>
  <c r="W16" i="39" s="1"/>
  <c r="AA16" i="39" s="1"/>
  <c r="C20" i="39" s="1"/>
  <c r="G20" i="39" s="1"/>
  <c r="K20" i="39" s="1"/>
  <c r="O20" i="39" s="1"/>
  <c r="S20" i="39" s="1"/>
  <c r="W20" i="39" s="1"/>
  <c r="AA20" i="39" s="1"/>
  <c r="C24" i="39" s="1"/>
  <c r="G24" i="39" s="1"/>
  <c r="K24" i="39" s="1"/>
  <c r="O24" i="39" s="1"/>
  <c r="S24" i="39" s="1"/>
  <c r="W24" i="39" s="1"/>
  <c r="AA24" i="39" s="1"/>
  <c r="C28" i="39" s="1"/>
  <c r="G28" i="39" s="1"/>
  <c r="K28" i="39" s="1"/>
  <c r="O28" i="39" s="1"/>
  <c r="S28" i="39" s="1"/>
  <c r="W28" i="39" s="1"/>
  <c r="AA28" i="39" s="1"/>
  <c r="C32" i="39" s="1"/>
  <c r="G32" i="39" s="1"/>
  <c r="K32" i="39" s="1"/>
  <c r="O32" i="39" s="1"/>
  <c r="S32" i="39" s="1"/>
  <c r="W32" i="39" s="1"/>
  <c r="AA32" i="39" s="1"/>
  <c r="AL12" i="35"/>
  <c r="AP12" i="35" s="1"/>
  <c r="AT12" i="35" s="1"/>
  <c r="AX12" i="35" s="1"/>
  <c r="BB12" i="35" s="1"/>
  <c r="BF12" i="35" s="1"/>
  <c r="AH16" i="35" s="1"/>
  <c r="AL16" i="35" s="1"/>
  <c r="AP16" i="35" s="1"/>
  <c r="AT16" i="35" s="1"/>
  <c r="AX16" i="35" s="1"/>
  <c r="BB16" i="35" s="1"/>
  <c r="BF16" i="35" s="1"/>
  <c r="AH20" i="35" s="1"/>
  <c r="AL20" i="35" s="1"/>
  <c r="AP20" i="35" s="1"/>
  <c r="AT20" i="35" s="1"/>
  <c r="AX20" i="35" s="1"/>
  <c r="BB20" i="35" s="1"/>
  <c r="BF20" i="35" s="1"/>
  <c r="AH24" i="35" s="1"/>
  <c r="AL24" i="35" s="1"/>
  <c r="AP24" i="35" s="1"/>
  <c r="AT24" i="35" s="1"/>
  <c r="AX24" i="35" s="1"/>
  <c r="BB24" i="35" s="1"/>
  <c r="BF24" i="35" s="1"/>
  <c r="AH28" i="35" s="1"/>
  <c r="AL28" i="35" s="1"/>
  <c r="AP28" i="35" s="1"/>
  <c r="AT28" i="35" s="1"/>
  <c r="AX28" i="35" s="1"/>
  <c r="BB28" i="35" s="1"/>
  <c r="BF28" i="35" s="1"/>
  <c r="AH32" i="35" s="1"/>
  <c r="AL32" i="35" s="1"/>
  <c r="AP32" i="35" s="1"/>
  <c r="AT32" i="35" s="1"/>
  <c r="AX32" i="35" s="1"/>
  <c r="BB32" i="35" s="1"/>
  <c r="BF32" i="35" s="1"/>
  <c r="G12" i="35"/>
  <c r="K12" i="35" s="1"/>
  <c r="O12" i="35" s="1"/>
  <c r="S12" i="35" s="1"/>
  <c r="W12" i="35" s="1"/>
  <c r="AA12" i="35" s="1"/>
  <c r="C16" i="35" s="1"/>
  <c r="G16" i="35" s="1"/>
  <c r="K16" i="35" s="1"/>
  <c r="O16" i="35" s="1"/>
  <c r="S16" i="35" s="1"/>
  <c r="W16" i="35" s="1"/>
  <c r="AA16" i="35" s="1"/>
  <c r="C20" i="35" s="1"/>
  <c r="G20" i="35" s="1"/>
  <c r="K20" i="35" s="1"/>
  <c r="O20" i="35" s="1"/>
  <c r="S20" i="35" s="1"/>
  <c r="W20" i="35" s="1"/>
  <c r="AA20" i="35" s="1"/>
  <c r="C24" i="35" s="1"/>
  <c r="G24" i="35" s="1"/>
  <c r="K24" i="35" s="1"/>
  <c r="O24" i="35" s="1"/>
  <c r="S24" i="35" s="1"/>
  <c r="W24" i="35" s="1"/>
  <c r="AA24" i="35" s="1"/>
  <c r="C28" i="35" s="1"/>
  <c r="G28" i="35" s="1"/>
  <c r="K28" i="35" s="1"/>
  <c r="O28" i="35" s="1"/>
  <c r="S28" i="35" s="1"/>
  <c r="W28" i="35" s="1"/>
  <c r="AA28" i="35" s="1"/>
  <c r="C32" i="35" s="1"/>
  <c r="G32" i="35" s="1"/>
  <c r="K32" i="35" s="1"/>
  <c r="O32" i="35" s="1"/>
  <c r="S32" i="35" s="1"/>
  <c r="W32" i="35" s="1"/>
  <c r="AA32" i="35" s="1"/>
  <c r="AL12" i="31"/>
  <c r="AP12" i="31" s="1"/>
  <c r="AT12" i="31" s="1"/>
  <c r="AX12" i="31" s="1"/>
  <c r="BB12" i="31" s="1"/>
  <c r="BF12" i="31" s="1"/>
  <c r="AH16" i="31" s="1"/>
  <c r="AL16" i="31" s="1"/>
  <c r="AP16" i="31" s="1"/>
  <c r="AT16" i="31" s="1"/>
  <c r="AX16" i="31" s="1"/>
  <c r="BB16" i="31" s="1"/>
  <c r="BF16" i="31" s="1"/>
  <c r="AH20" i="31" s="1"/>
  <c r="AL20" i="31" s="1"/>
  <c r="AP20" i="31" s="1"/>
  <c r="AT20" i="31" s="1"/>
  <c r="AX20" i="31" s="1"/>
  <c r="BB20" i="31" s="1"/>
  <c r="BF20" i="31" s="1"/>
  <c r="AH24" i="31" s="1"/>
  <c r="AL24" i="31" s="1"/>
  <c r="AP24" i="31" s="1"/>
  <c r="AT24" i="31" s="1"/>
  <c r="AX24" i="31" s="1"/>
  <c r="BB24" i="31" s="1"/>
  <c r="BF24" i="31" s="1"/>
  <c r="AH28" i="31" s="1"/>
  <c r="AL28" i="31" s="1"/>
  <c r="AP28" i="31" s="1"/>
  <c r="AT28" i="31" s="1"/>
  <c r="AX28" i="31" s="1"/>
  <c r="BB28" i="31" s="1"/>
  <c r="BF28" i="31" s="1"/>
  <c r="AH32" i="31" s="1"/>
  <c r="AL32" i="31" s="1"/>
  <c r="AP32" i="31" s="1"/>
  <c r="AT32" i="31" s="1"/>
  <c r="AX32" i="31" s="1"/>
  <c r="BB32" i="31" s="1"/>
  <c r="BF32" i="31" s="1"/>
  <c r="G12" i="31"/>
  <c r="K12" i="31" s="1"/>
  <c r="O12" i="31" s="1"/>
  <c r="S12" i="31" s="1"/>
  <c r="W12" i="31" s="1"/>
  <c r="AA12" i="31" s="1"/>
  <c r="C16" i="31" s="1"/>
  <c r="G16" i="31" s="1"/>
  <c r="K16" i="31" s="1"/>
  <c r="O16" i="31" s="1"/>
  <c r="S16" i="31" s="1"/>
  <c r="W16" i="31" s="1"/>
  <c r="AA16" i="31" s="1"/>
  <c r="C20" i="31" s="1"/>
  <c r="G20" i="31" s="1"/>
  <c r="K20" i="31" s="1"/>
  <c r="O20" i="31" s="1"/>
  <c r="S20" i="31" s="1"/>
  <c r="W20" i="31" s="1"/>
  <c r="AA20" i="31" s="1"/>
  <c r="C24" i="31" s="1"/>
  <c r="G24" i="31" s="1"/>
  <c r="K24" i="31" s="1"/>
  <c r="O24" i="31" s="1"/>
  <c r="S24" i="31" s="1"/>
  <c r="W24" i="31" s="1"/>
  <c r="AA24" i="31" s="1"/>
  <c r="C28" i="31" s="1"/>
  <c r="G28" i="31" s="1"/>
  <c r="K28" i="31" s="1"/>
  <c r="O28" i="31" s="1"/>
  <c r="S28" i="31" s="1"/>
  <c r="W28" i="31" s="1"/>
  <c r="AA28" i="31" s="1"/>
  <c r="C32" i="31" s="1"/>
  <c r="G32" i="31" s="1"/>
  <c r="K32" i="31" s="1"/>
  <c r="O32" i="31" s="1"/>
  <c r="S32" i="31" s="1"/>
  <c r="W32" i="31" s="1"/>
  <c r="AA32" i="31" s="1"/>
  <c r="AL12" i="27"/>
  <c r="AP12" i="27" s="1"/>
  <c r="AT12" i="27" s="1"/>
  <c r="AX12" i="27" s="1"/>
  <c r="BB12" i="27" s="1"/>
  <c r="BF12" i="27" s="1"/>
  <c r="AH16" i="27" s="1"/>
  <c r="AL16" i="27" s="1"/>
  <c r="AP16" i="27" s="1"/>
  <c r="AT16" i="27" s="1"/>
  <c r="AX16" i="27" s="1"/>
  <c r="BB16" i="27" s="1"/>
  <c r="BF16" i="27" s="1"/>
  <c r="AH20" i="27" s="1"/>
  <c r="AL20" i="27" s="1"/>
  <c r="AP20" i="27" s="1"/>
  <c r="AT20" i="27" s="1"/>
  <c r="AX20" i="27" s="1"/>
  <c r="BB20" i="27" s="1"/>
  <c r="BF20" i="27" s="1"/>
  <c r="AH24" i="27" s="1"/>
  <c r="AL24" i="27" s="1"/>
  <c r="AP24" i="27" s="1"/>
  <c r="AT24" i="27" s="1"/>
  <c r="AX24" i="27" s="1"/>
  <c r="BB24" i="27" s="1"/>
  <c r="BF24" i="27" s="1"/>
  <c r="AH28" i="27" s="1"/>
  <c r="AL28" i="27" s="1"/>
  <c r="AP28" i="27" s="1"/>
  <c r="AT28" i="27" s="1"/>
  <c r="AX28" i="27" s="1"/>
  <c r="BB28" i="27" s="1"/>
  <c r="BF28" i="27" s="1"/>
  <c r="AH32" i="27" s="1"/>
  <c r="AL32" i="27" s="1"/>
  <c r="AP32" i="27" s="1"/>
  <c r="AT32" i="27" s="1"/>
  <c r="AX32" i="27" s="1"/>
  <c r="BB32" i="27" s="1"/>
  <c r="BF32" i="27" s="1"/>
  <c r="G12" i="27"/>
  <c r="K12" i="27" s="1"/>
  <c r="O12" i="27" s="1"/>
  <c r="S12" i="27" s="1"/>
  <c r="W12" i="27" s="1"/>
  <c r="AA12" i="27" s="1"/>
  <c r="C16" i="27" s="1"/>
  <c r="G16" i="27" s="1"/>
  <c r="K16" i="27" s="1"/>
  <c r="O16" i="27" s="1"/>
  <c r="S16" i="27" s="1"/>
  <c r="W16" i="27" s="1"/>
  <c r="AA16" i="27" s="1"/>
  <c r="C20" i="27" s="1"/>
  <c r="G20" i="27" s="1"/>
  <c r="K20" i="27" s="1"/>
  <c r="O20" i="27" s="1"/>
  <c r="S20" i="27" s="1"/>
  <c r="W20" i="27" s="1"/>
  <c r="AA20" i="27" s="1"/>
  <c r="C24" i="27" s="1"/>
  <c r="G24" i="27" s="1"/>
  <c r="K24" i="27" s="1"/>
  <c r="O24" i="27" s="1"/>
  <c r="S24" i="27" s="1"/>
  <c r="W24" i="27" s="1"/>
  <c r="AA24" i="27" s="1"/>
  <c r="C28" i="27" s="1"/>
  <c r="G28" i="27" s="1"/>
  <c r="K28" i="27" s="1"/>
  <c r="O28" i="27" s="1"/>
  <c r="S28" i="27" s="1"/>
  <c r="W28" i="27" s="1"/>
  <c r="AA28" i="27" s="1"/>
  <c r="C32" i="27" s="1"/>
  <c r="G32" i="27" s="1"/>
  <c r="K32" i="27" s="1"/>
  <c r="O32" i="27" s="1"/>
  <c r="S32" i="27" s="1"/>
  <c r="W32" i="27" s="1"/>
  <c r="AA32" i="27" s="1"/>
  <c r="AL12" i="23"/>
  <c r="AP12" i="23" s="1"/>
  <c r="AT12" i="23" s="1"/>
  <c r="AX12" i="23" s="1"/>
  <c r="BB12" i="23" s="1"/>
  <c r="BF12" i="23" s="1"/>
  <c r="AH16" i="23" s="1"/>
  <c r="AL16" i="23" s="1"/>
  <c r="AP16" i="23" s="1"/>
  <c r="AT16" i="23" s="1"/>
  <c r="AX16" i="23" s="1"/>
  <c r="BB16" i="23" s="1"/>
  <c r="BF16" i="23" s="1"/>
  <c r="AH20" i="23" s="1"/>
  <c r="AL20" i="23" s="1"/>
  <c r="AP20" i="23" s="1"/>
  <c r="AT20" i="23" s="1"/>
  <c r="AX20" i="23" s="1"/>
  <c r="BB20" i="23" s="1"/>
  <c r="BF20" i="23" s="1"/>
  <c r="AH24" i="23" s="1"/>
  <c r="AL24" i="23" s="1"/>
  <c r="AP24" i="23" s="1"/>
  <c r="AT24" i="23" s="1"/>
  <c r="AX24" i="23" s="1"/>
  <c r="BB24" i="23" s="1"/>
  <c r="BF24" i="23" s="1"/>
  <c r="AH28" i="23" s="1"/>
  <c r="AL28" i="23" s="1"/>
  <c r="AP28" i="23" s="1"/>
  <c r="AT28" i="23" s="1"/>
  <c r="AX28" i="23" s="1"/>
  <c r="BB28" i="23" s="1"/>
  <c r="BF28" i="23" s="1"/>
  <c r="AH32" i="23" s="1"/>
  <c r="AL32" i="23" s="1"/>
  <c r="AP32" i="23" s="1"/>
  <c r="AT32" i="23" s="1"/>
  <c r="AX32" i="23" s="1"/>
  <c r="BB32" i="23" s="1"/>
  <c r="BF32" i="23" s="1"/>
  <c r="G12" i="23"/>
  <c r="K12" i="23" s="1"/>
  <c r="O12" i="23" s="1"/>
  <c r="S12" i="23" s="1"/>
  <c r="W12" i="23" s="1"/>
  <c r="AA12" i="23" s="1"/>
  <c r="C16" i="23" s="1"/>
  <c r="G16" i="23" s="1"/>
  <c r="K16" i="23" s="1"/>
  <c r="O16" i="23" s="1"/>
  <c r="S16" i="23" s="1"/>
  <c r="W16" i="23" s="1"/>
  <c r="AA16" i="23" s="1"/>
  <c r="C20" i="23" s="1"/>
  <c r="G20" i="23" s="1"/>
  <c r="K20" i="23" s="1"/>
  <c r="O20" i="23" s="1"/>
  <c r="S20" i="23" s="1"/>
  <c r="W20" i="23" s="1"/>
  <c r="AA20" i="23" s="1"/>
  <c r="C24" i="23" s="1"/>
  <c r="G24" i="23" s="1"/>
  <c r="K24" i="23" s="1"/>
  <c r="O24" i="23" s="1"/>
  <c r="S24" i="23" s="1"/>
  <c r="W24" i="23" s="1"/>
  <c r="AA24" i="23" s="1"/>
  <c r="C28" i="23" s="1"/>
  <c r="G28" i="23" s="1"/>
  <c r="K28" i="23" s="1"/>
  <c r="O28" i="23" s="1"/>
  <c r="S28" i="23" s="1"/>
  <c r="W28" i="23" s="1"/>
  <c r="AA28" i="23" s="1"/>
  <c r="C32" i="23" s="1"/>
  <c r="G32" i="23" s="1"/>
  <c r="K32" i="23" s="1"/>
  <c r="O32" i="23" s="1"/>
  <c r="S32" i="23" s="1"/>
  <c r="W32" i="23" s="1"/>
  <c r="AA32" i="23" s="1"/>
  <c r="AL12" i="19"/>
  <c r="AP12" i="19" s="1"/>
  <c r="AT12" i="19" s="1"/>
  <c r="AX12" i="19" s="1"/>
  <c r="BB12" i="19" s="1"/>
  <c r="BF12" i="19" s="1"/>
  <c r="AH16" i="19" s="1"/>
  <c r="AL16" i="19" s="1"/>
  <c r="AP16" i="19" s="1"/>
  <c r="AT16" i="19" s="1"/>
  <c r="AX16" i="19" s="1"/>
  <c r="BB16" i="19" s="1"/>
  <c r="BF16" i="19" s="1"/>
  <c r="AH20" i="19" s="1"/>
  <c r="AL20" i="19" s="1"/>
  <c r="AP20" i="19" s="1"/>
  <c r="AT20" i="19" s="1"/>
  <c r="AX20" i="19" s="1"/>
  <c r="BB20" i="19" s="1"/>
  <c r="BF20" i="19" s="1"/>
  <c r="AH24" i="19" s="1"/>
  <c r="AL24" i="19" s="1"/>
  <c r="AP24" i="19" s="1"/>
  <c r="AT24" i="19" s="1"/>
  <c r="AX24" i="19" s="1"/>
  <c r="BB24" i="19" s="1"/>
  <c r="BF24" i="19" s="1"/>
  <c r="AH28" i="19" s="1"/>
  <c r="AL28" i="19" s="1"/>
  <c r="AP28" i="19" s="1"/>
  <c r="AT28" i="19" s="1"/>
  <c r="AX28" i="19" s="1"/>
  <c r="BB28" i="19" s="1"/>
  <c r="BF28" i="19" s="1"/>
  <c r="AH32" i="19" s="1"/>
  <c r="AL32" i="19" s="1"/>
  <c r="AP32" i="19" s="1"/>
  <c r="AT32" i="19" s="1"/>
  <c r="AX32" i="19" s="1"/>
  <c r="BB32" i="19" s="1"/>
  <c r="BF32" i="19" s="1"/>
  <c r="G12" i="19"/>
  <c r="K12" i="19" s="1"/>
  <c r="O12" i="19" s="1"/>
  <c r="S12" i="19" s="1"/>
  <c r="W12" i="19" s="1"/>
  <c r="AA12" i="19" s="1"/>
  <c r="C16" i="19" s="1"/>
  <c r="G16" i="19" s="1"/>
  <c r="K16" i="19" s="1"/>
  <c r="O16" i="19" s="1"/>
  <c r="S16" i="19" s="1"/>
  <c r="W16" i="19" s="1"/>
  <c r="AA16" i="19" s="1"/>
  <c r="C20" i="19" s="1"/>
  <c r="G20" i="19" s="1"/>
  <c r="K20" i="19" s="1"/>
  <c r="O20" i="19" s="1"/>
  <c r="S20" i="19" s="1"/>
  <c r="W20" i="19" s="1"/>
  <c r="AA20" i="19" s="1"/>
  <c r="C24" i="19" s="1"/>
  <c r="G24" i="19" s="1"/>
  <c r="K24" i="19" s="1"/>
  <c r="O24" i="19" s="1"/>
  <c r="S24" i="19" s="1"/>
  <c r="W24" i="19" s="1"/>
  <c r="AA24" i="19" s="1"/>
  <c r="C28" i="19" s="1"/>
  <c r="G28" i="19" s="1"/>
  <c r="K28" i="19" s="1"/>
  <c r="O28" i="19" s="1"/>
  <c r="S28" i="19" s="1"/>
  <c r="W28" i="19" s="1"/>
  <c r="AA28" i="19" s="1"/>
  <c r="C32" i="19" s="1"/>
  <c r="G32" i="19" s="1"/>
  <c r="K32" i="19" s="1"/>
  <c r="O32" i="19" s="1"/>
  <c r="S32" i="19" s="1"/>
  <c r="W32" i="19" s="1"/>
  <c r="AA32" i="19" s="1"/>
  <c r="AL12" i="15"/>
  <c r="AP12" i="15" s="1"/>
  <c r="AT12" i="15" s="1"/>
  <c r="AX12" i="15" s="1"/>
  <c r="BB12" i="15" s="1"/>
  <c r="BF12" i="15" s="1"/>
  <c r="AH16" i="15" s="1"/>
  <c r="AL16" i="15" s="1"/>
  <c r="AP16" i="15" s="1"/>
  <c r="AT16" i="15" s="1"/>
  <c r="AX16" i="15" s="1"/>
  <c r="BB16" i="15" s="1"/>
  <c r="BF16" i="15" s="1"/>
  <c r="AH20" i="15" s="1"/>
  <c r="AL20" i="15" s="1"/>
  <c r="AP20" i="15" s="1"/>
  <c r="AT20" i="15" s="1"/>
  <c r="AX20" i="15" s="1"/>
  <c r="BB20" i="15" s="1"/>
  <c r="BF20" i="15" s="1"/>
  <c r="AH24" i="15" s="1"/>
  <c r="AL24" i="15" s="1"/>
  <c r="AP24" i="15" s="1"/>
  <c r="AT24" i="15" s="1"/>
  <c r="AX24" i="15" s="1"/>
  <c r="BB24" i="15" s="1"/>
  <c r="BF24" i="15" s="1"/>
  <c r="AH28" i="15" s="1"/>
  <c r="AL28" i="15" s="1"/>
  <c r="AP28" i="15" s="1"/>
  <c r="AT28" i="15" s="1"/>
  <c r="AX28" i="15" s="1"/>
  <c r="BB28" i="15" s="1"/>
  <c r="BF28" i="15" s="1"/>
  <c r="AH32" i="15" s="1"/>
  <c r="AL32" i="15" s="1"/>
  <c r="AP32" i="15" s="1"/>
  <c r="AT32" i="15" s="1"/>
  <c r="AX32" i="15" s="1"/>
  <c r="BB32" i="15" s="1"/>
  <c r="BF32" i="15" s="1"/>
  <c r="G12" i="15"/>
  <c r="K12" i="15" s="1"/>
  <c r="O12" i="15" s="1"/>
  <c r="S12" i="15" s="1"/>
  <c r="W12" i="15" s="1"/>
  <c r="AA12" i="15" s="1"/>
  <c r="C16" i="15" s="1"/>
  <c r="G16" i="15" s="1"/>
  <c r="K16" i="15" s="1"/>
  <c r="O16" i="15" s="1"/>
  <c r="S16" i="15" s="1"/>
  <c r="W16" i="15" s="1"/>
  <c r="AA16" i="15" s="1"/>
  <c r="C20" i="15" s="1"/>
  <c r="G20" i="15" s="1"/>
  <c r="K20" i="15" s="1"/>
  <c r="O20" i="15" s="1"/>
  <c r="S20" i="15" s="1"/>
  <c r="W20" i="15" s="1"/>
  <c r="AA20" i="15" s="1"/>
  <c r="C24" i="15" s="1"/>
  <c r="G24" i="15" s="1"/>
  <c r="K24" i="15" s="1"/>
  <c r="O24" i="15" s="1"/>
  <c r="S24" i="15" s="1"/>
  <c r="W24" i="15" s="1"/>
  <c r="AA24" i="15" s="1"/>
  <c r="C28" i="15" s="1"/>
  <c r="G28" i="15" s="1"/>
  <c r="K28" i="15" s="1"/>
  <c r="O28" i="15" s="1"/>
  <c r="S28" i="15" s="1"/>
  <c r="W28" i="15" s="1"/>
  <c r="AA28" i="15" s="1"/>
  <c r="C32" i="15" s="1"/>
  <c r="G32" i="15" s="1"/>
  <c r="K32" i="15" s="1"/>
  <c r="O32" i="15" s="1"/>
  <c r="S32" i="15" s="1"/>
  <c r="W32" i="15" s="1"/>
  <c r="AA32" i="15" s="1"/>
  <c r="AL12" i="11"/>
  <c r="AP12" i="11" s="1"/>
  <c r="AT12" i="11" s="1"/>
  <c r="AX12" i="11" s="1"/>
  <c r="BB12" i="11" s="1"/>
  <c r="BF12" i="11" s="1"/>
  <c r="AH16" i="11" s="1"/>
  <c r="AL16" i="11" s="1"/>
  <c r="AP16" i="11" s="1"/>
  <c r="AT16" i="11" s="1"/>
  <c r="AX16" i="11" s="1"/>
  <c r="BB16" i="11" s="1"/>
  <c r="BF16" i="11" s="1"/>
  <c r="AH20" i="11" s="1"/>
  <c r="AL20" i="11" s="1"/>
  <c r="AP20" i="11" s="1"/>
  <c r="AT20" i="11" s="1"/>
  <c r="AX20" i="11" s="1"/>
  <c r="BB20" i="11" s="1"/>
  <c r="BF20" i="11" s="1"/>
  <c r="AH24" i="11" s="1"/>
  <c r="AL24" i="11" s="1"/>
  <c r="AP24" i="11" s="1"/>
  <c r="AT24" i="11" s="1"/>
  <c r="AX24" i="11" s="1"/>
  <c r="BB24" i="11" s="1"/>
  <c r="BF24" i="11" s="1"/>
  <c r="AH28" i="11" s="1"/>
  <c r="AL28" i="11" s="1"/>
  <c r="AP28" i="11" s="1"/>
  <c r="AT28" i="11" s="1"/>
  <c r="AX28" i="11" s="1"/>
  <c r="BB28" i="11" s="1"/>
  <c r="BF28" i="11" s="1"/>
  <c r="AH32" i="11" s="1"/>
  <c r="AL32" i="11" s="1"/>
  <c r="AP32" i="11" s="1"/>
  <c r="AT32" i="11" s="1"/>
  <c r="AX32" i="11" s="1"/>
  <c r="BB32" i="11" s="1"/>
  <c r="BF32" i="11" s="1"/>
  <c r="G12" i="11"/>
  <c r="K12" i="11" s="1"/>
  <c r="O12" i="11" s="1"/>
  <c r="S12" i="11" s="1"/>
  <c r="W12" i="11" s="1"/>
  <c r="AA12" i="11" s="1"/>
  <c r="C16" i="11" s="1"/>
  <c r="G16" i="11" s="1"/>
  <c r="K16" i="11" s="1"/>
  <c r="O16" i="11" s="1"/>
  <c r="S16" i="11" s="1"/>
  <c r="W16" i="11" s="1"/>
  <c r="AA16" i="11" s="1"/>
  <c r="C20" i="11" s="1"/>
  <c r="G20" i="11" s="1"/>
  <c r="K20" i="11" s="1"/>
  <c r="O20" i="11" s="1"/>
  <c r="S20" i="11" s="1"/>
  <c r="W20" i="11" s="1"/>
  <c r="AA20" i="11" s="1"/>
  <c r="C24" i="11" s="1"/>
  <c r="G24" i="11" s="1"/>
  <c r="K24" i="11" s="1"/>
  <c r="O24" i="11" s="1"/>
  <c r="S24" i="11" s="1"/>
  <c r="W24" i="11" s="1"/>
  <c r="AA24" i="11" s="1"/>
  <c r="C28" i="11" s="1"/>
  <c r="G28" i="11" s="1"/>
  <c r="K28" i="11" s="1"/>
  <c r="O28" i="11" s="1"/>
  <c r="S28" i="11" s="1"/>
  <c r="W28" i="11" s="1"/>
  <c r="AA28" i="11" s="1"/>
  <c r="C32" i="11" s="1"/>
  <c r="G32" i="11" s="1"/>
  <c r="K32" i="11" s="1"/>
  <c r="O32" i="11" s="1"/>
  <c r="S32" i="11" s="1"/>
  <c r="W32" i="11" s="1"/>
  <c r="AA32" i="11" s="1"/>
  <c r="AL12" i="7"/>
  <c r="AP12" i="7" s="1"/>
  <c r="AT12" i="7" s="1"/>
  <c r="AX12" i="7" s="1"/>
  <c r="BB12" i="7" s="1"/>
  <c r="BF12" i="7" s="1"/>
  <c r="AH16" i="7" s="1"/>
  <c r="AL16" i="7" s="1"/>
  <c r="AP16" i="7" s="1"/>
  <c r="AT16" i="7" s="1"/>
  <c r="AX16" i="7" s="1"/>
  <c r="BB16" i="7" s="1"/>
  <c r="BF16" i="7" s="1"/>
  <c r="AH20" i="7" s="1"/>
  <c r="AL20" i="7" s="1"/>
  <c r="AP20" i="7" s="1"/>
  <c r="AT20" i="7" s="1"/>
  <c r="AX20" i="7" s="1"/>
  <c r="BB20" i="7" s="1"/>
  <c r="BF20" i="7" s="1"/>
  <c r="AH24" i="7" s="1"/>
  <c r="AL24" i="7" s="1"/>
  <c r="AP24" i="7" s="1"/>
  <c r="AT24" i="7" s="1"/>
  <c r="AX24" i="7" s="1"/>
  <c r="BB24" i="7" s="1"/>
  <c r="BF24" i="7" s="1"/>
  <c r="AH28" i="7" s="1"/>
  <c r="AL28" i="7" s="1"/>
  <c r="AP28" i="7" s="1"/>
  <c r="AT28" i="7" s="1"/>
  <c r="AX28" i="7" s="1"/>
  <c r="BB28" i="7" s="1"/>
  <c r="BF28" i="7" s="1"/>
  <c r="AH32" i="7" s="1"/>
  <c r="AL32" i="7" s="1"/>
  <c r="AP32" i="7" s="1"/>
  <c r="AT32" i="7" s="1"/>
  <c r="AX32" i="7" s="1"/>
  <c r="BB32" i="7" s="1"/>
  <c r="BF32" i="7" s="1"/>
  <c r="G12" i="7"/>
  <c r="K12" i="7" s="1"/>
  <c r="O12" i="7" s="1"/>
  <c r="S12" i="7" s="1"/>
  <c r="W12" i="7" s="1"/>
  <c r="AA12" i="7" s="1"/>
  <c r="C16" i="7" s="1"/>
  <c r="G16" i="7" s="1"/>
  <c r="K16" i="7" s="1"/>
  <c r="O16" i="7" s="1"/>
  <c r="S16" i="7" s="1"/>
  <c r="W16" i="7" s="1"/>
  <c r="AA16" i="7" s="1"/>
  <c r="C20" i="7" s="1"/>
  <c r="G20" i="7" s="1"/>
  <c r="K20" i="7" s="1"/>
  <c r="O20" i="7" s="1"/>
  <c r="S20" i="7" s="1"/>
  <c r="W20" i="7" s="1"/>
  <c r="AA20" i="7" s="1"/>
  <c r="C24" i="7" s="1"/>
  <c r="G24" i="7" s="1"/>
  <c r="K24" i="7" s="1"/>
  <c r="O24" i="7" s="1"/>
  <c r="S24" i="7" s="1"/>
  <c r="W24" i="7" s="1"/>
  <c r="AA24" i="7" s="1"/>
  <c r="C28" i="7" s="1"/>
  <c r="G28" i="7" s="1"/>
  <c r="K28" i="7" s="1"/>
  <c r="O28" i="7" s="1"/>
  <c r="S28" i="7" s="1"/>
  <c r="W28" i="7" s="1"/>
  <c r="AA28" i="7" s="1"/>
  <c r="C32" i="7" s="1"/>
  <c r="G32" i="7" s="1"/>
  <c r="K32" i="7" s="1"/>
  <c r="O32" i="7" s="1"/>
  <c r="S32" i="7" s="1"/>
  <c r="W32" i="7" s="1"/>
  <c r="AA32" i="7" s="1"/>
  <c r="D34" i="3"/>
  <c r="D33" i="3"/>
  <c r="D32" i="3"/>
  <c r="D31" i="3"/>
  <c r="D30" i="3"/>
  <c r="D29" i="3"/>
  <c r="E29" i="3" s="1"/>
  <c r="F29" i="3" s="1"/>
  <c r="D28" i="3"/>
  <c r="E28" i="3" s="1"/>
  <c r="F28" i="3" s="1"/>
  <c r="D27" i="3"/>
  <c r="E26" i="3"/>
  <c r="D26" i="3"/>
  <c r="D25" i="3"/>
  <c r="E24" i="3"/>
  <c r="F24" i="3" s="1"/>
  <c r="D24" i="3"/>
  <c r="D23" i="3"/>
  <c r="E23" i="3" s="1"/>
  <c r="F23" i="3" s="1"/>
  <c r="D22" i="3"/>
  <c r="D21" i="3"/>
  <c r="D20" i="3"/>
  <c r="E20" i="3" s="1"/>
  <c r="D19" i="3"/>
  <c r="E19" i="3" s="1"/>
  <c r="D18" i="3"/>
  <c r="D17" i="3"/>
  <c r="D16" i="3"/>
  <c r="E16" i="3" s="1"/>
  <c r="D15" i="3"/>
  <c r="D14" i="3"/>
  <c r="D13" i="3"/>
  <c r="E13" i="3" s="1"/>
  <c r="F13" i="3" s="1"/>
  <c r="D12" i="3"/>
  <c r="E12" i="3" s="1"/>
  <c r="F12" i="3" s="1"/>
  <c r="D11" i="3"/>
  <c r="D10" i="3"/>
  <c r="E10" i="3" s="1"/>
  <c r="D9" i="3"/>
  <c r="D8" i="3"/>
  <c r="E8" i="3" s="1"/>
  <c r="F8" i="3" s="1"/>
  <c r="D7" i="3"/>
  <c r="E7" i="3" s="1"/>
  <c r="F7" i="3" s="1"/>
  <c r="D6" i="3"/>
  <c r="E5" i="3"/>
  <c r="F5" i="3" s="1"/>
  <c r="D4" i="3"/>
  <c r="F26" i="3" l="1"/>
  <c r="F16" i="3"/>
  <c r="F9" i="3"/>
  <c r="F21" i="3"/>
  <c r="E25" i="3"/>
  <c r="F25" i="3" s="1"/>
  <c r="E15" i="3"/>
  <c r="F15" i="3" s="1"/>
  <c r="F20" i="3"/>
  <c r="E31" i="3"/>
  <c r="F31" i="3" s="1"/>
  <c r="E30" i="3"/>
  <c r="F30" i="3" s="1"/>
  <c r="E9" i="3"/>
  <c r="F10" i="3"/>
  <c r="E21" i="3"/>
  <c r="E32" i="3"/>
  <c r="F32" i="3" s="1"/>
  <c r="F19" i="3"/>
  <c r="E11" i="3"/>
  <c r="F11" i="3" s="1"/>
  <c r="E27" i="3"/>
  <c r="F27" i="3" s="1"/>
  <c r="E14" i="3"/>
  <c r="F14" i="3" s="1"/>
  <c r="E6" i="3"/>
  <c r="F6" i="3" s="1"/>
  <c r="E22" i="3"/>
  <c r="F22" i="3" s="1"/>
  <c r="E17" i="3"/>
  <c r="F17" i="3" s="1"/>
  <c r="E33" i="3"/>
  <c r="F33" i="3" s="1"/>
  <c r="E4" i="3"/>
  <c r="F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<sst xmlns="http://schemas.openxmlformats.org/spreadsheetml/2006/main" count="3902" uniqueCount="420">
  <si>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</si>
  <si>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</si>
  <si>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</si>
  <si>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</si>
  <si>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</si>
  <si>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</si>
  <si>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</si>
  <si>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</si>
  <si>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</si>
  <si>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</si>
  <si>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</si>
  <si>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</si>
  <si>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</si>
  <si>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</si>
  <si>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</si>
  <si>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</si>
  <si>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</si>
  <si>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</si>
  <si>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</si>
  <si>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</si>
  <si>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</si>
  <si>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</si>
  <si>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</si>
  <si>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</si>
  <si>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</si>
  <si>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</si>
  <si>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</si>
  <si>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</si>
  <si>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</si>
  <si>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</si>
  <si>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</si>
  <si>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</si>
  <si>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</si>
  <si>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</si>
  <si>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</si>
  <si>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</si>
  <si>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</si>
  <si>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</si>
  <si>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</si>
  <si>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</si>
  <si>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</si>
  <si>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</si>
  <si>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</si>
  <si>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</si>
  <si>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</si>
  <si>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</si>
  <si>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</si>
  <si>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</si>
  <si>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</si>
  <si>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</si>
  <si>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</si>
  <si>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</si>
  <si>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</si>
  <si>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</si>
  <si>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</si>
  <si>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</si>
  <si>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</si>
  <si>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</si>
  <si>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</si>
  <si>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</si>
  <si>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</si>
  <si>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</si>
  <si>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</si>
  <si>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</si>
  <si>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</si>
  <si>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</si>
  <si>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</si>
  <si>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</si>
  <si>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</si>
  <si>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</si>
  <si>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</si>
  <si>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</si>
  <si>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</si>
  <si>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</si>
  <si>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</si>
  <si>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</si>
  <si>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</si>
  <si>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</si>
  <si>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</si>
  <si>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</si>
  <si>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</si>
  <si>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</si>
  <si>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</si>
  <si>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</si>
  <si>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</si>
  <si>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</si>
  <si>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</si>
  <si>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</si>
  <si>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</si>
  <si>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</si>
  <si>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</si>
  <si>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</si>
  <si>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</si>
  <si>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</si>
  <si>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</si>
  <si>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</si>
  <si>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</si>
  <si>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</si>
  <si>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</si>
  <si>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</si>
  <si>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</si>
  <si>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</si>
  <si>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</si>
  <si>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</si>
  <si>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</si>
  <si>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</si>
  <si>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</si>
  <si>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</si>
  <si>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</si>
  <si>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</si>
  <si>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</si>
  <si>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</si>
  <si>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</si>
  <si>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</si>
  <si>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</si>
  <si>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</si>
  <si>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</si>
  <si>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</si>
  <si>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</si>
  <si>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</si>
  <si>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</si>
  <si>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</si>
  <si>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</si>
  <si>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</si>
  <si>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</si>
  <si>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</si>
  <si>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</si>
  <si>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</si>
  <si>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</si>
  <si>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</si>
  <si>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</si>
  <si>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</si>
  <si>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</si>
  <si>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</si>
  <si>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</si>
  <si>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</si>
  <si>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</si>
  <si>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</si>
  <si>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</si>
  <si>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</si>
  <si>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</si>
  <si>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</si>
  <si>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</si>
  <si>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</si>
  <si>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</si>
  <si>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</si>
  <si>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</si>
  <si>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</si>
  <si>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</si>
  <si>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</si>
  <si>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</si>
  <si>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</si>
  <si>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</si>
  <si>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</si>
  <si>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</si>
  <si>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</si>
  <si>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</si>
  <si>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</si>
  <si>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</si>
  <si>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</si>
  <si>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</si>
  <si>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</si>
  <si>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</si>
  <si>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</si>
  <si>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</si>
  <si>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</si>
  <si>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</si>
  <si>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</si>
  <si>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</si>
  <si>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</si>
  <si>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</si>
  <si>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</si>
  <si>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</si>
  <si>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</si>
  <si>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MON･月</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</si>
  <si>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</si>
  <si>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</si>
  <si>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</si>
  <si>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</si>
  <si>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</si>
  <si>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</si>
  <si>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</si>
  <si>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</si>
  <si>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月名（各月の左）</t>
    <rPh sb="0" eb="1">
      <t>ツキ</t>
    </rPh>
    <rPh sb="1" eb="2">
      <t>メイ</t>
    </rPh>
    <rPh sb="3" eb="4">
      <t>カク</t>
    </rPh>
    <rPh sb="4" eb="5">
      <t>ツキ</t>
    </rPh>
    <rPh sb="6" eb="7">
      <t>ヒダリ</t>
    </rPh>
    <phoneticPr fontId="26"/>
  </si>
  <si>
    <t>C7</t>
    <phoneticPr fontId="26"/>
  </si>
  <si>
    <t>#M#</t>
    <phoneticPr fontId="26"/>
  </si>
  <si>
    <t>8</t>
    <phoneticPr fontId="26"/>
  </si>
  <si>
    <t>AH7</t>
    <phoneticPr fontId="26"/>
  </si>
  <si>
    <t>月名（各月の右）</t>
    <rPh sb="0" eb="1">
      <t>ツキ</t>
    </rPh>
    <rPh sb="1" eb="2">
      <t>メイ</t>
    </rPh>
    <rPh sb="3" eb="4">
      <t>カク</t>
    </rPh>
    <rPh sb="4" eb="5">
      <t>ツキ</t>
    </rPh>
    <rPh sb="6" eb="7">
      <t>ミギ</t>
    </rPh>
    <phoneticPr fontId="26"/>
  </si>
  <si>
    <t>G7</t>
    <phoneticPr fontId="26"/>
  </si>
  <si>
    <t>#Mmmm# #YYYY#</t>
    <phoneticPr fontId="26"/>
  </si>
  <si>
    <t>August 2004</t>
    <phoneticPr fontId="26"/>
  </si>
  <si>
    <t>AL7</t>
    <phoneticPr fontId="26"/>
  </si>
  <si>
    <t>C12,G12,K12,O12,S12,W12,AA12,C16,G16,K16,O16,S16,W16,AA16,C20,G20,K20,O20,S20,W20,AA20,C24,G24,K24,O24,S24,W24,AA24,C28,G28,K28,O28,S28,W28,AA28,C32,G32,K32,O32,S32,W32,AA32,</t>
    <phoneticPr fontId="26"/>
  </si>
  <si>
    <t>O12,S12,C16,G16,K16,O16,S16,G20,K20,O20,S20,C24,G24,K24,O24,S24,C28,G28,K28,O28,S28,</t>
    <phoneticPr fontId="26"/>
  </si>
  <si>
    <t>W12,W16,W20,W24,</t>
    <phoneticPr fontId="26"/>
  </si>
  <si>
    <t>AA12,AA16,AA20,AA24,</t>
    <phoneticPr fontId="26"/>
  </si>
  <si>
    <t>K12,C20,</t>
    <phoneticPr fontId="26"/>
  </si>
  <si>
    <t>C12,G12,W28,AA28,C32,G32,K32,O32,S32,W32,AA32,</t>
    <phoneticPr fontId="26"/>
  </si>
  <si>
    <t>C13,G13,K13,O13,S13,W13,AA13,C17,G17,K17,O17,S17,W17,AA17,C21,G21,K21,O21,S21,W21,AA21,C25,G25,K25,O25,S25,W25,AA25,C29,G29,K29,O29,S29,W29,AA29,C33,G33,K33,O33,S33,W33,AA33,</t>
    <phoneticPr fontId="26"/>
  </si>
  <si>
    <t>K13,O13,S13,W13,AA13,C17,G17,K17,O17,S17,W17,AA17,C21,G21,K21,O21,S21,W21,AA21,C25,G25,K25,O25,S25,W25,AA25,C29,G29,K29,O29,S29,</t>
    <phoneticPr fontId="26"/>
  </si>
  <si>
    <t>C13,G13,W29,AA29,C33,G33,K33,O33,S33,W33,AA33,</t>
    <phoneticPr fontId="26"/>
  </si>
  <si>
    <t>C9,G9,K9,O9,S9,W9,AA9,</t>
    <phoneticPr fontId="26"/>
  </si>
  <si>
    <t>C9,G9,K9,O9,S9,</t>
    <phoneticPr fontId="26"/>
  </si>
  <si>
    <t>W9,</t>
  </si>
  <si>
    <t>AA9,</t>
  </si>
  <si>
    <t>AH12,AL12,AP12,AT12,AX12,BB12,BF12,AH16,AL16,AP16,AT16,AX16,BB16,BF16,AH20,AL20,AP20,AT20,AX20,BB20,BF20,AH24,AL24,AP24,AT24,AX24,BB24,BF24,AH28,AL28,AP28,AT28,AX28,BB28,BF28,AH32,AL32,AP32,AT32,AX32,BB32,BF32,</t>
    <phoneticPr fontId="26"/>
  </si>
  <si>
    <t>AH16,AL16,AP16,AT16,AX16,AH20,AP20,AT20,AX20,AH24,AL24,AP24,AT24,AX24,AL28,AP28,AT28,AX28,</t>
    <phoneticPr fontId="26"/>
  </si>
  <si>
    <t>BB12,BB16,BB20,BB24,</t>
    <phoneticPr fontId="26"/>
  </si>
  <si>
    <t>BF12,BF16,BF20,</t>
    <phoneticPr fontId="26"/>
  </si>
  <si>
    <t>AL20,BF24,AH28,</t>
    <phoneticPr fontId="26"/>
  </si>
  <si>
    <t>AH12,AL12,AP12,AT12,AX12,BB28,BF28,AH32,AL32,AP32,AT32,AX32,BB32,BF32,</t>
    <phoneticPr fontId="26"/>
  </si>
  <si>
    <t>AH13,AL13,AP13,AT13,AX13,BB13,BF13,AH17,AL17,AP17,AT17,AX17,BB17,BF17,AH21,AL21,AP21,AT21,AX21,BB21,BF21,AH25,AL25,AP25,AT25,AX25,BB25,BF25,AH29,AL29,AP29,AT29,AX29,BB29,BF29,AH33,AL33,AP33,AT33,AX33,BB33,BF33,</t>
    <phoneticPr fontId="26"/>
  </si>
  <si>
    <t>BB13,BF13,AH17,AL17,AP17,AT17,AX17,BB17,BF17,AH21,AL21,AP21,AT21,AX21,BB21,BF21,AH25,AL25,AP25,AT25,AX25,BB25,BF25,AH29,AL29,AP29,AT29,AX29,</t>
    <phoneticPr fontId="26"/>
  </si>
  <si>
    <t>AH13,AL13,AP13,AT13,AX13,BB29,BF29,AH33,AL33,AP33,AT33,AX33,BB33,BF33,</t>
    <phoneticPr fontId="26"/>
  </si>
  <si>
    <t>AH9,AL9,AP9,AT9,AX9,BB9,BF9,</t>
    <phoneticPr fontId="26"/>
  </si>
  <si>
    <t>AH9,AL9,AP9,AT9,AX9,</t>
    <phoneticPr fontId="26"/>
  </si>
  <si>
    <t>BB9,</t>
  </si>
  <si>
    <t>BF9,</t>
  </si>
  <si>
    <t>1</t>
    <phoneticPr fontId="26"/>
  </si>
  <si>
    <t>January 2025</t>
    <phoneticPr fontId="26"/>
  </si>
  <si>
    <t>2</t>
    <phoneticPr fontId="26"/>
  </si>
  <si>
    <t>February 2025</t>
    <phoneticPr fontId="26"/>
  </si>
  <si>
    <t>TUE･火</t>
    <phoneticPr fontId="26"/>
  </si>
  <si>
    <t>WED･水</t>
    <phoneticPr fontId="26"/>
  </si>
  <si>
    <t>THU･木</t>
    <phoneticPr fontId="26"/>
  </si>
  <si>
    <t>FRI･金</t>
    <phoneticPr fontId="26"/>
  </si>
  <si>
    <t>SAT･土</t>
    <phoneticPr fontId="26"/>
  </si>
  <si>
    <t>SUN･日</t>
    <phoneticPr fontId="26"/>
  </si>
  <si>
    <t>　</t>
    <phoneticPr fontId="26"/>
  </si>
  <si>
    <t>prd0ntzfl1th4kd_3a5y4f23 00915</t>
    <phoneticPr fontId="26"/>
  </si>
  <si>
    <t/>
  </si>
  <si>
    <t>元日</t>
    <phoneticPr fontId="26"/>
  </si>
  <si>
    <t>成人の日</t>
    <phoneticPr fontId="26"/>
  </si>
  <si>
    <t>建国記念の日</t>
    <phoneticPr fontId="26"/>
  </si>
  <si>
    <t>天皇誕生日</t>
    <phoneticPr fontId="26"/>
  </si>
  <si>
    <t>振替休日</t>
    <phoneticPr fontId="26"/>
  </si>
  <si>
    <t>式=_a0!F5</t>
  </si>
  <si>
    <t>式=_a0!F6</t>
  </si>
  <si>
    <t>C16,G16,K16,O16,S16,C20,K20,O20,S20,C24,G24,K24,O24,S24,G28,K28,O28,S28,</t>
    <phoneticPr fontId="26"/>
  </si>
  <si>
    <t>AA12,AA16,AA20,</t>
    <phoneticPr fontId="26"/>
  </si>
  <si>
    <t>G20,AA24,C28,</t>
    <phoneticPr fontId="26"/>
  </si>
  <si>
    <t>C12,G12,K12,O12,S12,W28,AA28,C32,G32,K32,O32,S32,W32,AA32,</t>
    <phoneticPr fontId="26"/>
  </si>
  <si>
    <t>W13,AA13,C17,G17,K17,O17,S17,W17,AA17,C21,G21,K21,O21,S21,W21,AA21,C25,G25,K25,O25,S25,W25,AA25,C29,G29,K29,O29,S29,</t>
    <phoneticPr fontId="26"/>
  </si>
  <si>
    <t>C13,G13,K13,O13,S13,W29,AA29,C33,G33,K33,O33,S33,W33,AA33,</t>
    <phoneticPr fontId="26"/>
  </si>
  <si>
    <t>AH16,AL16,AP16,AT16,AX16,AH20,AL20,AP20,AT20,AX20,AH24,AL24,AP24,AX24,AH28,AL28,AP28,AT28,AX28,AH32,</t>
    <phoneticPr fontId="26"/>
  </si>
  <si>
    <t>BB12,BB16,BB20,BB24,BB28,</t>
    <phoneticPr fontId="26"/>
  </si>
  <si>
    <t>BF12,BF16,BF20,BF24,BF28,</t>
    <phoneticPr fontId="26"/>
  </si>
  <si>
    <t>AT24,</t>
  </si>
  <si>
    <t>AH12,AL12,AP12,AT12,AX12,AL32,AP32,AT32,AX32,BB32,BF32,</t>
    <phoneticPr fontId="26"/>
  </si>
  <si>
    <t>BB13,BF13,AH17,AL17,AP17,AT17,AX17,BB17,BF17,AH21,AL21,AP21,AT21,AX21,BB21,BF21,AH25,AL25,AP25,AT25,AX25,BB25,BF25,AH29,AL29,AP29,AT29,AX29,BB29,BF29,AH33,</t>
    <phoneticPr fontId="26"/>
  </si>
  <si>
    <t>AH13,AL13,AP13,AT13,AX13,AL33,AP33,AT33,AX33,BB33,BF33,</t>
    <phoneticPr fontId="26"/>
  </si>
  <si>
    <t>3</t>
    <phoneticPr fontId="26"/>
  </si>
  <si>
    <t>March 2025</t>
    <phoneticPr fontId="26"/>
  </si>
  <si>
    <t>春分の日</t>
    <phoneticPr fontId="26"/>
  </si>
  <si>
    <t>式=_a0!F7</t>
  </si>
  <si>
    <t>C16,G16,K16,O16,S16,C20,G20,K20,O20,S20,C24,G24,K24,S24,C28,G28,K28,O28,S28,C32,</t>
    <phoneticPr fontId="26"/>
  </si>
  <si>
    <t>W12,W16,W20,W24,W28,</t>
    <phoneticPr fontId="26"/>
  </si>
  <si>
    <t>AA12,AA16,AA20,AA24,AA28,</t>
    <phoneticPr fontId="26"/>
  </si>
  <si>
    <t>O24,</t>
  </si>
  <si>
    <t>C12,G12,K12,O12,S12,G32,K32,O32,S32,W32,AA32,</t>
    <phoneticPr fontId="26"/>
  </si>
  <si>
    <t>W13,AA13,C17,G17,K17,O17,S17,W17,AA17,C21,G21,K21,O21,S21,W21,AA21,C25,G25,K25,O25,S25,W25,AA25,C29,G29,K29,O29,S29,W29,AA29,C33,</t>
    <phoneticPr fontId="26"/>
  </si>
  <si>
    <t>C13,G13,K13,O13,S13,G33,K33,O33,S33,W33,AA33,</t>
    <phoneticPr fontId="26"/>
  </si>
  <si>
    <t>AL12,AP12,AT12,AX12,AH16,AL16,AP16,AT16,AX16,AH20,AL20,AP20,AT20,AX20,AH24,AL24,AP24,AT24,AX24,AH28,AP28,</t>
    <phoneticPr fontId="26"/>
  </si>
  <si>
    <t>BF12,BF16,BF20,BF24,</t>
    <phoneticPr fontId="26"/>
  </si>
  <si>
    <t>AL28,</t>
  </si>
  <si>
    <t>AH12,AT28,AX28,BB28,BF28,AH32,AL32,AP32,AT32,AX32,BB32,BF32,</t>
    <phoneticPr fontId="26"/>
  </si>
  <si>
    <t>AL13,AP13,AT13,AX13,BB13,BF13,AH17,AL17,AP17,AT17,AX17,BB17,BF17,AH21,AL21,AP21,AT21,AX21,BB21,BF21,AH25,AL25,AP25,AT25,AX25,BB25,BF25,AH29,AL29,AP29,</t>
    <phoneticPr fontId="26"/>
  </si>
  <si>
    <t>AH13,AT29,AX29,BB29,BF29,AH33,AL33,AP33,AT33,AX33,BB33,BF33,</t>
    <phoneticPr fontId="26"/>
  </si>
  <si>
    <t>4</t>
    <phoneticPr fontId="26"/>
  </si>
  <si>
    <t>April 2025</t>
    <phoneticPr fontId="26"/>
  </si>
  <si>
    <t>昭和の日</t>
    <phoneticPr fontId="26"/>
  </si>
  <si>
    <t>憲法記念日</t>
    <phoneticPr fontId="26"/>
  </si>
  <si>
    <t>みどりの日</t>
    <phoneticPr fontId="26"/>
  </si>
  <si>
    <t>こどもの日</t>
    <phoneticPr fontId="26"/>
  </si>
  <si>
    <t>式=_a0!F8</t>
  </si>
  <si>
    <t>G12,K12,O12,S12,C16,G16,K16,O16,S16,C20,G20,K20,O20,S20,C24,G24,K24,O24,S24,C28,K28,</t>
    <phoneticPr fontId="26"/>
  </si>
  <si>
    <t>G28,</t>
  </si>
  <si>
    <t>C12,O28,S28,W28,AA28,C32,G32,K32,O32,S32,W32,AA32,</t>
    <phoneticPr fontId="26"/>
  </si>
  <si>
    <t>G13,K13,O13,S13,W13,AA13,C17,G17,K17,O17,S17,W17,AA17,C21,G21,K21,O21,S21,W21,AA21,C25,G25,K25,O25,S25,W25,AA25,C29,G29,K29,</t>
    <phoneticPr fontId="26"/>
  </si>
  <si>
    <t>C13,O29,S29,W29,AA29,C33,G33,K33,O33,S33,W33,AA33,</t>
    <phoneticPr fontId="26"/>
  </si>
  <si>
    <t>AT12,AX12,AP16,AT16,AX16,AH20,AL20,AP20,AT20,AX20,AH24,AL24,AP24,AT24,AX24,AH28,AL28,AP28,AT28,AX28,</t>
    <phoneticPr fontId="26"/>
  </si>
  <si>
    <t>BB16,BB20,BB24,BB28,</t>
    <phoneticPr fontId="26"/>
  </si>
  <si>
    <t>BF16,BF20,BF24,</t>
    <phoneticPr fontId="26"/>
  </si>
  <si>
    <t>BB12,BF12,AH16,AL16,</t>
    <phoneticPr fontId="26"/>
  </si>
  <si>
    <t>AH12,AL12,AP12,BF28,AH32,AL32,AP32,AT32,AX32,BB32,BF32,</t>
    <phoneticPr fontId="26"/>
  </si>
  <si>
    <t>AT13,AX13,BB13,BF13,AH17,AL17,AP17,AT17,AX17,BB17,BF17,AH21,AL21,AP21,AT21,AX21,BB21,BF21,AH25,AL25,AP25,AT25,AX25,BB25,BF25,AH29,AL29,AP29,AT29,AX29,BB29,</t>
    <phoneticPr fontId="26"/>
  </si>
  <si>
    <t>AH13,AL13,AP13,BF29,AH33,AL33,AP33,AT33,AX33,BB33,BF33,</t>
    <phoneticPr fontId="26"/>
  </si>
  <si>
    <t>5</t>
    <phoneticPr fontId="26"/>
  </si>
  <si>
    <t>May 2025</t>
    <phoneticPr fontId="26"/>
  </si>
  <si>
    <t>式=_a0!F9</t>
  </si>
  <si>
    <t>O12,S12,K16,O16,S16,C20,G20,K20,O20,S20,C24,G24,K24,O24,S24,C28,G28,K28,O28,S28,</t>
    <phoneticPr fontId="26"/>
  </si>
  <si>
    <t>W16,W20,W24,W28,</t>
    <phoneticPr fontId="26"/>
  </si>
  <si>
    <t>AA16,AA20,AA24,</t>
    <phoneticPr fontId="26"/>
  </si>
  <si>
    <t>W12,AA12,C16,G16,</t>
    <phoneticPr fontId="26"/>
  </si>
  <si>
    <t>C12,G12,K12,AA28,C32,G32,K32,O32,S32,W32,AA32,</t>
    <phoneticPr fontId="26"/>
  </si>
  <si>
    <t>O13,S13,W13,AA13,C17,G17,K17,O17,S17,W17,AA17,C21,G21,K21,O21,S21,W21,AA21,C25,G25,K25,O25,S25,W25,AA25,C29,G29,K29,O29,S29,W29,</t>
    <phoneticPr fontId="26"/>
  </si>
  <si>
    <t>C13,G13,K13,AA29,C33,G33,K33,O33,S33,W33,AA33,</t>
    <phoneticPr fontId="26"/>
  </si>
  <si>
    <t>AH16,AL16,AP16,AT16,AX16,AH20,AL20,AP20,AT20,AX20,AH24,AL24,AP24,AT24,AX24,AH28,AL28,AP28,AT28,AX28,AH32,</t>
    <phoneticPr fontId="26"/>
  </si>
  <si>
    <t>AH12,AL12,AP12,AT12,AX12,BB12,AL32,AP32,AT32,AX32,BB32,BF32,</t>
    <phoneticPr fontId="26"/>
  </si>
  <si>
    <t>BF13,AH17,AL17,AP17,AT17,AX17,BB17,BF17,AH21,AL21,AP21,AT21,AX21,BB21,BF21,AH25,AL25,AP25,AT25,AX25,BB25,BF25,AH29,AL29,AP29,AT29,AX29,BB29,BF29,AH33,</t>
    <phoneticPr fontId="26"/>
  </si>
  <si>
    <t>AH13,AL13,AP13,AT13,AX13,BB13,AL33,AP33,AT33,AX33,BB33,BF33,</t>
    <phoneticPr fontId="26"/>
  </si>
  <si>
    <t>6</t>
    <phoneticPr fontId="26"/>
  </si>
  <si>
    <t>June 2025</t>
    <phoneticPr fontId="26"/>
  </si>
  <si>
    <t>式=_a0!F10</t>
  </si>
  <si>
    <t>C16,G16,K16,O16,S16,C20,G20,K20,O20,S20,C24,G24,K24,O24,S24,C28,G28,K28,O28,S28,C32,</t>
    <phoneticPr fontId="26"/>
  </si>
  <si>
    <t>C12,G12,K12,O12,S12,W12,G32,K32,O32,S32,W32,AA32,</t>
    <phoneticPr fontId="26"/>
  </si>
  <si>
    <t>AA13,C17,G17,K17,O17,S17,W17,AA17,C21,G21,K21,O21,S21,W21,AA21,C25,G25,K25,O25,S25,W25,AA25,C29,G29,K29,O29,S29,W29,AA29,C33,</t>
    <phoneticPr fontId="26"/>
  </si>
  <si>
    <t>C13,G13,K13,O13,S13,W13,G33,K33,O33,S33,W33,AA33,</t>
    <phoneticPr fontId="26"/>
  </si>
  <si>
    <t>AL12,AP12,AT12,AX12,AH16,AL16,AP16,AT16,AX16,AH20,AL20,AP20,AT20,AX20,AL24,AP24,AT24,AX24,AH28,AL28,AP28,AT28,</t>
    <phoneticPr fontId="26"/>
  </si>
  <si>
    <t>AH24,</t>
  </si>
  <si>
    <t>AH12,AX28,BB28,BF28,AH32,AL32,AP32,AT32,AX32,BB32,BF32,</t>
    <phoneticPr fontId="26"/>
  </si>
  <si>
    <t>AL13,AP13,AT13,AX13,BB13,BF13,AH17,AL17,AP17,AT17,AX17,BB17,BF17,AH21,AL21,AP21,AT21,AX21,BB21,BF21,AH25,AL25,AP25,AT25,AX25,BB25,BF25,AH29,AL29,AP29,AT29,</t>
    <phoneticPr fontId="26"/>
  </si>
  <si>
    <t>AH13,AX29,BB29,BF29,AH33,AL33,AP33,AT33,AX33,BB33,BF33,</t>
    <phoneticPr fontId="26"/>
  </si>
  <si>
    <t>7</t>
    <phoneticPr fontId="26"/>
  </si>
  <si>
    <t>July 2025</t>
    <phoneticPr fontId="26"/>
  </si>
  <si>
    <t>海の日</t>
    <phoneticPr fontId="26"/>
  </si>
  <si>
    <t>式=_a0!F11</t>
  </si>
  <si>
    <t>G12,K12,O12,S12,C16,G16,K16,O16,S16,C20,G20,K20,O20,S20,G24,K24,O24,S24,C28,G28,K28,O28,</t>
    <phoneticPr fontId="26"/>
  </si>
  <si>
    <t>C24,</t>
  </si>
  <si>
    <t>C12,S28,W28,AA28,C32,G32,K32,O32,S32,W32,AA32,</t>
    <phoneticPr fontId="26"/>
  </si>
  <si>
    <t>G13,K13,O13,S13,W13,AA13,C17,G17,K17,O17,S17,W17,AA17,C21,G21,K21,O21,S21,W21,AA21,C25,G25,K25,O25,S25,W25,AA25,C29,G29,K29,O29,</t>
    <phoneticPr fontId="26"/>
  </si>
  <si>
    <t>C13,S29,W29,AA29,C33,G33,K33,O33,S33,W33,AA33,</t>
    <phoneticPr fontId="26"/>
  </si>
  <si>
    <t>AX12,AH16,AL16,AP16,AT16,AX16,AL20,AP20,AT20,AX20,AH24,AL24,AP24,AT24,AX24,AH28,AL28,AP28,AT28,AX28,</t>
    <phoneticPr fontId="26"/>
  </si>
  <si>
    <t>AH20,</t>
  </si>
  <si>
    <t>AH12,AL12,AP12,AT12,AH32,AL32,AP32,AT32,AX32,BB32,BF32,</t>
    <phoneticPr fontId="26"/>
  </si>
  <si>
    <t>AX13,BB13,BF13,AH17,AL17,AP17,AT17,AX17,BB17,BF17,AH21,AL21,AP21,AT21,AX21,BB21,BF21,AH25,AL25,AP25,AT25,AX25,BB25,BF25,AH29,AL29,AP29,AT29,AX29,BB29,BF29,</t>
    <phoneticPr fontId="26"/>
  </si>
  <si>
    <t>AH13,AL13,AP13,AT13,AH33,AL33,AP33,AT33,AX33,BB33,BF33,</t>
    <phoneticPr fontId="26"/>
  </si>
  <si>
    <t>August 2025</t>
    <phoneticPr fontId="26"/>
  </si>
  <si>
    <t>山の日</t>
    <phoneticPr fontId="26"/>
  </si>
  <si>
    <t>式=_a0!F12</t>
  </si>
  <si>
    <t>S12,C16,G16,K16,O16,S16,G20,K20,O20,S20,C24,G24,K24,O24,S24,C28,G28,K28,O28,S28,</t>
    <phoneticPr fontId="26"/>
  </si>
  <si>
    <t>C20,</t>
  </si>
  <si>
    <t>C12,G12,K12,O12,C32,G32,K32,O32,S32,W32,AA32,</t>
    <phoneticPr fontId="26"/>
  </si>
  <si>
    <t>S13,W13,AA13,C17,G17,K17,O17,S17,W17,AA17,C21,G21,K21,O21,S21,W21,AA21,C25,G25,K25,O25,S25,W25,AA25,C29,G29,K29,O29,S29,W29,AA29,</t>
    <phoneticPr fontId="26"/>
  </si>
  <si>
    <t>C13,G13,K13,O13,C33,G33,K33,O33,S33,W33,AA33,</t>
    <phoneticPr fontId="26"/>
  </si>
  <si>
    <t>AH12,AL12,AP12,AT12,AX12,AH16,AL16,AP16,AT16,AX16,AL20,AP20,AT20,AX20,AH24,AP24,AT24,AX24,AH28,AL28,</t>
    <phoneticPr fontId="26"/>
  </si>
  <si>
    <t>AH20,AL24,</t>
    <phoneticPr fontId="26"/>
  </si>
  <si>
    <t>AP28,AT28,AX28,BB28,BF28,AH32,AL32,AP32,AT32,AX32,BB32,BF32,</t>
    <phoneticPr fontId="26"/>
  </si>
  <si>
    <t>AH13,AL13,AP13,AT13,AX13,BB13,BF13,AH17,AL17,AP17,AT17,AX17,BB17,BF17,AH21,AL21,AP21,AT21,AX21,BB21,BF21,AH25,AL25,AP25,AT25,AX25,BB25,BF25,AH29,AL29,</t>
    <phoneticPr fontId="26"/>
  </si>
  <si>
    <t>AP29,AT29,AX29,BB29,BF29,AH33,AL33,AP33,AT33,AX33,BB33,BF33,</t>
    <phoneticPr fontId="26"/>
  </si>
  <si>
    <t>9</t>
    <phoneticPr fontId="26"/>
  </si>
  <si>
    <t>September 2025</t>
    <phoneticPr fontId="26"/>
  </si>
  <si>
    <t>敬老の日</t>
    <phoneticPr fontId="26"/>
  </si>
  <si>
    <t>秋分の日</t>
    <phoneticPr fontId="26"/>
  </si>
  <si>
    <t>式=_a0!F13</t>
  </si>
  <si>
    <t>C12,G12,K12,O12,S12,C16,G16,K16,O16,S16,G20,K20,O20,S20,C24,K24,O24,S24,C28,G28,</t>
    <phoneticPr fontId="26"/>
  </si>
  <si>
    <t>C20,G24,</t>
    <phoneticPr fontId="26"/>
  </si>
  <si>
    <t>K28,O28,S28,W28,AA28,C32,G32,K32,O32,S32,W32,AA32,</t>
    <phoneticPr fontId="26"/>
  </si>
  <si>
    <t>C13,G13,K13,O13,S13,W13,AA13,C17,G17,K17,O17,S17,W17,AA17,C21,G21,K21,O21,S21,W21,AA21,C25,G25,K25,O25,S25,W25,AA25,C29,G29,</t>
    <phoneticPr fontId="26"/>
  </si>
  <si>
    <t>K29,O29,S29,W29,AA29,C33,G33,K33,O33,S33,W33,AA33,</t>
    <phoneticPr fontId="26"/>
  </si>
  <si>
    <t>AP12,AT12,AX12,AH16,AL16,AP16,AT16,AX16,AL20,AP20,AT20,AX20,AH24,AL24,AP24,AT24,AX24,AH28,AL28,AP28,AT28,AX28,</t>
    <phoneticPr fontId="26"/>
  </si>
  <si>
    <t>AH12,AL12,BB28,BF28,AH32,AL32,AP32,AT32,AX32,BB32,BF32,</t>
    <phoneticPr fontId="26"/>
  </si>
  <si>
    <t>AP13,AT13,AX13,BB13,BF13,AH17,AL17,AP17,AT17,AX17,BB17,BF17,AH21,AL21,AP21,AT21,AX21,BB21,BF21,AH25,AL25,AP25,AT25,AX25,BB25,BF25,AH29,AL29,AP29,AT29,AX29,</t>
    <phoneticPr fontId="26"/>
  </si>
  <si>
    <t>AH13,AL13,BB29,BF29,AH33,AL33,AP33,AT33,AX33,BB33,BF33,</t>
    <phoneticPr fontId="26"/>
  </si>
  <si>
    <t>10</t>
    <phoneticPr fontId="26"/>
  </si>
  <si>
    <t>October 2025</t>
    <phoneticPr fontId="26"/>
  </si>
  <si>
    <t>スポーツの日</t>
    <phoneticPr fontId="26"/>
  </si>
  <si>
    <t>文化の日</t>
    <phoneticPr fontId="26"/>
  </si>
  <si>
    <t>式=_a0!F14</t>
  </si>
  <si>
    <t>K12,O12,S12,C16,G16,K16,O16,S16,G20,K20,O20,S20,C24,G24,K24,O24,S24,C28,G28,K28,O28,S28,</t>
    <phoneticPr fontId="26"/>
  </si>
  <si>
    <t>AL16,AP16,AT16,AX16,AH20,AL20,AP20,AT20,AX20,AH24,AL24,AP24,AT24,AX24,AL28,AP28,AT28,AX28,</t>
    <phoneticPr fontId="26"/>
  </si>
  <si>
    <t>BF12,BF16,BF20,BF28,</t>
    <phoneticPr fontId="26"/>
  </si>
  <si>
    <t>AH16,BF24,AH28,</t>
    <phoneticPr fontId="26"/>
  </si>
  <si>
    <t>AH12,AL12,AP12,AT12,AX12,AH32,AL32,AP32,AT32,AX32,BB32,BF32,</t>
    <phoneticPr fontId="26"/>
  </si>
  <si>
    <t>BB13,BF13,AH17,AL17,AP17,AT17,AX17,BB17,BF17,AH21,AL21,AP21,AT21,AX21,BB21,BF21,AH25,AL25,AP25,AT25,AX25,BB25,BF25,AH29,AL29,AP29,AT29,AX29,BB29,BF29,</t>
    <phoneticPr fontId="26"/>
  </si>
  <si>
    <t>AH13,AL13,AP13,AT13,AX13,AH33,AL33,AP33,AT33,AX33,BB33,BF33,</t>
    <phoneticPr fontId="26"/>
  </si>
  <si>
    <t>11</t>
    <phoneticPr fontId="26"/>
  </si>
  <si>
    <t>November 2025</t>
    <phoneticPr fontId="26"/>
  </si>
  <si>
    <t>勤労感謝の日</t>
    <phoneticPr fontId="26"/>
  </si>
  <si>
    <t>式=_a0!F15</t>
  </si>
  <si>
    <t>G16,K16,O16,S16,C20,G20,K20,O20,S20,C24,G24,K24,O24,S24,G28,K28,O28,S28,</t>
    <phoneticPr fontId="26"/>
  </si>
  <si>
    <t>AA12,AA16,AA20,AA28,</t>
    <phoneticPr fontId="26"/>
  </si>
  <si>
    <t>C16,AA24,C28,</t>
    <phoneticPr fontId="26"/>
  </si>
  <si>
    <t>C12,G12,K12,O12,S12,C32,G32,K32,O32,S32,W32,AA32,</t>
    <phoneticPr fontId="26"/>
  </si>
  <si>
    <t>W13,AA13,C17,G17,K17,O17,S17,W17,AA17,C21,G21,K21,O21,S21,W21,AA21,C25,G25,K25,O25,S25,W25,AA25,C29,G29,K29,O29,S29,W29,AA29,</t>
    <phoneticPr fontId="26"/>
  </si>
  <si>
    <t>C13,G13,K13,O13,S13,C33,G33,K33,O33,S33,W33,AA33,</t>
    <phoneticPr fontId="26"/>
  </si>
  <si>
    <t>AH12,AL12,AP12,AT12,AX12,AH16,AL16,AP16,AT16,AX16,AH20,AL20,AP20,AT20,AX20,AH24,AL24,AP24,AT24,AX24,AH28,AL28,AP28,</t>
    <phoneticPr fontId="26"/>
  </si>
  <si>
    <t>AT28,AX28,BB28,BF28,AH32,AL32,AP32,AT32,AX32,BB32,BF32,</t>
    <phoneticPr fontId="26"/>
  </si>
  <si>
    <t>AH13,AL13,AP13,AT13,AX13,BB13,BF13,AH17,AL17,AP17,AT17,AX17,BB17,BF17,AH21,AL21,AP21,AT21,AX21,BB21,BF21,AH25,AL25,AP25,AT25,AX25,BB25,BF25,AH29,AL29,AP29,</t>
    <phoneticPr fontId="26"/>
  </si>
  <si>
    <t>AT29,AX29,BB29,BF29,AH33,AL33,AP33,AT33,AX33,BB33,BF33,</t>
    <phoneticPr fontId="26"/>
  </si>
  <si>
    <t>12</t>
    <phoneticPr fontId="26"/>
  </si>
  <si>
    <t>December 2025</t>
    <phoneticPr fontId="26"/>
  </si>
  <si>
    <t>式=_a0!F16</t>
  </si>
  <si>
    <t>C12,G12,K12,O12,S12,C16,G16,K16,O16,S16,C20,G20,K20,O20,S20,C24,G24,K24,O24,S24,C28,G28,K28,</t>
    <phoneticPr fontId="26"/>
  </si>
  <si>
    <t>O28,S28,W28,AA28,C32,G32,K32,O32,S32,W32,AA32,</t>
    <phoneticPr fontId="26"/>
  </si>
  <si>
    <t>C13,G13,K13,O13,S13,W13,AA13,C17,G17,K17,O17,S17,W17,AA17,C21,G21,K21,O21,S21,W21,AA21,C25,G25,K25,O25,S25,W25,AA25,C29,G29,K29,</t>
    <phoneticPr fontId="26"/>
  </si>
  <si>
    <t>O29,S29,W29,AA29,C33,G33,K33,O33,S33,W33,AA33,</t>
    <phoneticPr fontId="26"/>
  </si>
  <si>
    <t>AT12,AH20,</t>
    <phoneticPr fontId="26"/>
  </si>
  <si>
    <t>January 2026</t>
    <phoneticPr fontId="26"/>
  </si>
  <si>
    <t>式=_a0!F17</t>
  </si>
  <si>
    <t>O12,C20,</t>
    <phoneticPr fontId="26"/>
  </si>
  <si>
    <t>AH16,AL16,AP16,AT16,AX16,AH20,AL20,AT20,AX20,AH24,AL24,AP24,AT24,AX24,AL28,AP28,AT28,AX28,</t>
    <phoneticPr fontId="26"/>
  </si>
  <si>
    <t>AP20,AH28,</t>
    <phoneticPr fontId="26"/>
  </si>
  <si>
    <t>AH12,AL12,AP12,AT12,AX12,BB12,BF28,AH32,AL32,AP32,AT32,AX32,BB32,BF32,</t>
    <phoneticPr fontId="26"/>
  </si>
  <si>
    <t>BF13,AH17,AL17,AP17,AT17,AX17,BB17,BF17,AH21,AL21,AP21,AT21,AX21,BB21,BF21,AH25,AL25,AP25,AT25,AX25,BB25,BF25,AH29,AL29,AP29,AT29,AX29,BB29,</t>
    <phoneticPr fontId="26"/>
  </si>
  <si>
    <t>AH13,AL13,AP13,AT13,AX13,BB13,BF29,AH33,AL33,AP33,AT33,AX33,BB33,BF33,</t>
    <phoneticPr fontId="26"/>
  </si>
  <si>
    <t>February 2026</t>
    <phoneticPr fontId="26"/>
  </si>
  <si>
    <t>式=_a0!F18</t>
  </si>
  <si>
    <t>C16,G16,K16,O16,S16,C20,G20,O20,S20,C24,G24,K24,O24,S24,G28,K28,O28,S28,</t>
    <phoneticPr fontId="26"/>
  </si>
  <si>
    <t>K20,C28,</t>
    <phoneticPr fontId="26"/>
  </si>
  <si>
    <t>C12,G12,K12,O12,S12,W12,AA28,C32,G32,K32,O32,S32,W32,AA32,</t>
    <phoneticPr fontId="26"/>
  </si>
  <si>
    <t>AA13,C17,G17,K17,O17,S17,W17,AA17,C21,G21,K21,O21,S21,W21,AA21,C25,G25,K25,O25,S25,W25,AA25,C29,G29,K29,O29,S29,W29,</t>
    <phoneticPr fontId="26"/>
  </si>
  <si>
    <t>C13,G13,K13,O13,S13,W13,AA29,C33,G33,K33,O33,S33,W33,AA33,</t>
    <phoneticPr fontId="26"/>
  </si>
  <si>
    <t>AH16,AL16,AP16,AT16,AX16,AH20,AL20,AP20,AT20,AX20,AH24,AL24,AP24,AT24,AH28,AL28,AP28,AT28,AX28,AH32,AL32,</t>
    <phoneticPr fontId="26"/>
  </si>
  <si>
    <t>AX24,</t>
  </si>
  <si>
    <t>AH12,AL12,AP12,AT12,AX12,BB12,AP32,AT32,AX32,BB32,BF32,</t>
    <phoneticPr fontId="26"/>
  </si>
  <si>
    <t>BF13,AH17,AL17,AP17,AT17,AX17,BB17,BF17,AH21,AL21,AP21,AT21,AX21,BB21,BF21,AH25,AL25,AP25,AT25,AX25,BB25,BF25,AH29,AL29,AP29,AT29,AX29,BB29,BF29,AH33,AL33,</t>
    <phoneticPr fontId="26"/>
  </si>
  <si>
    <t>AH13,AL13,AP13,AT13,AX13,BB13,AP33,AT33,AX33,BB33,BF33,</t>
    <phoneticPr fontId="26"/>
  </si>
  <si>
    <t>March 2026</t>
    <phoneticPr fontId="26"/>
  </si>
  <si>
    <t>式=_a0!F19</t>
  </si>
  <si>
    <t>ST_00915.Type2.Template2025.MonStart.st.xlsx</t>
  </si>
  <si>
    <t>月曜始まり</t>
  </si>
  <si>
    <t>汎用</t>
  </si>
  <si>
    <t>横</t>
  </si>
  <si>
    <t>ST_00915</t>
  </si>
  <si>
    <t>○</t>
  </si>
  <si>
    <t>可</t>
  </si>
  <si>
    <t>ST_00915.Type2.Template2025.SunStart.st.xlsx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</si>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</sst>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6"/>
      <color rgb="FF4D4D4D"/>
      <name val="Meiryo UI"/>
      <family val="3"/>
      <charset val="128"/>
    </font>
    <font>
      <b/>
      <sz val="26"/>
      <color rgb="FF5C69C8"/>
      <name val="Meiryo UI"/>
      <family val="3"/>
      <charset val="128"/>
    </font>
    <font>
      <b/>
      <sz val="26"/>
      <color rgb="FFC85CA9"/>
      <name val="Meiryo UI"/>
      <family val="3"/>
      <charset val="128"/>
    </font>
    <font>
      <b/>
      <sz val="20"/>
      <color rgb="FFE2E1BF"/>
      <name val="Meiryo UI"/>
      <family val="3"/>
      <charset val="128"/>
    </font>
    <font>
      <sz val="14"/>
      <color indexed="8"/>
      <name val="Meiryo UI"/>
      <family val="3"/>
      <charset val="128"/>
    </font>
    <font>
      <sz val="12"/>
      <color indexed="10"/>
      <name val="ＭＳ Ｐゴシック"/>
      <family val="3"/>
      <charset val="128"/>
    </font>
    <font>
      <sz val="10"/>
      <color indexed="8"/>
      <name val="HG丸ｺﾞｼｯｸM-PRO"/>
      <family val="3"/>
      <charset val="128"/>
    </font>
    <font>
      <sz val="10"/>
      <color indexed="23"/>
      <name val="ＭＳ Ｐゴシック"/>
      <family val="3"/>
      <charset val="128"/>
    </font>
    <font>
      <sz val="10"/>
      <color indexed="9"/>
      <name val="ＭＳ Ｐゴシック"/>
      <family val="3"/>
      <charset val="128"/>
    </font>
    <font>
      <sz val="18"/>
      <color rgb="FF4D4D4D"/>
      <name val="Meiryo UI"/>
      <family val="3"/>
      <charset val="128"/>
    </font>
    <font>
      <sz val="10"/>
      <color indexed="10"/>
      <name val="ＭＳ Ｐゴシック"/>
      <family val="3"/>
      <charset val="128"/>
    </font>
    <font>
      <b/>
      <sz val="52"/>
      <color rgb="FF4D4D4D"/>
      <name val="Meiryo UI"/>
      <family val="3"/>
      <charset val="128"/>
    </font>
    <font>
      <sz val="28"/>
      <color rgb="FF4D4D4D"/>
      <name val="Meiryo UI"/>
      <family val="3"/>
      <charset val="128"/>
    </font>
    <font>
      <sz val="11"/>
      <color indexed="8"/>
      <name val="ＭＳ Ｐゴシック"/>
      <family val="3"/>
      <charset val="128"/>
    </font>
    <font>
      <sz val="4"/>
      <color rgb="FFFFFFFF"/>
      <name val="Meiryo UI"/>
      <family val="3"/>
      <charset val="128"/>
    </font>
    <font>
      <sz val="11"/>
      <color rgb="FF4D4D4D"/>
      <name val="Meiryo UI"/>
      <family val="3"/>
      <charset val="128"/>
    </font>
    <font>
      <sz val="11"/>
      <color rgb="FF5C69C8"/>
      <name val="Meiryo UI"/>
      <family val="3"/>
      <charset val="128"/>
    </font>
    <font>
      <sz val="11"/>
      <color rgb="FFC85CA9"/>
      <name val="Meiryo UI"/>
      <family val="3"/>
      <charset val="128"/>
    </font>
    <font>
      <sz val="14"/>
      <color rgb="FFE2E1BF"/>
      <name val="Meiryo UI"/>
      <family val="3"/>
      <charset val="128"/>
    </font>
    <font>
      <sz val="14"/>
      <color rgb="FFC85CA9"/>
      <name val="Meiryo UI"/>
      <family val="3"/>
      <charset val="128"/>
    </font>
    <font>
      <sz val="14"/>
      <color rgb="FF4D4D4D"/>
      <name val="Meiryo UI"/>
      <family val="3"/>
      <charset val="128"/>
    </font>
    <font>
      <sz val="14"/>
      <color rgb="FF5C69C8"/>
      <name val="Meiryo UI"/>
      <family val="3"/>
      <charset val="128"/>
    </font>
    <font>
      <sz val="17"/>
      <color rgb="FF4D4D4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808080"/>
      </right>
      <top/>
      <bottom/>
      <diagonal/>
    </border>
    <border>
      <left style="thin">
        <color rgb="FF808080"/>
      </left>
      <right style="thin">
        <color rgb="FF808080"/>
      </right>
      <top/>
      <bottom/>
      <diagonal/>
    </border>
    <border>
      <left style="thin">
        <color rgb="FF808080"/>
      </left>
      <right/>
      <top/>
      <bottom/>
      <diagonal/>
    </border>
    <border>
      <left/>
      <right/>
      <top/>
      <bottom style="thin">
        <color rgb="FF808080"/>
      </bottom>
      <diagonal/>
    </border>
  </borders>
  <cellStyleXfs count="4">
    <xf numFmtId="0" fontId="0" fillId="0" borderId="0">
      <alignment vertical="center"/>
    </xf>
    <xf numFmtId="0" fontId="2" fillId="0" borderId="0"/>
    <xf numFmtId="0" fontId="25" fillId="0" borderId="0"/>
    <xf numFmtId="0" fontId="25" fillId="0" borderId="0"/>
  </cellStyleXfs>
  <cellXfs count="32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right" vertical="top"/>
    </xf>
    <xf numFmtId="0" fontId="35" fillId="3" borderId="11" xfId="3" applyFont="1" applyFill="1" applyBorder="1" applyAlignment="1">
      <alignment horizontal="right" vertical="top" wrapText="1"/>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right"/>
    </xf>
    <xf numFmtId="0" fontId="39" fillId="0" borderId="6" xfId="2" applyFont="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right" vertical="center"/>
    </xf>
    <xf numFmtId="14" fontId="25" fillId="0" borderId="0" xfId="2" applyNumberForma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47" fillId="0" borderId="0" xfId="2" applyFont="1"/>
    <xf numFmtId="0" fontId="47" fillId="4" borderId="0" xfId="2" applyFont="1" applyFill="1" applyAlignment="1">
      <alignment shrinkToFit="1"/>
    </xf>
    <xf numFmtId="0" fontId="47" fillId="4" borderId="0" xfId="2" quotePrefix="1" applyFont="1" applyFill="1" applyAlignment="1">
      <alignment horizontal="center" shrinkToFit="1"/>
    </xf>
    <xf numFmtId="49" fontId="47" fillId="4" borderId="0" xfId="2" applyNumberFormat="1" applyFont="1" applyFill="1" applyAlignment="1">
      <alignment horizontal="center" vertical="center" shrinkToFit="1"/>
    </xf>
    <xf numFmtId="0" fontId="47" fillId="4" borderId="0" xfId="2" quotePrefix="1" applyFont="1" applyFill="1" applyAlignment="1">
      <alignment horizontal="center" vertical="center" shrinkToFit="1"/>
    </xf>
    <xf numFmtId="0" fontId="47" fillId="4" borderId="0" xfId="2" quotePrefix="1" applyFont="1" applyFill="1" applyAlignment="1">
      <alignment horizontal="left" vertical="top" shrinkToFit="1"/>
    </xf>
    <xf numFmtId="49" fontId="47" fillId="4" borderId="0" xfId="2" applyNumberFormat="1" applyFont="1" applyFill="1" applyAlignment="1">
      <alignment horizontal="center" vertical="top" shrinkToFit="1"/>
    </xf>
    <xf numFmtId="0" fontId="47" fillId="4" borderId="0" xfId="2" applyFont="1" applyFill="1" applyAlignment="1">
      <alignment horizontal="center" vertical="top"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right" vertical="center" shrinkToFit="1"/>
    </xf>
    <xf numFmtId="188" fontId="47" fillId="4" borderId="0" xfId="2" applyNumberFormat="1" applyFont="1" applyFill="1" applyAlignment="1">
      <alignment horizontal="center" vertical="center" shrinkToFit="1"/>
    </xf>
    <xf numFmtId="189" fontId="43" fillId="3" borderId="22" xfId="2" applyNumberFormat="1" applyFont="1" applyFill="1" applyBorder="1" applyAlignment="1">
      <alignment horizontal="center" vertical="center" shrinkToFit="1"/>
    </xf>
    <xf numFmtId="0" fontId="43" fillId="3" borderId="23" xfId="2"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3" fillId="3" borderId="23" xfId="2" applyNumberFormat="1" applyFont="1" applyFill="1" applyBorder="1" applyAlignment="1">
      <alignment horizontal="center" vertical="center" shrinkToFit="1"/>
    </xf>
    <xf numFmtId="195" fontId="43" fillId="3" borderId="23" xfId="2" applyNumberFormat="1" applyFont="1" applyFill="1" applyBorder="1" applyAlignment="1">
      <alignment horizontal="center" vertical="center" shrinkToFit="1"/>
    </xf>
    <xf numFmtId="0" fontId="43" fillId="3" borderId="24" xfId="2" applyFont="1" applyFill="1" applyBorder="1" applyAlignment="1">
      <alignment horizontal="center" vertical="center" shrinkToFit="1"/>
    </xf>
    <xf numFmtId="0" fontId="47" fillId="4" borderId="0" xfId="2" applyFont="1" applyFill="1" applyAlignment="1">
      <alignment horizontal="center" vertical="center" shrinkToFit="1"/>
    </xf>
    <xf numFmtId="0" fontId="29" fillId="0" borderId="0" xfId="2" applyFont="1" applyAlignment="1">
      <alignment vertical="center"/>
    </xf>
    <xf numFmtId="0" fontId="47" fillId="0" borderId="0" xfId="2" applyFont="1" applyAlignment="1">
      <alignment vertical="center"/>
    </xf>
    <xf numFmtId="49" fontId="47" fillId="4" borderId="25" xfId="2" applyNumberFormat="1" applyFont="1" applyFill="1" applyBorder="1" applyAlignment="1">
      <alignment vertical="center" shrinkToFit="1"/>
    </xf>
    <xf numFmtId="49" fontId="48" fillId="4" borderId="25" xfId="2" applyNumberFormat="1" applyFont="1" applyFill="1" applyBorder="1" applyAlignment="1">
      <alignment vertical="center" shrinkToFit="1"/>
    </xf>
    <xf numFmtId="0" fontId="47" fillId="4" borderId="0" xfId="2" applyFont="1" applyFill="1" applyAlignment="1">
      <alignment vertical="center" shrinkToFit="1"/>
    </xf>
    <xf numFmtId="0" fontId="49" fillId="4" borderId="0" xfId="2" applyFont="1" applyFill="1" applyAlignment="1">
      <alignment horizontal="right" vertical="center" shrinkToFit="1"/>
    </xf>
    <xf numFmtId="0" fontId="50" fillId="4" borderId="0" xfId="2" applyFont="1" applyFill="1" applyAlignment="1">
      <alignment horizontal="right" vertical="center" shrinkToFit="1"/>
    </xf>
    <xf numFmtId="0" fontId="51" fillId="4" borderId="0" xfId="2" applyFont="1" applyFill="1" applyAlignment="1">
      <alignment horizontal="right" vertical="center" shrinkToFit="1"/>
    </xf>
    <xf numFmtId="188" fontId="37" fillId="3" borderId="22" xfId="2" applyNumberFormat="1" applyFont="1" applyFill="1" applyBorder="1" applyAlignment="1">
      <alignment horizontal="right" vertical="top" shrinkToFit="1"/>
    </xf>
    <xf numFmtId="188" fontId="37" fillId="3" borderId="23" xfId="2" applyNumberFormat="1" applyFont="1" applyFill="1" applyBorder="1" applyAlignment="1">
      <alignment horizontal="right" vertical="top" shrinkToFit="1"/>
    </xf>
    <xf numFmtId="188" fontId="36" fillId="3" borderId="23" xfId="2" applyNumberFormat="1" applyFont="1" applyFill="1" applyBorder="1" applyAlignment="1">
      <alignment horizontal="right" vertical="top" shrinkToFit="1"/>
    </xf>
    <xf numFmtId="188" fontId="34" fillId="3" borderId="23" xfId="2" applyNumberFormat="1" applyFont="1" applyFill="1" applyBorder="1" applyAlignment="1">
      <alignment horizontal="right" vertical="top" shrinkToFit="1"/>
    </xf>
    <xf numFmtId="188" fontId="35" fillId="3" borderId="23" xfId="2" applyNumberFormat="1" applyFont="1" applyFill="1" applyBorder="1" applyAlignment="1">
      <alignment horizontal="right" vertical="top" shrinkToFit="1"/>
    </xf>
    <xf numFmtId="188" fontId="36" fillId="3" borderId="24" xfId="2" applyNumberFormat="1" applyFont="1" applyFill="1" applyBorder="1" applyAlignment="1">
      <alignment horizontal="right" vertical="top" shrinkToFit="1"/>
    </xf>
    <xf numFmtId="49" fontId="52" fillId="3" borderId="22" xfId="2" applyNumberFormat="1" applyFont="1" applyFill="1" applyBorder="1" applyAlignment="1">
      <alignment horizontal="right" shrinkToFit="1"/>
    </xf>
    <xf numFmtId="49" fontId="52" fillId="3" borderId="23" xfId="2" applyNumberFormat="1" applyFont="1" applyFill="1" applyBorder="1" applyAlignment="1">
      <alignment horizontal="right" shrinkToFit="1"/>
    </xf>
    <xf numFmtId="49" fontId="53" fillId="3" borderId="23" xfId="2" applyNumberFormat="1" applyFont="1" applyFill="1" applyBorder="1" applyAlignment="1">
      <alignment horizontal="right" shrinkToFit="1"/>
    </xf>
    <xf numFmtId="49" fontId="54" fillId="3" borderId="23" xfId="2" applyNumberFormat="1" applyFont="1" applyFill="1" applyBorder="1" applyAlignment="1">
      <alignment horizontal="right" shrinkToFit="1"/>
    </xf>
    <xf numFmtId="49" fontId="55" fillId="3" borderId="23" xfId="2" applyNumberFormat="1" applyFont="1" applyFill="1" applyBorder="1" applyAlignment="1">
      <alignment horizontal="right" shrinkToFit="1"/>
    </xf>
    <xf numFmtId="49" fontId="53" fillId="3" borderId="24" xfId="2" applyNumberFormat="1" applyFont="1" applyFill="1" applyBorder="1" applyAlignment="1">
      <alignment horizontal="right" shrinkToFit="1"/>
    </xf>
    <xf numFmtId="0" fontId="49" fillId="4" borderId="3" xfId="2" applyFont="1" applyFill="1" applyBorder="1" applyAlignment="1">
      <alignment horizontal="right" vertical="center" shrinkToFit="1"/>
    </xf>
    <xf numFmtId="0" fontId="50" fillId="4" borderId="3" xfId="2" applyFont="1" applyFill="1" applyBorder="1" applyAlignment="1">
      <alignment horizontal="right" vertical="center" shrinkToFit="1"/>
    </xf>
    <xf numFmtId="0" fontId="51" fillId="4" borderId="3" xfId="2" applyFont="1" applyFill="1" applyBorder="1" applyAlignment="1">
      <alignment horizontal="right" vertical="center" shrinkToFit="1"/>
    </xf>
    <xf numFmtId="188" fontId="34" fillId="3" borderId="22" xfId="2" applyNumberFormat="1" applyFont="1" applyFill="1" applyBorder="1" applyAlignment="1">
      <alignment horizontal="right" vertical="top" shrinkToFit="1"/>
    </xf>
    <xf numFmtId="49" fontId="54" fillId="3" borderId="22" xfId="2" applyNumberFormat="1" applyFont="1" applyFill="1" applyBorder="1" applyAlignment="1">
      <alignment horizontal="right" shrinkToFit="1"/>
    </xf>
    <xf numFmtId="188" fontId="36" fillId="3" borderId="22" xfId="2" applyNumberFormat="1" applyFont="1" applyFill="1" applyBorder="1" applyAlignment="1">
      <alignment horizontal="right" vertical="top" shrinkToFit="1"/>
    </xf>
    <xf numFmtId="49" fontId="53" fillId="3" borderId="22" xfId="2" applyNumberFormat="1" applyFont="1" applyFill="1" applyBorder="1" applyAlignment="1">
      <alignment horizontal="right" shrinkToFit="1"/>
    </xf>
    <xf numFmtId="188" fontId="37" fillId="3" borderId="24" xfId="2" applyNumberFormat="1" applyFont="1" applyFill="1" applyBorder="1" applyAlignment="1">
      <alignment horizontal="right" vertical="top" shrinkToFit="1"/>
    </xf>
    <xf numFmtId="49" fontId="52" fillId="3" borderId="24" xfId="2" applyNumberFormat="1" applyFont="1" applyFill="1" applyBorder="1" applyAlignment="1">
      <alignment horizontal="right" shrinkToFit="1"/>
    </xf>
    <xf numFmtId="49" fontId="56" fillId="4" borderId="0" xfId="2" applyNumberFormat="1" applyFont="1" applyFill="1" applyAlignment="1">
      <alignment horizontal="left" shrinkToFit="1"/>
    </xf>
    <xf numFmtId="0" fontId="25" fillId="4" borderId="0" xfId="2" applyFill="1" applyAlignment="1">
      <alignment horizontal="left" shrinkToFit="1"/>
    </xf>
    <xf numFmtId="49" fontId="56" fillId="4" borderId="0" xfId="2" applyNumberFormat="1" applyFont="1" applyFill="1" applyAlignment="1">
      <alignment horizontal="left" shrinkToFit="1"/>
    </xf>
    <xf numFmtId="0" fontId="29" fillId="0" borderId="0" xfId="2" applyFont="1" applyFill="1"/>
    <xf numFmtId="0" fontId="47" fillId="0" borderId="0" xfId="2" applyFont="1" applyFill="1"/>
    <xf numFmtId="188" fontId="47" fillId="0" borderId="0" xfId="2" applyNumberFormat="1" applyFont="1" applyFill="1" applyAlignment="1">
      <alignment horizontal="center" vertical="center"/>
    </xf>
    <xf numFmtId="0" fontId="47" fillId="0" borderId="0" xfId="2" applyFont="1" applyFill="1" applyAlignment="1">
      <alignment vertical="center"/>
    </xf>
    <xf numFmtId="0" fontId="47" fillId="0" borderId="0" xfId="2" applyFont="1" applyFill="1" applyAlignment="1">
      <alignment horizontal="center" vertical="center"/>
    </xf>
  </cellXfs>
  <cellStyles count="4">
    <cellStyle name="標準" xfId="0" builtinId="0"/>
    <cellStyle name="標準 2" xfId="1" xr:uid="{79F47868-035F-486F-BEAE-F0945C599B37}"/>
    <cellStyle name="標準 3" xfId="2" xr:uid="{9042C8E1-8A23-4E48-A208-58EDFB3207AA}"/>
    <cellStyle name="標準_B002 カレンダーＢ２" xfId="3" xr:uid="{603D28B3-ECA1-4BA2-A7FC-9F189340015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C69C8"/>
      <rgbColor rgb="00C85CA9"/>
      <rgbColor rgb="004D4D4D"/>
      <rgbColor rgb="00F4F4F4"/>
      <rgbColor rgb="00DDDDDD"/>
      <rgbColor rgb="00FFFFFF"/>
      <rgbColor rgb="00E2E1B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1A56B3F4-E3CD-4F72-8F08-F8296FD2B3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51C558D7-2819-406E-B6C5-F29F448975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64A22336-F39E-4C19-A655-330B3ED718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B8949C79-3F7D-404D-B648-CF6F8EDF5A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4E769399-BBE3-4014-BDDC-4ABF168752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BF741D94-F3AC-4AA9-B6A3-02592164D3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D5E98487-27DF-4CF3-BCC4-C502DE1566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FDE35839-B55C-428A-BF37-788DB21207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1FFE2F0D-8C3A-4148-93AD-3844B81884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5116990E-B8C8-4DFC-B379-DA6E4122F5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22A30A64-4E3D-495F-9D0D-1D880340D3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BC528013-010D-41EF-8B6D-BD3E47D6F2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E2B09BCC-9465-4557-BCC7-EF24B85204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52628495-5D50-4155-A68F-99F252C51B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F090573C-C325-43E7-B503-737128D134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8936F5E8-86F9-40B7-8DC0-1D1B7A07E2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6FCFB5D4-1BA8-4633-B2E0-1CCF417F94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9D03A0EF-AA1C-49FE-B966-34ED4A45D9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5D2FE896-D0E7-4351-8656-9E1C4F8424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79398758-8476-49D3-94D6-721AD21A70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92E2B7C4-5587-4613-B6A7-6EAF06629B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F94CCB08-E9E6-4919-8186-84F4C16D58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85C2CA71-41EF-4CC2-B72E-941E9CD10D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B96707D7-57CF-48AD-8D9A-77A25A5864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F5A0F64E-3FAE-4D64-96B8-E62552411C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988E1688-2D5F-4A6A-AA59-5FCA78B24A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1BDBCAAA-5279-4597-8477-94C99E9F97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E5E5BF2C-F7C5-4393-B1C9-56D099FB8F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4DA10DB-3162-40C3-B269-F47FE36D76D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CF564D8-0EF2-49B2-81D7-96FA3DE07F7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AD1EDB8-D1BE-4C2F-A147-941F9960795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F25F573-9426-473B-942F-36BD8B61A81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D9CA643-3495-40AE-B452-40BAD017315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40FFC5F-2657-4EF9-8FF7-7624E4A4734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16873</xdr:colOff>
      <xdr:row>2</xdr:row>
      <xdr:rowOff>318268</xdr:rowOff>
    </xdr:from>
    <xdr:to>
      <xdr:col>3</xdr:col>
      <xdr:colOff>1830977</xdr:colOff>
      <xdr:row>9</xdr:row>
      <xdr:rowOff>605657</xdr:rowOff>
    </xdr:to>
    <xdr:pic>
      <xdr:nvPicPr>
        <xdr:cNvPr id="10" name="pic_イメージ">
          <a:extLst>
            <a:ext uri="{FF2B5EF4-FFF2-40B4-BE49-F238E27FC236}">
              <a16:creationId xmlns:a16="http://schemas.microsoft.com/office/drawing/2014/main" id="{4EBE9152-EEFF-9564-8FBB-CD0609AF698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23" y="737368"/>
          <a:ext cx="3823879" cy="287818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15.xls" TargetMode="External"/><Relationship Id="rId1" Type="http://schemas.openxmlformats.org/officeDocument/2006/relationships/externalLinkPath" Target="/_&#9733;&#12377;&#12390;&#12365;&#12394;&#12459;&#12524;&#12531;&#12480;&#12540;2019/01_&#12377;&#12390;&#12365;&#12394;&#12459;&#12524;&#12531;&#12480;&#12540;&#12539;&#25552;&#20379;&#20596;/ohscalen/tte/ST_009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D1F85-848D-46BC-AA8D-869196E584D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F3F08-ECF2-4F1F-BBD4-D01130F990AB}">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95D46-0D1E-4F63-BE44-96B018A73C87}">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45658</v>
      </c>
      <c r="C5" s="211">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66BA7-D333-418E-979E-8650F35D27B2}">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194</v>
      </c>
      <c r="L11" s="101" t="s">
        <v>195</v>
      </c>
      <c r="M11" s="101" t="s">
        <v>196</v>
      </c>
      <c r="N11" s="101" t="s">
        <v>197</v>
      </c>
      <c r="O11" s="101" t="s">
        <v>198</v>
      </c>
      <c r="AB11" s="101" t="s">
        <v>199</v>
      </c>
      <c r="AD11" s="101" t="s">
        <v>200</v>
      </c>
      <c r="AE11" s="101" t="s">
        <v>201</v>
      </c>
      <c r="AX11" s="101" t="s">
        <v>202</v>
      </c>
      <c r="AY11" s="101" t="s">
        <v>203</v>
      </c>
      <c r="AZ11" s="101" t="s">
        <v>204</v>
      </c>
      <c r="BA11" s="101" t="s">
        <v>205</v>
      </c>
    </row>
    <row r="12" spans="1:53" x14ac:dyDescent="0.15">
      <c r="B12" s="225"/>
      <c r="C12" s="219"/>
      <c r="J12" s="101" t="s">
        <v>206</v>
      </c>
      <c r="K12" s="101" t="s">
        <v>207</v>
      </c>
      <c r="L12" s="101" t="s">
        <v>208</v>
      </c>
      <c r="M12" s="101" t="s">
        <v>209</v>
      </c>
      <c r="N12" s="101" t="s">
        <v>210</v>
      </c>
      <c r="O12" s="101" t="s">
        <v>211</v>
      </c>
      <c r="AB12" s="101" t="s">
        <v>212</v>
      </c>
      <c r="AD12" s="101" t="s">
        <v>213</v>
      </c>
      <c r="AE12" s="101" t="s">
        <v>214</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69B08-9B76-48C1-A069-D52E55CD9091}">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219</v>
      </c>
      <c r="D7" s="277"/>
      <c r="E7" s="277"/>
      <c r="F7" s="277"/>
      <c r="G7" s="278" t="s">
        <v>220</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221</v>
      </c>
      <c r="AI7" s="277"/>
      <c r="AJ7" s="277"/>
      <c r="AK7" s="277"/>
      <c r="AL7" s="278" t="s">
        <v>222</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237</v>
      </c>
      <c r="D12" s="299"/>
      <c r="E12" s="299"/>
      <c r="F12" s="299"/>
      <c r="G12" s="299" t="e">
        <f>C12+1</f>
        <v>#VALUE!</v>
      </c>
      <c r="H12" s="299"/>
      <c r="I12" s="299"/>
      <c r="J12" s="299"/>
      <c r="K12" s="300" t="e">
        <f>G12+1</f>
        <v>#VALUE!</v>
      </c>
      <c r="L12" s="300"/>
      <c r="M12" s="300"/>
      <c r="N12" s="300"/>
      <c r="O12" s="301" t="e">
        <f>K12+1</f>
        <v>#VALUE!</v>
      </c>
      <c r="P12" s="301"/>
      <c r="Q12" s="301"/>
      <c r="R12" s="301"/>
      <c r="S12" s="301" t="e">
        <f>O12+1</f>
        <v>#VALUE!</v>
      </c>
      <c r="T12" s="301"/>
      <c r="U12" s="301"/>
      <c r="V12" s="301"/>
      <c r="W12" s="302" t="e">
        <f>S12+1</f>
        <v>#VALUE!</v>
      </c>
      <c r="X12" s="302"/>
      <c r="Y12" s="302"/>
      <c r="Z12" s="302"/>
      <c r="AA12" s="300" t="e">
        <f>W12+1</f>
        <v>#VALUE!</v>
      </c>
      <c r="AB12" s="300"/>
      <c r="AC12" s="300"/>
      <c r="AD12" s="303"/>
      <c r="AE12" s="279"/>
      <c r="AF12" s="279"/>
      <c r="AG12" s="279"/>
      <c r="AH12" s="298" t="s">
        <v>238</v>
      </c>
      <c r="AI12" s="299"/>
      <c r="AJ12" s="299"/>
      <c r="AK12" s="299"/>
      <c r="AL12" s="299" t="e">
        <f>AH12+1</f>
        <v>#VALUE!</v>
      </c>
      <c r="AM12" s="299"/>
      <c r="AN12" s="299"/>
      <c r="AO12" s="299"/>
      <c r="AP12" s="299" t="e">
        <f>AL12+1</f>
        <v>#VALUE!</v>
      </c>
      <c r="AQ12" s="299"/>
      <c r="AR12" s="299"/>
      <c r="AS12" s="299"/>
      <c r="AT12" s="299" t="e">
        <f>AP12+1</f>
        <v>#VALUE!</v>
      </c>
      <c r="AU12" s="299"/>
      <c r="AV12" s="299"/>
      <c r="AW12" s="299"/>
      <c r="AX12" s="299" t="e">
        <f>AT12+1</f>
        <v>#VALUE!</v>
      </c>
      <c r="AY12" s="299"/>
      <c r="AZ12" s="299"/>
      <c r="BA12" s="299"/>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5" t="s">
        <v>231</v>
      </c>
      <c r="H13" s="305"/>
      <c r="I13" s="305"/>
      <c r="J13" s="305"/>
      <c r="K13" s="306" t="s">
        <v>232</v>
      </c>
      <c r="L13" s="306"/>
      <c r="M13" s="306"/>
      <c r="N13" s="306"/>
      <c r="O13" s="307" t="s">
        <v>231</v>
      </c>
      <c r="P13" s="307"/>
      <c r="Q13" s="307"/>
      <c r="R13" s="307"/>
      <c r="S13" s="307" t="s">
        <v>231</v>
      </c>
      <c r="T13" s="307"/>
      <c r="U13" s="307"/>
      <c r="V13" s="307"/>
      <c r="W13" s="308" t="s">
        <v>231</v>
      </c>
      <c r="X13" s="308"/>
      <c r="Y13" s="308"/>
      <c r="Z13" s="308"/>
      <c r="AA13" s="306" t="s">
        <v>231</v>
      </c>
      <c r="AB13" s="306"/>
      <c r="AC13" s="306"/>
      <c r="AD13" s="309"/>
      <c r="AE13" s="294"/>
      <c r="AF13" s="294"/>
      <c r="AG13" s="294"/>
      <c r="AH13" s="304" t="s">
        <v>231</v>
      </c>
      <c r="AI13" s="305"/>
      <c r="AJ13" s="305"/>
      <c r="AK13" s="305"/>
      <c r="AL13" s="305" t="s">
        <v>231</v>
      </c>
      <c r="AM13" s="305"/>
      <c r="AN13" s="305"/>
      <c r="AO13" s="305"/>
      <c r="AP13" s="305" t="s">
        <v>231</v>
      </c>
      <c r="AQ13" s="305"/>
      <c r="AR13" s="305"/>
      <c r="AS13" s="305"/>
      <c r="AT13" s="305" t="s">
        <v>231</v>
      </c>
      <c r="AU13" s="305"/>
      <c r="AV13" s="305"/>
      <c r="AW13" s="305"/>
      <c r="AX13" s="305" t="s">
        <v>231</v>
      </c>
      <c r="AY13" s="305"/>
      <c r="AZ13" s="305"/>
      <c r="BA13" s="305"/>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5"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0" t="e">
        <f>AH20+1</f>
        <v>#VALUE!</v>
      </c>
      <c r="AM20" s="300"/>
      <c r="AN20" s="300"/>
      <c r="AO20" s="300"/>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6" t="s">
        <v>233</v>
      </c>
      <c r="D21" s="306"/>
      <c r="E21" s="306"/>
      <c r="F21" s="306"/>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6" t="s">
        <v>234</v>
      </c>
      <c r="AM21" s="306"/>
      <c r="AN21" s="306"/>
      <c r="AO21" s="306"/>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235</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299" t="e">
        <f>S28+1</f>
        <v>#VALUE!</v>
      </c>
      <c r="X28" s="299"/>
      <c r="Y28" s="299"/>
      <c r="Z28" s="299"/>
      <c r="AA28" s="299" t="e">
        <f>W28+1</f>
        <v>#VALUE!</v>
      </c>
      <c r="AB28" s="299"/>
      <c r="AC28" s="299"/>
      <c r="AD28" s="317"/>
      <c r="AE28" s="279"/>
      <c r="AF28" s="279"/>
      <c r="AG28" s="279"/>
      <c r="AH28" s="315"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299" t="e">
        <f>AX28+1</f>
        <v>#VALUE!</v>
      </c>
      <c r="BC28" s="299"/>
      <c r="BD28" s="299"/>
      <c r="BE28" s="299"/>
      <c r="BF28" s="299" t="e">
        <f>BB28+1</f>
        <v>#VALUE!</v>
      </c>
      <c r="BG28" s="299"/>
      <c r="BH28" s="299"/>
      <c r="BI28" s="317"/>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7" t="s">
        <v>231</v>
      </c>
      <c r="L29" s="307"/>
      <c r="M29" s="307"/>
      <c r="N29" s="307"/>
      <c r="O29" s="307" t="s">
        <v>231</v>
      </c>
      <c r="P29" s="307"/>
      <c r="Q29" s="307"/>
      <c r="R29" s="307"/>
      <c r="S29" s="307" t="s">
        <v>231</v>
      </c>
      <c r="T29" s="307"/>
      <c r="U29" s="307"/>
      <c r="V29" s="307"/>
      <c r="W29" s="305" t="s">
        <v>231</v>
      </c>
      <c r="X29" s="305"/>
      <c r="Y29" s="305"/>
      <c r="Z29" s="305"/>
      <c r="AA29" s="305" t="s">
        <v>231</v>
      </c>
      <c r="AB29" s="305"/>
      <c r="AC29" s="305"/>
      <c r="AD29" s="318"/>
      <c r="AE29" s="294"/>
      <c r="AF29" s="294"/>
      <c r="AG29" s="294"/>
      <c r="AH29" s="316" t="s">
        <v>236</v>
      </c>
      <c r="AI29" s="306"/>
      <c r="AJ29" s="306"/>
      <c r="AK29" s="306"/>
      <c r="AL29" s="307" t="s">
        <v>231</v>
      </c>
      <c r="AM29" s="307"/>
      <c r="AN29" s="307"/>
      <c r="AO29" s="307"/>
      <c r="AP29" s="307" t="s">
        <v>231</v>
      </c>
      <c r="AQ29" s="307"/>
      <c r="AR29" s="307"/>
      <c r="AS29" s="307"/>
      <c r="AT29" s="307" t="s">
        <v>231</v>
      </c>
      <c r="AU29" s="307"/>
      <c r="AV29" s="307"/>
      <c r="AW29" s="307"/>
      <c r="AX29" s="307" t="s">
        <v>231</v>
      </c>
      <c r="AY29" s="307"/>
      <c r="AZ29" s="307"/>
      <c r="BA29" s="307"/>
      <c r="BB29" s="305" t="s">
        <v>231</v>
      </c>
      <c r="BC29" s="305"/>
      <c r="BD29" s="305"/>
      <c r="BE29" s="305"/>
      <c r="BF29" s="305" t="s">
        <v>231</v>
      </c>
      <c r="BG29" s="305"/>
      <c r="BH29" s="305"/>
      <c r="BI29" s="318"/>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0EB41-D195-451C-A5A5-71CA354683E4}">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76AB6-ED50-4CB1-9A65-C0E9A2822E7D}">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45689</v>
      </c>
      <c r="C5" s="211">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0994D-4E1A-4EF1-8289-6F7BD0C4E6A4}">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239</v>
      </c>
      <c r="L11" s="101" t="s">
        <v>195</v>
      </c>
      <c r="M11" s="101" t="s">
        <v>240</v>
      </c>
      <c r="N11" s="101" t="s">
        <v>241</v>
      </c>
      <c r="O11" s="101" t="s">
        <v>242</v>
      </c>
      <c r="AB11" s="101" t="s">
        <v>199</v>
      </c>
      <c r="AD11" s="101" t="s">
        <v>243</v>
      </c>
      <c r="AE11" s="101" t="s">
        <v>244</v>
      </c>
      <c r="AX11" s="101" t="s">
        <v>202</v>
      </c>
      <c r="AY11" s="101" t="s">
        <v>203</v>
      </c>
      <c r="AZ11" s="101" t="s">
        <v>204</v>
      </c>
      <c r="BA11" s="101" t="s">
        <v>205</v>
      </c>
    </row>
    <row r="12" spans="1:53" x14ac:dyDescent="0.15">
      <c r="B12" s="225"/>
      <c r="C12" s="219"/>
      <c r="J12" s="101" t="s">
        <v>206</v>
      </c>
      <c r="K12" s="101" t="s">
        <v>245</v>
      </c>
      <c r="L12" s="101" t="s">
        <v>246</v>
      </c>
      <c r="M12" s="101" t="s">
        <v>247</v>
      </c>
      <c r="N12" s="101" t="s">
        <v>248</v>
      </c>
      <c r="O12" s="101" t="s">
        <v>249</v>
      </c>
      <c r="AB12" s="101" t="s">
        <v>212</v>
      </c>
      <c r="AD12" s="101" t="s">
        <v>250</v>
      </c>
      <c r="AE12" s="101" t="s">
        <v>251</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21B88-D84B-4FD6-8F8A-4D2F6E96C121}">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221</v>
      </c>
      <c r="D7" s="277"/>
      <c r="E7" s="277"/>
      <c r="F7" s="277"/>
      <c r="G7" s="278" t="s">
        <v>222</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252</v>
      </c>
      <c r="AI7" s="277"/>
      <c r="AJ7" s="277"/>
      <c r="AK7" s="277"/>
      <c r="AL7" s="278" t="s">
        <v>253</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238</v>
      </c>
      <c r="D12" s="299"/>
      <c r="E12" s="299"/>
      <c r="F12" s="299"/>
      <c r="G12" s="299" t="e">
        <f>C12+1</f>
        <v>#VALUE!</v>
      </c>
      <c r="H12" s="299"/>
      <c r="I12" s="299"/>
      <c r="J12" s="299"/>
      <c r="K12" s="299" t="e">
        <f>G12+1</f>
        <v>#VALUE!</v>
      </c>
      <c r="L12" s="299"/>
      <c r="M12" s="299"/>
      <c r="N12" s="299"/>
      <c r="O12" s="299" t="e">
        <f>K12+1</f>
        <v>#VALUE!</v>
      </c>
      <c r="P12" s="299"/>
      <c r="Q12" s="299"/>
      <c r="R12" s="299"/>
      <c r="S12" s="299" t="e">
        <f>O12+1</f>
        <v>#VALUE!</v>
      </c>
      <c r="T12" s="299"/>
      <c r="U12" s="299"/>
      <c r="V12" s="299"/>
      <c r="W12" s="302" t="e">
        <f>S12+1</f>
        <v>#VALUE!</v>
      </c>
      <c r="X12" s="302"/>
      <c r="Y12" s="302"/>
      <c r="Z12" s="302"/>
      <c r="AA12" s="300" t="e">
        <f>W12+1</f>
        <v>#VALUE!</v>
      </c>
      <c r="AB12" s="300"/>
      <c r="AC12" s="300"/>
      <c r="AD12" s="303"/>
      <c r="AE12" s="279"/>
      <c r="AF12" s="279"/>
      <c r="AG12" s="279"/>
      <c r="AH12" s="298" t="s">
        <v>255</v>
      </c>
      <c r="AI12" s="299"/>
      <c r="AJ12" s="299"/>
      <c r="AK12" s="299"/>
      <c r="AL12" s="299" t="e">
        <f>AH12+1</f>
        <v>#VALUE!</v>
      </c>
      <c r="AM12" s="299"/>
      <c r="AN12" s="299"/>
      <c r="AO12" s="299"/>
      <c r="AP12" s="299" t="e">
        <f>AL12+1</f>
        <v>#VALUE!</v>
      </c>
      <c r="AQ12" s="299"/>
      <c r="AR12" s="299"/>
      <c r="AS12" s="299"/>
      <c r="AT12" s="299" t="e">
        <f>AP12+1</f>
        <v>#VALUE!</v>
      </c>
      <c r="AU12" s="299"/>
      <c r="AV12" s="299"/>
      <c r="AW12" s="299"/>
      <c r="AX12" s="299" t="e">
        <f>AT12+1</f>
        <v>#VALUE!</v>
      </c>
      <c r="AY12" s="299"/>
      <c r="AZ12" s="299"/>
      <c r="BA12" s="299"/>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5" t="s">
        <v>231</v>
      </c>
      <c r="H13" s="305"/>
      <c r="I13" s="305"/>
      <c r="J13" s="305"/>
      <c r="K13" s="305" t="s">
        <v>231</v>
      </c>
      <c r="L13" s="305"/>
      <c r="M13" s="305"/>
      <c r="N13" s="305"/>
      <c r="O13" s="305" t="s">
        <v>231</v>
      </c>
      <c r="P13" s="305"/>
      <c r="Q13" s="305"/>
      <c r="R13" s="305"/>
      <c r="S13" s="305" t="s">
        <v>231</v>
      </c>
      <c r="T13" s="305"/>
      <c r="U13" s="305"/>
      <c r="V13" s="305"/>
      <c r="W13" s="308" t="s">
        <v>231</v>
      </c>
      <c r="X13" s="308"/>
      <c r="Y13" s="308"/>
      <c r="Z13" s="308"/>
      <c r="AA13" s="306" t="s">
        <v>231</v>
      </c>
      <c r="AB13" s="306"/>
      <c r="AC13" s="306"/>
      <c r="AD13" s="309"/>
      <c r="AE13" s="294"/>
      <c r="AF13" s="294"/>
      <c r="AG13" s="294"/>
      <c r="AH13" s="304" t="s">
        <v>236</v>
      </c>
      <c r="AI13" s="305"/>
      <c r="AJ13" s="305"/>
      <c r="AK13" s="305"/>
      <c r="AL13" s="305" t="s">
        <v>231</v>
      </c>
      <c r="AM13" s="305"/>
      <c r="AN13" s="305"/>
      <c r="AO13" s="305"/>
      <c r="AP13" s="305" t="s">
        <v>231</v>
      </c>
      <c r="AQ13" s="305"/>
      <c r="AR13" s="305"/>
      <c r="AS13" s="305"/>
      <c r="AT13" s="305" t="s">
        <v>231</v>
      </c>
      <c r="AU13" s="305"/>
      <c r="AV13" s="305"/>
      <c r="AW13" s="305"/>
      <c r="AX13" s="305" t="s">
        <v>231</v>
      </c>
      <c r="AY13" s="305"/>
      <c r="AZ13" s="305"/>
      <c r="BA13" s="305"/>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0" t="e">
        <f>C20+1</f>
        <v>#VALUE!</v>
      </c>
      <c r="H20" s="300"/>
      <c r="I20" s="300"/>
      <c r="J20" s="300"/>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6" t="s">
        <v>234</v>
      </c>
      <c r="H21" s="306"/>
      <c r="I21" s="306"/>
      <c r="J21" s="306"/>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0" t="e">
        <f>AP24+1</f>
        <v>#VALUE!</v>
      </c>
      <c r="AU24" s="300"/>
      <c r="AV24" s="300"/>
      <c r="AW24" s="300"/>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235</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6" t="s">
        <v>254</v>
      </c>
      <c r="AU25" s="306"/>
      <c r="AV25" s="306"/>
      <c r="AW25" s="306"/>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5" t="e">
        <f>AA24+1</f>
        <v>#VALUE!</v>
      </c>
      <c r="D28" s="300"/>
      <c r="E28" s="300"/>
      <c r="F28" s="300"/>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299" t="e">
        <f>S28+1</f>
        <v>#VALUE!</v>
      </c>
      <c r="X28" s="299"/>
      <c r="Y28" s="299"/>
      <c r="Z28" s="299"/>
      <c r="AA28" s="299" t="e">
        <f>W28+1</f>
        <v>#VALUE!</v>
      </c>
      <c r="AB28" s="299"/>
      <c r="AC28" s="299"/>
      <c r="AD28" s="317"/>
      <c r="AE28" s="279"/>
      <c r="AF28" s="279"/>
      <c r="AG28" s="279"/>
      <c r="AH28" s="313" t="e">
        <f>BF24+1</f>
        <v>#VALUE!</v>
      </c>
      <c r="AI28" s="301"/>
      <c r="AJ28" s="301"/>
      <c r="AK28" s="301"/>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2" t="e">
        <f>AX28+1</f>
        <v>#VALUE!</v>
      </c>
      <c r="BC28" s="302"/>
      <c r="BD28" s="302"/>
      <c r="BE28" s="302"/>
      <c r="BF28" s="300" t="e">
        <f>BB28+1</f>
        <v>#VALUE!</v>
      </c>
      <c r="BG28" s="300"/>
      <c r="BH28" s="300"/>
      <c r="BI28" s="303"/>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6" t="s">
        <v>236</v>
      </c>
      <c r="D29" s="306"/>
      <c r="E29" s="306"/>
      <c r="F29" s="306"/>
      <c r="G29" s="307" t="s">
        <v>231</v>
      </c>
      <c r="H29" s="307"/>
      <c r="I29" s="307"/>
      <c r="J29" s="307"/>
      <c r="K29" s="307" t="s">
        <v>231</v>
      </c>
      <c r="L29" s="307"/>
      <c r="M29" s="307"/>
      <c r="N29" s="307"/>
      <c r="O29" s="307" t="s">
        <v>231</v>
      </c>
      <c r="P29" s="307"/>
      <c r="Q29" s="307"/>
      <c r="R29" s="307"/>
      <c r="S29" s="307" t="s">
        <v>231</v>
      </c>
      <c r="T29" s="307"/>
      <c r="U29" s="307"/>
      <c r="V29" s="307"/>
      <c r="W29" s="305" t="s">
        <v>231</v>
      </c>
      <c r="X29" s="305"/>
      <c r="Y29" s="305"/>
      <c r="Z29" s="305"/>
      <c r="AA29" s="305" t="s">
        <v>231</v>
      </c>
      <c r="AB29" s="305"/>
      <c r="AC29" s="305"/>
      <c r="AD29" s="318"/>
      <c r="AE29" s="294"/>
      <c r="AF29" s="294"/>
      <c r="AG29" s="294"/>
      <c r="AH29" s="314" t="s">
        <v>231</v>
      </c>
      <c r="AI29" s="307"/>
      <c r="AJ29" s="307"/>
      <c r="AK29" s="307"/>
      <c r="AL29" s="307" t="s">
        <v>231</v>
      </c>
      <c r="AM29" s="307"/>
      <c r="AN29" s="307"/>
      <c r="AO29" s="307"/>
      <c r="AP29" s="307" t="s">
        <v>231</v>
      </c>
      <c r="AQ29" s="307"/>
      <c r="AR29" s="307"/>
      <c r="AS29" s="307"/>
      <c r="AT29" s="307" t="s">
        <v>231</v>
      </c>
      <c r="AU29" s="307"/>
      <c r="AV29" s="307"/>
      <c r="AW29" s="307"/>
      <c r="AX29" s="307" t="s">
        <v>231</v>
      </c>
      <c r="AY29" s="307"/>
      <c r="AZ29" s="307"/>
      <c r="BA29" s="307"/>
      <c r="BB29" s="308" t="s">
        <v>231</v>
      </c>
      <c r="BC29" s="308"/>
      <c r="BD29" s="308"/>
      <c r="BE29" s="308"/>
      <c r="BF29" s="306" t="s">
        <v>231</v>
      </c>
      <c r="BG29" s="306"/>
      <c r="BH29" s="306"/>
      <c r="BI29" s="309"/>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313" t="e">
        <f>BF28+1</f>
        <v>#VALUE!</v>
      </c>
      <c r="AI32" s="301"/>
      <c r="AJ32" s="301"/>
      <c r="AK32" s="301"/>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14" t="s">
        <v>231</v>
      </c>
      <c r="AI33" s="307"/>
      <c r="AJ33" s="307"/>
      <c r="AK33" s="307"/>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0B5AC-EA0B-4561-97E5-E21EEA72A920}">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75034-123A-49C9-BCAE-0128FF32F8B1}">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45717</v>
      </c>
      <c r="C5" s="211">
        <v>45748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27B99-B230-4296-880A-847EED888610}">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256</v>
      </c>
      <c r="L11" s="101" t="s">
        <v>257</v>
      </c>
      <c r="M11" s="101" t="s">
        <v>258</v>
      </c>
      <c r="N11" s="101" t="s">
        <v>259</v>
      </c>
      <c r="O11" s="101" t="s">
        <v>260</v>
      </c>
      <c r="AB11" s="101" t="s">
        <v>199</v>
      </c>
      <c r="AD11" s="101" t="s">
        <v>261</v>
      </c>
      <c r="AE11" s="101" t="s">
        <v>262</v>
      </c>
      <c r="AX11" s="101" t="s">
        <v>202</v>
      </c>
      <c r="AY11" s="101" t="s">
        <v>203</v>
      </c>
      <c r="AZ11" s="101" t="s">
        <v>204</v>
      </c>
      <c r="BA11" s="101" t="s">
        <v>205</v>
      </c>
    </row>
    <row r="12" spans="1:53" x14ac:dyDescent="0.15">
      <c r="B12" s="225"/>
      <c r="C12" s="219"/>
      <c r="J12" s="101" t="s">
        <v>206</v>
      </c>
      <c r="K12" s="101" t="s">
        <v>263</v>
      </c>
      <c r="L12" s="101" t="s">
        <v>208</v>
      </c>
      <c r="M12" s="101" t="s">
        <v>264</v>
      </c>
      <c r="N12" s="101" t="s">
        <v>265</v>
      </c>
      <c r="O12" s="101" t="s">
        <v>266</v>
      </c>
      <c r="AB12" s="101" t="s">
        <v>212</v>
      </c>
      <c r="AD12" s="101" t="s">
        <v>267</v>
      </c>
      <c r="AE12" s="101" t="s">
        <v>268</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BE581-E81D-44CA-BF63-EF4B6F4EF9FC}">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252</v>
      </c>
      <c r="D7" s="277"/>
      <c r="E7" s="277"/>
      <c r="F7" s="277"/>
      <c r="G7" s="278" t="s">
        <v>253</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269</v>
      </c>
      <c r="AI7" s="277"/>
      <c r="AJ7" s="277"/>
      <c r="AK7" s="277"/>
      <c r="AL7" s="278" t="s">
        <v>270</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255</v>
      </c>
      <c r="D12" s="299"/>
      <c r="E12" s="299"/>
      <c r="F12" s="299"/>
      <c r="G12" s="299" t="e">
        <f>C12+1</f>
        <v>#VALUE!</v>
      </c>
      <c r="H12" s="299"/>
      <c r="I12" s="299"/>
      <c r="J12" s="299"/>
      <c r="K12" s="299" t="e">
        <f>G12+1</f>
        <v>#VALUE!</v>
      </c>
      <c r="L12" s="299"/>
      <c r="M12" s="299"/>
      <c r="N12" s="299"/>
      <c r="O12" s="299" t="e">
        <f>K12+1</f>
        <v>#VALUE!</v>
      </c>
      <c r="P12" s="299"/>
      <c r="Q12" s="299"/>
      <c r="R12" s="299"/>
      <c r="S12" s="299" t="e">
        <f>O12+1</f>
        <v>#VALUE!</v>
      </c>
      <c r="T12" s="299"/>
      <c r="U12" s="299"/>
      <c r="V12" s="299"/>
      <c r="W12" s="302" t="e">
        <f>S12+1</f>
        <v>#VALUE!</v>
      </c>
      <c r="X12" s="302"/>
      <c r="Y12" s="302"/>
      <c r="Z12" s="302"/>
      <c r="AA12" s="300" t="e">
        <f>W12+1</f>
        <v>#VALUE!</v>
      </c>
      <c r="AB12" s="300"/>
      <c r="AC12" s="300"/>
      <c r="AD12" s="303"/>
      <c r="AE12" s="279"/>
      <c r="AF12" s="279"/>
      <c r="AG12" s="279"/>
      <c r="AH12" s="298" t="s">
        <v>275</v>
      </c>
      <c r="AI12" s="299"/>
      <c r="AJ12" s="299"/>
      <c r="AK12" s="299"/>
      <c r="AL12" s="301" t="e">
        <f>AH12+1</f>
        <v>#VALUE!</v>
      </c>
      <c r="AM12" s="301"/>
      <c r="AN12" s="301"/>
      <c r="AO12" s="301"/>
      <c r="AP12" s="301" t="e">
        <f>AL12+1</f>
        <v>#VALUE!</v>
      </c>
      <c r="AQ12" s="301"/>
      <c r="AR12" s="301"/>
      <c r="AS12" s="301"/>
      <c r="AT12" s="301" t="e">
        <f>AP12+1</f>
        <v>#VALUE!</v>
      </c>
      <c r="AU12" s="301"/>
      <c r="AV12" s="301"/>
      <c r="AW12" s="301"/>
      <c r="AX12" s="301" t="e">
        <f>AT12+1</f>
        <v>#VALUE!</v>
      </c>
      <c r="AY12" s="301"/>
      <c r="AZ12" s="301"/>
      <c r="BA12" s="301"/>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236</v>
      </c>
      <c r="D13" s="305"/>
      <c r="E13" s="305"/>
      <c r="F13" s="305"/>
      <c r="G13" s="305" t="s">
        <v>231</v>
      </c>
      <c r="H13" s="305"/>
      <c r="I13" s="305"/>
      <c r="J13" s="305"/>
      <c r="K13" s="305" t="s">
        <v>231</v>
      </c>
      <c r="L13" s="305"/>
      <c r="M13" s="305"/>
      <c r="N13" s="305"/>
      <c r="O13" s="305" t="s">
        <v>231</v>
      </c>
      <c r="P13" s="305"/>
      <c r="Q13" s="305"/>
      <c r="R13" s="305"/>
      <c r="S13" s="305" t="s">
        <v>231</v>
      </c>
      <c r="T13" s="305"/>
      <c r="U13" s="305"/>
      <c r="V13" s="305"/>
      <c r="W13" s="308" t="s">
        <v>231</v>
      </c>
      <c r="X13" s="308"/>
      <c r="Y13" s="308"/>
      <c r="Z13" s="308"/>
      <c r="AA13" s="306" t="s">
        <v>231</v>
      </c>
      <c r="AB13" s="306"/>
      <c r="AC13" s="306"/>
      <c r="AD13" s="309"/>
      <c r="AE13" s="294"/>
      <c r="AF13" s="294"/>
      <c r="AG13" s="294"/>
      <c r="AH13" s="304" t="s">
        <v>231</v>
      </c>
      <c r="AI13" s="305"/>
      <c r="AJ13" s="305"/>
      <c r="AK13" s="305"/>
      <c r="AL13" s="307" t="s">
        <v>231</v>
      </c>
      <c r="AM13" s="307"/>
      <c r="AN13" s="307"/>
      <c r="AO13" s="307"/>
      <c r="AP13" s="307" t="s">
        <v>231</v>
      </c>
      <c r="AQ13" s="307"/>
      <c r="AR13" s="307"/>
      <c r="AS13" s="307"/>
      <c r="AT13" s="307" t="s">
        <v>231</v>
      </c>
      <c r="AU13" s="307"/>
      <c r="AV13" s="307"/>
      <c r="AW13" s="307"/>
      <c r="AX13" s="307" t="s">
        <v>231</v>
      </c>
      <c r="AY13" s="307"/>
      <c r="AZ13" s="307"/>
      <c r="BA13" s="307"/>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0" t="e">
        <f>K24+1</f>
        <v>#VALUE!</v>
      </c>
      <c r="P24" s="300"/>
      <c r="Q24" s="300"/>
      <c r="R24" s="300"/>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6" t="s">
        <v>254</v>
      </c>
      <c r="P25" s="306"/>
      <c r="Q25" s="306"/>
      <c r="R25" s="306"/>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2" t="e">
        <f>S28+1</f>
        <v>#VALUE!</v>
      </c>
      <c r="X28" s="302"/>
      <c r="Y28" s="302"/>
      <c r="Z28" s="302"/>
      <c r="AA28" s="300" t="e">
        <f>W28+1</f>
        <v>#VALUE!</v>
      </c>
      <c r="AB28" s="300"/>
      <c r="AC28" s="300"/>
      <c r="AD28" s="303"/>
      <c r="AE28" s="279"/>
      <c r="AF28" s="279"/>
      <c r="AG28" s="279"/>
      <c r="AH28" s="313" t="e">
        <f>BF24+1</f>
        <v>#VALUE!</v>
      </c>
      <c r="AI28" s="301"/>
      <c r="AJ28" s="301"/>
      <c r="AK28" s="301"/>
      <c r="AL28" s="300" t="e">
        <f>AH28+1</f>
        <v>#VALUE!</v>
      </c>
      <c r="AM28" s="300"/>
      <c r="AN28" s="300"/>
      <c r="AO28" s="300"/>
      <c r="AP28" s="301" t="e">
        <f>AL28+1</f>
        <v>#VALUE!</v>
      </c>
      <c r="AQ28" s="301"/>
      <c r="AR28" s="301"/>
      <c r="AS28" s="301"/>
      <c r="AT28" s="299" t="e">
        <f>AP28+1</f>
        <v>#VALUE!</v>
      </c>
      <c r="AU28" s="299"/>
      <c r="AV28" s="299"/>
      <c r="AW28" s="299"/>
      <c r="AX28" s="299" t="e">
        <f>AT28+1</f>
        <v>#VALUE!</v>
      </c>
      <c r="AY28" s="299"/>
      <c r="AZ28" s="299"/>
      <c r="BA28" s="299"/>
      <c r="BB28" s="299" t="e">
        <f>AX28+1</f>
        <v>#VALUE!</v>
      </c>
      <c r="BC28" s="299"/>
      <c r="BD28" s="299"/>
      <c r="BE28" s="299"/>
      <c r="BF28" s="299" t="e">
        <f>BB28+1</f>
        <v>#VALUE!</v>
      </c>
      <c r="BG28" s="299"/>
      <c r="BH28" s="299"/>
      <c r="BI28" s="317"/>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7" t="s">
        <v>231</v>
      </c>
      <c r="L29" s="307"/>
      <c r="M29" s="307"/>
      <c r="N29" s="307"/>
      <c r="O29" s="307" t="s">
        <v>231</v>
      </c>
      <c r="P29" s="307"/>
      <c r="Q29" s="307"/>
      <c r="R29" s="307"/>
      <c r="S29" s="307" t="s">
        <v>231</v>
      </c>
      <c r="T29" s="307"/>
      <c r="U29" s="307"/>
      <c r="V29" s="307"/>
      <c r="W29" s="308" t="s">
        <v>231</v>
      </c>
      <c r="X29" s="308"/>
      <c r="Y29" s="308"/>
      <c r="Z29" s="308"/>
      <c r="AA29" s="306" t="s">
        <v>231</v>
      </c>
      <c r="AB29" s="306"/>
      <c r="AC29" s="306"/>
      <c r="AD29" s="309"/>
      <c r="AE29" s="294"/>
      <c r="AF29" s="294"/>
      <c r="AG29" s="294"/>
      <c r="AH29" s="314" t="s">
        <v>231</v>
      </c>
      <c r="AI29" s="307"/>
      <c r="AJ29" s="307"/>
      <c r="AK29" s="307"/>
      <c r="AL29" s="306" t="s">
        <v>271</v>
      </c>
      <c r="AM29" s="306"/>
      <c r="AN29" s="306"/>
      <c r="AO29" s="306"/>
      <c r="AP29" s="307" t="s">
        <v>231</v>
      </c>
      <c r="AQ29" s="307"/>
      <c r="AR29" s="307"/>
      <c r="AS29" s="307"/>
      <c r="AT29" s="305" t="s">
        <v>231</v>
      </c>
      <c r="AU29" s="305"/>
      <c r="AV29" s="305"/>
      <c r="AW29" s="305"/>
      <c r="AX29" s="305" t="s">
        <v>231</v>
      </c>
      <c r="AY29" s="305"/>
      <c r="AZ29" s="305"/>
      <c r="BA29" s="305"/>
      <c r="BB29" s="305" t="s">
        <v>272</v>
      </c>
      <c r="BC29" s="305"/>
      <c r="BD29" s="305"/>
      <c r="BE29" s="305"/>
      <c r="BF29" s="305" t="s">
        <v>273</v>
      </c>
      <c r="BG29" s="305"/>
      <c r="BH29" s="305"/>
      <c r="BI29" s="318"/>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313" t="e">
        <f>AA28+1</f>
        <v>#VALUE!</v>
      </c>
      <c r="D32" s="301"/>
      <c r="E32" s="301"/>
      <c r="F32" s="301"/>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14" t="s">
        <v>231</v>
      </c>
      <c r="D33" s="307"/>
      <c r="E33" s="307"/>
      <c r="F33" s="307"/>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274</v>
      </c>
      <c r="AI33" s="305"/>
      <c r="AJ33" s="305"/>
      <c r="AK33" s="305"/>
      <c r="AL33" s="305" t="s">
        <v>236</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80418-8623-45AA-A45E-1B5D3405F997}">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3EF7A-1ABD-4510-B7CE-A90F7E6746DD}">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45748</v>
      </c>
      <c r="C5" s="211">
        <v>45778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51EFF1-84AD-4B80-9F66-F3BE25035BAC}">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276</v>
      </c>
      <c r="L11" s="101" t="s">
        <v>195</v>
      </c>
      <c r="M11" s="101" t="s">
        <v>196</v>
      </c>
      <c r="N11" s="101" t="s">
        <v>277</v>
      </c>
      <c r="O11" s="101" t="s">
        <v>278</v>
      </c>
      <c r="AB11" s="101" t="s">
        <v>199</v>
      </c>
      <c r="AD11" s="101" t="s">
        <v>279</v>
      </c>
      <c r="AE11" s="101" t="s">
        <v>280</v>
      </c>
      <c r="AX11" s="101" t="s">
        <v>202</v>
      </c>
      <c r="AY11" s="101" t="s">
        <v>203</v>
      </c>
      <c r="AZ11" s="101" t="s">
        <v>204</v>
      </c>
      <c r="BA11" s="101" t="s">
        <v>205</v>
      </c>
    </row>
    <row r="12" spans="1:53" x14ac:dyDescent="0.15">
      <c r="B12" s="225"/>
      <c r="C12" s="219"/>
      <c r="J12" s="101" t="s">
        <v>206</v>
      </c>
      <c r="K12" s="101" t="s">
        <v>281</v>
      </c>
      <c r="L12" s="101" t="s">
        <v>282</v>
      </c>
      <c r="M12" s="101" t="s">
        <v>283</v>
      </c>
      <c r="N12" s="101" t="s">
        <v>284</v>
      </c>
      <c r="O12" s="101" t="s">
        <v>285</v>
      </c>
      <c r="AB12" s="101" t="s">
        <v>212</v>
      </c>
      <c r="AD12" s="101" t="s">
        <v>286</v>
      </c>
      <c r="AE12" s="101" t="s">
        <v>287</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29256-F130-4F22-9CFB-B9AB132B3B94}">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269</v>
      </c>
      <c r="D7" s="277"/>
      <c r="E7" s="277"/>
      <c r="F7" s="277"/>
      <c r="G7" s="278" t="s">
        <v>270</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288</v>
      </c>
      <c r="AI7" s="277"/>
      <c r="AJ7" s="277"/>
      <c r="AK7" s="277"/>
      <c r="AL7" s="278" t="s">
        <v>289</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275</v>
      </c>
      <c r="D12" s="299"/>
      <c r="E12" s="299"/>
      <c r="F12" s="299"/>
      <c r="G12" s="301" t="e">
        <f>C12+1</f>
        <v>#VALUE!</v>
      </c>
      <c r="H12" s="301"/>
      <c r="I12" s="301"/>
      <c r="J12" s="301"/>
      <c r="K12" s="301" t="e">
        <f>G12+1</f>
        <v>#VALUE!</v>
      </c>
      <c r="L12" s="301"/>
      <c r="M12" s="301"/>
      <c r="N12" s="301"/>
      <c r="O12" s="301" t="e">
        <f>K12+1</f>
        <v>#VALUE!</v>
      </c>
      <c r="P12" s="301"/>
      <c r="Q12" s="301"/>
      <c r="R12" s="301"/>
      <c r="S12" s="301" t="e">
        <f>O12+1</f>
        <v>#VALUE!</v>
      </c>
      <c r="T12" s="301"/>
      <c r="U12" s="301"/>
      <c r="V12" s="301"/>
      <c r="W12" s="302" t="e">
        <f>S12+1</f>
        <v>#VALUE!</v>
      </c>
      <c r="X12" s="302"/>
      <c r="Y12" s="302"/>
      <c r="Z12" s="302"/>
      <c r="AA12" s="300" t="e">
        <f>W12+1</f>
        <v>#VALUE!</v>
      </c>
      <c r="AB12" s="300"/>
      <c r="AC12" s="300"/>
      <c r="AD12" s="303"/>
      <c r="AE12" s="279"/>
      <c r="AF12" s="279"/>
      <c r="AG12" s="279"/>
      <c r="AH12" s="298" t="s">
        <v>290</v>
      </c>
      <c r="AI12" s="299"/>
      <c r="AJ12" s="299"/>
      <c r="AK12" s="299"/>
      <c r="AL12" s="299" t="e">
        <f>AH12+1</f>
        <v>#VALUE!</v>
      </c>
      <c r="AM12" s="299"/>
      <c r="AN12" s="299"/>
      <c r="AO12" s="299"/>
      <c r="AP12" s="299" t="e">
        <f>AL12+1</f>
        <v>#VALUE!</v>
      </c>
      <c r="AQ12" s="299"/>
      <c r="AR12" s="299"/>
      <c r="AS12" s="299"/>
      <c r="AT12" s="301" t="e">
        <f>AP12+1</f>
        <v>#VALUE!</v>
      </c>
      <c r="AU12" s="301"/>
      <c r="AV12" s="301"/>
      <c r="AW12" s="301"/>
      <c r="AX12" s="301" t="e">
        <f>AT12+1</f>
        <v>#VALUE!</v>
      </c>
      <c r="AY12" s="301"/>
      <c r="AZ12" s="301"/>
      <c r="BA12" s="301"/>
      <c r="BB12" s="300" t="e">
        <f>AX12+1</f>
        <v>#VALUE!</v>
      </c>
      <c r="BC12" s="300"/>
      <c r="BD12" s="300"/>
      <c r="BE12" s="300"/>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7" t="s">
        <v>231</v>
      </c>
      <c r="H13" s="307"/>
      <c r="I13" s="307"/>
      <c r="J13" s="307"/>
      <c r="K13" s="307" t="s">
        <v>231</v>
      </c>
      <c r="L13" s="307"/>
      <c r="M13" s="307"/>
      <c r="N13" s="307"/>
      <c r="O13" s="307" t="s">
        <v>231</v>
      </c>
      <c r="P13" s="307"/>
      <c r="Q13" s="307"/>
      <c r="R13" s="307"/>
      <c r="S13" s="307" t="s">
        <v>231</v>
      </c>
      <c r="T13" s="307"/>
      <c r="U13" s="307"/>
      <c r="V13" s="307"/>
      <c r="W13" s="308" t="s">
        <v>231</v>
      </c>
      <c r="X13" s="308"/>
      <c r="Y13" s="308"/>
      <c r="Z13" s="308"/>
      <c r="AA13" s="306" t="s">
        <v>231</v>
      </c>
      <c r="AB13" s="306"/>
      <c r="AC13" s="306"/>
      <c r="AD13" s="309"/>
      <c r="AE13" s="294"/>
      <c r="AF13" s="294"/>
      <c r="AG13" s="294"/>
      <c r="AH13" s="304" t="s">
        <v>231</v>
      </c>
      <c r="AI13" s="305"/>
      <c r="AJ13" s="305"/>
      <c r="AK13" s="305"/>
      <c r="AL13" s="305" t="s">
        <v>271</v>
      </c>
      <c r="AM13" s="305"/>
      <c r="AN13" s="305"/>
      <c r="AO13" s="305"/>
      <c r="AP13" s="305" t="s">
        <v>231</v>
      </c>
      <c r="AQ13" s="305"/>
      <c r="AR13" s="305"/>
      <c r="AS13" s="305"/>
      <c r="AT13" s="307" t="s">
        <v>231</v>
      </c>
      <c r="AU13" s="307"/>
      <c r="AV13" s="307"/>
      <c r="AW13" s="307"/>
      <c r="AX13" s="307" t="s">
        <v>231</v>
      </c>
      <c r="AY13" s="307"/>
      <c r="AZ13" s="307"/>
      <c r="BA13" s="307"/>
      <c r="BB13" s="306" t="s">
        <v>272</v>
      </c>
      <c r="BC13" s="306"/>
      <c r="BD13" s="306"/>
      <c r="BE13" s="306"/>
      <c r="BF13" s="306" t="s">
        <v>273</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5" t="e">
        <f>BF12+1</f>
        <v>#VALUE!</v>
      </c>
      <c r="AI16" s="300"/>
      <c r="AJ16" s="300"/>
      <c r="AK16" s="300"/>
      <c r="AL16" s="300" t="e">
        <f>AH16+1</f>
        <v>#VALUE!</v>
      </c>
      <c r="AM16" s="300"/>
      <c r="AN16" s="300"/>
      <c r="AO16" s="300"/>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6" t="s">
        <v>274</v>
      </c>
      <c r="AI17" s="306"/>
      <c r="AJ17" s="306"/>
      <c r="AK17" s="306"/>
      <c r="AL17" s="306" t="s">
        <v>236</v>
      </c>
      <c r="AM17" s="306"/>
      <c r="AN17" s="306"/>
      <c r="AO17" s="306"/>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0" t="e">
        <f>C28+1</f>
        <v>#VALUE!</v>
      </c>
      <c r="H28" s="300"/>
      <c r="I28" s="300"/>
      <c r="J28" s="300"/>
      <c r="K28" s="301" t="e">
        <f>G28+1</f>
        <v>#VALUE!</v>
      </c>
      <c r="L28" s="301"/>
      <c r="M28" s="301"/>
      <c r="N28" s="301"/>
      <c r="O28" s="299" t="e">
        <f>K28+1</f>
        <v>#VALUE!</v>
      </c>
      <c r="P28" s="299"/>
      <c r="Q28" s="299"/>
      <c r="R28" s="299"/>
      <c r="S28" s="299" t="e">
        <f>O28+1</f>
        <v>#VALUE!</v>
      </c>
      <c r="T28" s="299"/>
      <c r="U28" s="299"/>
      <c r="V28" s="299"/>
      <c r="W28" s="299" t="e">
        <f>S28+1</f>
        <v>#VALUE!</v>
      </c>
      <c r="X28" s="299"/>
      <c r="Y28" s="299"/>
      <c r="Z28" s="299"/>
      <c r="AA28" s="299" t="e">
        <f>W28+1</f>
        <v>#VALUE!</v>
      </c>
      <c r="AB28" s="299"/>
      <c r="AC28" s="299"/>
      <c r="AD28" s="317"/>
      <c r="AE28" s="279"/>
      <c r="AF28" s="279"/>
      <c r="AG28" s="279"/>
      <c r="AH28" s="313" t="e">
        <f>BF24+1</f>
        <v>#VALUE!</v>
      </c>
      <c r="AI28" s="301"/>
      <c r="AJ28" s="301"/>
      <c r="AK28" s="301"/>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2" t="e">
        <f>AX28+1</f>
        <v>#VALUE!</v>
      </c>
      <c r="BC28" s="302"/>
      <c r="BD28" s="302"/>
      <c r="BE28" s="302"/>
      <c r="BF28" s="299" t="e">
        <f>BB28+1</f>
        <v>#VALUE!</v>
      </c>
      <c r="BG28" s="299"/>
      <c r="BH28" s="299"/>
      <c r="BI28" s="317"/>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6" t="s">
        <v>271</v>
      </c>
      <c r="H29" s="306"/>
      <c r="I29" s="306"/>
      <c r="J29" s="306"/>
      <c r="K29" s="307" t="s">
        <v>231</v>
      </c>
      <c r="L29" s="307"/>
      <c r="M29" s="307"/>
      <c r="N29" s="307"/>
      <c r="O29" s="305" t="s">
        <v>231</v>
      </c>
      <c r="P29" s="305"/>
      <c r="Q29" s="305"/>
      <c r="R29" s="305"/>
      <c r="S29" s="305" t="s">
        <v>231</v>
      </c>
      <c r="T29" s="305"/>
      <c r="U29" s="305"/>
      <c r="V29" s="305"/>
      <c r="W29" s="305" t="s">
        <v>272</v>
      </c>
      <c r="X29" s="305"/>
      <c r="Y29" s="305"/>
      <c r="Z29" s="305"/>
      <c r="AA29" s="305" t="s">
        <v>273</v>
      </c>
      <c r="AB29" s="305"/>
      <c r="AC29" s="305"/>
      <c r="AD29" s="318"/>
      <c r="AE29" s="294"/>
      <c r="AF29" s="294"/>
      <c r="AG29" s="294"/>
      <c r="AH29" s="314" t="s">
        <v>231</v>
      </c>
      <c r="AI29" s="307"/>
      <c r="AJ29" s="307"/>
      <c r="AK29" s="307"/>
      <c r="AL29" s="307" t="s">
        <v>231</v>
      </c>
      <c r="AM29" s="307"/>
      <c r="AN29" s="307"/>
      <c r="AO29" s="307"/>
      <c r="AP29" s="307" t="s">
        <v>231</v>
      </c>
      <c r="AQ29" s="307"/>
      <c r="AR29" s="307"/>
      <c r="AS29" s="307"/>
      <c r="AT29" s="307" t="s">
        <v>231</v>
      </c>
      <c r="AU29" s="307"/>
      <c r="AV29" s="307"/>
      <c r="AW29" s="307"/>
      <c r="AX29" s="307" t="s">
        <v>231</v>
      </c>
      <c r="AY29" s="307"/>
      <c r="AZ29" s="307"/>
      <c r="BA29" s="307"/>
      <c r="BB29" s="308" t="s">
        <v>231</v>
      </c>
      <c r="BC29" s="308"/>
      <c r="BD29" s="308"/>
      <c r="BE29" s="308"/>
      <c r="BF29" s="305" t="s">
        <v>231</v>
      </c>
      <c r="BG29" s="305"/>
      <c r="BH29" s="305"/>
      <c r="BI29" s="318"/>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274</v>
      </c>
      <c r="D33" s="305"/>
      <c r="E33" s="305"/>
      <c r="F33" s="305"/>
      <c r="G33" s="305" t="s">
        <v>236</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D2B42-210B-4303-8199-916F36E27593}">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04592-DF42-4CB8-B9C8-ED4218BE98DD}">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45778</v>
      </c>
      <c r="C5" s="211">
        <v>45809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FB30F-AB68-4779-9A93-CD3E29FD61D5}">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291</v>
      </c>
      <c r="L11" s="101" t="s">
        <v>292</v>
      </c>
      <c r="M11" s="101" t="s">
        <v>293</v>
      </c>
      <c r="N11" s="101" t="s">
        <v>294</v>
      </c>
      <c r="O11" s="101" t="s">
        <v>295</v>
      </c>
      <c r="AB11" s="101" t="s">
        <v>199</v>
      </c>
      <c r="AD11" s="101" t="s">
        <v>296</v>
      </c>
      <c r="AE11" s="101" t="s">
        <v>297</v>
      </c>
      <c r="AX11" s="101" t="s">
        <v>202</v>
      </c>
      <c r="AY11" s="101" t="s">
        <v>203</v>
      </c>
      <c r="AZ11" s="101" t="s">
        <v>204</v>
      </c>
      <c r="BA11" s="101" t="s">
        <v>205</v>
      </c>
    </row>
    <row r="12" spans="1:53" x14ac:dyDescent="0.15">
      <c r="B12" s="225"/>
      <c r="C12" s="219"/>
      <c r="J12" s="101" t="s">
        <v>206</v>
      </c>
      <c r="K12" s="101" t="s">
        <v>298</v>
      </c>
      <c r="L12" s="101" t="s">
        <v>282</v>
      </c>
      <c r="M12" s="101" t="s">
        <v>247</v>
      </c>
      <c r="O12" s="101" t="s">
        <v>299</v>
      </c>
      <c r="AB12" s="101" t="s">
        <v>212</v>
      </c>
      <c r="AD12" s="101" t="s">
        <v>300</v>
      </c>
      <c r="AE12" s="101" t="s">
        <v>301</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58E05-1E7E-48D2-A275-5A1AEFC9E389}">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288</v>
      </c>
      <c r="D7" s="277"/>
      <c r="E7" s="277"/>
      <c r="F7" s="277"/>
      <c r="G7" s="278" t="s">
        <v>289</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302</v>
      </c>
      <c r="AI7" s="277"/>
      <c r="AJ7" s="277"/>
      <c r="AK7" s="277"/>
      <c r="AL7" s="278" t="s">
        <v>303</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290</v>
      </c>
      <c r="D12" s="299"/>
      <c r="E12" s="299"/>
      <c r="F12" s="299"/>
      <c r="G12" s="299" t="e">
        <f>C12+1</f>
        <v>#VALUE!</v>
      </c>
      <c r="H12" s="299"/>
      <c r="I12" s="299"/>
      <c r="J12" s="299"/>
      <c r="K12" s="299" t="e">
        <f>G12+1</f>
        <v>#VALUE!</v>
      </c>
      <c r="L12" s="299"/>
      <c r="M12" s="299"/>
      <c r="N12" s="299"/>
      <c r="O12" s="301" t="e">
        <f>K12+1</f>
        <v>#VALUE!</v>
      </c>
      <c r="P12" s="301"/>
      <c r="Q12" s="301"/>
      <c r="R12" s="301"/>
      <c r="S12" s="301" t="e">
        <f>O12+1</f>
        <v>#VALUE!</v>
      </c>
      <c r="T12" s="301"/>
      <c r="U12" s="301"/>
      <c r="V12" s="301"/>
      <c r="W12" s="300" t="e">
        <f>S12+1</f>
        <v>#VALUE!</v>
      </c>
      <c r="X12" s="300"/>
      <c r="Y12" s="300"/>
      <c r="Z12" s="300"/>
      <c r="AA12" s="300" t="e">
        <f>W12+1</f>
        <v>#VALUE!</v>
      </c>
      <c r="AB12" s="300"/>
      <c r="AC12" s="300"/>
      <c r="AD12" s="303"/>
      <c r="AE12" s="279"/>
      <c r="AF12" s="279"/>
      <c r="AG12" s="279"/>
      <c r="AH12" s="298" t="s">
        <v>304</v>
      </c>
      <c r="AI12" s="299"/>
      <c r="AJ12" s="299"/>
      <c r="AK12" s="299"/>
      <c r="AL12" s="299" t="e">
        <f>AH12+1</f>
        <v>#VALUE!</v>
      </c>
      <c r="AM12" s="299"/>
      <c r="AN12" s="299"/>
      <c r="AO12" s="299"/>
      <c r="AP12" s="299" t="e">
        <f>AL12+1</f>
        <v>#VALUE!</v>
      </c>
      <c r="AQ12" s="299"/>
      <c r="AR12" s="299"/>
      <c r="AS12" s="299"/>
      <c r="AT12" s="299" t="e">
        <f>AP12+1</f>
        <v>#VALUE!</v>
      </c>
      <c r="AU12" s="299"/>
      <c r="AV12" s="299"/>
      <c r="AW12" s="299"/>
      <c r="AX12" s="299" t="e">
        <f>AT12+1</f>
        <v>#VALUE!</v>
      </c>
      <c r="AY12" s="299"/>
      <c r="AZ12" s="299"/>
      <c r="BA12" s="299"/>
      <c r="BB12" s="299" t="e">
        <f>AX12+1</f>
        <v>#VALUE!</v>
      </c>
      <c r="BC12" s="299"/>
      <c r="BD12" s="299"/>
      <c r="BE12" s="299"/>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5" t="s">
        <v>271</v>
      </c>
      <c r="H13" s="305"/>
      <c r="I13" s="305"/>
      <c r="J13" s="305"/>
      <c r="K13" s="305" t="s">
        <v>231</v>
      </c>
      <c r="L13" s="305"/>
      <c r="M13" s="305"/>
      <c r="N13" s="305"/>
      <c r="O13" s="307" t="s">
        <v>231</v>
      </c>
      <c r="P13" s="307"/>
      <c r="Q13" s="307"/>
      <c r="R13" s="307"/>
      <c r="S13" s="307" t="s">
        <v>231</v>
      </c>
      <c r="T13" s="307"/>
      <c r="U13" s="307"/>
      <c r="V13" s="307"/>
      <c r="W13" s="306" t="s">
        <v>272</v>
      </c>
      <c r="X13" s="306"/>
      <c r="Y13" s="306"/>
      <c r="Z13" s="306"/>
      <c r="AA13" s="306" t="s">
        <v>273</v>
      </c>
      <c r="AB13" s="306"/>
      <c r="AC13" s="306"/>
      <c r="AD13" s="309"/>
      <c r="AE13" s="294"/>
      <c r="AF13" s="294"/>
      <c r="AG13" s="294"/>
      <c r="AH13" s="304" t="s">
        <v>231</v>
      </c>
      <c r="AI13" s="305"/>
      <c r="AJ13" s="305"/>
      <c r="AK13" s="305"/>
      <c r="AL13" s="305" t="s">
        <v>231</v>
      </c>
      <c r="AM13" s="305"/>
      <c r="AN13" s="305"/>
      <c r="AO13" s="305"/>
      <c r="AP13" s="305" t="s">
        <v>231</v>
      </c>
      <c r="AQ13" s="305"/>
      <c r="AR13" s="305"/>
      <c r="AS13" s="305"/>
      <c r="AT13" s="305" t="s">
        <v>231</v>
      </c>
      <c r="AU13" s="305"/>
      <c r="AV13" s="305"/>
      <c r="AW13" s="305"/>
      <c r="AX13" s="305" t="s">
        <v>231</v>
      </c>
      <c r="AY13" s="305"/>
      <c r="AZ13" s="305"/>
      <c r="BA13" s="305"/>
      <c r="BB13" s="305" t="s">
        <v>231</v>
      </c>
      <c r="BC13" s="305"/>
      <c r="BD13" s="305"/>
      <c r="BE13" s="305"/>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5" t="e">
        <f>AA12+1</f>
        <v>#VALUE!</v>
      </c>
      <c r="D16" s="300"/>
      <c r="E16" s="300"/>
      <c r="F16" s="300"/>
      <c r="G16" s="300" t="e">
        <f>C16+1</f>
        <v>#VALUE!</v>
      </c>
      <c r="H16" s="300"/>
      <c r="I16" s="300"/>
      <c r="J16" s="300"/>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6" t="s">
        <v>274</v>
      </c>
      <c r="D17" s="306"/>
      <c r="E17" s="306"/>
      <c r="F17" s="306"/>
      <c r="G17" s="306" t="s">
        <v>236</v>
      </c>
      <c r="H17" s="306"/>
      <c r="I17" s="306"/>
      <c r="J17" s="306"/>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2" t="e">
        <f>S28+1</f>
        <v>#VALUE!</v>
      </c>
      <c r="X28" s="302"/>
      <c r="Y28" s="302"/>
      <c r="Z28" s="302"/>
      <c r="AA28" s="299" t="e">
        <f>W28+1</f>
        <v>#VALUE!</v>
      </c>
      <c r="AB28" s="299"/>
      <c r="AC28" s="299"/>
      <c r="AD28" s="317"/>
      <c r="AE28" s="279"/>
      <c r="AF28" s="279"/>
      <c r="AG28" s="279"/>
      <c r="AH28" s="313" t="e">
        <f>BF24+1</f>
        <v>#VALUE!</v>
      </c>
      <c r="AI28" s="301"/>
      <c r="AJ28" s="301"/>
      <c r="AK28" s="301"/>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2" t="e">
        <f>AX28+1</f>
        <v>#VALUE!</v>
      </c>
      <c r="BC28" s="302"/>
      <c r="BD28" s="302"/>
      <c r="BE28" s="302"/>
      <c r="BF28" s="300" t="e">
        <f>BB28+1</f>
        <v>#VALUE!</v>
      </c>
      <c r="BG28" s="300"/>
      <c r="BH28" s="300"/>
      <c r="BI28" s="303"/>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7" t="s">
        <v>231</v>
      </c>
      <c r="L29" s="307"/>
      <c r="M29" s="307"/>
      <c r="N29" s="307"/>
      <c r="O29" s="307" t="s">
        <v>231</v>
      </c>
      <c r="P29" s="307"/>
      <c r="Q29" s="307"/>
      <c r="R29" s="307"/>
      <c r="S29" s="307" t="s">
        <v>231</v>
      </c>
      <c r="T29" s="307"/>
      <c r="U29" s="307"/>
      <c r="V29" s="307"/>
      <c r="W29" s="308" t="s">
        <v>231</v>
      </c>
      <c r="X29" s="308"/>
      <c r="Y29" s="308"/>
      <c r="Z29" s="308"/>
      <c r="AA29" s="305" t="s">
        <v>231</v>
      </c>
      <c r="AB29" s="305"/>
      <c r="AC29" s="305"/>
      <c r="AD29" s="318"/>
      <c r="AE29" s="294"/>
      <c r="AF29" s="294"/>
      <c r="AG29" s="294"/>
      <c r="AH29" s="314" t="s">
        <v>231</v>
      </c>
      <c r="AI29" s="307"/>
      <c r="AJ29" s="307"/>
      <c r="AK29" s="307"/>
      <c r="AL29" s="307" t="s">
        <v>231</v>
      </c>
      <c r="AM29" s="307"/>
      <c r="AN29" s="307"/>
      <c r="AO29" s="307"/>
      <c r="AP29" s="307" t="s">
        <v>231</v>
      </c>
      <c r="AQ29" s="307"/>
      <c r="AR29" s="307"/>
      <c r="AS29" s="307"/>
      <c r="AT29" s="307" t="s">
        <v>231</v>
      </c>
      <c r="AU29" s="307"/>
      <c r="AV29" s="307"/>
      <c r="AW29" s="307"/>
      <c r="AX29" s="307" t="s">
        <v>231</v>
      </c>
      <c r="AY29" s="307"/>
      <c r="AZ29" s="307"/>
      <c r="BA29" s="307"/>
      <c r="BB29" s="308" t="s">
        <v>231</v>
      </c>
      <c r="BC29" s="308"/>
      <c r="BD29" s="308"/>
      <c r="BE29" s="308"/>
      <c r="BF29" s="306" t="s">
        <v>231</v>
      </c>
      <c r="BG29" s="306"/>
      <c r="BH29" s="306"/>
      <c r="BI29" s="309"/>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313" t="e">
        <f>BF28+1</f>
        <v>#VALUE!</v>
      </c>
      <c r="AI32" s="301"/>
      <c r="AJ32" s="301"/>
      <c r="AK32" s="301"/>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14" t="s">
        <v>231</v>
      </c>
      <c r="AI33" s="307"/>
      <c r="AJ33" s="307"/>
      <c r="AK33" s="307"/>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4BCE68-D327-4B6A-9080-A104A699C2F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2451F-7A0C-4F48-AA58-EEC6C57B811B}">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45809</v>
      </c>
      <c r="C5" s="211">
        <v>45839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76FB0-5C59-4509-B639-4377FBE437BE}">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305</v>
      </c>
      <c r="L11" s="101" t="s">
        <v>292</v>
      </c>
      <c r="M11" s="101" t="s">
        <v>258</v>
      </c>
      <c r="O11" s="101" t="s">
        <v>306</v>
      </c>
      <c r="AB11" s="101" t="s">
        <v>199</v>
      </c>
      <c r="AD11" s="101" t="s">
        <v>307</v>
      </c>
      <c r="AE11" s="101" t="s">
        <v>308</v>
      </c>
      <c r="AX11" s="101" t="s">
        <v>202</v>
      </c>
      <c r="AY11" s="101" t="s">
        <v>203</v>
      </c>
      <c r="AZ11" s="101" t="s">
        <v>204</v>
      </c>
      <c r="BA11" s="101" t="s">
        <v>205</v>
      </c>
    </row>
    <row r="12" spans="1:53" x14ac:dyDescent="0.15">
      <c r="B12" s="225"/>
      <c r="C12" s="219"/>
      <c r="J12" s="101" t="s">
        <v>206</v>
      </c>
      <c r="K12" s="101" t="s">
        <v>309</v>
      </c>
      <c r="L12" s="101" t="s">
        <v>208</v>
      </c>
      <c r="M12" s="101" t="s">
        <v>264</v>
      </c>
      <c r="N12" s="101" t="s">
        <v>310</v>
      </c>
      <c r="O12" s="101" t="s">
        <v>311</v>
      </c>
      <c r="AB12" s="101" t="s">
        <v>212</v>
      </c>
      <c r="AD12" s="101" t="s">
        <v>312</v>
      </c>
      <c r="AE12" s="101" t="s">
        <v>313</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E2475-C5FF-4DC2-A557-CFC85BE98B00}">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302</v>
      </c>
      <c r="D7" s="277"/>
      <c r="E7" s="277"/>
      <c r="F7" s="277"/>
      <c r="G7" s="278" t="s">
        <v>303</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314</v>
      </c>
      <c r="AI7" s="277"/>
      <c r="AJ7" s="277"/>
      <c r="AK7" s="277"/>
      <c r="AL7" s="278" t="s">
        <v>315</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304</v>
      </c>
      <c r="D12" s="299"/>
      <c r="E12" s="299"/>
      <c r="F12" s="299"/>
      <c r="G12" s="299" t="e">
        <f>C12+1</f>
        <v>#VALUE!</v>
      </c>
      <c r="H12" s="299"/>
      <c r="I12" s="299"/>
      <c r="J12" s="299"/>
      <c r="K12" s="299" t="e">
        <f>G12+1</f>
        <v>#VALUE!</v>
      </c>
      <c r="L12" s="299"/>
      <c r="M12" s="299"/>
      <c r="N12" s="299"/>
      <c r="O12" s="299" t="e">
        <f>K12+1</f>
        <v>#VALUE!</v>
      </c>
      <c r="P12" s="299"/>
      <c r="Q12" s="299"/>
      <c r="R12" s="299"/>
      <c r="S12" s="299" t="e">
        <f>O12+1</f>
        <v>#VALUE!</v>
      </c>
      <c r="T12" s="299"/>
      <c r="U12" s="299"/>
      <c r="V12" s="299"/>
      <c r="W12" s="299" t="e">
        <f>S12+1</f>
        <v>#VALUE!</v>
      </c>
      <c r="X12" s="299"/>
      <c r="Y12" s="299"/>
      <c r="Z12" s="299"/>
      <c r="AA12" s="300" t="e">
        <f>W12+1</f>
        <v>#VALUE!</v>
      </c>
      <c r="AB12" s="300"/>
      <c r="AC12" s="300"/>
      <c r="AD12" s="303"/>
      <c r="AE12" s="279"/>
      <c r="AF12" s="279"/>
      <c r="AG12" s="279"/>
      <c r="AH12" s="298" t="s">
        <v>317</v>
      </c>
      <c r="AI12" s="299"/>
      <c r="AJ12" s="299"/>
      <c r="AK12" s="299"/>
      <c r="AL12" s="301" t="e">
        <f>AH12+1</f>
        <v>#VALUE!</v>
      </c>
      <c r="AM12" s="301"/>
      <c r="AN12" s="301"/>
      <c r="AO12" s="301"/>
      <c r="AP12" s="301" t="e">
        <f>AL12+1</f>
        <v>#VALUE!</v>
      </c>
      <c r="AQ12" s="301"/>
      <c r="AR12" s="301"/>
      <c r="AS12" s="301"/>
      <c r="AT12" s="301" t="e">
        <f>AP12+1</f>
        <v>#VALUE!</v>
      </c>
      <c r="AU12" s="301"/>
      <c r="AV12" s="301"/>
      <c r="AW12" s="301"/>
      <c r="AX12" s="301" t="e">
        <f>AT12+1</f>
        <v>#VALUE!</v>
      </c>
      <c r="AY12" s="301"/>
      <c r="AZ12" s="301"/>
      <c r="BA12" s="301"/>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5" t="s">
        <v>231</v>
      </c>
      <c r="H13" s="305"/>
      <c r="I13" s="305"/>
      <c r="J13" s="305"/>
      <c r="K13" s="305" t="s">
        <v>231</v>
      </c>
      <c r="L13" s="305"/>
      <c r="M13" s="305"/>
      <c r="N13" s="305"/>
      <c r="O13" s="305" t="s">
        <v>231</v>
      </c>
      <c r="P13" s="305"/>
      <c r="Q13" s="305"/>
      <c r="R13" s="305"/>
      <c r="S13" s="305" t="s">
        <v>231</v>
      </c>
      <c r="T13" s="305"/>
      <c r="U13" s="305"/>
      <c r="V13" s="305"/>
      <c r="W13" s="305" t="s">
        <v>231</v>
      </c>
      <c r="X13" s="305"/>
      <c r="Y13" s="305"/>
      <c r="Z13" s="305"/>
      <c r="AA13" s="306" t="s">
        <v>231</v>
      </c>
      <c r="AB13" s="306"/>
      <c r="AC13" s="306"/>
      <c r="AD13" s="309"/>
      <c r="AE13" s="294"/>
      <c r="AF13" s="294"/>
      <c r="AG13" s="294"/>
      <c r="AH13" s="304" t="s">
        <v>231</v>
      </c>
      <c r="AI13" s="305"/>
      <c r="AJ13" s="305"/>
      <c r="AK13" s="305"/>
      <c r="AL13" s="307" t="s">
        <v>231</v>
      </c>
      <c r="AM13" s="307"/>
      <c r="AN13" s="307"/>
      <c r="AO13" s="307"/>
      <c r="AP13" s="307" t="s">
        <v>231</v>
      </c>
      <c r="AQ13" s="307"/>
      <c r="AR13" s="307"/>
      <c r="AS13" s="307"/>
      <c r="AT13" s="307" t="s">
        <v>231</v>
      </c>
      <c r="AU13" s="307"/>
      <c r="AV13" s="307"/>
      <c r="AW13" s="307"/>
      <c r="AX13" s="307" t="s">
        <v>231</v>
      </c>
      <c r="AY13" s="307"/>
      <c r="AZ13" s="307"/>
      <c r="BA13" s="307"/>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5"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6" t="s">
        <v>316</v>
      </c>
      <c r="AI25" s="306"/>
      <c r="AJ25" s="306"/>
      <c r="AK25" s="306"/>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2" t="e">
        <f>S28+1</f>
        <v>#VALUE!</v>
      </c>
      <c r="X28" s="302"/>
      <c r="Y28" s="302"/>
      <c r="Z28" s="302"/>
      <c r="AA28" s="300" t="e">
        <f>W28+1</f>
        <v>#VALUE!</v>
      </c>
      <c r="AB28" s="300"/>
      <c r="AC28" s="300"/>
      <c r="AD28" s="303"/>
      <c r="AE28" s="279"/>
      <c r="AF28" s="279"/>
      <c r="AG28" s="279"/>
      <c r="AH28" s="313" t="e">
        <f>BF24+1</f>
        <v>#VALUE!</v>
      </c>
      <c r="AI28" s="301"/>
      <c r="AJ28" s="301"/>
      <c r="AK28" s="301"/>
      <c r="AL28" s="301" t="e">
        <f>AH28+1</f>
        <v>#VALUE!</v>
      </c>
      <c r="AM28" s="301"/>
      <c r="AN28" s="301"/>
      <c r="AO28" s="301"/>
      <c r="AP28" s="301" t="e">
        <f>AL28+1</f>
        <v>#VALUE!</v>
      </c>
      <c r="AQ28" s="301"/>
      <c r="AR28" s="301"/>
      <c r="AS28" s="301"/>
      <c r="AT28" s="301" t="e">
        <f>AP28+1</f>
        <v>#VALUE!</v>
      </c>
      <c r="AU28" s="301"/>
      <c r="AV28" s="301"/>
      <c r="AW28" s="301"/>
      <c r="AX28" s="299" t="e">
        <f>AT28+1</f>
        <v>#VALUE!</v>
      </c>
      <c r="AY28" s="299"/>
      <c r="AZ28" s="299"/>
      <c r="BA28" s="299"/>
      <c r="BB28" s="299" t="e">
        <f>AX28+1</f>
        <v>#VALUE!</v>
      </c>
      <c r="BC28" s="299"/>
      <c r="BD28" s="299"/>
      <c r="BE28" s="299"/>
      <c r="BF28" s="299" t="e">
        <f>BB28+1</f>
        <v>#VALUE!</v>
      </c>
      <c r="BG28" s="299"/>
      <c r="BH28" s="299"/>
      <c r="BI28" s="317"/>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7" t="s">
        <v>231</v>
      </c>
      <c r="L29" s="307"/>
      <c r="M29" s="307"/>
      <c r="N29" s="307"/>
      <c r="O29" s="307" t="s">
        <v>231</v>
      </c>
      <c r="P29" s="307"/>
      <c r="Q29" s="307"/>
      <c r="R29" s="307"/>
      <c r="S29" s="307" t="s">
        <v>231</v>
      </c>
      <c r="T29" s="307"/>
      <c r="U29" s="307"/>
      <c r="V29" s="307"/>
      <c r="W29" s="308" t="s">
        <v>231</v>
      </c>
      <c r="X29" s="308"/>
      <c r="Y29" s="308"/>
      <c r="Z29" s="308"/>
      <c r="AA29" s="306" t="s">
        <v>231</v>
      </c>
      <c r="AB29" s="306"/>
      <c r="AC29" s="306"/>
      <c r="AD29" s="309"/>
      <c r="AE29" s="294"/>
      <c r="AF29" s="294"/>
      <c r="AG29" s="294"/>
      <c r="AH29" s="314" t="s">
        <v>231</v>
      </c>
      <c r="AI29" s="307"/>
      <c r="AJ29" s="307"/>
      <c r="AK29" s="307"/>
      <c r="AL29" s="307" t="s">
        <v>231</v>
      </c>
      <c r="AM29" s="307"/>
      <c r="AN29" s="307"/>
      <c r="AO29" s="307"/>
      <c r="AP29" s="307" t="s">
        <v>231</v>
      </c>
      <c r="AQ29" s="307"/>
      <c r="AR29" s="307"/>
      <c r="AS29" s="307"/>
      <c r="AT29" s="307" t="s">
        <v>231</v>
      </c>
      <c r="AU29" s="307"/>
      <c r="AV29" s="307"/>
      <c r="AW29" s="307"/>
      <c r="AX29" s="305" t="s">
        <v>231</v>
      </c>
      <c r="AY29" s="305"/>
      <c r="AZ29" s="305"/>
      <c r="BA29" s="305"/>
      <c r="BB29" s="305" t="s">
        <v>231</v>
      </c>
      <c r="BC29" s="305"/>
      <c r="BD29" s="305"/>
      <c r="BE29" s="305"/>
      <c r="BF29" s="305" t="s">
        <v>231</v>
      </c>
      <c r="BG29" s="305"/>
      <c r="BH29" s="305"/>
      <c r="BI29" s="318"/>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313" t="e">
        <f>AA28+1</f>
        <v>#VALUE!</v>
      </c>
      <c r="D32" s="301"/>
      <c r="E32" s="301"/>
      <c r="F32" s="301"/>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14" t="s">
        <v>231</v>
      </c>
      <c r="D33" s="307"/>
      <c r="E33" s="307"/>
      <c r="F33" s="307"/>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68C77-A372-4064-9641-2766F748333C}">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4A454-135B-4903-B535-771ED6A9B034}">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45839</v>
      </c>
      <c r="C5" s="211">
        <v>45870</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EA1A6-5543-4279-99DB-5EAD64C24991}">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318</v>
      </c>
      <c r="L11" s="101" t="s">
        <v>195</v>
      </c>
      <c r="M11" s="101" t="s">
        <v>196</v>
      </c>
      <c r="N11" s="101" t="s">
        <v>319</v>
      </c>
      <c r="O11" s="101" t="s">
        <v>320</v>
      </c>
      <c r="AB11" s="101" t="s">
        <v>199</v>
      </c>
      <c r="AD11" s="101" t="s">
        <v>321</v>
      </c>
      <c r="AE11" s="101" t="s">
        <v>322</v>
      </c>
      <c r="AX11" s="101" t="s">
        <v>202</v>
      </c>
      <c r="AY11" s="101" t="s">
        <v>203</v>
      </c>
      <c r="AZ11" s="101" t="s">
        <v>204</v>
      </c>
      <c r="BA11" s="101" t="s">
        <v>205</v>
      </c>
    </row>
    <row r="12" spans="1:53" x14ac:dyDescent="0.15">
      <c r="B12" s="225"/>
      <c r="C12" s="219"/>
      <c r="J12" s="101" t="s">
        <v>206</v>
      </c>
      <c r="K12" s="101" t="s">
        <v>323</v>
      </c>
      <c r="L12" s="101" t="s">
        <v>246</v>
      </c>
      <c r="M12" s="101" t="s">
        <v>247</v>
      </c>
      <c r="N12" s="101" t="s">
        <v>324</v>
      </c>
      <c r="O12" s="101" t="s">
        <v>325</v>
      </c>
      <c r="AB12" s="101" t="s">
        <v>212</v>
      </c>
      <c r="AD12" s="101" t="s">
        <v>326</v>
      </c>
      <c r="AE12" s="101" t="s">
        <v>327</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D629F-A2AA-40D0-8721-F25E9864B0B5}">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314</v>
      </c>
      <c r="D7" s="277"/>
      <c r="E7" s="277"/>
      <c r="F7" s="277"/>
      <c r="G7" s="278" t="s">
        <v>315</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186</v>
      </c>
      <c r="AI7" s="277"/>
      <c r="AJ7" s="277"/>
      <c r="AK7" s="277"/>
      <c r="AL7" s="278" t="s">
        <v>328</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317</v>
      </c>
      <c r="D12" s="299"/>
      <c r="E12" s="299"/>
      <c r="F12" s="299"/>
      <c r="G12" s="301" t="e">
        <f>C12+1</f>
        <v>#VALUE!</v>
      </c>
      <c r="H12" s="301"/>
      <c r="I12" s="301"/>
      <c r="J12" s="301"/>
      <c r="K12" s="301" t="e">
        <f>G12+1</f>
        <v>#VALUE!</v>
      </c>
      <c r="L12" s="301"/>
      <c r="M12" s="301"/>
      <c r="N12" s="301"/>
      <c r="O12" s="301" t="e">
        <f>K12+1</f>
        <v>#VALUE!</v>
      </c>
      <c r="P12" s="301"/>
      <c r="Q12" s="301"/>
      <c r="R12" s="301"/>
      <c r="S12" s="301" t="e">
        <f>O12+1</f>
        <v>#VALUE!</v>
      </c>
      <c r="T12" s="301"/>
      <c r="U12" s="301"/>
      <c r="V12" s="301"/>
      <c r="W12" s="302" t="e">
        <f>S12+1</f>
        <v>#VALUE!</v>
      </c>
      <c r="X12" s="302"/>
      <c r="Y12" s="302"/>
      <c r="Z12" s="302"/>
      <c r="AA12" s="300" t="e">
        <f>W12+1</f>
        <v>#VALUE!</v>
      </c>
      <c r="AB12" s="300"/>
      <c r="AC12" s="300"/>
      <c r="AD12" s="303"/>
      <c r="AE12" s="279"/>
      <c r="AF12" s="279"/>
      <c r="AG12" s="279"/>
      <c r="AH12" s="298" t="s">
        <v>330</v>
      </c>
      <c r="AI12" s="299"/>
      <c r="AJ12" s="299"/>
      <c r="AK12" s="299"/>
      <c r="AL12" s="299" t="e">
        <f>AH12+1</f>
        <v>#VALUE!</v>
      </c>
      <c r="AM12" s="299"/>
      <c r="AN12" s="299"/>
      <c r="AO12" s="299"/>
      <c r="AP12" s="299" t="e">
        <f>AL12+1</f>
        <v>#VALUE!</v>
      </c>
      <c r="AQ12" s="299"/>
      <c r="AR12" s="299"/>
      <c r="AS12" s="299"/>
      <c r="AT12" s="299" t="e">
        <f>AP12+1</f>
        <v>#VALUE!</v>
      </c>
      <c r="AU12" s="299"/>
      <c r="AV12" s="299"/>
      <c r="AW12" s="299"/>
      <c r="AX12" s="301" t="e">
        <f>AT12+1</f>
        <v>#VALUE!</v>
      </c>
      <c r="AY12" s="301"/>
      <c r="AZ12" s="301"/>
      <c r="BA12" s="301"/>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7" t="s">
        <v>231</v>
      </c>
      <c r="H13" s="307"/>
      <c r="I13" s="307"/>
      <c r="J13" s="307"/>
      <c r="K13" s="307" t="s">
        <v>231</v>
      </c>
      <c r="L13" s="307"/>
      <c r="M13" s="307"/>
      <c r="N13" s="307"/>
      <c r="O13" s="307" t="s">
        <v>231</v>
      </c>
      <c r="P13" s="307"/>
      <c r="Q13" s="307"/>
      <c r="R13" s="307"/>
      <c r="S13" s="307" t="s">
        <v>231</v>
      </c>
      <c r="T13" s="307"/>
      <c r="U13" s="307"/>
      <c r="V13" s="307"/>
      <c r="W13" s="308" t="s">
        <v>231</v>
      </c>
      <c r="X13" s="308"/>
      <c r="Y13" s="308"/>
      <c r="Z13" s="308"/>
      <c r="AA13" s="306" t="s">
        <v>231</v>
      </c>
      <c r="AB13" s="306"/>
      <c r="AC13" s="306"/>
      <c r="AD13" s="309"/>
      <c r="AE13" s="294"/>
      <c r="AF13" s="294"/>
      <c r="AG13" s="294"/>
      <c r="AH13" s="304" t="s">
        <v>231</v>
      </c>
      <c r="AI13" s="305"/>
      <c r="AJ13" s="305"/>
      <c r="AK13" s="305"/>
      <c r="AL13" s="305" t="s">
        <v>231</v>
      </c>
      <c r="AM13" s="305"/>
      <c r="AN13" s="305"/>
      <c r="AO13" s="305"/>
      <c r="AP13" s="305" t="s">
        <v>231</v>
      </c>
      <c r="AQ13" s="305"/>
      <c r="AR13" s="305"/>
      <c r="AS13" s="305"/>
      <c r="AT13" s="305" t="s">
        <v>231</v>
      </c>
      <c r="AU13" s="305"/>
      <c r="AV13" s="305"/>
      <c r="AW13" s="305"/>
      <c r="AX13" s="307" t="s">
        <v>231</v>
      </c>
      <c r="AY13" s="307"/>
      <c r="AZ13" s="307"/>
      <c r="BA13" s="307"/>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5"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6" t="s">
        <v>329</v>
      </c>
      <c r="AI21" s="306"/>
      <c r="AJ21" s="306"/>
      <c r="AK21" s="306"/>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5"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6" t="s">
        <v>316</v>
      </c>
      <c r="D25" s="306"/>
      <c r="E25" s="306"/>
      <c r="F25" s="306"/>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301" t="e">
        <f>G28+1</f>
        <v>#VALUE!</v>
      </c>
      <c r="L28" s="301"/>
      <c r="M28" s="301"/>
      <c r="N28" s="301"/>
      <c r="O28" s="301" t="e">
        <f>K28+1</f>
        <v>#VALUE!</v>
      </c>
      <c r="P28" s="301"/>
      <c r="Q28" s="301"/>
      <c r="R28" s="301"/>
      <c r="S28" s="299" t="e">
        <f>O28+1</f>
        <v>#VALUE!</v>
      </c>
      <c r="T28" s="299"/>
      <c r="U28" s="299"/>
      <c r="V28" s="299"/>
      <c r="W28" s="299" t="e">
        <f>S28+1</f>
        <v>#VALUE!</v>
      </c>
      <c r="X28" s="299"/>
      <c r="Y28" s="299"/>
      <c r="Z28" s="299"/>
      <c r="AA28" s="299" t="e">
        <f>W28+1</f>
        <v>#VALUE!</v>
      </c>
      <c r="AB28" s="299"/>
      <c r="AC28" s="299"/>
      <c r="AD28" s="317"/>
      <c r="AE28" s="279"/>
      <c r="AF28" s="279"/>
      <c r="AG28" s="279"/>
      <c r="AH28" s="313" t="e">
        <f>BF24+1</f>
        <v>#VALUE!</v>
      </c>
      <c r="AI28" s="301"/>
      <c r="AJ28" s="301"/>
      <c r="AK28" s="301"/>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2" t="e">
        <f>AX28+1</f>
        <v>#VALUE!</v>
      </c>
      <c r="BC28" s="302"/>
      <c r="BD28" s="302"/>
      <c r="BE28" s="302"/>
      <c r="BF28" s="300" t="e">
        <f>BB28+1</f>
        <v>#VALUE!</v>
      </c>
      <c r="BG28" s="300"/>
      <c r="BH28" s="300"/>
      <c r="BI28" s="303"/>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7" t="s">
        <v>231</v>
      </c>
      <c r="L29" s="307"/>
      <c r="M29" s="307"/>
      <c r="N29" s="307"/>
      <c r="O29" s="307" t="s">
        <v>231</v>
      </c>
      <c r="P29" s="307"/>
      <c r="Q29" s="307"/>
      <c r="R29" s="307"/>
      <c r="S29" s="305" t="s">
        <v>231</v>
      </c>
      <c r="T29" s="305"/>
      <c r="U29" s="305"/>
      <c r="V29" s="305"/>
      <c r="W29" s="305" t="s">
        <v>231</v>
      </c>
      <c r="X29" s="305"/>
      <c r="Y29" s="305"/>
      <c r="Z29" s="305"/>
      <c r="AA29" s="305" t="s">
        <v>231</v>
      </c>
      <c r="AB29" s="305"/>
      <c r="AC29" s="305"/>
      <c r="AD29" s="318"/>
      <c r="AE29" s="294"/>
      <c r="AF29" s="294"/>
      <c r="AG29" s="294"/>
      <c r="AH29" s="314" t="s">
        <v>231</v>
      </c>
      <c r="AI29" s="307"/>
      <c r="AJ29" s="307"/>
      <c r="AK29" s="307"/>
      <c r="AL29" s="307" t="s">
        <v>231</v>
      </c>
      <c r="AM29" s="307"/>
      <c r="AN29" s="307"/>
      <c r="AO29" s="307"/>
      <c r="AP29" s="307" t="s">
        <v>231</v>
      </c>
      <c r="AQ29" s="307"/>
      <c r="AR29" s="307"/>
      <c r="AS29" s="307"/>
      <c r="AT29" s="307" t="s">
        <v>231</v>
      </c>
      <c r="AU29" s="307"/>
      <c r="AV29" s="307"/>
      <c r="AW29" s="307"/>
      <c r="AX29" s="307" t="s">
        <v>231</v>
      </c>
      <c r="AY29" s="307"/>
      <c r="AZ29" s="307"/>
      <c r="BA29" s="307"/>
      <c r="BB29" s="308" t="s">
        <v>231</v>
      </c>
      <c r="BC29" s="308"/>
      <c r="BD29" s="308"/>
      <c r="BE29" s="308"/>
      <c r="BF29" s="306" t="s">
        <v>231</v>
      </c>
      <c r="BG29" s="306"/>
      <c r="BH29" s="306"/>
      <c r="BI29" s="309"/>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0488B-CDC1-4407-86F1-2E920CC56441}">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EEB70-0B00-4BEB-9C95-6327943F3CB8}">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45870</v>
      </c>
      <c r="C5" s="211">
        <v>45901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9DFC8-A85D-42EF-8103-81247D3AB7E0}">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331</v>
      </c>
      <c r="L11" s="101" t="s">
        <v>257</v>
      </c>
      <c r="M11" s="101" t="s">
        <v>258</v>
      </c>
      <c r="N11" s="101" t="s">
        <v>332</v>
      </c>
      <c r="O11" s="101" t="s">
        <v>333</v>
      </c>
      <c r="AB11" s="101" t="s">
        <v>199</v>
      </c>
      <c r="AD11" s="101" t="s">
        <v>334</v>
      </c>
      <c r="AE11" s="101" t="s">
        <v>335</v>
      </c>
      <c r="AX11" s="101" t="s">
        <v>202</v>
      </c>
      <c r="AY11" s="101" t="s">
        <v>203</v>
      </c>
      <c r="AZ11" s="101" t="s">
        <v>204</v>
      </c>
      <c r="BA11" s="101" t="s">
        <v>205</v>
      </c>
    </row>
    <row r="12" spans="1:53" x14ac:dyDescent="0.15">
      <c r="B12" s="225"/>
      <c r="C12" s="219"/>
      <c r="J12" s="101" t="s">
        <v>206</v>
      </c>
      <c r="K12" s="101" t="s">
        <v>336</v>
      </c>
      <c r="L12" s="101" t="s">
        <v>208</v>
      </c>
      <c r="M12" s="101" t="s">
        <v>264</v>
      </c>
      <c r="N12" s="101" t="s">
        <v>337</v>
      </c>
      <c r="O12" s="101" t="s">
        <v>338</v>
      </c>
      <c r="AB12" s="101" t="s">
        <v>212</v>
      </c>
      <c r="AD12" s="101" t="s">
        <v>339</v>
      </c>
      <c r="AE12" s="101" t="s">
        <v>340</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2FF5C-CA28-4580-9D84-3B1218A30022}">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186</v>
      </c>
      <c r="D7" s="277"/>
      <c r="E7" s="277"/>
      <c r="F7" s="277"/>
      <c r="G7" s="278" t="s">
        <v>328</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341</v>
      </c>
      <c r="AI7" s="277"/>
      <c r="AJ7" s="277"/>
      <c r="AK7" s="277"/>
      <c r="AL7" s="278" t="s">
        <v>342</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330</v>
      </c>
      <c r="D12" s="299"/>
      <c r="E12" s="299"/>
      <c r="F12" s="299"/>
      <c r="G12" s="299" t="e">
        <f>C12+1</f>
        <v>#VALUE!</v>
      </c>
      <c r="H12" s="299"/>
      <c r="I12" s="299"/>
      <c r="J12" s="299"/>
      <c r="K12" s="299" t="e">
        <f>G12+1</f>
        <v>#VALUE!</v>
      </c>
      <c r="L12" s="299"/>
      <c r="M12" s="299"/>
      <c r="N12" s="299"/>
      <c r="O12" s="299" t="e">
        <f>K12+1</f>
        <v>#VALUE!</v>
      </c>
      <c r="P12" s="299"/>
      <c r="Q12" s="299"/>
      <c r="R12" s="299"/>
      <c r="S12" s="301" t="e">
        <f>O12+1</f>
        <v>#VALUE!</v>
      </c>
      <c r="T12" s="301"/>
      <c r="U12" s="301"/>
      <c r="V12" s="301"/>
      <c r="W12" s="302" t="e">
        <f>S12+1</f>
        <v>#VALUE!</v>
      </c>
      <c r="X12" s="302"/>
      <c r="Y12" s="302"/>
      <c r="Z12" s="302"/>
      <c r="AA12" s="300" t="e">
        <f>W12+1</f>
        <v>#VALUE!</v>
      </c>
      <c r="AB12" s="300"/>
      <c r="AC12" s="300"/>
      <c r="AD12" s="303"/>
      <c r="AE12" s="279"/>
      <c r="AF12" s="279"/>
      <c r="AG12" s="279"/>
      <c r="AH12" s="313" t="s">
        <v>345</v>
      </c>
      <c r="AI12" s="301"/>
      <c r="AJ12" s="301"/>
      <c r="AK12" s="301"/>
      <c r="AL12" s="301" t="e">
        <f>AH12+1</f>
        <v>#VALUE!</v>
      </c>
      <c r="AM12" s="301"/>
      <c r="AN12" s="301"/>
      <c r="AO12" s="301"/>
      <c r="AP12" s="301" t="e">
        <f>AL12+1</f>
        <v>#VALUE!</v>
      </c>
      <c r="AQ12" s="301"/>
      <c r="AR12" s="301"/>
      <c r="AS12" s="301"/>
      <c r="AT12" s="301" t="e">
        <f>AP12+1</f>
        <v>#VALUE!</v>
      </c>
      <c r="AU12" s="301"/>
      <c r="AV12" s="301"/>
      <c r="AW12" s="301"/>
      <c r="AX12" s="301" t="e">
        <f>AT12+1</f>
        <v>#VALUE!</v>
      </c>
      <c r="AY12" s="301"/>
      <c r="AZ12" s="301"/>
      <c r="BA12" s="301"/>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5" t="s">
        <v>231</v>
      </c>
      <c r="H13" s="305"/>
      <c r="I13" s="305"/>
      <c r="J13" s="305"/>
      <c r="K13" s="305" t="s">
        <v>231</v>
      </c>
      <c r="L13" s="305"/>
      <c r="M13" s="305"/>
      <c r="N13" s="305"/>
      <c r="O13" s="305" t="s">
        <v>231</v>
      </c>
      <c r="P13" s="305"/>
      <c r="Q13" s="305"/>
      <c r="R13" s="305"/>
      <c r="S13" s="307" t="s">
        <v>231</v>
      </c>
      <c r="T13" s="307"/>
      <c r="U13" s="307"/>
      <c r="V13" s="307"/>
      <c r="W13" s="308" t="s">
        <v>231</v>
      </c>
      <c r="X13" s="308"/>
      <c r="Y13" s="308"/>
      <c r="Z13" s="308"/>
      <c r="AA13" s="306" t="s">
        <v>231</v>
      </c>
      <c r="AB13" s="306"/>
      <c r="AC13" s="306"/>
      <c r="AD13" s="309"/>
      <c r="AE13" s="294"/>
      <c r="AF13" s="294"/>
      <c r="AG13" s="294"/>
      <c r="AH13" s="314" t="s">
        <v>231</v>
      </c>
      <c r="AI13" s="307"/>
      <c r="AJ13" s="307"/>
      <c r="AK13" s="307"/>
      <c r="AL13" s="307" t="s">
        <v>231</v>
      </c>
      <c r="AM13" s="307"/>
      <c r="AN13" s="307"/>
      <c r="AO13" s="307"/>
      <c r="AP13" s="307" t="s">
        <v>231</v>
      </c>
      <c r="AQ13" s="307"/>
      <c r="AR13" s="307"/>
      <c r="AS13" s="307"/>
      <c r="AT13" s="307" t="s">
        <v>231</v>
      </c>
      <c r="AU13" s="307"/>
      <c r="AV13" s="307"/>
      <c r="AW13" s="307"/>
      <c r="AX13" s="307" t="s">
        <v>231</v>
      </c>
      <c r="AY13" s="307"/>
      <c r="AZ13" s="307"/>
      <c r="BA13" s="307"/>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5"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5"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6" t="s">
        <v>329</v>
      </c>
      <c r="D21" s="306"/>
      <c r="E21" s="306"/>
      <c r="F21" s="306"/>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6" t="s">
        <v>343</v>
      </c>
      <c r="AI21" s="306"/>
      <c r="AJ21" s="306"/>
      <c r="AK21" s="306"/>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0" t="e">
        <f>AH24+1</f>
        <v>#VALUE!</v>
      </c>
      <c r="AM24" s="300"/>
      <c r="AN24" s="300"/>
      <c r="AO24" s="300"/>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6" t="s">
        <v>344</v>
      </c>
      <c r="AM25" s="306"/>
      <c r="AN25" s="306"/>
      <c r="AO25" s="306"/>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2" t="e">
        <f>S28+1</f>
        <v>#VALUE!</v>
      </c>
      <c r="X28" s="302"/>
      <c r="Y28" s="302"/>
      <c r="Z28" s="302"/>
      <c r="AA28" s="300" t="e">
        <f>W28+1</f>
        <v>#VALUE!</v>
      </c>
      <c r="AB28" s="300"/>
      <c r="AC28" s="300"/>
      <c r="AD28" s="303"/>
      <c r="AE28" s="279"/>
      <c r="AF28" s="279"/>
      <c r="AG28" s="279"/>
      <c r="AH28" s="313" t="e">
        <f>BF24+1</f>
        <v>#VALUE!</v>
      </c>
      <c r="AI28" s="301"/>
      <c r="AJ28" s="301"/>
      <c r="AK28" s="301"/>
      <c r="AL28" s="301" t="e">
        <f>AH28+1</f>
        <v>#VALUE!</v>
      </c>
      <c r="AM28" s="301"/>
      <c r="AN28" s="301"/>
      <c r="AO28" s="301"/>
      <c r="AP28" s="299" t="e">
        <f>AL28+1</f>
        <v>#VALUE!</v>
      </c>
      <c r="AQ28" s="299"/>
      <c r="AR28" s="299"/>
      <c r="AS28" s="299"/>
      <c r="AT28" s="299" t="e">
        <f>AP28+1</f>
        <v>#VALUE!</v>
      </c>
      <c r="AU28" s="299"/>
      <c r="AV28" s="299"/>
      <c r="AW28" s="299"/>
      <c r="AX28" s="299" t="e">
        <f>AT28+1</f>
        <v>#VALUE!</v>
      </c>
      <c r="AY28" s="299"/>
      <c r="AZ28" s="299"/>
      <c r="BA28" s="299"/>
      <c r="BB28" s="299" t="e">
        <f>AX28+1</f>
        <v>#VALUE!</v>
      </c>
      <c r="BC28" s="299"/>
      <c r="BD28" s="299"/>
      <c r="BE28" s="299"/>
      <c r="BF28" s="299" t="e">
        <f>BB28+1</f>
        <v>#VALUE!</v>
      </c>
      <c r="BG28" s="299"/>
      <c r="BH28" s="299"/>
      <c r="BI28" s="317"/>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7" t="s">
        <v>231</v>
      </c>
      <c r="L29" s="307"/>
      <c r="M29" s="307"/>
      <c r="N29" s="307"/>
      <c r="O29" s="307" t="s">
        <v>231</v>
      </c>
      <c r="P29" s="307"/>
      <c r="Q29" s="307"/>
      <c r="R29" s="307"/>
      <c r="S29" s="307" t="s">
        <v>231</v>
      </c>
      <c r="T29" s="307"/>
      <c r="U29" s="307"/>
      <c r="V29" s="307"/>
      <c r="W29" s="308" t="s">
        <v>231</v>
      </c>
      <c r="X29" s="308"/>
      <c r="Y29" s="308"/>
      <c r="Z29" s="308"/>
      <c r="AA29" s="306" t="s">
        <v>231</v>
      </c>
      <c r="AB29" s="306"/>
      <c r="AC29" s="306"/>
      <c r="AD29" s="309"/>
      <c r="AE29" s="294"/>
      <c r="AF29" s="294"/>
      <c r="AG29" s="294"/>
      <c r="AH29" s="314" t="s">
        <v>231</v>
      </c>
      <c r="AI29" s="307"/>
      <c r="AJ29" s="307"/>
      <c r="AK29" s="307"/>
      <c r="AL29" s="307" t="s">
        <v>231</v>
      </c>
      <c r="AM29" s="307"/>
      <c r="AN29" s="307"/>
      <c r="AO29" s="307"/>
      <c r="AP29" s="305" t="s">
        <v>231</v>
      </c>
      <c r="AQ29" s="305"/>
      <c r="AR29" s="305"/>
      <c r="AS29" s="305"/>
      <c r="AT29" s="305" t="s">
        <v>231</v>
      </c>
      <c r="AU29" s="305"/>
      <c r="AV29" s="305"/>
      <c r="AW29" s="305"/>
      <c r="AX29" s="305" t="s">
        <v>231</v>
      </c>
      <c r="AY29" s="305"/>
      <c r="AZ29" s="305"/>
      <c r="BA29" s="305"/>
      <c r="BB29" s="305" t="s">
        <v>231</v>
      </c>
      <c r="BC29" s="305"/>
      <c r="BD29" s="305"/>
      <c r="BE29" s="305"/>
      <c r="BF29" s="305" t="s">
        <v>231</v>
      </c>
      <c r="BG29" s="305"/>
      <c r="BH29" s="305"/>
      <c r="BI29" s="318"/>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237D8-4582-402A-B718-79C9E2D67B0D}">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1D661-40F4-4DCC-B27E-66586823A9E4}">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45901</v>
      </c>
      <c r="C5" s="211">
        <v>45931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82594-8DF0-4D90-82DB-A859DC3442C8}">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346</v>
      </c>
      <c r="L11" s="101" t="s">
        <v>195</v>
      </c>
      <c r="M11" s="101" t="s">
        <v>196</v>
      </c>
      <c r="N11" s="101" t="s">
        <v>347</v>
      </c>
      <c r="O11" s="101" t="s">
        <v>348</v>
      </c>
      <c r="AB11" s="101" t="s">
        <v>199</v>
      </c>
      <c r="AD11" s="101" t="s">
        <v>349</v>
      </c>
      <c r="AE11" s="101" t="s">
        <v>350</v>
      </c>
      <c r="AX11" s="101" t="s">
        <v>202</v>
      </c>
      <c r="AY11" s="101" t="s">
        <v>203</v>
      </c>
      <c r="AZ11" s="101" t="s">
        <v>204</v>
      </c>
      <c r="BA11" s="101" t="s">
        <v>205</v>
      </c>
    </row>
    <row r="12" spans="1:53" x14ac:dyDescent="0.15">
      <c r="B12" s="225"/>
      <c r="C12" s="219"/>
      <c r="J12" s="101" t="s">
        <v>206</v>
      </c>
      <c r="K12" s="101" t="s">
        <v>351</v>
      </c>
      <c r="L12" s="101" t="s">
        <v>208</v>
      </c>
      <c r="M12" s="101" t="s">
        <v>264</v>
      </c>
      <c r="N12" s="101" t="s">
        <v>324</v>
      </c>
      <c r="O12" s="101" t="s">
        <v>352</v>
      </c>
      <c r="AB12" s="101" t="s">
        <v>212</v>
      </c>
      <c r="AD12" s="101" t="s">
        <v>353</v>
      </c>
      <c r="AE12" s="101" t="s">
        <v>354</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51076-712D-454B-96EF-B579CA55F35F}">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341</v>
      </c>
      <c r="D7" s="277"/>
      <c r="E7" s="277"/>
      <c r="F7" s="277"/>
      <c r="G7" s="278" t="s">
        <v>342</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355</v>
      </c>
      <c r="AI7" s="277"/>
      <c r="AJ7" s="277"/>
      <c r="AK7" s="277"/>
      <c r="AL7" s="278" t="s">
        <v>356</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313" t="s">
        <v>345</v>
      </c>
      <c r="D12" s="301"/>
      <c r="E12" s="301"/>
      <c r="F12" s="301"/>
      <c r="G12" s="301" t="e">
        <f>C12+1</f>
        <v>#VALUE!</v>
      </c>
      <c r="H12" s="301"/>
      <c r="I12" s="301"/>
      <c r="J12" s="301"/>
      <c r="K12" s="301" t="e">
        <f>G12+1</f>
        <v>#VALUE!</v>
      </c>
      <c r="L12" s="301"/>
      <c r="M12" s="301"/>
      <c r="N12" s="301"/>
      <c r="O12" s="301" t="e">
        <f>K12+1</f>
        <v>#VALUE!</v>
      </c>
      <c r="P12" s="301"/>
      <c r="Q12" s="301"/>
      <c r="R12" s="301"/>
      <c r="S12" s="301" t="e">
        <f>O12+1</f>
        <v>#VALUE!</v>
      </c>
      <c r="T12" s="301"/>
      <c r="U12" s="301"/>
      <c r="V12" s="301"/>
      <c r="W12" s="302" t="e">
        <f>S12+1</f>
        <v>#VALUE!</v>
      </c>
      <c r="X12" s="302"/>
      <c r="Y12" s="302"/>
      <c r="Z12" s="302"/>
      <c r="AA12" s="300" t="e">
        <f>W12+1</f>
        <v>#VALUE!</v>
      </c>
      <c r="AB12" s="300"/>
      <c r="AC12" s="300"/>
      <c r="AD12" s="303"/>
      <c r="AE12" s="279"/>
      <c r="AF12" s="279"/>
      <c r="AG12" s="279"/>
      <c r="AH12" s="298" t="s">
        <v>359</v>
      </c>
      <c r="AI12" s="299"/>
      <c r="AJ12" s="299"/>
      <c r="AK12" s="299"/>
      <c r="AL12" s="299" t="e">
        <f>AH12+1</f>
        <v>#VALUE!</v>
      </c>
      <c r="AM12" s="299"/>
      <c r="AN12" s="299"/>
      <c r="AO12" s="299"/>
      <c r="AP12" s="301" t="e">
        <f>AL12+1</f>
        <v>#VALUE!</v>
      </c>
      <c r="AQ12" s="301"/>
      <c r="AR12" s="301"/>
      <c r="AS12" s="301"/>
      <c r="AT12" s="301" t="e">
        <f>AP12+1</f>
        <v>#VALUE!</v>
      </c>
      <c r="AU12" s="301"/>
      <c r="AV12" s="301"/>
      <c r="AW12" s="301"/>
      <c r="AX12" s="301" t="e">
        <f>AT12+1</f>
        <v>#VALUE!</v>
      </c>
      <c r="AY12" s="301"/>
      <c r="AZ12" s="301"/>
      <c r="BA12" s="301"/>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14" t="s">
        <v>231</v>
      </c>
      <c r="D13" s="307"/>
      <c r="E13" s="307"/>
      <c r="F13" s="307"/>
      <c r="G13" s="307" t="s">
        <v>231</v>
      </c>
      <c r="H13" s="307"/>
      <c r="I13" s="307"/>
      <c r="J13" s="307"/>
      <c r="K13" s="307" t="s">
        <v>231</v>
      </c>
      <c r="L13" s="307"/>
      <c r="M13" s="307"/>
      <c r="N13" s="307"/>
      <c r="O13" s="307" t="s">
        <v>231</v>
      </c>
      <c r="P13" s="307"/>
      <c r="Q13" s="307"/>
      <c r="R13" s="307"/>
      <c r="S13" s="307" t="s">
        <v>231</v>
      </c>
      <c r="T13" s="307"/>
      <c r="U13" s="307"/>
      <c r="V13" s="307"/>
      <c r="W13" s="308" t="s">
        <v>231</v>
      </c>
      <c r="X13" s="308"/>
      <c r="Y13" s="308"/>
      <c r="Z13" s="308"/>
      <c r="AA13" s="306" t="s">
        <v>231</v>
      </c>
      <c r="AB13" s="306"/>
      <c r="AC13" s="306"/>
      <c r="AD13" s="309"/>
      <c r="AE13" s="294"/>
      <c r="AF13" s="294"/>
      <c r="AG13" s="294"/>
      <c r="AH13" s="304" t="s">
        <v>231</v>
      </c>
      <c r="AI13" s="305"/>
      <c r="AJ13" s="305"/>
      <c r="AK13" s="305"/>
      <c r="AL13" s="305" t="s">
        <v>231</v>
      </c>
      <c r="AM13" s="305"/>
      <c r="AN13" s="305"/>
      <c r="AO13" s="305"/>
      <c r="AP13" s="307" t="s">
        <v>231</v>
      </c>
      <c r="AQ13" s="307"/>
      <c r="AR13" s="307"/>
      <c r="AS13" s="307"/>
      <c r="AT13" s="307" t="s">
        <v>231</v>
      </c>
      <c r="AU13" s="307"/>
      <c r="AV13" s="307"/>
      <c r="AW13" s="307"/>
      <c r="AX13" s="307" t="s">
        <v>231</v>
      </c>
      <c r="AY13" s="307"/>
      <c r="AZ13" s="307"/>
      <c r="BA13" s="307"/>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5"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5"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6" t="s">
        <v>343</v>
      </c>
      <c r="D21" s="306"/>
      <c r="E21" s="306"/>
      <c r="F21" s="306"/>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6" t="s">
        <v>357</v>
      </c>
      <c r="AI21" s="306"/>
      <c r="AJ21" s="306"/>
      <c r="AK21" s="306"/>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0" t="e">
        <f>C24+1</f>
        <v>#VALUE!</v>
      </c>
      <c r="H24" s="300"/>
      <c r="I24" s="300"/>
      <c r="J24" s="300"/>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6" t="s">
        <v>344</v>
      </c>
      <c r="H25" s="306"/>
      <c r="I25" s="306"/>
      <c r="J25" s="306"/>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299" t="e">
        <f>G28+1</f>
        <v>#VALUE!</v>
      </c>
      <c r="L28" s="299"/>
      <c r="M28" s="299"/>
      <c r="N28" s="299"/>
      <c r="O28" s="299" t="e">
        <f>K28+1</f>
        <v>#VALUE!</v>
      </c>
      <c r="P28" s="299"/>
      <c r="Q28" s="299"/>
      <c r="R28" s="299"/>
      <c r="S28" s="299" t="e">
        <f>O28+1</f>
        <v>#VALUE!</v>
      </c>
      <c r="T28" s="299"/>
      <c r="U28" s="299"/>
      <c r="V28" s="299"/>
      <c r="W28" s="299" t="e">
        <f>S28+1</f>
        <v>#VALUE!</v>
      </c>
      <c r="X28" s="299"/>
      <c r="Y28" s="299"/>
      <c r="Z28" s="299"/>
      <c r="AA28" s="299" t="e">
        <f>W28+1</f>
        <v>#VALUE!</v>
      </c>
      <c r="AB28" s="299"/>
      <c r="AC28" s="299"/>
      <c r="AD28" s="317"/>
      <c r="AE28" s="279"/>
      <c r="AF28" s="279"/>
      <c r="AG28" s="279"/>
      <c r="AH28" s="313" t="e">
        <f>BF24+1</f>
        <v>#VALUE!</v>
      </c>
      <c r="AI28" s="301"/>
      <c r="AJ28" s="301"/>
      <c r="AK28" s="301"/>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299" t="e">
        <f>AX28+1</f>
        <v>#VALUE!</v>
      </c>
      <c r="BC28" s="299"/>
      <c r="BD28" s="299"/>
      <c r="BE28" s="299"/>
      <c r="BF28" s="299" t="e">
        <f>BB28+1</f>
        <v>#VALUE!</v>
      </c>
      <c r="BG28" s="299"/>
      <c r="BH28" s="299"/>
      <c r="BI28" s="317"/>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5" t="s">
        <v>231</v>
      </c>
      <c r="L29" s="305"/>
      <c r="M29" s="305"/>
      <c r="N29" s="305"/>
      <c r="O29" s="305" t="s">
        <v>231</v>
      </c>
      <c r="P29" s="305"/>
      <c r="Q29" s="305"/>
      <c r="R29" s="305"/>
      <c r="S29" s="305" t="s">
        <v>231</v>
      </c>
      <c r="T29" s="305"/>
      <c r="U29" s="305"/>
      <c r="V29" s="305"/>
      <c r="W29" s="305" t="s">
        <v>231</v>
      </c>
      <c r="X29" s="305"/>
      <c r="Y29" s="305"/>
      <c r="Z29" s="305"/>
      <c r="AA29" s="305" t="s">
        <v>231</v>
      </c>
      <c r="AB29" s="305"/>
      <c r="AC29" s="305"/>
      <c r="AD29" s="318"/>
      <c r="AE29" s="294"/>
      <c r="AF29" s="294"/>
      <c r="AG29" s="294"/>
      <c r="AH29" s="314" t="s">
        <v>231</v>
      </c>
      <c r="AI29" s="307"/>
      <c r="AJ29" s="307"/>
      <c r="AK29" s="307"/>
      <c r="AL29" s="307" t="s">
        <v>231</v>
      </c>
      <c r="AM29" s="307"/>
      <c r="AN29" s="307"/>
      <c r="AO29" s="307"/>
      <c r="AP29" s="307" t="s">
        <v>231</v>
      </c>
      <c r="AQ29" s="307"/>
      <c r="AR29" s="307"/>
      <c r="AS29" s="307"/>
      <c r="AT29" s="307" t="s">
        <v>231</v>
      </c>
      <c r="AU29" s="307"/>
      <c r="AV29" s="307"/>
      <c r="AW29" s="307"/>
      <c r="AX29" s="307" t="s">
        <v>231</v>
      </c>
      <c r="AY29" s="307"/>
      <c r="AZ29" s="307"/>
      <c r="BA29" s="307"/>
      <c r="BB29" s="305" t="s">
        <v>231</v>
      </c>
      <c r="BC29" s="305"/>
      <c r="BD29" s="305"/>
      <c r="BE29" s="305"/>
      <c r="BF29" s="305" t="s">
        <v>231</v>
      </c>
      <c r="BG29" s="305"/>
      <c r="BH29" s="305"/>
      <c r="BI29" s="318"/>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358</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26CF4-FBF0-441E-9A50-89992C0F3380}">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0FA69-0D02-4FDC-9F84-4BDCA457B37E}">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45931</v>
      </c>
      <c r="C5" s="211">
        <v>45962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B4515-F7D0-4C80-BE7C-EF7911469D1F}">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360</v>
      </c>
      <c r="L11" s="101" t="s">
        <v>195</v>
      </c>
      <c r="M11" s="101" t="s">
        <v>196</v>
      </c>
      <c r="N11" s="101" t="s">
        <v>332</v>
      </c>
      <c r="O11" s="101" t="s">
        <v>198</v>
      </c>
      <c r="AB11" s="101" t="s">
        <v>199</v>
      </c>
      <c r="AD11" s="101" t="s">
        <v>200</v>
      </c>
      <c r="AE11" s="101" t="s">
        <v>201</v>
      </c>
      <c r="AX11" s="101" t="s">
        <v>202</v>
      </c>
      <c r="AY11" s="101" t="s">
        <v>203</v>
      </c>
      <c r="AZ11" s="101" t="s">
        <v>204</v>
      </c>
      <c r="BA11" s="101" t="s">
        <v>205</v>
      </c>
    </row>
    <row r="12" spans="1:53" x14ac:dyDescent="0.15">
      <c r="B12" s="225"/>
      <c r="C12" s="219"/>
      <c r="J12" s="101" t="s">
        <v>206</v>
      </c>
      <c r="K12" s="101" t="s">
        <v>361</v>
      </c>
      <c r="L12" s="101" t="s">
        <v>246</v>
      </c>
      <c r="M12" s="101" t="s">
        <v>362</v>
      </c>
      <c r="N12" s="101" t="s">
        <v>363</v>
      </c>
      <c r="O12" s="101" t="s">
        <v>364</v>
      </c>
      <c r="AB12" s="101" t="s">
        <v>212</v>
      </c>
      <c r="AD12" s="101" t="s">
        <v>365</v>
      </c>
      <c r="AE12" s="101" t="s">
        <v>366</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70DAB-62C3-4F6C-A0D9-9CE72218D58B}">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355</v>
      </c>
      <c r="D7" s="277"/>
      <c r="E7" s="277"/>
      <c r="F7" s="277"/>
      <c r="G7" s="278" t="s">
        <v>356</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367</v>
      </c>
      <c r="AI7" s="277"/>
      <c r="AJ7" s="277"/>
      <c r="AK7" s="277"/>
      <c r="AL7" s="278" t="s">
        <v>368</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359</v>
      </c>
      <c r="D12" s="299"/>
      <c r="E12" s="299"/>
      <c r="F12" s="299"/>
      <c r="G12" s="299" t="e">
        <f>C12+1</f>
        <v>#VALUE!</v>
      </c>
      <c r="H12" s="299"/>
      <c r="I12" s="299"/>
      <c r="J12" s="299"/>
      <c r="K12" s="301" t="e">
        <f>G12+1</f>
        <v>#VALUE!</v>
      </c>
      <c r="L12" s="301"/>
      <c r="M12" s="301"/>
      <c r="N12" s="301"/>
      <c r="O12" s="301" t="e">
        <f>K12+1</f>
        <v>#VALUE!</v>
      </c>
      <c r="P12" s="301"/>
      <c r="Q12" s="301"/>
      <c r="R12" s="301"/>
      <c r="S12" s="301" t="e">
        <f>O12+1</f>
        <v>#VALUE!</v>
      </c>
      <c r="T12" s="301"/>
      <c r="U12" s="301"/>
      <c r="V12" s="301"/>
      <c r="W12" s="302" t="e">
        <f>S12+1</f>
        <v>#VALUE!</v>
      </c>
      <c r="X12" s="302"/>
      <c r="Y12" s="302"/>
      <c r="Z12" s="302"/>
      <c r="AA12" s="300" t="e">
        <f>W12+1</f>
        <v>#VALUE!</v>
      </c>
      <c r="AB12" s="300"/>
      <c r="AC12" s="300"/>
      <c r="AD12" s="303"/>
      <c r="AE12" s="279"/>
      <c r="AF12" s="279"/>
      <c r="AG12" s="279"/>
      <c r="AH12" s="298" t="s">
        <v>370</v>
      </c>
      <c r="AI12" s="299"/>
      <c r="AJ12" s="299"/>
      <c r="AK12" s="299"/>
      <c r="AL12" s="299" t="e">
        <f>AH12+1</f>
        <v>#VALUE!</v>
      </c>
      <c r="AM12" s="299"/>
      <c r="AN12" s="299"/>
      <c r="AO12" s="299"/>
      <c r="AP12" s="299" t="e">
        <f>AL12+1</f>
        <v>#VALUE!</v>
      </c>
      <c r="AQ12" s="299"/>
      <c r="AR12" s="299"/>
      <c r="AS12" s="299"/>
      <c r="AT12" s="299" t="e">
        <f>AP12+1</f>
        <v>#VALUE!</v>
      </c>
      <c r="AU12" s="299"/>
      <c r="AV12" s="299"/>
      <c r="AW12" s="299"/>
      <c r="AX12" s="299" t="e">
        <f>AT12+1</f>
        <v>#VALUE!</v>
      </c>
      <c r="AY12" s="299"/>
      <c r="AZ12" s="299"/>
      <c r="BA12" s="299"/>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5" t="s">
        <v>231</v>
      </c>
      <c r="H13" s="305"/>
      <c r="I13" s="305"/>
      <c r="J13" s="305"/>
      <c r="K13" s="307" t="s">
        <v>231</v>
      </c>
      <c r="L13" s="307"/>
      <c r="M13" s="307"/>
      <c r="N13" s="307"/>
      <c r="O13" s="307" t="s">
        <v>231</v>
      </c>
      <c r="P13" s="307"/>
      <c r="Q13" s="307"/>
      <c r="R13" s="307"/>
      <c r="S13" s="307" t="s">
        <v>231</v>
      </c>
      <c r="T13" s="307"/>
      <c r="U13" s="307"/>
      <c r="V13" s="307"/>
      <c r="W13" s="308" t="s">
        <v>231</v>
      </c>
      <c r="X13" s="308"/>
      <c r="Y13" s="308"/>
      <c r="Z13" s="308"/>
      <c r="AA13" s="306" t="s">
        <v>231</v>
      </c>
      <c r="AB13" s="306"/>
      <c r="AC13" s="306"/>
      <c r="AD13" s="309"/>
      <c r="AE13" s="294"/>
      <c r="AF13" s="294"/>
      <c r="AG13" s="294"/>
      <c r="AH13" s="304" t="s">
        <v>231</v>
      </c>
      <c r="AI13" s="305"/>
      <c r="AJ13" s="305"/>
      <c r="AK13" s="305"/>
      <c r="AL13" s="305" t="s">
        <v>231</v>
      </c>
      <c r="AM13" s="305"/>
      <c r="AN13" s="305"/>
      <c r="AO13" s="305"/>
      <c r="AP13" s="305" t="s">
        <v>231</v>
      </c>
      <c r="AQ13" s="305"/>
      <c r="AR13" s="305"/>
      <c r="AS13" s="305"/>
      <c r="AT13" s="305" t="s">
        <v>231</v>
      </c>
      <c r="AU13" s="305"/>
      <c r="AV13" s="305"/>
      <c r="AW13" s="305"/>
      <c r="AX13" s="305" t="s">
        <v>231</v>
      </c>
      <c r="AY13" s="305"/>
      <c r="AZ13" s="305"/>
      <c r="BA13" s="305"/>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5"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6" t="s">
        <v>358</v>
      </c>
      <c r="AI17" s="306"/>
      <c r="AJ17" s="306"/>
      <c r="AK17" s="306"/>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5"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6" t="s">
        <v>357</v>
      </c>
      <c r="D21" s="306"/>
      <c r="E21" s="306"/>
      <c r="F21" s="306"/>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369</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299" t="e">
        <f>S28+1</f>
        <v>#VALUE!</v>
      </c>
      <c r="X28" s="299"/>
      <c r="Y28" s="299"/>
      <c r="Z28" s="299"/>
      <c r="AA28" s="299" t="e">
        <f>W28+1</f>
        <v>#VALUE!</v>
      </c>
      <c r="AB28" s="299"/>
      <c r="AC28" s="299"/>
      <c r="AD28" s="317"/>
      <c r="AE28" s="279"/>
      <c r="AF28" s="279"/>
      <c r="AG28" s="279"/>
      <c r="AH28" s="315"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2" t="e">
        <f>AX28+1</f>
        <v>#VALUE!</v>
      </c>
      <c r="BC28" s="302"/>
      <c r="BD28" s="302"/>
      <c r="BE28" s="302"/>
      <c r="BF28" s="300" t="e">
        <f>BB28+1</f>
        <v>#VALUE!</v>
      </c>
      <c r="BG28" s="300"/>
      <c r="BH28" s="300"/>
      <c r="BI28" s="303"/>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7" t="s">
        <v>231</v>
      </c>
      <c r="L29" s="307"/>
      <c r="M29" s="307"/>
      <c r="N29" s="307"/>
      <c r="O29" s="307" t="s">
        <v>231</v>
      </c>
      <c r="P29" s="307"/>
      <c r="Q29" s="307"/>
      <c r="R29" s="307"/>
      <c r="S29" s="307" t="s">
        <v>231</v>
      </c>
      <c r="T29" s="307"/>
      <c r="U29" s="307"/>
      <c r="V29" s="307"/>
      <c r="W29" s="305" t="s">
        <v>231</v>
      </c>
      <c r="X29" s="305"/>
      <c r="Y29" s="305"/>
      <c r="Z29" s="305"/>
      <c r="AA29" s="305" t="s">
        <v>231</v>
      </c>
      <c r="AB29" s="305"/>
      <c r="AC29" s="305"/>
      <c r="AD29" s="318"/>
      <c r="AE29" s="294"/>
      <c r="AF29" s="294"/>
      <c r="AG29" s="294"/>
      <c r="AH29" s="316" t="s">
        <v>236</v>
      </c>
      <c r="AI29" s="306"/>
      <c r="AJ29" s="306"/>
      <c r="AK29" s="306"/>
      <c r="AL29" s="307" t="s">
        <v>231</v>
      </c>
      <c r="AM29" s="307"/>
      <c r="AN29" s="307"/>
      <c r="AO29" s="307"/>
      <c r="AP29" s="307" t="s">
        <v>231</v>
      </c>
      <c r="AQ29" s="307"/>
      <c r="AR29" s="307"/>
      <c r="AS29" s="307"/>
      <c r="AT29" s="307" t="s">
        <v>231</v>
      </c>
      <c r="AU29" s="307"/>
      <c r="AV29" s="307"/>
      <c r="AW29" s="307"/>
      <c r="AX29" s="307" t="s">
        <v>231</v>
      </c>
      <c r="AY29" s="307"/>
      <c r="AZ29" s="307"/>
      <c r="BA29" s="307"/>
      <c r="BB29" s="308" t="s">
        <v>231</v>
      </c>
      <c r="BC29" s="308"/>
      <c r="BD29" s="308"/>
      <c r="BE29" s="308"/>
      <c r="BF29" s="306" t="s">
        <v>231</v>
      </c>
      <c r="BG29" s="306"/>
      <c r="BH29" s="306"/>
      <c r="BI29" s="309"/>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358</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8C6C0C-FEA7-4FD1-97DF-B8B6D3D73A56}">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90CDA-5BED-4194-ACF2-2B3DF3399B68}">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45962</v>
      </c>
      <c r="C5" s="211">
        <v>45992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29DDD-2310-460C-8382-8C864F7687D7}">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371</v>
      </c>
      <c r="L11" s="101" t="s">
        <v>257</v>
      </c>
      <c r="M11" s="101" t="s">
        <v>372</v>
      </c>
      <c r="N11" s="101" t="s">
        <v>373</v>
      </c>
      <c r="O11" s="101" t="s">
        <v>374</v>
      </c>
      <c r="AB11" s="101" t="s">
        <v>199</v>
      </c>
      <c r="AD11" s="101" t="s">
        <v>375</v>
      </c>
      <c r="AE11" s="101" t="s">
        <v>376</v>
      </c>
      <c r="AX11" s="101" t="s">
        <v>202</v>
      </c>
      <c r="AY11" s="101" t="s">
        <v>203</v>
      </c>
      <c r="AZ11" s="101" t="s">
        <v>204</v>
      </c>
      <c r="BA11" s="101" t="s">
        <v>205</v>
      </c>
    </row>
    <row r="12" spans="1:53" x14ac:dyDescent="0.15">
      <c r="B12" s="225"/>
      <c r="C12" s="219"/>
      <c r="J12" s="101" t="s">
        <v>206</v>
      </c>
      <c r="K12" s="101" t="s">
        <v>377</v>
      </c>
      <c r="L12" s="101" t="s">
        <v>208</v>
      </c>
      <c r="M12" s="101" t="s">
        <v>264</v>
      </c>
      <c r="O12" s="101" t="s">
        <v>378</v>
      </c>
      <c r="AB12" s="101" t="s">
        <v>212</v>
      </c>
      <c r="AD12" s="101" t="s">
        <v>379</v>
      </c>
      <c r="AE12" s="101" t="s">
        <v>380</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2A114-69AA-4ACC-8AD5-0F555FF43574}">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367</v>
      </c>
      <c r="D7" s="277"/>
      <c r="E7" s="277"/>
      <c r="F7" s="277"/>
      <c r="G7" s="278" t="s">
        <v>368</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381</v>
      </c>
      <c r="AI7" s="277"/>
      <c r="AJ7" s="277"/>
      <c r="AK7" s="277"/>
      <c r="AL7" s="278" t="s">
        <v>382</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370</v>
      </c>
      <c r="D12" s="299"/>
      <c r="E12" s="299"/>
      <c r="F12" s="299"/>
      <c r="G12" s="299" t="e">
        <f>C12+1</f>
        <v>#VALUE!</v>
      </c>
      <c r="H12" s="299"/>
      <c r="I12" s="299"/>
      <c r="J12" s="299"/>
      <c r="K12" s="299" t="e">
        <f>G12+1</f>
        <v>#VALUE!</v>
      </c>
      <c r="L12" s="299"/>
      <c r="M12" s="299"/>
      <c r="N12" s="299"/>
      <c r="O12" s="299" t="e">
        <f>K12+1</f>
        <v>#VALUE!</v>
      </c>
      <c r="P12" s="299"/>
      <c r="Q12" s="299"/>
      <c r="R12" s="299"/>
      <c r="S12" s="299" t="e">
        <f>O12+1</f>
        <v>#VALUE!</v>
      </c>
      <c r="T12" s="299"/>
      <c r="U12" s="299"/>
      <c r="V12" s="299"/>
      <c r="W12" s="302" t="e">
        <f>S12+1</f>
        <v>#VALUE!</v>
      </c>
      <c r="X12" s="302"/>
      <c r="Y12" s="302"/>
      <c r="Z12" s="302"/>
      <c r="AA12" s="300" t="e">
        <f>W12+1</f>
        <v>#VALUE!</v>
      </c>
      <c r="AB12" s="300"/>
      <c r="AC12" s="300"/>
      <c r="AD12" s="303"/>
      <c r="AE12" s="279"/>
      <c r="AF12" s="279"/>
      <c r="AG12" s="279"/>
      <c r="AH12" s="313" t="s">
        <v>383</v>
      </c>
      <c r="AI12" s="301"/>
      <c r="AJ12" s="301"/>
      <c r="AK12" s="301"/>
      <c r="AL12" s="301" t="e">
        <f>AH12+1</f>
        <v>#VALUE!</v>
      </c>
      <c r="AM12" s="301"/>
      <c r="AN12" s="301"/>
      <c r="AO12" s="301"/>
      <c r="AP12" s="301" t="e">
        <f>AL12+1</f>
        <v>#VALUE!</v>
      </c>
      <c r="AQ12" s="301"/>
      <c r="AR12" s="301"/>
      <c r="AS12" s="301"/>
      <c r="AT12" s="301" t="e">
        <f>AP12+1</f>
        <v>#VALUE!</v>
      </c>
      <c r="AU12" s="301"/>
      <c r="AV12" s="301"/>
      <c r="AW12" s="301"/>
      <c r="AX12" s="301" t="e">
        <f>AT12+1</f>
        <v>#VALUE!</v>
      </c>
      <c r="AY12" s="301"/>
      <c r="AZ12" s="301"/>
      <c r="BA12" s="301"/>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5" t="s">
        <v>231</v>
      </c>
      <c r="H13" s="305"/>
      <c r="I13" s="305"/>
      <c r="J13" s="305"/>
      <c r="K13" s="305" t="s">
        <v>231</v>
      </c>
      <c r="L13" s="305"/>
      <c r="M13" s="305"/>
      <c r="N13" s="305"/>
      <c r="O13" s="305" t="s">
        <v>231</v>
      </c>
      <c r="P13" s="305"/>
      <c r="Q13" s="305"/>
      <c r="R13" s="305"/>
      <c r="S13" s="305" t="s">
        <v>231</v>
      </c>
      <c r="T13" s="305"/>
      <c r="U13" s="305"/>
      <c r="V13" s="305"/>
      <c r="W13" s="308" t="s">
        <v>231</v>
      </c>
      <c r="X13" s="308"/>
      <c r="Y13" s="308"/>
      <c r="Z13" s="308"/>
      <c r="AA13" s="306" t="s">
        <v>231</v>
      </c>
      <c r="AB13" s="306"/>
      <c r="AC13" s="306"/>
      <c r="AD13" s="309"/>
      <c r="AE13" s="294"/>
      <c r="AF13" s="294"/>
      <c r="AG13" s="294"/>
      <c r="AH13" s="314" t="s">
        <v>231</v>
      </c>
      <c r="AI13" s="307"/>
      <c r="AJ13" s="307"/>
      <c r="AK13" s="307"/>
      <c r="AL13" s="307" t="s">
        <v>231</v>
      </c>
      <c r="AM13" s="307"/>
      <c r="AN13" s="307"/>
      <c r="AO13" s="307"/>
      <c r="AP13" s="307" t="s">
        <v>231</v>
      </c>
      <c r="AQ13" s="307"/>
      <c r="AR13" s="307"/>
      <c r="AS13" s="307"/>
      <c r="AT13" s="307" t="s">
        <v>231</v>
      </c>
      <c r="AU13" s="307"/>
      <c r="AV13" s="307"/>
      <c r="AW13" s="307"/>
      <c r="AX13" s="307" t="s">
        <v>231</v>
      </c>
      <c r="AY13" s="307"/>
      <c r="AZ13" s="307"/>
      <c r="BA13" s="307"/>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5"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6" t="s">
        <v>358</v>
      </c>
      <c r="D17" s="306"/>
      <c r="E17" s="306"/>
      <c r="F17" s="306"/>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369</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5" t="e">
        <f>AA24+1</f>
        <v>#VALUE!</v>
      </c>
      <c r="D28" s="300"/>
      <c r="E28" s="300"/>
      <c r="F28" s="300"/>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2" t="e">
        <f>S28+1</f>
        <v>#VALUE!</v>
      </c>
      <c r="X28" s="302"/>
      <c r="Y28" s="302"/>
      <c r="Z28" s="302"/>
      <c r="AA28" s="300" t="e">
        <f>W28+1</f>
        <v>#VALUE!</v>
      </c>
      <c r="AB28" s="300"/>
      <c r="AC28" s="300"/>
      <c r="AD28" s="303"/>
      <c r="AE28" s="279"/>
      <c r="AF28" s="279"/>
      <c r="AG28" s="279"/>
      <c r="AH28" s="313" t="e">
        <f>BF24+1</f>
        <v>#VALUE!</v>
      </c>
      <c r="AI28" s="301"/>
      <c r="AJ28" s="301"/>
      <c r="AK28" s="301"/>
      <c r="AL28" s="301" t="e">
        <f>AH28+1</f>
        <v>#VALUE!</v>
      </c>
      <c r="AM28" s="301"/>
      <c r="AN28" s="301"/>
      <c r="AO28" s="301"/>
      <c r="AP28" s="301" t="e">
        <f>AL28+1</f>
        <v>#VALUE!</v>
      </c>
      <c r="AQ28" s="301"/>
      <c r="AR28" s="301"/>
      <c r="AS28" s="301"/>
      <c r="AT28" s="299" t="e">
        <f>AP28+1</f>
        <v>#VALUE!</v>
      </c>
      <c r="AU28" s="299"/>
      <c r="AV28" s="299"/>
      <c r="AW28" s="299"/>
      <c r="AX28" s="299" t="e">
        <f>AT28+1</f>
        <v>#VALUE!</v>
      </c>
      <c r="AY28" s="299"/>
      <c r="AZ28" s="299"/>
      <c r="BA28" s="299"/>
      <c r="BB28" s="299" t="e">
        <f>AX28+1</f>
        <v>#VALUE!</v>
      </c>
      <c r="BC28" s="299"/>
      <c r="BD28" s="299"/>
      <c r="BE28" s="299"/>
      <c r="BF28" s="299" t="e">
        <f>BB28+1</f>
        <v>#VALUE!</v>
      </c>
      <c r="BG28" s="299"/>
      <c r="BH28" s="299"/>
      <c r="BI28" s="317"/>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6" t="s">
        <v>236</v>
      </c>
      <c r="D29" s="306"/>
      <c r="E29" s="306"/>
      <c r="F29" s="306"/>
      <c r="G29" s="307" t="s">
        <v>231</v>
      </c>
      <c r="H29" s="307"/>
      <c r="I29" s="307"/>
      <c r="J29" s="307"/>
      <c r="K29" s="307" t="s">
        <v>231</v>
      </c>
      <c r="L29" s="307"/>
      <c r="M29" s="307"/>
      <c r="N29" s="307"/>
      <c r="O29" s="307" t="s">
        <v>231</v>
      </c>
      <c r="P29" s="307"/>
      <c r="Q29" s="307"/>
      <c r="R29" s="307"/>
      <c r="S29" s="307" t="s">
        <v>231</v>
      </c>
      <c r="T29" s="307"/>
      <c r="U29" s="307"/>
      <c r="V29" s="307"/>
      <c r="W29" s="308" t="s">
        <v>231</v>
      </c>
      <c r="X29" s="308"/>
      <c r="Y29" s="308"/>
      <c r="Z29" s="308"/>
      <c r="AA29" s="306" t="s">
        <v>231</v>
      </c>
      <c r="AB29" s="306"/>
      <c r="AC29" s="306"/>
      <c r="AD29" s="309"/>
      <c r="AE29" s="294"/>
      <c r="AF29" s="294"/>
      <c r="AG29" s="294"/>
      <c r="AH29" s="314" t="s">
        <v>231</v>
      </c>
      <c r="AI29" s="307"/>
      <c r="AJ29" s="307"/>
      <c r="AK29" s="307"/>
      <c r="AL29" s="307" t="s">
        <v>231</v>
      </c>
      <c r="AM29" s="307"/>
      <c r="AN29" s="307"/>
      <c r="AO29" s="307"/>
      <c r="AP29" s="307" t="s">
        <v>231</v>
      </c>
      <c r="AQ29" s="307"/>
      <c r="AR29" s="307"/>
      <c r="AS29" s="307"/>
      <c r="AT29" s="305" t="s">
        <v>232</v>
      </c>
      <c r="AU29" s="305"/>
      <c r="AV29" s="305"/>
      <c r="AW29" s="305"/>
      <c r="AX29" s="305" t="s">
        <v>231</v>
      </c>
      <c r="AY29" s="305"/>
      <c r="AZ29" s="305"/>
      <c r="BA29" s="305"/>
      <c r="BB29" s="305" t="s">
        <v>231</v>
      </c>
      <c r="BC29" s="305"/>
      <c r="BD29" s="305"/>
      <c r="BE29" s="305"/>
      <c r="BF29" s="305" t="s">
        <v>231</v>
      </c>
      <c r="BG29" s="305"/>
      <c r="BH29" s="305"/>
      <c r="BI29" s="318"/>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46261-E73F-4918-9111-EA7F2C784A53}">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57ED0-45E7-4198-A45E-B1D660140F11}">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45992</v>
      </c>
      <c r="C5" s="211">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E965E-7278-4654-BE97-4E0C85C80F6D}">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384</v>
      </c>
      <c r="L11" s="101" t="s">
        <v>195</v>
      </c>
      <c r="M11" s="101" t="s">
        <v>196</v>
      </c>
      <c r="O11" s="101" t="s">
        <v>385</v>
      </c>
      <c r="AB11" s="101" t="s">
        <v>199</v>
      </c>
      <c r="AD11" s="101" t="s">
        <v>386</v>
      </c>
      <c r="AE11" s="101" t="s">
        <v>387</v>
      </c>
      <c r="AX11" s="101" t="s">
        <v>202</v>
      </c>
      <c r="AY11" s="101" t="s">
        <v>203</v>
      </c>
      <c r="AZ11" s="101" t="s">
        <v>204</v>
      </c>
      <c r="BA11" s="101" t="s">
        <v>205</v>
      </c>
    </row>
    <row r="12" spans="1:53" x14ac:dyDescent="0.15">
      <c r="B12" s="225"/>
      <c r="C12" s="219"/>
      <c r="J12" s="101" t="s">
        <v>206</v>
      </c>
      <c r="K12" s="101" t="s">
        <v>323</v>
      </c>
      <c r="L12" s="101" t="s">
        <v>246</v>
      </c>
      <c r="M12" s="101" t="s">
        <v>264</v>
      </c>
      <c r="N12" s="101" t="s">
        <v>388</v>
      </c>
      <c r="O12" s="101" t="s">
        <v>285</v>
      </c>
      <c r="AB12" s="101" t="s">
        <v>212</v>
      </c>
      <c r="AD12" s="101" t="s">
        <v>286</v>
      </c>
      <c r="AE12" s="101" t="s">
        <v>287</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F22BD-937C-4C6B-8963-E5313BC29019}">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381</v>
      </c>
      <c r="D7" s="277"/>
      <c r="E7" s="277"/>
      <c r="F7" s="277"/>
      <c r="G7" s="278" t="s">
        <v>382</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219</v>
      </c>
      <c r="AI7" s="277"/>
      <c r="AJ7" s="277"/>
      <c r="AK7" s="277"/>
      <c r="AL7" s="278" t="s">
        <v>389</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313" t="s">
        <v>383</v>
      </c>
      <c r="D12" s="301"/>
      <c r="E12" s="301"/>
      <c r="F12" s="301"/>
      <c r="G12" s="301" t="e">
        <f>C12+1</f>
        <v>#VALUE!</v>
      </c>
      <c r="H12" s="301"/>
      <c r="I12" s="301"/>
      <c r="J12" s="301"/>
      <c r="K12" s="301" t="e">
        <f>G12+1</f>
        <v>#VALUE!</v>
      </c>
      <c r="L12" s="301"/>
      <c r="M12" s="301"/>
      <c r="N12" s="301"/>
      <c r="O12" s="301" t="e">
        <f>K12+1</f>
        <v>#VALUE!</v>
      </c>
      <c r="P12" s="301"/>
      <c r="Q12" s="301"/>
      <c r="R12" s="301"/>
      <c r="S12" s="301" t="e">
        <f>O12+1</f>
        <v>#VALUE!</v>
      </c>
      <c r="T12" s="301"/>
      <c r="U12" s="301"/>
      <c r="V12" s="301"/>
      <c r="W12" s="302" t="e">
        <f>S12+1</f>
        <v>#VALUE!</v>
      </c>
      <c r="X12" s="302"/>
      <c r="Y12" s="302"/>
      <c r="Z12" s="302"/>
      <c r="AA12" s="300" t="e">
        <f>W12+1</f>
        <v>#VALUE!</v>
      </c>
      <c r="AB12" s="300"/>
      <c r="AC12" s="300"/>
      <c r="AD12" s="303"/>
      <c r="AE12" s="279"/>
      <c r="AF12" s="279"/>
      <c r="AG12" s="279"/>
      <c r="AH12" s="298" t="s">
        <v>390</v>
      </c>
      <c r="AI12" s="299"/>
      <c r="AJ12" s="299"/>
      <c r="AK12" s="299"/>
      <c r="AL12" s="299" t="e">
        <f>AH12+1</f>
        <v>#VALUE!</v>
      </c>
      <c r="AM12" s="299"/>
      <c r="AN12" s="299"/>
      <c r="AO12" s="299"/>
      <c r="AP12" s="299" t="e">
        <f>AL12+1</f>
        <v>#VALUE!</v>
      </c>
      <c r="AQ12" s="299"/>
      <c r="AR12" s="299"/>
      <c r="AS12" s="299"/>
      <c r="AT12" s="300" t="e">
        <f>AP12+1</f>
        <v>#VALUE!</v>
      </c>
      <c r="AU12" s="300"/>
      <c r="AV12" s="300"/>
      <c r="AW12" s="300"/>
      <c r="AX12" s="301" t="e">
        <f>AT12+1</f>
        <v>#VALUE!</v>
      </c>
      <c r="AY12" s="301"/>
      <c r="AZ12" s="301"/>
      <c r="BA12" s="301"/>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14" t="s">
        <v>231</v>
      </c>
      <c r="D13" s="307"/>
      <c r="E13" s="307"/>
      <c r="F13" s="307"/>
      <c r="G13" s="307" t="s">
        <v>231</v>
      </c>
      <c r="H13" s="307"/>
      <c r="I13" s="307"/>
      <c r="J13" s="307"/>
      <c r="K13" s="307" t="s">
        <v>231</v>
      </c>
      <c r="L13" s="307"/>
      <c r="M13" s="307"/>
      <c r="N13" s="307"/>
      <c r="O13" s="307" t="s">
        <v>231</v>
      </c>
      <c r="P13" s="307"/>
      <c r="Q13" s="307"/>
      <c r="R13" s="307"/>
      <c r="S13" s="307" t="s">
        <v>231</v>
      </c>
      <c r="T13" s="307"/>
      <c r="U13" s="307"/>
      <c r="V13" s="307"/>
      <c r="W13" s="308" t="s">
        <v>231</v>
      </c>
      <c r="X13" s="308"/>
      <c r="Y13" s="308"/>
      <c r="Z13" s="308"/>
      <c r="AA13" s="306" t="s">
        <v>231</v>
      </c>
      <c r="AB13" s="306"/>
      <c r="AC13" s="306"/>
      <c r="AD13" s="309"/>
      <c r="AE13" s="294"/>
      <c r="AF13" s="294"/>
      <c r="AG13" s="294"/>
      <c r="AH13" s="304" t="s">
        <v>231</v>
      </c>
      <c r="AI13" s="305"/>
      <c r="AJ13" s="305"/>
      <c r="AK13" s="305"/>
      <c r="AL13" s="305" t="s">
        <v>231</v>
      </c>
      <c r="AM13" s="305"/>
      <c r="AN13" s="305"/>
      <c r="AO13" s="305"/>
      <c r="AP13" s="305" t="s">
        <v>231</v>
      </c>
      <c r="AQ13" s="305"/>
      <c r="AR13" s="305"/>
      <c r="AS13" s="305"/>
      <c r="AT13" s="306" t="s">
        <v>232</v>
      </c>
      <c r="AU13" s="306"/>
      <c r="AV13" s="306"/>
      <c r="AW13" s="306"/>
      <c r="AX13" s="307" t="s">
        <v>231</v>
      </c>
      <c r="AY13" s="307"/>
      <c r="AZ13" s="307"/>
      <c r="BA13" s="307"/>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5"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6" t="s">
        <v>233</v>
      </c>
      <c r="AI21" s="306"/>
      <c r="AJ21" s="306"/>
      <c r="AK21" s="306"/>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301" t="e">
        <f>G28+1</f>
        <v>#VALUE!</v>
      </c>
      <c r="L28" s="301"/>
      <c r="M28" s="301"/>
      <c r="N28" s="301"/>
      <c r="O28" s="299" t="e">
        <f>K28+1</f>
        <v>#VALUE!</v>
      </c>
      <c r="P28" s="299"/>
      <c r="Q28" s="299"/>
      <c r="R28" s="299"/>
      <c r="S28" s="299" t="e">
        <f>O28+1</f>
        <v>#VALUE!</v>
      </c>
      <c r="T28" s="299"/>
      <c r="U28" s="299"/>
      <c r="V28" s="299"/>
      <c r="W28" s="299" t="e">
        <f>S28+1</f>
        <v>#VALUE!</v>
      </c>
      <c r="X28" s="299"/>
      <c r="Y28" s="299"/>
      <c r="Z28" s="299"/>
      <c r="AA28" s="299" t="e">
        <f>W28+1</f>
        <v>#VALUE!</v>
      </c>
      <c r="AB28" s="299"/>
      <c r="AC28" s="299"/>
      <c r="AD28" s="317"/>
      <c r="AE28" s="279"/>
      <c r="AF28" s="279"/>
      <c r="AG28" s="279"/>
      <c r="AH28" s="313" t="e">
        <f>BF24+1</f>
        <v>#VALUE!</v>
      </c>
      <c r="AI28" s="301"/>
      <c r="AJ28" s="301"/>
      <c r="AK28" s="301"/>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2" t="e">
        <f>AX28+1</f>
        <v>#VALUE!</v>
      </c>
      <c r="BC28" s="302"/>
      <c r="BD28" s="302"/>
      <c r="BE28" s="302"/>
      <c r="BF28" s="299" t="e">
        <f>BB28+1</f>
        <v>#VALUE!</v>
      </c>
      <c r="BG28" s="299"/>
      <c r="BH28" s="299"/>
      <c r="BI28" s="317"/>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7" t="s">
        <v>231</v>
      </c>
      <c r="L29" s="307"/>
      <c r="M29" s="307"/>
      <c r="N29" s="307"/>
      <c r="O29" s="305" t="s">
        <v>232</v>
      </c>
      <c r="P29" s="305"/>
      <c r="Q29" s="305"/>
      <c r="R29" s="305"/>
      <c r="S29" s="305" t="s">
        <v>231</v>
      </c>
      <c r="T29" s="305"/>
      <c r="U29" s="305"/>
      <c r="V29" s="305"/>
      <c r="W29" s="305" t="s">
        <v>231</v>
      </c>
      <c r="X29" s="305"/>
      <c r="Y29" s="305"/>
      <c r="Z29" s="305"/>
      <c r="AA29" s="305" t="s">
        <v>231</v>
      </c>
      <c r="AB29" s="305"/>
      <c r="AC29" s="305"/>
      <c r="AD29" s="318"/>
      <c r="AE29" s="294"/>
      <c r="AF29" s="294"/>
      <c r="AG29" s="294"/>
      <c r="AH29" s="314" t="s">
        <v>231</v>
      </c>
      <c r="AI29" s="307"/>
      <c r="AJ29" s="307"/>
      <c r="AK29" s="307"/>
      <c r="AL29" s="307" t="s">
        <v>231</v>
      </c>
      <c r="AM29" s="307"/>
      <c r="AN29" s="307"/>
      <c r="AO29" s="307"/>
      <c r="AP29" s="307" t="s">
        <v>231</v>
      </c>
      <c r="AQ29" s="307"/>
      <c r="AR29" s="307"/>
      <c r="AS29" s="307"/>
      <c r="AT29" s="307" t="s">
        <v>231</v>
      </c>
      <c r="AU29" s="307"/>
      <c r="AV29" s="307"/>
      <c r="AW29" s="307"/>
      <c r="AX29" s="307" t="s">
        <v>231</v>
      </c>
      <c r="AY29" s="307"/>
      <c r="AZ29" s="307"/>
      <c r="BA29" s="307"/>
      <c r="BB29" s="308" t="s">
        <v>231</v>
      </c>
      <c r="BC29" s="308"/>
      <c r="BD29" s="308"/>
      <c r="BE29" s="308"/>
      <c r="BF29" s="305" t="s">
        <v>231</v>
      </c>
      <c r="BG29" s="305"/>
      <c r="BH29" s="305"/>
      <c r="BI29" s="318"/>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B6AC3-1E55-47D0-84A1-9FC31E26354F}">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9094AF-A2C5-4301-877F-BD4F012870EA}">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46023</v>
      </c>
      <c r="C5" s="211">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01402-D798-47FF-8151-F8099790A197}">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331</v>
      </c>
      <c r="L11" s="101" t="s">
        <v>257</v>
      </c>
      <c r="M11" s="101" t="s">
        <v>196</v>
      </c>
      <c r="N11" s="101" t="s">
        <v>391</v>
      </c>
      <c r="O11" s="101" t="s">
        <v>295</v>
      </c>
      <c r="AB11" s="101" t="s">
        <v>199</v>
      </c>
      <c r="AD11" s="101" t="s">
        <v>296</v>
      </c>
      <c r="AE11" s="101" t="s">
        <v>297</v>
      </c>
      <c r="AX11" s="101" t="s">
        <v>202</v>
      </c>
      <c r="AY11" s="101" t="s">
        <v>203</v>
      </c>
      <c r="AZ11" s="101" t="s">
        <v>204</v>
      </c>
      <c r="BA11" s="101" t="s">
        <v>205</v>
      </c>
    </row>
    <row r="12" spans="1:53" x14ac:dyDescent="0.15">
      <c r="B12" s="225"/>
      <c r="C12" s="219"/>
      <c r="J12" s="101" t="s">
        <v>206</v>
      </c>
      <c r="K12" s="101" t="s">
        <v>392</v>
      </c>
      <c r="L12" s="101" t="s">
        <v>282</v>
      </c>
      <c r="M12" s="101" t="s">
        <v>264</v>
      </c>
      <c r="N12" s="101" t="s">
        <v>393</v>
      </c>
      <c r="O12" s="101" t="s">
        <v>394</v>
      </c>
      <c r="AB12" s="101" t="s">
        <v>212</v>
      </c>
      <c r="AD12" s="101" t="s">
        <v>395</v>
      </c>
      <c r="AE12" s="101" t="s">
        <v>396</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390C3-20DA-4307-899D-30DF62807476}">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219</v>
      </c>
      <c r="D7" s="277"/>
      <c r="E7" s="277"/>
      <c r="F7" s="277"/>
      <c r="G7" s="278" t="s">
        <v>389</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221</v>
      </c>
      <c r="AI7" s="277"/>
      <c r="AJ7" s="277"/>
      <c r="AK7" s="277"/>
      <c r="AL7" s="278" t="s">
        <v>397</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390</v>
      </c>
      <c r="D12" s="299"/>
      <c r="E12" s="299"/>
      <c r="F12" s="299"/>
      <c r="G12" s="299" t="e">
        <f>C12+1</f>
        <v>#VALUE!</v>
      </c>
      <c r="H12" s="299"/>
      <c r="I12" s="299"/>
      <c r="J12" s="299"/>
      <c r="K12" s="299" t="e">
        <f>G12+1</f>
        <v>#VALUE!</v>
      </c>
      <c r="L12" s="299"/>
      <c r="M12" s="299"/>
      <c r="N12" s="299"/>
      <c r="O12" s="300" t="e">
        <f>K12+1</f>
        <v>#VALUE!</v>
      </c>
      <c r="P12" s="300"/>
      <c r="Q12" s="300"/>
      <c r="R12" s="300"/>
      <c r="S12" s="301" t="e">
        <f>O12+1</f>
        <v>#VALUE!</v>
      </c>
      <c r="T12" s="301"/>
      <c r="U12" s="301"/>
      <c r="V12" s="301"/>
      <c r="W12" s="302" t="e">
        <f>S12+1</f>
        <v>#VALUE!</v>
      </c>
      <c r="X12" s="302"/>
      <c r="Y12" s="302"/>
      <c r="Z12" s="302"/>
      <c r="AA12" s="300" t="e">
        <f>W12+1</f>
        <v>#VALUE!</v>
      </c>
      <c r="AB12" s="300"/>
      <c r="AC12" s="300"/>
      <c r="AD12" s="303"/>
      <c r="AE12" s="279"/>
      <c r="AF12" s="279"/>
      <c r="AG12" s="279"/>
      <c r="AH12" s="298" t="s">
        <v>398</v>
      </c>
      <c r="AI12" s="299"/>
      <c r="AJ12" s="299"/>
      <c r="AK12" s="299"/>
      <c r="AL12" s="299" t="e">
        <f>AH12+1</f>
        <v>#VALUE!</v>
      </c>
      <c r="AM12" s="299"/>
      <c r="AN12" s="299"/>
      <c r="AO12" s="299"/>
      <c r="AP12" s="299" t="e">
        <f>AL12+1</f>
        <v>#VALUE!</v>
      </c>
      <c r="AQ12" s="299"/>
      <c r="AR12" s="299"/>
      <c r="AS12" s="299"/>
      <c r="AT12" s="299" t="e">
        <f>AP12+1</f>
        <v>#VALUE!</v>
      </c>
      <c r="AU12" s="299"/>
      <c r="AV12" s="299"/>
      <c r="AW12" s="299"/>
      <c r="AX12" s="299" t="e">
        <f>AT12+1</f>
        <v>#VALUE!</v>
      </c>
      <c r="AY12" s="299"/>
      <c r="AZ12" s="299"/>
      <c r="BA12" s="299"/>
      <c r="BB12" s="299" t="e">
        <f>AX12+1</f>
        <v>#VALUE!</v>
      </c>
      <c r="BC12" s="299"/>
      <c r="BD12" s="299"/>
      <c r="BE12" s="299"/>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5" t="s">
        <v>231</v>
      </c>
      <c r="H13" s="305"/>
      <c r="I13" s="305"/>
      <c r="J13" s="305"/>
      <c r="K13" s="305" t="s">
        <v>231</v>
      </c>
      <c r="L13" s="305"/>
      <c r="M13" s="305"/>
      <c r="N13" s="305"/>
      <c r="O13" s="306" t="s">
        <v>232</v>
      </c>
      <c r="P13" s="306"/>
      <c r="Q13" s="306"/>
      <c r="R13" s="306"/>
      <c r="S13" s="307" t="s">
        <v>231</v>
      </c>
      <c r="T13" s="307"/>
      <c r="U13" s="307"/>
      <c r="V13" s="307"/>
      <c r="W13" s="308" t="s">
        <v>231</v>
      </c>
      <c r="X13" s="308"/>
      <c r="Y13" s="308"/>
      <c r="Z13" s="308"/>
      <c r="AA13" s="306" t="s">
        <v>231</v>
      </c>
      <c r="AB13" s="306"/>
      <c r="AC13" s="306"/>
      <c r="AD13" s="309"/>
      <c r="AE13" s="294"/>
      <c r="AF13" s="294"/>
      <c r="AG13" s="294"/>
      <c r="AH13" s="304" t="s">
        <v>231</v>
      </c>
      <c r="AI13" s="305"/>
      <c r="AJ13" s="305"/>
      <c r="AK13" s="305"/>
      <c r="AL13" s="305" t="s">
        <v>231</v>
      </c>
      <c r="AM13" s="305"/>
      <c r="AN13" s="305"/>
      <c r="AO13" s="305"/>
      <c r="AP13" s="305" t="s">
        <v>231</v>
      </c>
      <c r="AQ13" s="305"/>
      <c r="AR13" s="305"/>
      <c r="AS13" s="305"/>
      <c r="AT13" s="305" t="s">
        <v>231</v>
      </c>
      <c r="AU13" s="305"/>
      <c r="AV13" s="305"/>
      <c r="AW13" s="305"/>
      <c r="AX13" s="305" t="s">
        <v>231</v>
      </c>
      <c r="AY13" s="305"/>
      <c r="AZ13" s="305"/>
      <c r="BA13" s="305"/>
      <c r="BB13" s="305" t="s">
        <v>231</v>
      </c>
      <c r="BC13" s="305"/>
      <c r="BD13" s="305"/>
      <c r="BE13" s="305"/>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5"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0" t="e">
        <f>AL20+1</f>
        <v>#VALUE!</v>
      </c>
      <c r="AQ20" s="300"/>
      <c r="AR20" s="300"/>
      <c r="AS20" s="300"/>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6" t="s">
        <v>233</v>
      </c>
      <c r="D21" s="306"/>
      <c r="E21" s="306"/>
      <c r="F21" s="306"/>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6" t="s">
        <v>234</v>
      </c>
      <c r="AQ21" s="306"/>
      <c r="AR21" s="306"/>
      <c r="AS21" s="306"/>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2" t="e">
        <f>S28+1</f>
        <v>#VALUE!</v>
      </c>
      <c r="X28" s="302"/>
      <c r="Y28" s="302"/>
      <c r="Z28" s="302"/>
      <c r="AA28" s="299" t="e">
        <f>W28+1</f>
        <v>#VALUE!</v>
      </c>
      <c r="AB28" s="299"/>
      <c r="AC28" s="299"/>
      <c r="AD28" s="317"/>
      <c r="AE28" s="279"/>
      <c r="AF28" s="279"/>
      <c r="AG28" s="279"/>
      <c r="AH28" s="315"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2" t="e">
        <f>AX28+1</f>
        <v>#VALUE!</v>
      </c>
      <c r="BC28" s="302"/>
      <c r="BD28" s="302"/>
      <c r="BE28" s="302"/>
      <c r="BF28" s="299" t="e">
        <f>BB28+1</f>
        <v>#VALUE!</v>
      </c>
      <c r="BG28" s="299"/>
      <c r="BH28" s="299"/>
      <c r="BI28" s="317"/>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7" t="s">
        <v>231</v>
      </c>
      <c r="L29" s="307"/>
      <c r="M29" s="307"/>
      <c r="N29" s="307"/>
      <c r="O29" s="307" t="s">
        <v>231</v>
      </c>
      <c r="P29" s="307"/>
      <c r="Q29" s="307"/>
      <c r="R29" s="307"/>
      <c r="S29" s="307" t="s">
        <v>231</v>
      </c>
      <c r="T29" s="307"/>
      <c r="U29" s="307"/>
      <c r="V29" s="307"/>
      <c r="W29" s="308" t="s">
        <v>231</v>
      </c>
      <c r="X29" s="308"/>
      <c r="Y29" s="308"/>
      <c r="Z29" s="308"/>
      <c r="AA29" s="305" t="s">
        <v>231</v>
      </c>
      <c r="AB29" s="305"/>
      <c r="AC29" s="305"/>
      <c r="AD29" s="318"/>
      <c r="AE29" s="294"/>
      <c r="AF29" s="294"/>
      <c r="AG29" s="294"/>
      <c r="AH29" s="316" t="s">
        <v>235</v>
      </c>
      <c r="AI29" s="306"/>
      <c r="AJ29" s="306"/>
      <c r="AK29" s="306"/>
      <c r="AL29" s="307" t="s">
        <v>231</v>
      </c>
      <c r="AM29" s="307"/>
      <c r="AN29" s="307"/>
      <c r="AO29" s="307"/>
      <c r="AP29" s="307" t="s">
        <v>231</v>
      </c>
      <c r="AQ29" s="307"/>
      <c r="AR29" s="307"/>
      <c r="AS29" s="307"/>
      <c r="AT29" s="307" t="s">
        <v>231</v>
      </c>
      <c r="AU29" s="307"/>
      <c r="AV29" s="307"/>
      <c r="AW29" s="307"/>
      <c r="AX29" s="307" t="s">
        <v>231</v>
      </c>
      <c r="AY29" s="307"/>
      <c r="AZ29" s="307"/>
      <c r="BA29" s="307"/>
      <c r="BB29" s="308" t="s">
        <v>231</v>
      </c>
      <c r="BC29" s="308"/>
      <c r="BD29" s="308"/>
      <c r="BE29" s="308"/>
      <c r="BF29" s="305" t="s">
        <v>231</v>
      </c>
      <c r="BG29" s="305"/>
      <c r="BH29" s="305"/>
      <c r="BI29" s="318"/>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D06BB-D50A-436E-B7DE-0FB777FDFEAE}">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AD2AF-F881-4D87-9118-3C3764E1A653}">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46054</v>
      </c>
      <c r="C5" s="211">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6BDBE-6374-43C9-85F0-3BBD6A2F7E90}">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399</v>
      </c>
      <c r="L11" s="101" t="s">
        <v>292</v>
      </c>
      <c r="M11" s="101" t="s">
        <v>196</v>
      </c>
      <c r="N11" s="101" t="s">
        <v>400</v>
      </c>
      <c r="O11" s="101" t="s">
        <v>401</v>
      </c>
      <c r="AB11" s="101" t="s">
        <v>199</v>
      </c>
      <c r="AD11" s="101" t="s">
        <v>402</v>
      </c>
      <c r="AE11" s="101" t="s">
        <v>403</v>
      </c>
      <c r="AX11" s="101" t="s">
        <v>202</v>
      </c>
      <c r="AY11" s="101" t="s">
        <v>203</v>
      </c>
      <c r="AZ11" s="101" t="s">
        <v>204</v>
      </c>
      <c r="BA11" s="101" t="s">
        <v>205</v>
      </c>
    </row>
    <row r="12" spans="1:53" x14ac:dyDescent="0.15">
      <c r="B12" s="225"/>
      <c r="C12" s="219"/>
      <c r="J12" s="101" t="s">
        <v>206</v>
      </c>
      <c r="K12" s="101" t="s">
        <v>404</v>
      </c>
      <c r="L12" s="101" t="s">
        <v>282</v>
      </c>
      <c r="M12" s="101" t="s">
        <v>247</v>
      </c>
      <c r="N12" s="101" t="s">
        <v>405</v>
      </c>
      <c r="O12" s="101" t="s">
        <v>406</v>
      </c>
      <c r="AB12" s="101" t="s">
        <v>212</v>
      </c>
      <c r="AD12" s="101" t="s">
        <v>407</v>
      </c>
      <c r="AE12" s="101" t="s">
        <v>408</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780DC-D360-4365-ADAC-7677215843D5}">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221</v>
      </c>
      <c r="D7" s="277"/>
      <c r="E7" s="277"/>
      <c r="F7" s="277"/>
      <c r="G7" s="278" t="s">
        <v>397</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252</v>
      </c>
      <c r="AI7" s="277"/>
      <c r="AJ7" s="277"/>
      <c r="AK7" s="277"/>
      <c r="AL7" s="278" t="s">
        <v>409</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398</v>
      </c>
      <c r="D12" s="299"/>
      <c r="E12" s="299"/>
      <c r="F12" s="299"/>
      <c r="G12" s="299" t="e">
        <f>C12+1</f>
        <v>#VALUE!</v>
      </c>
      <c r="H12" s="299"/>
      <c r="I12" s="299"/>
      <c r="J12" s="299"/>
      <c r="K12" s="299" t="e">
        <f>G12+1</f>
        <v>#VALUE!</v>
      </c>
      <c r="L12" s="299"/>
      <c r="M12" s="299"/>
      <c r="N12" s="299"/>
      <c r="O12" s="299" t="e">
        <f>K12+1</f>
        <v>#VALUE!</v>
      </c>
      <c r="P12" s="299"/>
      <c r="Q12" s="299"/>
      <c r="R12" s="299"/>
      <c r="S12" s="299" t="e">
        <f>O12+1</f>
        <v>#VALUE!</v>
      </c>
      <c r="T12" s="299"/>
      <c r="U12" s="299"/>
      <c r="V12" s="299"/>
      <c r="W12" s="299" t="e">
        <f>S12+1</f>
        <v>#VALUE!</v>
      </c>
      <c r="X12" s="299"/>
      <c r="Y12" s="299"/>
      <c r="Z12" s="299"/>
      <c r="AA12" s="300" t="e">
        <f>W12+1</f>
        <v>#VALUE!</v>
      </c>
      <c r="AB12" s="300"/>
      <c r="AC12" s="300"/>
      <c r="AD12" s="303"/>
      <c r="AE12" s="279"/>
      <c r="AF12" s="279"/>
      <c r="AG12" s="279"/>
      <c r="AH12" s="298" t="s">
        <v>410</v>
      </c>
      <c r="AI12" s="299"/>
      <c r="AJ12" s="299"/>
      <c r="AK12" s="299"/>
      <c r="AL12" s="299" t="e">
        <f>AH12+1</f>
        <v>#VALUE!</v>
      </c>
      <c r="AM12" s="299"/>
      <c r="AN12" s="299"/>
      <c r="AO12" s="299"/>
      <c r="AP12" s="299" t="e">
        <f>AL12+1</f>
        <v>#VALUE!</v>
      </c>
      <c r="AQ12" s="299"/>
      <c r="AR12" s="299"/>
      <c r="AS12" s="299"/>
      <c r="AT12" s="299" t="e">
        <f>AP12+1</f>
        <v>#VALUE!</v>
      </c>
      <c r="AU12" s="299"/>
      <c r="AV12" s="299"/>
      <c r="AW12" s="299"/>
      <c r="AX12" s="299" t="e">
        <f>AT12+1</f>
        <v>#VALUE!</v>
      </c>
      <c r="AY12" s="299"/>
      <c r="AZ12" s="299"/>
      <c r="BA12" s="299"/>
      <c r="BB12" s="299" t="e">
        <f>AX12+1</f>
        <v>#VALUE!</v>
      </c>
      <c r="BC12" s="299"/>
      <c r="BD12" s="299"/>
      <c r="BE12" s="299"/>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5" t="s">
        <v>231</v>
      </c>
      <c r="H13" s="305"/>
      <c r="I13" s="305"/>
      <c r="J13" s="305"/>
      <c r="K13" s="305" t="s">
        <v>231</v>
      </c>
      <c r="L13" s="305"/>
      <c r="M13" s="305"/>
      <c r="N13" s="305"/>
      <c r="O13" s="305" t="s">
        <v>231</v>
      </c>
      <c r="P13" s="305"/>
      <c r="Q13" s="305"/>
      <c r="R13" s="305"/>
      <c r="S13" s="305" t="s">
        <v>231</v>
      </c>
      <c r="T13" s="305"/>
      <c r="U13" s="305"/>
      <c r="V13" s="305"/>
      <c r="W13" s="305" t="s">
        <v>231</v>
      </c>
      <c r="X13" s="305"/>
      <c r="Y13" s="305"/>
      <c r="Z13" s="305"/>
      <c r="AA13" s="306" t="s">
        <v>231</v>
      </c>
      <c r="AB13" s="306"/>
      <c r="AC13" s="306"/>
      <c r="AD13" s="309"/>
      <c r="AE13" s="294"/>
      <c r="AF13" s="294"/>
      <c r="AG13" s="294"/>
      <c r="AH13" s="304" t="s">
        <v>235</v>
      </c>
      <c r="AI13" s="305"/>
      <c r="AJ13" s="305"/>
      <c r="AK13" s="305"/>
      <c r="AL13" s="305" t="s">
        <v>231</v>
      </c>
      <c r="AM13" s="305"/>
      <c r="AN13" s="305"/>
      <c r="AO13" s="305"/>
      <c r="AP13" s="305" t="s">
        <v>231</v>
      </c>
      <c r="AQ13" s="305"/>
      <c r="AR13" s="305"/>
      <c r="AS13" s="305"/>
      <c r="AT13" s="305" t="s">
        <v>231</v>
      </c>
      <c r="AU13" s="305"/>
      <c r="AV13" s="305"/>
      <c r="AW13" s="305"/>
      <c r="AX13" s="305" t="s">
        <v>231</v>
      </c>
      <c r="AY13" s="305"/>
      <c r="AZ13" s="305"/>
      <c r="BA13" s="305"/>
      <c r="BB13" s="305" t="s">
        <v>231</v>
      </c>
      <c r="BC13" s="305"/>
      <c r="BD13" s="305"/>
      <c r="BE13" s="305"/>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1" t="e">
        <f>C20+1</f>
        <v>#VALUE!</v>
      </c>
      <c r="H20" s="301"/>
      <c r="I20" s="301"/>
      <c r="J20" s="301"/>
      <c r="K20" s="300" t="e">
        <f>G20+1</f>
        <v>#VALUE!</v>
      </c>
      <c r="L20" s="300"/>
      <c r="M20" s="300"/>
      <c r="N20" s="300"/>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7" t="s">
        <v>231</v>
      </c>
      <c r="H21" s="307"/>
      <c r="I21" s="307"/>
      <c r="J21" s="307"/>
      <c r="K21" s="306" t="s">
        <v>234</v>
      </c>
      <c r="L21" s="306"/>
      <c r="M21" s="306"/>
      <c r="N21" s="306"/>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0" t="e">
        <f>AT24+1</f>
        <v>#VALUE!</v>
      </c>
      <c r="AY24" s="300"/>
      <c r="AZ24" s="300"/>
      <c r="BA24" s="300"/>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6" t="s">
        <v>254</v>
      </c>
      <c r="AY25" s="306"/>
      <c r="AZ25" s="306"/>
      <c r="BA25" s="306"/>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5" t="e">
        <f>AA24+1</f>
        <v>#VALUE!</v>
      </c>
      <c r="D28" s="300"/>
      <c r="E28" s="300"/>
      <c r="F28" s="300"/>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2" t="e">
        <f>S28+1</f>
        <v>#VALUE!</v>
      </c>
      <c r="X28" s="302"/>
      <c r="Y28" s="302"/>
      <c r="Z28" s="302"/>
      <c r="AA28" s="299" t="e">
        <f>W28+1</f>
        <v>#VALUE!</v>
      </c>
      <c r="AB28" s="299"/>
      <c r="AC28" s="299"/>
      <c r="AD28" s="317"/>
      <c r="AE28" s="279"/>
      <c r="AF28" s="279"/>
      <c r="AG28" s="279"/>
      <c r="AH28" s="313" t="e">
        <f>BF24+1</f>
        <v>#VALUE!</v>
      </c>
      <c r="AI28" s="301"/>
      <c r="AJ28" s="301"/>
      <c r="AK28" s="301"/>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2" t="e">
        <f>AX28+1</f>
        <v>#VALUE!</v>
      </c>
      <c r="BC28" s="302"/>
      <c r="BD28" s="302"/>
      <c r="BE28" s="302"/>
      <c r="BF28" s="300" t="e">
        <f>BB28+1</f>
        <v>#VALUE!</v>
      </c>
      <c r="BG28" s="300"/>
      <c r="BH28" s="300"/>
      <c r="BI28" s="303"/>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6" t="s">
        <v>235</v>
      </c>
      <c r="D29" s="306"/>
      <c r="E29" s="306"/>
      <c r="F29" s="306"/>
      <c r="G29" s="307" t="s">
        <v>231</v>
      </c>
      <c r="H29" s="307"/>
      <c r="I29" s="307"/>
      <c r="J29" s="307"/>
      <c r="K29" s="307" t="s">
        <v>231</v>
      </c>
      <c r="L29" s="307"/>
      <c r="M29" s="307"/>
      <c r="N29" s="307"/>
      <c r="O29" s="307" t="s">
        <v>231</v>
      </c>
      <c r="P29" s="307"/>
      <c r="Q29" s="307"/>
      <c r="R29" s="307"/>
      <c r="S29" s="307" t="s">
        <v>231</v>
      </c>
      <c r="T29" s="307"/>
      <c r="U29" s="307"/>
      <c r="V29" s="307"/>
      <c r="W29" s="308" t="s">
        <v>231</v>
      </c>
      <c r="X29" s="308"/>
      <c r="Y29" s="308"/>
      <c r="Z29" s="308"/>
      <c r="AA29" s="305" t="s">
        <v>231</v>
      </c>
      <c r="AB29" s="305"/>
      <c r="AC29" s="305"/>
      <c r="AD29" s="318"/>
      <c r="AE29" s="294"/>
      <c r="AF29" s="294"/>
      <c r="AG29" s="294"/>
      <c r="AH29" s="314" t="s">
        <v>231</v>
      </c>
      <c r="AI29" s="307"/>
      <c r="AJ29" s="307"/>
      <c r="AK29" s="307"/>
      <c r="AL29" s="307" t="s">
        <v>231</v>
      </c>
      <c r="AM29" s="307"/>
      <c r="AN29" s="307"/>
      <c r="AO29" s="307"/>
      <c r="AP29" s="307" t="s">
        <v>231</v>
      </c>
      <c r="AQ29" s="307"/>
      <c r="AR29" s="307"/>
      <c r="AS29" s="307"/>
      <c r="AT29" s="307" t="s">
        <v>231</v>
      </c>
      <c r="AU29" s="307"/>
      <c r="AV29" s="307"/>
      <c r="AW29" s="307"/>
      <c r="AX29" s="307" t="s">
        <v>231</v>
      </c>
      <c r="AY29" s="307"/>
      <c r="AZ29" s="307"/>
      <c r="BA29" s="307"/>
      <c r="BB29" s="308" t="s">
        <v>231</v>
      </c>
      <c r="BC29" s="308"/>
      <c r="BD29" s="308"/>
      <c r="BE29" s="308"/>
      <c r="BF29" s="306" t="s">
        <v>231</v>
      </c>
      <c r="BG29" s="306"/>
      <c r="BH29" s="306"/>
      <c r="BI29" s="309"/>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313" t="e">
        <f>BF28+1</f>
        <v>#VALUE!</v>
      </c>
      <c r="AI32" s="301"/>
      <c r="AJ32" s="301"/>
      <c r="AK32" s="301"/>
      <c r="AL32" s="301" t="e">
        <f>AH32+1</f>
        <v>#VALUE!</v>
      </c>
      <c r="AM32" s="301"/>
      <c r="AN32" s="301"/>
      <c r="AO32" s="301"/>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14" t="s">
        <v>231</v>
      </c>
      <c r="AI33" s="307"/>
      <c r="AJ33" s="307"/>
      <c r="AK33" s="307"/>
      <c r="AL33" s="307" t="s">
        <v>231</v>
      </c>
      <c r="AM33" s="307"/>
      <c r="AN33" s="307"/>
      <c r="AO33" s="307"/>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EDBFA-F7EC-4096-92B0-6C6D107871C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ST_00915.Type2.Template2025.MonStart.st.xlsx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415</v>
      </c>
    </row>
    <row r="30" spans="2:8" ht="18.75" customHeight="1" x14ac:dyDescent="0.4">
      <c r="B30" s="48" t="str">
        <f>"("&amp;基本名&amp;")"</f>
        <v>(ST_00915)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413</v>
      </c>
    </row>
    <row r="36" spans="3:8" ht="18.75" customHeight="1" x14ac:dyDescent="0.4">
      <c r="C36" s="35"/>
      <c r="D36" s="35"/>
      <c r="E36" s="35"/>
      <c r="F36" s="45" t="s">
        <v>23</v>
      </c>
      <c r="G36" s="46" t="s">
        <v>23</v>
      </c>
      <c r="H36" s="47" t="s">
        <v>414</v>
      </c>
    </row>
    <row r="37" spans="3:8" ht="18.75" hidden="1" customHeight="1" x14ac:dyDescent="0.4">
      <c r="C37" s="35"/>
      <c r="D37" s="52" t="s">
        <v>24</v>
      </c>
      <c r="E37" s="52"/>
      <c r="F37" s="45" t="s">
        <v>25</v>
      </c>
      <c r="G37" s="46" t="s">
        <v>14</v>
      </c>
      <c r="H37" s="47" t="s">
        <v>416</v>
      </c>
    </row>
    <row r="38" spans="3:8" ht="18.75" hidden="1" customHeight="1" x14ac:dyDescent="0.4">
      <c r="C38" s="35"/>
      <c r="D38" s="35"/>
      <c r="E38" s="35"/>
      <c r="F38" s="45" t="s">
        <v>26</v>
      </c>
      <c r="G38" s="46" t="s">
        <v>14</v>
      </c>
      <c r="H38" s="47" t="s">
        <v>416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416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0.84710407257080078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411</v>
      </c>
    </row>
    <row r="55" spans="2:14" ht="18.75" customHeight="1" x14ac:dyDescent="0.4">
      <c r="C55" s="35"/>
      <c r="D55" s="35" t="s">
        <v>55</v>
      </c>
      <c r="E55" s="35"/>
      <c r="F55" s="45" t="s">
        <v>56</v>
      </c>
      <c r="G55" s="59" t="s">
        <v>55</v>
      </c>
      <c r="H55" s="58" t="s">
        <v>412</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45496.940763888888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418</v>
      </c>
    </row>
    <row r="75" spans="2:8" ht="18.75" hidden="1" customHeight="1" x14ac:dyDescent="0.4">
      <c r="C75" s="35"/>
      <c r="D75" s="35"/>
      <c r="E75" s="35"/>
      <c r="F75" s="82" t="s">
        <v>90</v>
      </c>
      <c r="G75" s="74" t="s">
        <v>91</v>
      </c>
      <c r="H75" s="83" t="s">
        <v>411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YSxdBdYQI8sIqEjZoEXTxNj9TZ9teMiNUlAOQI+7TivsfVFg1W2GxUJaiKbcRc5ExOL+cWMOivCmt+UYUb4XQ==" saltValue="04hTv2q+DsWJSeqEZoJGY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2024/07/23 22:34:42  _x000d_
「すてきなカレンダー」テンプレート_x000d_
レイアウトの無断転用を禁ずる_x000d_
 Copyright(C) 2019-2022 hokuda All Rights Reserved.</dc:description>
  <cp:lastModifiedBy>k hokuda</cp:lastModifiedBy>
  <dcterms:created xsi:type="dcterms:W3CDTF">2024-07-23T13:33:00Z</dcterms:created>
  <dcterms:modified xsi:type="dcterms:W3CDTF">2024-07-23T13:34:43Z</dcterms:modified>
</cp:coreProperties>
</file>